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1 24-25 (FEBRUARY 2025)/PROVISIONAL/Working Files/Time Series/"/>
    </mc:Choice>
  </mc:AlternateContent>
  <xr:revisionPtr revIDLastSave="0" documentId="11_5DB3F8B961AA546F0EECD34B551B7AC262B9FD03" xr6:coauthVersionLast="47" xr6:coauthVersionMax="47" xr10:uidLastSave="{00000000-0000-0000-0000-000000000000}"/>
  <bookViews>
    <workbookView xWindow="-28920" yWindow="-120" windowWidth="29040" windowHeight="15720" xr2:uid="{00000000-000D-0000-FFFF-FFFF00000000}"/>
  </bookViews>
  <sheets>
    <sheet name="Cover" sheetId="5" r:id="rId1"/>
    <sheet name="28-DAY FDS" sheetId="2" r:id="rId2"/>
    <sheet name="31-DAY" sheetId="3" r:id="rId3"/>
    <sheet name="62-DAY" sheetId="4" r:id="rId4"/>
  </sheets>
  <definedNames>
    <definedName name="_xlnm._FilterDatabase" localSheetId="1" hidden="1">'28-DAY FDS'!$A$5:$B$180</definedName>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5" l="1"/>
</calcChain>
</file>

<file path=xl/sharedStrings.xml><?xml version="1.0" encoding="utf-8"?>
<sst xmlns="http://schemas.openxmlformats.org/spreadsheetml/2006/main" count="1564" uniqueCount="484">
  <si>
    <t>Cancer Waiting Times</t>
  </si>
  <si>
    <t>Provider Time Series</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</si>
  <si>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</si>
  <si>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</si>
  <si>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</si>
  <si>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</si>
  <si>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</si>
  <si>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</si>
  <si>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</si>
  <si>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</si>
  <si>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</si>
  <si>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provisional data for the periods</t>
  </si>
  <si>
    <t>to</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</si>
  <si>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</si>
  <si>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</si>
  <si>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</si>
  <si>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</si>
  <si>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</si>
  <si>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</si>
  <si>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</si>
  <si>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</si>
  <si>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</si>
  <si>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</si>
  <si>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</si>
  <si>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</si>
  <si>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</si>
  <si>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</si>
  <si>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</si>
  <si>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</si>
  <si>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</si>
  <si>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</si>
  <si>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</si>
  <si>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</si>
  <si>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</si>
  <si>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</si>
  <si>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</si>
  <si>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</si>
  <si>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</si>
  <si>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</si>
  <si>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Provider Code</t>
  </si>
  <si>
    <t>Provider Name</t>
  </si>
  <si>
    <t>Total Told</t>
  </si>
  <si>
    <t xml:space="preserve">Within Standard </t>
  </si>
  <si>
    <t>Performance</t>
  </si>
  <si>
    <t>Within Standard</t>
  </si>
  <si>
    <t>RCF</t>
  </si>
  <si>
    <t>AIREDALE NHS FOUNDATION TRUST</t>
  </si>
  <si>
    <t>RBS</t>
  </si>
  <si>
    <t>ALDER HEY CHILDREN'S NHS FOUNDATION TRUST</t>
  </si>
  <si>
    <t>RTK</t>
  </si>
  <si>
    <t>ASHFORD AND ST PETER'S HOSPITALS NHS FOUNDATION TRUST</t>
  </si>
  <si>
    <t>NYT</t>
  </si>
  <si>
    <t>ASSURA EAST RIDING LLP</t>
  </si>
  <si>
    <t>RF4</t>
  </si>
  <si>
    <t>BARKING, HAVERING AND REDBRIDGE UNIVERSITY HOSPITALS NHS TRUST</t>
  </si>
  <si>
    <t>RFF</t>
  </si>
  <si>
    <t>BARNSLEY HOSPITAL NHS FOUNDATION TRUST</t>
  </si>
  <si>
    <t>R1H</t>
  </si>
  <si>
    <t>BARTS HEALTH NHS TRUST</t>
  </si>
  <si>
    <t>RC9</t>
  </si>
  <si>
    <t>BEDFORDSHIRE HOSPITALS NHS FOUNDATION TRUST</t>
  </si>
  <si>
    <t>RXT</t>
  </si>
  <si>
    <t>BIRMINGHAM AND SOLIHULL MENTAL HEALTH NHS FOUNDATION TRUST</t>
  </si>
  <si>
    <t>RQ3</t>
  </si>
  <si>
    <t>BIRMINGHAM WOMEN'S AND CHILDREN'S NHS FOUNDATION TRUST</t>
  </si>
  <si>
    <t>RXL</t>
  </si>
  <si>
    <t>BLACKPOOL TEACHING HOSPITALS NHS FOUNDATION TRUST</t>
  </si>
  <si>
    <t>RMC</t>
  </si>
  <si>
    <t>BOLTON NHS FOUNDATION TRUST</t>
  </si>
  <si>
    <t>RAE</t>
  </si>
  <si>
    <t>BRADFORD TEACHING HOSPITALS NHS FOUNDATION TRUST</t>
  </si>
  <si>
    <t>RY2</t>
  </si>
  <si>
    <t>BRIDGEWATER COMMUNITY HEALTHCARE NHS FOUNDATION TRUST</t>
  </si>
  <si>
    <t>RXQ</t>
  </si>
  <si>
    <t>BUCKINGHAMSHIRE HEALTHCARE NHS TRUST</t>
  </si>
  <si>
    <t>NV7</t>
  </si>
  <si>
    <t>BUPA GROUP</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</si>
  <si>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</si>
  <si>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</si>
  <si>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</si>
  <si>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</si>
  <si>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</si>
  <si>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</si>
  <si>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</si>
  <si>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</si>
  <si>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</si>
  <si>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</si>
  <si>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NT4</t>
  </si>
  <si>
    <t>CIRCLE HEALTH GROUP LIMITED</t>
  </si>
  <si>
    <t>RJR</t>
  </si>
  <si>
    <t>COUNTESS OF CHESTER HOSPITAL NHS FOUNDATION TRUST</t>
  </si>
  <si>
    <t>RXP</t>
  </si>
  <si>
    <t>COUNTY DURHAM AND DARLINGTON NHS FOUNDATION TRUST</t>
  </si>
  <si>
    <t>RJ6</t>
  </si>
  <si>
    <t>CROYDON HEALTH SERVICES NHS TRUST</t>
  </si>
  <si>
    <t>NTV</t>
  </si>
  <si>
    <t>CSH SURREY</t>
  </si>
  <si>
    <t>RX4</t>
  </si>
  <si>
    <t>CUMBRIA, NORTHUMBERLAND, TYNE AND WEAR NHS FOUNDATION TRUST</t>
  </si>
  <si>
    <t>RN7</t>
  </si>
  <si>
    <t>DARTFORD AND GRAVESHAM NHS TRUST</t>
  </si>
  <si>
    <t>RXM</t>
  </si>
  <si>
    <t>DERBYSHIRE HEALTHCARE NHS FOUNDATION TRUST</t>
  </si>
  <si>
    <t>RP5</t>
  </si>
  <si>
    <t>DONCASTER AND BASSETLAW TEACHING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</si>
  <si>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</si>
  <si>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</si>
  <si>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</si>
  <si>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</si>
  <si>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</si>
  <si>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</si>
  <si>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</si>
  <si>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</si>
  <si>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</si>
  <si>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</si>
  <si>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RWK</t>
  </si>
  <si>
    <t>EAST LONDON NHS FOUNDATION TRUST</t>
  </si>
  <si>
    <t>RDE</t>
  </si>
  <si>
    <t>EAST SUFFOLK AND NORTH ESSEX NHS FOUNDATION TRUST</t>
  </si>
  <si>
    <t>RXC</t>
  </si>
  <si>
    <t>EAST SUSSEX HEALTHCARE NHS TRUST</t>
  </si>
  <si>
    <t>RVR</t>
  </si>
  <si>
    <t>EPSOM AND ST HELIER UNIVERSITY HOSPITALS NHS TRUST</t>
  </si>
  <si>
    <t>NVM</t>
  </si>
  <si>
    <t>EPSOMEDICAL GROUP</t>
  </si>
  <si>
    <t>RDU</t>
  </si>
  <si>
    <t>FRIMLEY HEALTH NHS FOUNDATION TRUST</t>
  </si>
  <si>
    <t>RR7</t>
  </si>
  <si>
    <t>GATESHEAD HEALTH NHS FOUNDATION TRUST</t>
  </si>
  <si>
    <t>RLT</t>
  </si>
  <si>
    <t>GEORGE ELIOT HOSPITAL NHS TRUST</t>
  </si>
  <si>
    <t>RTE</t>
  </si>
  <si>
    <t>GLOUCESTERSHIRE HOSPITALS NHS FOUNDATION TRUST</t>
  </si>
  <si>
    <t>RP4</t>
  </si>
  <si>
    <t>GREAT ORMOND STREET HOSPITAL FOR CHILDREN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</si>
  <si>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</si>
  <si>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</si>
  <si>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</si>
  <si>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</si>
  <si>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</si>
  <si>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</si>
  <si>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</si>
  <si>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</si>
  <si>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NQT</t>
  </si>
  <si>
    <t>HCRG CARE LTD</t>
  </si>
  <si>
    <t>RQX</t>
  </si>
  <si>
    <t>HOMERTON HEALTHCARE NHS FOUNDATION TRUST</t>
  </si>
  <si>
    <t>RWA</t>
  </si>
  <si>
    <t>HULL UNIVERSITY TEACHING HOSPITALS NHS TRUST</t>
  </si>
  <si>
    <t>RYJ</t>
  </si>
  <si>
    <t>IMPERIAL COLLEGE HEALTHCARE NHS TRUST</t>
  </si>
  <si>
    <t>NV1</t>
  </si>
  <si>
    <t>INHEALTH LIMITED</t>
  </si>
  <si>
    <t>R1F</t>
  </si>
  <si>
    <t>ISLE OF WIGHT NHS TRUST</t>
  </si>
  <si>
    <t>RGP</t>
  </si>
  <si>
    <t>JAMES PAGET UNIVERSITY HOSPITALS NHS FOUNDATION TRUST</t>
  </si>
  <si>
    <t>RXY</t>
  </si>
  <si>
    <t>KENT AND MEDWAY NHS AND SOCIAL CARE PARTNERSHIP TRUST</t>
  </si>
  <si>
    <t>RNQ</t>
  </si>
  <si>
    <t>KETTERING GENERAL HOSPITAL NHS FOUNDATION TRUST</t>
  </si>
  <si>
    <t>RJZ</t>
  </si>
  <si>
    <t>KING'S COLLEGE HOSPITAL NHS FOUNDATION TRUST</t>
  </si>
  <si>
    <t>RAX</t>
  </si>
  <si>
    <t>KINGSTON HOSPITAL NHS FOUNDATION TRUST</t>
  </si>
  <si>
    <t>RXN</t>
  </si>
  <si>
    <t>LANCASHIRE TEACHING HOSPITALS NHS FOUNDATION TRUST</t>
  </si>
  <si>
    <t>RGD</t>
  </si>
  <si>
    <t>LEEDS AND YORK PARTNERSHIP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</si>
  <si>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</si>
  <si>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</si>
  <si>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</si>
  <si>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</si>
  <si>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</si>
  <si>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</si>
  <si>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</si>
  <si>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</si>
  <si>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</si>
  <si>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</si>
  <si>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</si>
  <si>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</si>
  <si>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</si>
  <si>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</si>
  <si>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</si>
  <si>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</si>
  <si>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NQ7</t>
  </si>
  <si>
    <t>MEDWAY COMMUNITY HEALTHCARE</t>
  </si>
  <si>
    <t>RPA</t>
  </si>
  <si>
    <t>MEDWAY NHS FOUNDATION TRUST</t>
  </si>
  <si>
    <t>RBN</t>
  </si>
  <si>
    <t>MERSEY AND WEST LANCASHIRE TEACHING HOSPITALS NHS TRUST</t>
  </si>
  <si>
    <t>RAJ</t>
  </si>
  <si>
    <t>MID AND SOUTH ESSEX NHS FOUNDATION TRUST</t>
  </si>
  <si>
    <t>RBT</t>
  </si>
  <si>
    <t>MID CHESHIRE HOSPITALS NHS FOUNDATION TRUST</t>
  </si>
  <si>
    <t>RXF</t>
  </si>
  <si>
    <t>MID YORKSHIRE TEACHING NHS TRUST</t>
  </si>
  <si>
    <t>RD8</t>
  </si>
  <si>
    <t>MILTON KEYNES UNIVERSITY HOSPITAL NHS FOUNDATION TRUST</t>
  </si>
  <si>
    <t>NV5</t>
  </si>
  <si>
    <t>MOLECULAR IMAGING SOLUTIONS LTD (MIS)</t>
  </si>
  <si>
    <t>RP6</t>
  </si>
  <si>
    <t>MOORFIELDS EYE HOSPITAL NHS FOUNDATION TRUST</t>
  </si>
  <si>
    <t>NT7</t>
  </si>
  <si>
    <t>NETCARE HEALTHCARE UK</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</si>
  <si>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</si>
  <si>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</si>
  <si>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</si>
  <si>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</si>
  <si>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</si>
  <si>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</si>
  <si>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</si>
  <si>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</si>
  <si>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</si>
  <si>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</si>
  <si>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</si>
  <si>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</si>
  <si>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</si>
  <si>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</si>
  <si>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</si>
  <si>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</si>
  <si>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</si>
  <si>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</si>
  <si>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RM3</t>
  </si>
  <si>
    <t>NORTHERN CARE ALLIANCE NHS FOUNDATION TRUST</t>
  </si>
  <si>
    <t>RBZ</t>
  </si>
  <si>
    <t>NORTHERN DEVON HEALTHCARE NHS TRUST</t>
  </si>
  <si>
    <t>RJL</t>
  </si>
  <si>
    <t>NORTHERN LINCOLNSHIRE AND GOOLE NHS FOUNDATION TRUST</t>
  </si>
  <si>
    <t>RTF</t>
  </si>
  <si>
    <t>NORTHUMBRIA HEALTHCARE NHS FOUNDATION TRUST</t>
  </si>
  <si>
    <t>RX1</t>
  </si>
  <si>
    <t>NOTTINGHAM UNIVERSITY HOSPITALS NHS TRUST</t>
  </si>
  <si>
    <t>NT2</t>
  </si>
  <si>
    <t>NUFFIELD HEALTH</t>
  </si>
  <si>
    <t>RTH</t>
  </si>
  <si>
    <t>OXFORD UNIVERSITY HOSPITALS NHS FOUNDATION TRUST</t>
  </si>
  <si>
    <t>RPG</t>
  </si>
  <si>
    <t>OXLEAS NHS FOUNDATION TRUST</t>
  </si>
  <si>
    <t>NMV</t>
  </si>
  <si>
    <t>PARTNERSHIPS IN CARE LTD</t>
  </si>
  <si>
    <t>RW6</t>
  </si>
  <si>
    <t>PENNINE ACUTE HOSPITALS NHS TRUST</t>
  </si>
  <si>
    <t>RT2</t>
  </si>
  <si>
    <t>PENNINE CARE NHS FOUNDATION TRUST</t>
  </si>
  <si>
    <t>RHU</t>
  </si>
  <si>
    <t>PORTSMOUTH HOSPITALS UNIVERSITY NATIONAL HEALTH SERVICE TRUST</t>
  </si>
  <si>
    <t>NTP</t>
  </si>
  <si>
    <t>PRACTICE PLUS GROUP</t>
  </si>
  <si>
    <t>RPC</t>
  </si>
  <si>
    <t>QUEEN VICTORIA HOSPITAL NHS FOUNDATION TRUST</t>
  </si>
  <si>
    <t>NVC</t>
  </si>
  <si>
    <t>RAMSAY HEALTHCARE UK OPERATIONS LIMITED</t>
  </si>
  <si>
    <t>GEC</t>
  </si>
  <si>
    <t>RAPID INVESTIGATION SERVICE</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</si>
  <si>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</si>
  <si>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</si>
  <si>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</si>
  <si>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</si>
  <si>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</si>
  <si>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</si>
  <si>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</si>
  <si>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</si>
  <si>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</si>
  <si>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</si>
  <si>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</si>
  <si>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</si>
  <si>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</si>
  <si>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</si>
  <si>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</si>
  <si>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</si>
  <si>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</si>
  <si>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</si>
  <si>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</si>
  <si>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</si>
  <si>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</si>
  <si>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</si>
  <si>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RHQ</t>
  </si>
  <si>
    <t>SHEFFIELD TEACHING HOSPITALS NHS FOUNDATION TRUST</t>
  </si>
  <si>
    <t>RK5</t>
  </si>
  <si>
    <t>SHERWOOD FOREST HOSPITALS NHS FOUNDATION TRUST</t>
  </si>
  <si>
    <t>RH5</t>
  </si>
  <si>
    <t>SOMERSET NHS FOUNDATION TRUST</t>
  </si>
  <si>
    <t>RTR</t>
  </si>
  <si>
    <t>SOUTH TEES HOSPITALS NHS FOUNDATION TRUST</t>
  </si>
  <si>
    <t>R0B</t>
  </si>
  <si>
    <t>SOUTH TYNESIDE AND SUNDERLAND NHS FOUNDATION TRUST</t>
  </si>
  <si>
    <t>RJC</t>
  </si>
  <si>
    <t>SOUTH WARWICKSHIRE UNIVERSITY NHS FOUNDATION TRUST</t>
  </si>
  <si>
    <t>RXG</t>
  </si>
  <si>
    <t>SOUTH WEST YORKSHIRE PARTNERSHIP NHS FOUNDATION TRUST</t>
  </si>
  <si>
    <t>RVY</t>
  </si>
  <si>
    <t>SOUTHPORT AND ORMSKIRK HOSPITAL NHS TRUST</t>
  </si>
  <si>
    <t>RJ7</t>
  </si>
  <si>
    <t>ST GEORGE'S UNIVERSITY HOSPITALS NHS FOUNDATION TRUST</t>
  </si>
  <si>
    <t>RWJ</t>
  </si>
  <si>
    <t>STOCKPORT NHS FOUNDATION TRUST</t>
  </si>
  <si>
    <t>RXX</t>
  </si>
  <si>
    <t>SURREY AND BORDERS PARTNERSHIP NHS FOUNDATION TRUST</t>
  </si>
  <si>
    <t>RTP</t>
  </si>
  <si>
    <t>SURREY AND SUSSEX HEALTHCARE NHS TRUST</t>
  </si>
  <si>
    <t>NYG</t>
  </si>
  <si>
    <t>SUSSEX COMMUNITY DERMATOLOGY SERVICE</t>
  </si>
  <si>
    <t>RDR</t>
  </si>
  <si>
    <t>SUSSEX COMMUNITY NHS FOUNDATION TRUST</t>
  </si>
  <si>
    <t>RX2</t>
  </si>
  <si>
    <t>SUSSEX PARTNERSHIP NHS FOUNDATION TRUST</t>
  </si>
  <si>
    <t>RMP</t>
  </si>
  <si>
    <t>TAMESIDE AND GLOSSOP INTEGRATED CARE NHS FOUNDATION TRUST</t>
  </si>
  <si>
    <t>RBV</t>
  </si>
  <si>
    <t>THE CHRISTIE NHS FOUNDATION TRUST</t>
  </si>
  <si>
    <t>REN</t>
  </si>
  <si>
    <t>THE CLATTERBRIDGE CANCER CENTRE NHS FOUNDATION TRUST</t>
  </si>
  <si>
    <t>RNA</t>
  </si>
  <si>
    <t>THE DUDLEY GROUP NHS FOUNDATION TRUST</t>
  </si>
  <si>
    <t>S3H9L</t>
  </si>
  <si>
    <t>THE HAMPTONS HOSPITAL</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</si>
  <si>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</si>
  <si>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</si>
  <si>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</si>
  <si>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</si>
  <si>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</si>
  <si>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</si>
  <si>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</si>
  <si>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</si>
  <si>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</si>
  <si>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</si>
  <si>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</si>
  <si>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</si>
  <si>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</si>
  <si>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</si>
  <si>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</si>
  <si>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</si>
  <si>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</si>
  <si>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</si>
  <si>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RXW</t>
  </si>
  <si>
    <t>THE SHREWSBURY AND TELFORD HOSPITAL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</si>
  <si>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</si>
  <si>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</si>
  <si>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</si>
  <si>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</si>
  <si>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</si>
  <si>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</si>
  <si>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</si>
  <si>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</si>
  <si>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</si>
  <si>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</si>
  <si>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</si>
  <si>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</si>
  <si>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</si>
  <si>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</si>
  <si>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</si>
  <si>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</si>
  <si>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</si>
  <si>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</si>
  <si>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</si>
  <si>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</si>
  <si>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</si>
  <si>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</si>
  <si>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</si>
  <si>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</si>
  <si>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</si>
  <si>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</si>
  <si>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</si>
  <si>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</si>
  <si>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</si>
  <si>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</si>
  <si>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AQK</t>
  </si>
  <si>
    <t>VERNOVA HEALTHCARE COMMUNITY INTEREST COMPANY</t>
  </si>
  <si>
    <t>RBK</t>
  </si>
  <si>
    <t>WALSALL HEALTHCARE NHS TRUST</t>
  </si>
  <si>
    <t>RWW</t>
  </si>
  <si>
    <t>WARRINGTON AND HALTON TEACHING HOSPITALS NHS FOUNDATION TRUST</t>
  </si>
  <si>
    <t>RWG</t>
  </si>
  <si>
    <t>WEST HERTFORDSHIRE TEACHING HOSPITALS NHS TRUST</t>
  </si>
  <si>
    <t>RGR</t>
  </si>
  <si>
    <t>WEST SUFFOLK NHS FOUNDATION TRUST</t>
  </si>
  <si>
    <t>RKE</t>
  </si>
  <si>
    <t>WHITTINGTON HEALTH NHS TRUST</t>
  </si>
  <si>
    <t>RY7</t>
  </si>
  <si>
    <t>WIRRAL COMMUNITY HEALTH AND CARE NHS FOUNDATION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</si>
  <si>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</si>
  <si>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</si>
  <si>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</si>
  <si>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</si>
  <si>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</si>
  <si>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</si>
  <si>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</si>
  <si>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</si>
  <si>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</si>
  <si>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</si>
  <si>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</si>
  <si>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AND SCARBOROUGH TEACHING HOSPITALS NHS FOUNDATION TRUST</t>
  </si>
  <si>
    <t>One Month (31-day) Wait from a Decision To Treat/Earliest Clinically Appropriate Date to First or Subsequent Treatment of Cancer</t>
  </si>
  <si>
    <t>Operational Standard = 96% from Q3 2023/24</t>
  </si>
  <si>
    <t>Total Treated</t>
  </si>
  <si>
    <t>RVN</t>
  </si>
  <si>
    <t>AVON AND WILTSHIRE MENTAL HEALTH PARTNERSHIP NHS TRUST</t>
  </si>
  <si>
    <t>RWX</t>
  </si>
  <si>
    <t>BERKSHIRE HEALTHCARE NHS FOUNDATION TRUST</t>
  </si>
  <si>
    <t>RYW</t>
  </si>
  <si>
    <t>BIRMINGHAM COMMUNITY HEALTHCARE NHS FOUNDATION TRUST</t>
  </si>
  <si>
    <t>RV3</t>
  </si>
  <si>
    <t>CENTRAL AND NORTH WEST LONDON NHS FOUNDATION TRUST</t>
  </si>
  <si>
    <t>NXF</t>
  </si>
  <si>
    <t>ELLENOR</t>
  </si>
  <si>
    <t>NVN</t>
  </si>
  <si>
    <t>FIRST CHOICE HEALTH LTD</t>
  </si>
  <si>
    <t>R1A</t>
  </si>
  <si>
    <t>HEREFORDSHIRE AND WORCESTERSHIRE HEALTH AND CARE NHS TRUST</t>
  </si>
  <si>
    <t>RW5</t>
  </si>
  <si>
    <t>LANCASHIRE &amp; SOUTH CUMBRIA NHS FOUNDATION TRUST</t>
  </si>
  <si>
    <t>RY6</t>
  </si>
  <si>
    <t>LEEDS COMMUNITY HEALTHCARE NHS TRUST</t>
  </si>
  <si>
    <t>R1D</t>
  </si>
  <si>
    <t>SHROPSHIRE COMMUNITY HEALTH NHS TRUST</t>
  </si>
  <si>
    <t>R1C</t>
  </si>
  <si>
    <t>SOLENT NHS TRUST</t>
  </si>
  <si>
    <t>NT3</t>
  </si>
  <si>
    <t>SPIRE HEALTHCARE</t>
  </si>
  <si>
    <t>Two Month (62-day) Wait from an Urgent Suspected Cancer or Breast Symptomatic Referral, or Urgent Screening Referral, or Consultant Upgrade to a First Definitive Treatment for Cancer</t>
  </si>
  <si>
    <t>Operational Standard = 85% from Q3 2023/24</t>
  </si>
  <si>
    <t>NGG</t>
  </si>
  <si>
    <t>188 HQ</t>
  </si>
  <si>
    <t>RRP</t>
  </si>
  <si>
    <t>BARNET, ENFIELD AND HARINGEY MENTAL HEALTH NHS TRUST</t>
  </si>
  <si>
    <t>RYX</t>
  </si>
  <si>
    <t>CENTRAL LONDON COMMUNITY HEALTHCARE NHS TRUST</t>
  </si>
  <si>
    <t>RXA</t>
  </si>
  <si>
    <t>CHESHIRE AND WIRRAL PARTNERSHIP NHS FOUNDATION TRUST</t>
  </si>
  <si>
    <t>NNE</t>
  </si>
  <si>
    <t>DORKING HEALTHCARE LIMITED (DHC)</t>
  </si>
  <si>
    <t>RYK</t>
  </si>
  <si>
    <t>DUDLEY INTEGRATED HEALTH AND CARE NHS TRUST</t>
  </si>
  <si>
    <t>R1L</t>
  </si>
  <si>
    <t>ESSEX PARTNERSHIP UNIVERSITY NHS FOUNDATION TRUST</t>
  </si>
  <si>
    <t>NVG</t>
  </si>
  <si>
    <t>FAIRFIELD HOSPITAL</t>
  </si>
  <si>
    <t>NWV</t>
  </si>
  <si>
    <t>GP CARE UK LIMITED</t>
  </si>
  <si>
    <t>RXV</t>
  </si>
  <si>
    <t>GREATER MANCHESTER MENTAL HEALTH NHS FOUNDATION TRUST</t>
  </si>
  <si>
    <t>AD9</t>
  </si>
  <si>
    <t>GREENBROOK HEALTHCARE</t>
  </si>
  <si>
    <t>NDA</t>
  </si>
  <si>
    <t>HCRG CARE SERVICES LTD</t>
  </si>
  <si>
    <t>RV9</t>
  </si>
  <si>
    <t>HUMBER TEACHING NHS FOUNDATION TRUST</t>
  </si>
  <si>
    <t>NVE</t>
  </si>
  <si>
    <t>INTEGRATED CARE 24 LTD</t>
  </si>
  <si>
    <t>RYY</t>
  </si>
  <si>
    <t>KENT COMMUNITY HEALTH NHS FOUNDATION TRUST</t>
  </si>
  <si>
    <t>RY5</t>
  </si>
  <si>
    <t>LINCOLNSHIRE COMMUNITY HEALTH SERVICES NHS TRUST</t>
  </si>
  <si>
    <t>RRU</t>
  </si>
  <si>
    <t>LONDON AMBULANCE SERVICE NHS TRUST</t>
  </si>
  <si>
    <t>RAT</t>
  </si>
  <si>
    <t>NORTH EAST LONDON NHS FOUNDATION TRUST</t>
  </si>
  <si>
    <t>RP1</t>
  </si>
  <si>
    <t>NORTHAMPTONSHIRE HEALTHCARE NHS FOUNDATION TRUST</t>
  </si>
  <si>
    <t>RHA</t>
  </si>
  <si>
    <t>NOTTINGHAMSHIRE HEALTHCARE NHS FOUNDATION TRUST</t>
  </si>
  <si>
    <t>NQA</t>
  </si>
  <si>
    <t>PROVIDE</t>
  </si>
  <si>
    <t>RQY</t>
  </si>
  <si>
    <t>SOUTH WEST LONDON AND ST GEORGE'S MENTAL HEALTH NHS TRUST</t>
  </si>
  <si>
    <t>RW1</t>
  </si>
  <si>
    <t>SOUTHERN HEALTH NHS FOUNDATION TRUST</t>
  </si>
  <si>
    <t>Total Told</t>
  </si>
  <si>
    <t>Within Standard</t>
  </si>
  <si>
    <t>Performance</t>
  </si>
  <si>
    <t>December 2024</t>
  </si>
  <si>
    <t>Total Treated</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</si>
  <si>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</si>
  <si>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</si>
  <si>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</si>
  <si>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WESTON HOSPICECARE</t>
  </si>
  <si>
    <t>DLD</t>
  </si>
  <si>
    <t>Total Told</t>
  </si>
  <si>
    <t>Within Standard</t>
  </si>
  <si>
    <t>Performance</t>
  </si>
  <si>
    <t>February 2025</t>
  </si>
  <si>
    <t>Total Treated</t>
  </si>
  <si>
    <t>April 2021 to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</si>
</sst>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sz val="10"/>
      <color rgb="FF000000"/>
      <name val="Arial"/>
      <family val="2"/>
    </font>
    <font>
      <sz val="9"/>
      <color rgb="FF000000"/>
      <name val="Arial"/>
      <family val="2"/>
    </font>
    <font>
      <b/>
      <sz val="8"/>
      <color theme="1"/>
      <name val="Arial"/>
      <family val="2"/>
    </font>
    <font>
      <u/>
      <sz val="9"/>
      <color rgb="FF056399"/>
      <name val="Arial"/>
      <family val="2"/>
    </font>
    <font>
      <b/>
      <sz val="18"/>
      <color rgb="FF000000"/>
      <name val="Arial"/>
      <family val="2"/>
    </font>
    <font>
      <sz val="11"/>
      <color rgb="FF000000"/>
      <name val="Arial"/>
      <family val="2"/>
    </font>
    <font>
      <b/>
      <sz val="36"/>
      <color rgb="FF000000"/>
      <name val="Arial"/>
      <family val="2"/>
    </font>
    <font>
      <b/>
      <sz val="20"/>
      <color rgb="FF000000"/>
      <name val="Arial"/>
      <family val="2"/>
    </font>
    <font>
      <sz val="9"/>
      <color theme="1"/>
      <name val="Arial"/>
      <family val="2"/>
    </font>
    <font>
      <u/>
      <sz val="9"/>
      <color theme="10"/>
      <name val="Arial"/>
      <family val="2"/>
    </font>
    <font>
      <b/>
      <sz val="9"/>
      <color rgb="FF005EB8"/>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23">
    <border>
      <left/>
      <right/>
      <top/>
      <bottom/>
      <diagonal/>
    </border>
    <border>
      <left/>
      <right/>
      <top style="double">
        <color auto="1"/>
      </top>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rgb="FF000000"/>
      </left>
      <right style="medium">
        <color rgb="FF000000"/>
      </right>
      <top/>
      <bottom/>
      <diagonal/>
    </border>
    <border>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4">
    <xf numFmtId="0" fontId="0" fillId="0" borderId="0" xfId="0"/>
    <xf numFmtId="0" fontId="1" fillId="0" borderId="0" xfId="0" applyFont="1" applyAlignment="1">
      <alignment horizontal="left" vertical="top"/>
    </xf>
    <xf numFmtId="0" fontId="2" fillId="0" borderId="0" xfId="0" applyFont="1" applyAlignment="1">
      <alignment vertical="top"/>
    </xf>
    <xf numFmtId="0" fontId="3" fillId="2" borderId="0" xfId="0" applyFont="1" applyFill="1" applyAlignment="1">
      <alignment horizontal="left" vertical="top"/>
    </xf>
    <xf numFmtId="0" fontId="4" fillId="0" borderId="0" xfId="0" applyFont="1" applyAlignment="1">
      <alignment horizontal="left" vertical="top" wrapText="1"/>
    </xf>
    <xf numFmtId="0" fontId="3" fillId="3" borderId="0" xfId="0" applyFont="1" applyFill="1"/>
    <xf numFmtId="0" fontId="5" fillId="0" borderId="0" xfId="0" applyFont="1"/>
    <xf numFmtId="0" fontId="1" fillId="0" borderId="1" xfId="0" applyFont="1" applyBorder="1" applyAlignment="1">
      <alignment horizontal="center" vertical="top"/>
    </xf>
    <xf numFmtId="0" fontId="6" fillId="0" borderId="1" xfId="0" applyFont="1" applyBorder="1" applyAlignment="1">
      <alignment horizontal="center" vertical="top"/>
    </xf>
    <xf numFmtId="0" fontId="3" fillId="0" borderId="0" xfId="0" applyFont="1"/>
    <xf numFmtId="0" fontId="1" fillId="2" borderId="0" xfId="0" applyFont="1" applyFill="1" applyAlignment="1">
      <alignment horizontal="left" vertical="top"/>
    </xf>
    <xf numFmtId="0" fontId="3" fillId="2" borderId="0" xfId="0" applyFont="1" applyFill="1" applyAlignment="1">
      <alignment horizontal="right" vertical="top"/>
    </xf>
    <xf numFmtId="0" fontId="7" fillId="0" borderId="2" xfId="0" applyFont="1" applyBorder="1"/>
    <xf numFmtId="0" fontId="3" fillId="2" borderId="0" xfId="0" applyFont="1" applyFill="1" applyAlignment="1">
      <alignment horizontal="center" vertical="top"/>
    </xf>
    <xf numFmtId="0" fontId="4" fillId="0" borderId="0" xfId="0" applyFont="1" applyAlignment="1">
      <alignment horizontal="left" vertical="top"/>
    </xf>
    <xf numFmtId="0" fontId="3" fillId="0" borderId="0" xfId="0" applyFont="1" applyAlignment="1">
      <alignment horizontal="left"/>
    </xf>
    <xf numFmtId="0" fontId="12" fillId="2" borderId="0" xfId="0" applyFont="1" applyFill="1" applyAlignment="1">
      <alignment horizontal="left"/>
    </xf>
    <xf numFmtId="0" fontId="3" fillId="2" borderId="0" xfId="0" applyFont="1" applyFill="1"/>
    <xf numFmtId="0" fontId="3" fillId="0" borderId="0" xfId="0" applyFont="1" applyAlignment="1">
      <alignment vertical="top"/>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4" borderId="5" xfId="0" applyFont="1" applyFill="1" applyBorder="1"/>
    <xf numFmtId="0" fontId="14" fillId="4" borderId="5" xfId="0" applyFont="1" applyFill="1" applyBorder="1" applyAlignment="1">
      <alignment horizontal="center" vertical="center"/>
    </xf>
    <xf numFmtId="0" fontId="14" fillId="4" borderId="6" xfId="0" applyFont="1" applyFill="1" applyBorder="1" applyAlignment="1">
      <alignment horizontal="center"/>
    </xf>
    <xf numFmtId="0" fontId="14" fillId="4" borderId="5" xfId="0" applyFont="1" applyFill="1" applyBorder="1" applyAlignment="1">
      <alignment horizontal="center"/>
    </xf>
    <xf numFmtId="0" fontId="14" fillId="0" borderId="7" xfId="0" applyFont="1" applyBorder="1"/>
    <xf numFmtId="0" fontId="14" fillId="0" borderId="8" xfId="0" applyFont="1" applyBorder="1" applyAlignment="1">
      <alignment horizontal="center" vertical="center"/>
    </xf>
    <xf numFmtId="0" fontId="14" fillId="0" borderId="9" xfId="0" applyFont="1" applyBorder="1"/>
    <xf numFmtId="0" fontId="16" fillId="0" borderId="0" xfId="0" applyFont="1" applyAlignment="1">
      <alignment vertical="top"/>
    </xf>
    <xf numFmtId="0" fontId="14" fillId="0" borderId="10" xfId="0" applyFont="1" applyBorder="1" applyAlignment="1">
      <alignment horizontal="center" vertical="center"/>
    </xf>
    <xf numFmtId="14" fontId="17" fillId="0" borderId="0" xfId="0" applyNumberFormat="1" applyFont="1"/>
    <xf numFmtId="0" fontId="14" fillId="0" borderId="0" xfId="0" applyFont="1" applyAlignment="1">
      <alignment horizontal="center" vertical="center"/>
    </xf>
    <xf numFmtId="0" fontId="14" fillId="4" borderId="7"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164" fontId="14" fillId="0" borderId="7"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14" fillId="0" borderId="0" xfId="0" applyFont="1" applyAlignment="1">
      <alignment horizontal="center"/>
    </xf>
    <xf numFmtId="164" fontId="14" fillId="0" borderId="14" xfId="0" applyNumberFormat="1" applyFont="1" applyBorder="1" applyAlignment="1">
      <alignment horizontal="center"/>
    </xf>
    <xf numFmtId="0" fontId="14" fillId="0" borderId="15" xfId="0" applyFont="1" applyBorder="1" applyAlignment="1">
      <alignment horizontal="center"/>
    </xf>
    <xf numFmtId="164" fontId="14" fillId="0" borderId="16" xfId="0" applyNumberFormat="1" applyFont="1" applyBorder="1" applyAlignment="1">
      <alignment horizontal="center"/>
    </xf>
    <xf numFmtId="164" fontId="14" fillId="0" borderId="0" xfId="0" applyNumberFormat="1" applyFont="1" applyAlignment="1">
      <alignment horizontal="center"/>
    </xf>
    <xf numFmtId="0" fontId="14" fillId="5" borderId="17" xfId="0" applyFont="1" applyFill="1" applyBorder="1" applyAlignment="1">
      <alignment horizontal="center"/>
    </xf>
    <xf numFmtId="164" fontId="14" fillId="5" borderId="17" xfId="0" applyNumberFormat="1" applyFont="1" applyFill="1" applyBorder="1" applyAlignment="1">
      <alignment horizontal="center"/>
    </xf>
    <xf numFmtId="0" fontId="14" fillId="0" borderId="18" xfId="0" applyFont="1" applyBorder="1"/>
    <xf numFmtId="0" fontId="14" fillId="0" borderId="19" xfId="0" applyFont="1" applyBorder="1"/>
    <xf numFmtId="0" fontId="14" fillId="4" borderId="7" xfId="0" applyFont="1" applyFill="1" applyBorder="1" applyAlignment="1">
      <alignment horizontal="center"/>
    </xf>
    <xf numFmtId="0" fontId="14" fillId="4" borderId="10" xfId="0" applyFont="1" applyFill="1" applyBorder="1" applyAlignment="1">
      <alignment horizontal="center"/>
    </xf>
    <xf numFmtId="0" fontId="14" fillId="5" borderId="20" xfId="0" applyFont="1" applyFill="1" applyBorder="1" applyAlignment="1">
      <alignment horizontal="center"/>
    </xf>
    <xf numFmtId="164" fontId="14" fillId="5" borderId="20" xfId="0" applyNumberFormat="1" applyFont="1" applyFill="1" applyBorder="1" applyAlignment="1">
      <alignment horizontal="center"/>
    </xf>
    <xf numFmtId="0" fontId="18" fillId="6" borderId="17"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5" xfId="0" applyFont="1" applyBorder="1" applyAlignment="1">
      <alignment horizontal="center"/>
    </xf>
    <xf numFmtId="164" fontId="18" fillId="0" borderId="14" xfId="0" applyNumberFormat="1" applyFont="1" applyBorder="1" applyAlignment="1">
      <alignment horizontal="center"/>
    </xf>
    <xf numFmtId="164" fontId="18" fillId="0" borderId="16" xfId="0" applyNumberFormat="1" applyFont="1" applyBorder="1" applyAlignment="1">
      <alignment horizontal="center"/>
    </xf>
    <xf numFmtId="164" fontId="18" fillId="6" borderId="17" xfId="0" applyNumberFormat="1" applyFont="1" applyFill="1" applyBorder="1" applyAlignment="1">
      <alignment horizontal="center"/>
    </xf>
    <xf numFmtId="17" fontId="3" fillId="2" borderId="0" xfId="0" applyNumberFormat="1" applyFont="1" applyFill="1" applyAlignment="1">
      <alignment horizontal="right" vertical="top"/>
    </xf>
    <xf numFmtId="17" fontId="3" fillId="2" borderId="0" xfId="0" applyNumberFormat="1" applyFont="1" applyFill="1" applyAlignment="1">
      <alignment horizontal="left" vertical="top"/>
    </xf>
    <xf numFmtId="0" fontId="8"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left" vertical="top" wrapText="1"/>
    </xf>
    <xf numFmtId="0" fontId="11" fillId="0" borderId="0" xfId="0" applyFont="1" applyAlignment="1">
      <alignment horizontal="left" vertical="top" wrapText="1"/>
    </xf>
    <xf numFmtId="0" fontId="14" fillId="5" borderId="17" xfId="0" applyFont="1" applyFill="1" applyBorder="1" applyAlignment="1">
      <alignment horizontal="center"/>
    </xf>
    <xf numFmtId="165" fontId="14" fillId="4" borderId="6" xfId="0" applyNumberFormat="1" applyFont="1" applyFill="1" applyBorder="1" applyAlignment="1">
      <alignment horizontal="center"/>
    </xf>
    <xf numFmtId="165" fontId="14" fillId="4" borderId="21" xfId="0" applyNumberFormat="1" applyFont="1" applyFill="1" applyBorder="1" applyAlignment="1">
      <alignment horizontal="center"/>
    </xf>
    <xf numFmtId="165" fontId="14" fillId="4" borderId="22" xfId="0" applyNumberFormat="1" applyFont="1" applyFill="1" applyBorder="1" applyAlignment="1">
      <alignment horizontal="center"/>
    </xf>
    <xf numFmtId="0" fontId="18" fillId="6" borderId="1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7"/>
  <sheetViews>
    <sheetView showGridLines="0" tabSelected="1" zoomScaleNormal="100" workbookViewId="0"/>
  </sheetViews>
  <sheetFormatPr defaultColWidth="11.42578125" defaultRowHeight="15" x14ac:dyDescent="0.25"/>
  <cols>
    <col min="1" max="1" width="4.140625" customWidth="1"/>
    <col min="2" max="2" width="12.140625" customWidth="1"/>
    <col min="3" max="3" width="11.140625" customWidth="1"/>
    <col min="4" max="4" width="4.5703125" customWidth="1"/>
    <col min="5" max="5" width="12.140625" customWidth="1"/>
    <col min="6" max="9" width="11.42578125" customWidth="1"/>
    <col min="10" max="10" width="8.42578125" customWidth="1"/>
    <col min="11" max="11" width="8.85546875" customWidth="1"/>
    <col min="12" max="12" width="4.140625" customWidth="1"/>
  </cols>
  <sheetData>
    <row r="1" spans="2:11" ht="36.6" customHeight="1" x14ac:dyDescent="0.25"/>
    <row r="2" spans="2:11" ht="57.6" customHeight="1" x14ac:dyDescent="0.6">
      <c r="B2" s="64" t="s">
        <v>0</v>
      </c>
      <c r="C2" s="64"/>
      <c r="D2" s="64"/>
      <c r="E2" s="64"/>
      <c r="F2" s="64"/>
      <c r="G2" s="64"/>
      <c r="H2" s="64"/>
      <c r="I2" s="64"/>
      <c r="J2" s="64"/>
    </row>
    <row r="3" spans="2:11" ht="24.6" customHeight="1" x14ac:dyDescent="0.25">
      <c r="B3" s="65" t="s">
        <v>1</v>
      </c>
      <c r="C3" s="66"/>
      <c r="D3" s="66"/>
      <c r="E3" s="66"/>
      <c r="F3" s="66"/>
      <c r="G3" s="66"/>
      <c r="H3" s="66"/>
      <c r="I3" s="66"/>
      <c r="J3" s="66"/>
    </row>
    <row r="4" spans="2:11" ht="35.25" customHeight="1" x14ac:dyDescent="0.25">
      <c r="B4" s="66" t="s">
        <v>483</v>
      </c>
      <c r="C4" s="66"/>
      <c r="D4" s="66"/>
      <c r="E4" s="66"/>
      <c r="F4" s="66"/>
      <c r="G4" s="66"/>
      <c r="H4" s="66"/>
      <c r="I4" s="66"/>
      <c r="J4" s="66"/>
      <c r="K4" s="12"/>
    </row>
    <row r="5" spans="2:11" ht="8.4499999999999993" customHeight="1" x14ac:dyDescent="0.25">
      <c r="B5" s="7"/>
      <c r="C5" s="8"/>
      <c r="D5" s="8"/>
      <c r="E5" s="8"/>
      <c r="F5" s="8"/>
      <c r="G5" s="8"/>
      <c r="H5" s="8"/>
      <c r="I5" s="8"/>
      <c r="J5" s="8"/>
    </row>
    <row r="6" spans="2:11" ht="15" customHeight="1" x14ac:dyDescent="0.25">
      <c r="B6" s="1" t="s">
        <v>2</v>
      </c>
      <c r="C6" s="9" t="s">
        <v>3</v>
      </c>
      <c r="D6" s="18"/>
      <c r="E6" s="18"/>
      <c r="F6" s="18"/>
      <c r="G6" s="18"/>
      <c r="H6" s="18"/>
      <c r="I6" s="18"/>
      <c r="J6" s="18"/>
      <c r="K6" s="2"/>
    </row>
    <row r="7" spans="2:11" ht="15" customHeight="1" x14ac:dyDescent="0.25">
      <c r="B7" s="1" t="s">
        <v>4</v>
      </c>
      <c r="C7" s="5" t="s">
        <v>5</v>
      </c>
      <c r="D7" s="9"/>
      <c r="E7" s="9"/>
      <c r="F7" s="9"/>
      <c r="G7" s="9"/>
      <c r="H7" s="9"/>
      <c r="I7" s="9"/>
      <c r="J7" s="9"/>
    </row>
    <row r="8" spans="2:11" ht="15" customHeight="1" x14ac:dyDescent="0.25">
      <c r="B8" s="1" t="s">
        <v>6</v>
      </c>
      <c r="C8" s="5" t="s">
        <v>7</v>
      </c>
      <c r="D8" s="9"/>
      <c r="E8" s="9"/>
      <c r="F8" s="9"/>
      <c r="G8" s="9"/>
      <c r="H8" s="9"/>
      <c r="I8" s="9"/>
      <c r="J8" s="9"/>
    </row>
    <row r="9" spans="2:11" x14ac:dyDescent="0.25">
      <c r="B9" s="1" t="s">
        <v>8</v>
      </c>
      <c r="C9" s="5" t="s">
        <v>9</v>
      </c>
      <c r="D9" s="9"/>
      <c r="E9" s="9"/>
      <c r="F9" s="9"/>
      <c r="G9" s="9"/>
      <c r="H9" s="9"/>
      <c r="I9" s="9"/>
      <c r="J9" s="9"/>
    </row>
    <row r="10" spans="2:11" ht="18" customHeight="1" x14ac:dyDescent="0.25">
      <c r="B10" s="10" t="s">
        <v>10</v>
      </c>
      <c r="C10" s="16" t="s">
        <v>11</v>
      </c>
      <c r="D10" s="9"/>
      <c r="E10" s="15"/>
      <c r="F10" s="9"/>
      <c r="G10" s="9"/>
      <c r="H10" s="9"/>
      <c r="I10" s="9"/>
      <c r="J10" s="17"/>
    </row>
    <row r="11" spans="2:11" x14ac:dyDescent="0.25">
      <c r="B11" s="10"/>
      <c r="C11" s="62">
        <v>44287</v>
      </c>
      <c r="D11" s="13" t="s">
        <v>12</v>
      </c>
      <c r="E11" s="63">
        <v>45689</v>
      </c>
      <c r="F11" s="18"/>
      <c r="G11" s="18"/>
      <c r="H11" s="18"/>
      <c r="I11" s="18"/>
      <c r="J11" s="18"/>
    </row>
    <row r="12" spans="2:11" x14ac:dyDescent="0.25">
      <c r="B12" s="10"/>
      <c r="C12" s="11"/>
      <c r="D12" s="13"/>
      <c r="E12" s="3"/>
      <c r="F12" s="18"/>
      <c r="G12" s="18"/>
      <c r="H12" s="18"/>
      <c r="I12" s="18"/>
      <c r="J12" s="18"/>
    </row>
    <row r="13" spans="2:11" ht="105" customHeight="1" x14ac:dyDescent="0.25">
      <c r="B13" s="14" t="s">
        <v>474</v>
      </c>
      <c r="C13" s="67" t="s">
        <v>475</v>
      </c>
      <c r="D13" s="67"/>
      <c r="E13" s="67"/>
      <c r="F13" s="67"/>
      <c r="G13" s="67"/>
      <c r="H13" s="67"/>
      <c r="I13" s="67"/>
      <c r="J13" s="67"/>
      <c r="K13" s="67"/>
    </row>
    <row r="14" spans="2:11" ht="15" customHeight="1" x14ac:dyDescent="0.25">
      <c r="B14" s="14"/>
      <c r="C14" s="68" t="str">
        <f>HYPERLINK("https://www.england.nhs.uk/wp-content/uploads/2023/08/PRN00654-national-cancer-waiting-times-monitoring-dataset-guidance-v12.pdf", "National Cancer Waiting Times Monitoring Dataset Guidance V12.0")</f>
        <v>National Cancer Waiting Times Monitoring Dataset Guidance V12.0</v>
      </c>
      <c r="D14" s="67"/>
      <c r="E14" s="67"/>
      <c r="F14" s="67"/>
      <c r="G14" s="67"/>
      <c r="H14" s="67"/>
      <c r="I14" s="67"/>
      <c r="J14" s="67"/>
      <c r="K14" s="67"/>
    </row>
    <row r="15" spans="2:11" ht="147.94999999999999" customHeight="1" x14ac:dyDescent="0.25">
      <c r="B15" s="4" t="s">
        <v>13</v>
      </c>
      <c r="C15" s="67" t="s">
        <v>14</v>
      </c>
      <c r="D15" s="67"/>
      <c r="E15" s="67"/>
      <c r="F15" s="67"/>
      <c r="G15" s="67"/>
      <c r="H15" s="67"/>
      <c r="I15" s="67"/>
      <c r="J15" s="67"/>
      <c r="K15" s="67"/>
    </row>
    <row r="16" spans="2:11" ht="15.6" customHeight="1" x14ac:dyDescent="0.25">
      <c r="B16" s="1"/>
      <c r="C16" s="6" t="s">
        <v>15</v>
      </c>
    </row>
    <row r="17" spans="3:3" x14ac:dyDescent="0.25">
      <c r="C17" s="6" t="s">
        <v>16</v>
      </c>
    </row>
  </sheetData>
  <mergeCells count="6">
    <mergeCell ref="B2:J2"/>
    <mergeCell ref="B3:J3"/>
    <mergeCell ref="B4:J4"/>
    <mergeCell ref="C13:K13"/>
    <mergeCell ref="C15:K15"/>
    <mergeCell ref="C14:K14"/>
  </mergeCells>
  <hyperlinks>
    <hyperlink ref="C17" r:id="rId1" display="https://www.england.nhs.uk/publication/cancer-waiting-times-review-models-of-care-and-measurement-consultation-response/" xr:uid="{00000000-0004-0000-0000-000000000000}"/>
    <hyperlink ref="C16"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N181"/>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81" customWidth="1"/>
    <col min="3" max="3" width="2.5703125" customWidth="1"/>
    <col min="4" max="4" width="12.5703125" customWidth="1"/>
    <col min="5" max="5" width="15.85546875" customWidth="1"/>
    <col min="6" max="6" width="12.42578125" customWidth="1"/>
    <col min="7" max="7" width="12.5703125" customWidth="1"/>
    <col min="8" max="8" width="15.85546875" customWidth="1"/>
    <col min="9" max="9" width="12.42578125" customWidth="1"/>
    <col min="10" max="10" width="12.5703125" customWidth="1"/>
    <col min="11" max="11" width="15.85546875" customWidth="1"/>
    <col min="12" max="12" width="12.42578125" customWidth="1"/>
    <col min="13" max="13" width="12.5703125" customWidth="1"/>
    <col min="14" max="14" width="15.85546875" customWidth="1"/>
    <col min="15" max="15" width="12.42578125" customWidth="1"/>
    <col min="16" max="16" width="12.5703125" customWidth="1"/>
    <col min="17" max="17" width="15.85546875" customWidth="1"/>
    <col min="18" max="18" width="12.42578125" customWidth="1"/>
    <col min="19" max="19" width="12.5703125" customWidth="1"/>
    <col min="20" max="20" width="15.85546875" customWidth="1"/>
    <col min="21" max="21" width="12.42578125" customWidth="1"/>
    <col min="22" max="22" width="12.5703125" customWidth="1"/>
    <col min="23" max="23" width="15.85546875" customWidth="1"/>
    <col min="24" max="24" width="12.42578125" customWidth="1"/>
    <col min="25" max="25" width="12.5703125" customWidth="1"/>
    <col min="26" max="26" width="15.85546875" customWidth="1"/>
    <col min="27" max="27" width="12.42578125" customWidth="1"/>
    <col min="28" max="28" width="12.5703125" customWidth="1"/>
    <col min="29" max="29" width="15.85546875" customWidth="1"/>
    <col min="30" max="30" width="12.42578125" customWidth="1"/>
    <col min="31" max="31" width="12.5703125" customWidth="1"/>
    <col min="32" max="32" width="15.85546875" customWidth="1"/>
    <col min="33" max="33" width="12.42578125" customWidth="1"/>
    <col min="34" max="34" width="12.5703125" customWidth="1"/>
    <col min="35" max="35" width="15.85546875" customWidth="1"/>
    <col min="36" max="36" width="12.42578125" customWidth="1"/>
    <col min="37" max="37" width="12.5703125" customWidth="1"/>
    <col min="38" max="38" width="15.85546875" customWidth="1"/>
    <col min="39" max="39" width="12.42578125" customWidth="1"/>
    <col min="40" max="40" width="12.5703125" customWidth="1"/>
    <col min="41" max="41" width="15.85546875" customWidth="1"/>
    <col min="42" max="42" width="12.42578125" customWidth="1"/>
    <col min="43" max="43" width="12.5703125" customWidth="1"/>
    <col min="44" max="44" width="15.85546875" customWidth="1"/>
    <col min="45" max="45" width="12.42578125" customWidth="1"/>
    <col min="46" max="46" width="12.5703125" customWidth="1"/>
    <col min="47" max="47" width="15.85546875" customWidth="1"/>
    <col min="48" max="48" width="12.42578125" customWidth="1"/>
    <col min="49" max="49" width="12.5703125" customWidth="1"/>
    <col min="50" max="50" width="15.85546875" customWidth="1"/>
    <col min="51" max="51" width="12.42578125" customWidth="1"/>
    <col min="52" max="52" width="12.5703125" customWidth="1"/>
    <col min="53" max="53" width="15.85546875" customWidth="1"/>
    <col min="54" max="54" width="12.42578125" customWidth="1"/>
    <col min="55" max="55" width="12.5703125" customWidth="1"/>
    <col min="56" max="56" width="15.85546875" customWidth="1"/>
    <col min="57" max="57" width="12.42578125" customWidth="1"/>
    <col min="58" max="58" width="12.5703125" customWidth="1"/>
    <col min="59" max="59" width="15.85546875" customWidth="1"/>
    <col min="60" max="60" width="12.42578125" customWidth="1"/>
    <col min="61" max="61" width="12.5703125" customWidth="1"/>
    <col min="62" max="62" width="15.85546875" customWidth="1"/>
    <col min="63" max="63" width="12.42578125" customWidth="1"/>
    <col min="64" max="64" width="12.5703125" customWidth="1"/>
    <col min="65" max="65" width="15.85546875" customWidth="1"/>
    <col min="66" max="66" width="12.42578125" customWidth="1"/>
    <col min="67" max="67" width="12.5703125" customWidth="1"/>
    <col min="68" max="68" width="15.85546875" customWidth="1"/>
    <col min="69" max="69" width="12.42578125" customWidth="1"/>
    <col min="70" max="70" width="12.5703125" customWidth="1"/>
    <col min="71" max="71" width="15.85546875" customWidth="1"/>
    <col min="72" max="72" width="12.42578125" customWidth="1"/>
    <col min="73" max="73" width="12.5703125" customWidth="1"/>
    <col min="74" max="74" width="15.85546875" customWidth="1"/>
    <col min="75" max="75" width="12.42578125" customWidth="1"/>
    <col min="76" max="76" width="14.42578125" customWidth="1"/>
    <col min="77" max="77" width="16.42578125" customWidth="1"/>
    <col min="78" max="78" width="13.42578125" customWidth="1"/>
    <col min="79" max="79" width="14.140625" customWidth="1"/>
    <col min="80" max="80" width="16.42578125" customWidth="1"/>
    <col min="81" max="81" width="13.42578125" customWidth="1"/>
    <col min="82" max="82" width="14.140625" customWidth="1"/>
    <col min="83" max="83" width="16.42578125" customWidth="1"/>
    <col min="84" max="84" width="13.42578125" customWidth="1"/>
    <col min="85" max="85" width="14.140625" customWidth="1"/>
    <col min="86" max="86" width="16.42578125" customWidth="1"/>
    <col min="87" max="87" width="13.42578125" customWidth="1"/>
    <col min="88" max="88" width="14.140625" customWidth="1"/>
    <col min="89" max="89" width="16.42578125" customWidth="1"/>
    <col min="90" max="90" width="13.42578125" customWidth="1"/>
    <col min="91" max="91" width="14.42578125" customWidth="1"/>
    <col min="92" max="92" width="16.42578125" customWidth="1"/>
    <col min="93" max="93" width="13.42578125" customWidth="1"/>
    <col min="94" max="94" width="14.42578125" customWidth="1"/>
    <col min="95" max="95" width="16.42578125" customWidth="1"/>
    <col min="96" max="96" width="13.42578125" customWidth="1"/>
    <col min="97" max="97" width="14.42578125" customWidth="1"/>
    <col min="98" max="98" width="16.42578125" customWidth="1"/>
    <col min="99" max="99" width="13.42578125" customWidth="1"/>
    <col min="100" max="100" width="14.42578125" customWidth="1"/>
    <col min="101" max="101" width="16.42578125" customWidth="1"/>
    <col min="102" max="102" width="13.42578125" customWidth="1"/>
    <col min="103" max="103" width="14.42578125" customWidth="1"/>
    <col min="104" max="104" width="16.42578125" customWidth="1"/>
    <col min="105" max="105" width="13.42578125" customWidth="1"/>
    <col min="106" max="106" width="14.42578125" customWidth="1"/>
    <col min="107" max="107" width="16.42578125" customWidth="1"/>
    <col min="108" max="108" width="13.42578125" customWidth="1"/>
    <col min="109" max="109" width="14.42578125" customWidth="1"/>
    <col min="110" max="110" width="16.42578125" customWidth="1"/>
    <col min="111" max="111" width="13.42578125" customWidth="1"/>
    <col min="112" max="112" width="14.140625" customWidth="1"/>
    <col min="113" max="113" width="16.42578125" customWidth="1"/>
    <col min="114" max="114" width="13.42578125" customWidth="1"/>
    <col min="115" max="115" width="14.28515625" customWidth="1"/>
    <col min="116" max="116" width="16.42578125" customWidth="1"/>
    <col min="117" max="117" width="13.42578125" customWidth="1"/>
    <col min="118" max="118" width="14.28515625" customWidth="1"/>
    <col min="119" max="119" width="16.42578125" customWidth="1"/>
    <col min="120" max="120" width="13.42578125" customWidth="1"/>
    <col min="121" max="121" width="14.28515625" customWidth="1"/>
    <col min="122" max="122" width="16.42578125" customWidth="1"/>
    <col min="123" max="123" width="13.42578125" customWidth="1"/>
    <col min="124" max="124" width="14.28515625" customWidth="1"/>
    <col min="125" max="125" width="16.42578125" customWidth="1"/>
    <col min="126" max="126" width="13.42578125" customWidth="1"/>
    <col min="127" max="127" width="14.28515625" customWidth="1"/>
    <col min="128" max="128" width="16.42578125" customWidth="1"/>
    <col min="129" max="129" width="13.42578125" customWidth="1"/>
    <col min="130" max="130" width="14.28515625" customWidth="1"/>
    <col min="131" max="131" width="16.42578125" customWidth="1"/>
    <col min="132" max="132" width="13.42578125" customWidth="1"/>
    <col min="133" max="133" width="14.28515625" customWidth="1"/>
    <col min="134" max="134" width="16.42578125" customWidth="1"/>
    <col min="135" max="135" width="13.42578125" customWidth="1"/>
    <col min="136" max="136" width="14.28515625" customWidth="1"/>
    <col min="137" max="137" width="16.42578125" customWidth="1"/>
    <col min="138" max="138" width="13.42578125" customWidth="1"/>
    <col min="139" max="139" width="14.28515625" customWidth="1"/>
    <col min="140" max="140" width="16.42578125" customWidth="1"/>
    <col min="141" max="141" width="13.42578125" customWidth="1"/>
    <col min="142" max="142" width="14.28515625" customWidth="1"/>
    <col min="143" max="143" width="16.42578125" customWidth="1"/>
    <col min="144" max="144" width="13.42578125" customWidth="1"/>
  </cols>
  <sheetData>
    <row r="2" spans="1:144" x14ac:dyDescent="0.25">
      <c r="A2" s="31" t="s">
        <v>17</v>
      </c>
      <c r="B2" s="19"/>
      <c r="C2" s="19"/>
      <c r="D2" s="19"/>
    </row>
    <row r="3" spans="1:144" ht="15.75" customHeight="1" x14ac:dyDescent="0.25">
      <c r="A3" s="21" t="s">
        <v>18</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row>
    <row r="4" spans="1:144" ht="15.75" customHeight="1" x14ac:dyDescent="0.25">
      <c r="A4" s="22"/>
      <c r="B4" s="22"/>
      <c r="C4" s="23"/>
      <c r="D4" s="70">
        <v>44287</v>
      </c>
      <c r="E4" s="71"/>
      <c r="F4" s="72"/>
      <c r="G4" s="70">
        <v>44317</v>
      </c>
      <c r="H4" s="71"/>
      <c r="I4" s="72"/>
      <c r="J4" s="70">
        <v>44348</v>
      </c>
      <c r="K4" s="71"/>
      <c r="L4" s="72"/>
      <c r="M4" s="70">
        <v>44378</v>
      </c>
      <c r="N4" s="71"/>
      <c r="O4" s="72"/>
      <c r="P4" s="70">
        <v>44409</v>
      </c>
      <c r="Q4" s="71"/>
      <c r="R4" s="72"/>
      <c r="S4" s="70">
        <v>44440</v>
      </c>
      <c r="T4" s="71"/>
      <c r="U4" s="72"/>
      <c r="V4" s="70">
        <v>44470</v>
      </c>
      <c r="W4" s="71"/>
      <c r="X4" s="72"/>
      <c r="Y4" s="70">
        <v>44501</v>
      </c>
      <c r="Z4" s="71"/>
      <c r="AA4" s="72"/>
      <c r="AB4" s="70">
        <v>44531</v>
      </c>
      <c r="AC4" s="71"/>
      <c r="AD4" s="72"/>
      <c r="AE4" s="70">
        <v>44562</v>
      </c>
      <c r="AF4" s="71"/>
      <c r="AG4" s="72"/>
      <c r="AH4" s="70">
        <v>44593</v>
      </c>
      <c r="AI4" s="71"/>
      <c r="AJ4" s="72"/>
      <c r="AK4" s="70">
        <v>44621</v>
      </c>
      <c r="AL4" s="71"/>
      <c r="AM4" s="72"/>
      <c r="AN4" s="70">
        <v>44652</v>
      </c>
      <c r="AO4" s="71"/>
      <c r="AP4" s="72"/>
      <c r="AQ4" s="70">
        <v>44682</v>
      </c>
      <c r="AR4" s="71"/>
      <c r="AS4" s="72"/>
      <c r="AT4" s="70">
        <v>44713</v>
      </c>
      <c r="AU4" s="71"/>
      <c r="AV4" s="72"/>
      <c r="AW4" s="70">
        <v>44743</v>
      </c>
      <c r="AX4" s="71"/>
      <c r="AY4" s="72"/>
      <c r="AZ4" s="70">
        <v>44774</v>
      </c>
      <c r="BA4" s="71"/>
      <c r="BB4" s="72"/>
      <c r="BC4" s="70">
        <v>44805</v>
      </c>
      <c r="BD4" s="71"/>
      <c r="BE4" s="72"/>
      <c r="BF4" s="70">
        <v>44835</v>
      </c>
      <c r="BG4" s="71"/>
      <c r="BH4" s="72"/>
      <c r="BI4" s="70">
        <v>44866</v>
      </c>
      <c r="BJ4" s="71"/>
      <c r="BK4" s="72"/>
      <c r="BL4" s="70">
        <v>44896</v>
      </c>
      <c r="BM4" s="71"/>
      <c r="BN4" s="72"/>
      <c r="BO4" s="70">
        <v>44927</v>
      </c>
      <c r="BP4" s="71"/>
      <c r="BQ4" s="72"/>
      <c r="BR4" s="70">
        <v>44958</v>
      </c>
      <c r="BS4" s="71"/>
      <c r="BT4" s="72"/>
      <c r="BU4" s="70">
        <v>44986</v>
      </c>
      <c r="BV4" s="71"/>
      <c r="BW4" s="72"/>
      <c r="BX4" s="69" t="s">
        <v>19</v>
      </c>
      <c r="BY4" s="69"/>
      <c r="BZ4" s="69"/>
      <c r="CA4" s="69" t="s">
        <v>20</v>
      </c>
      <c r="CB4" s="69"/>
      <c r="CC4" s="69"/>
      <c r="CD4" s="69" t="s">
        <v>21</v>
      </c>
      <c r="CE4" s="69"/>
      <c r="CF4" s="69"/>
      <c r="CG4" s="69" t="s">
        <v>22</v>
      </c>
      <c r="CH4" s="69"/>
      <c r="CI4" s="69"/>
      <c r="CJ4" s="69" t="s">
        <v>23</v>
      </c>
      <c r="CK4" s="69"/>
      <c r="CL4" s="69"/>
      <c r="CM4" s="69" t="s">
        <v>24</v>
      </c>
      <c r="CN4" s="69"/>
      <c r="CO4" s="69"/>
      <c r="CP4" s="69" t="s">
        <v>25</v>
      </c>
      <c r="CQ4" s="69"/>
      <c r="CR4" s="69"/>
      <c r="CS4" s="69" t="s">
        <v>26</v>
      </c>
      <c r="CT4" s="69"/>
      <c r="CU4" s="69"/>
      <c r="CV4" s="69" t="s">
        <v>27</v>
      </c>
      <c r="CW4" s="69"/>
      <c r="CX4" s="69"/>
      <c r="CY4" s="69" t="s">
        <v>28</v>
      </c>
      <c r="CZ4" s="69"/>
      <c r="DA4" s="69"/>
      <c r="DB4" s="69" t="s">
        <v>29</v>
      </c>
      <c r="DC4" s="69"/>
      <c r="DD4" s="69"/>
      <c r="DE4" s="69" t="s">
        <v>30</v>
      </c>
      <c r="DF4" s="69"/>
      <c r="DG4" s="69"/>
      <c r="DH4" s="69" t="s">
        <v>31</v>
      </c>
      <c r="DI4" s="69"/>
      <c r="DJ4" s="69"/>
      <c r="DK4" s="69" t="s">
        <v>32</v>
      </c>
      <c r="DL4" s="69"/>
      <c r="DM4" s="69"/>
      <c r="DN4" s="69" t="s">
        <v>33</v>
      </c>
      <c r="DO4" s="69"/>
      <c r="DP4" s="69"/>
      <c r="DQ4" s="69" t="s">
        <v>34</v>
      </c>
      <c r="DR4" s="69"/>
      <c r="DS4" s="69"/>
      <c r="DT4" s="69" t="s">
        <v>35</v>
      </c>
      <c r="DU4" s="69"/>
      <c r="DV4" s="69"/>
      <c r="DW4" s="69" t="s">
        <v>36</v>
      </c>
      <c r="DX4" s="69"/>
      <c r="DY4" s="69"/>
      <c r="DZ4" s="69" t="s">
        <v>37</v>
      </c>
      <c r="EA4" s="69"/>
      <c r="EB4" s="69"/>
      <c r="EC4" s="69" t="s">
        <v>38</v>
      </c>
      <c r="ED4" s="69"/>
      <c r="EE4" s="69"/>
      <c r="EF4" s="69" t="s">
        <v>471</v>
      </c>
      <c r="EG4" s="69"/>
      <c r="EH4" s="69"/>
      <c r="EI4" s="69" t="s">
        <v>473</v>
      </c>
      <c r="EJ4" s="69"/>
      <c r="EK4" s="69"/>
      <c r="EL4" s="73" t="s">
        <v>481</v>
      </c>
      <c r="EM4" s="73"/>
      <c r="EN4" s="73"/>
    </row>
    <row r="5" spans="1:144" ht="15.75" customHeight="1" x14ac:dyDescent="0.25">
      <c r="A5" s="24" t="s">
        <v>39</v>
      </c>
      <c r="B5" s="24" t="s">
        <v>40</v>
      </c>
      <c r="C5" s="22"/>
      <c r="D5" s="35" t="s">
        <v>41</v>
      </c>
      <c r="E5" s="35" t="s">
        <v>42</v>
      </c>
      <c r="F5" s="35" t="s">
        <v>43</v>
      </c>
      <c r="G5" s="25" t="s">
        <v>41</v>
      </c>
      <c r="H5" s="25" t="s">
        <v>42</v>
      </c>
      <c r="I5" s="25" t="s">
        <v>43</v>
      </c>
      <c r="J5" s="25" t="s">
        <v>41</v>
      </c>
      <c r="K5" s="25" t="s">
        <v>42</v>
      </c>
      <c r="L5" s="25" t="s">
        <v>43</v>
      </c>
      <c r="M5" s="25" t="s">
        <v>41</v>
      </c>
      <c r="N5" s="25" t="s">
        <v>42</v>
      </c>
      <c r="O5" s="25" t="s">
        <v>43</v>
      </c>
      <c r="P5" s="25" t="s">
        <v>41</v>
      </c>
      <c r="Q5" s="25" t="s">
        <v>42</v>
      </c>
      <c r="R5" s="25" t="s">
        <v>43</v>
      </c>
      <c r="S5" s="25" t="s">
        <v>41</v>
      </c>
      <c r="T5" s="25" t="s">
        <v>42</v>
      </c>
      <c r="U5" s="25" t="s">
        <v>43</v>
      </c>
      <c r="V5" s="25" t="s">
        <v>41</v>
      </c>
      <c r="W5" s="25" t="s">
        <v>42</v>
      </c>
      <c r="X5" s="25" t="s">
        <v>43</v>
      </c>
      <c r="Y5" s="25" t="s">
        <v>41</v>
      </c>
      <c r="Z5" s="25" t="s">
        <v>42</v>
      </c>
      <c r="AA5" s="25" t="s">
        <v>43</v>
      </c>
      <c r="AB5" s="25" t="s">
        <v>41</v>
      </c>
      <c r="AC5" s="25" t="s">
        <v>42</v>
      </c>
      <c r="AD5" s="25" t="s">
        <v>43</v>
      </c>
      <c r="AE5" s="25" t="s">
        <v>41</v>
      </c>
      <c r="AF5" s="25" t="s">
        <v>42</v>
      </c>
      <c r="AG5" s="25" t="s">
        <v>43</v>
      </c>
      <c r="AH5" s="25" t="s">
        <v>41</v>
      </c>
      <c r="AI5" s="25" t="s">
        <v>42</v>
      </c>
      <c r="AJ5" s="25" t="s">
        <v>43</v>
      </c>
      <c r="AK5" s="25" t="s">
        <v>41</v>
      </c>
      <c r="AL5" s="25" t="s">
        <v>42</v>
      </c>
      <c r="AM5" s="25" t="s">
        <v>43</v>
      </c>
      <c r="AN5" s="25" t="s">
        <v>41</v>
      </c>
      <c r="AO5" s="26" t="s">
        <v>42</v>
      </c>
      <c r="AP5" s="27" t="s">
        <v>43</v>
      </c>
      <c r="AQ5" s="25" t="s">
        <v>41</v>
      </c>
      <c r="AR5" s="26" t="s">
        <v>42</v>
      </c>
      <c r="AS5" s="27" t="s">
        <v>43</v>
      </c>
      <c r="AT5" s="25" t="s">
        <v>41</v>
      </c>
      <c r="AU5" s="26" t="s">
        <v>42</v>
      </c>
      <c r="AV5" s="27" t="s">
        <v>43</v>
      </c>
      <c r="AW5" s="25" t="s">
        <v>41</v>
      </c>
      <c r="AX5" s="26" t="s">
        <v>42</v>
      </c>
      <c r="AY5" s="27" t="s">
        <v>43</v>
      </c>
      <c r="AZ5" s="25" t="s">
        <v>41</v>
      </c>
      <c r="BA5" s="26" t="s">
        <v>42</v>
      </c>
      <c r="BB5" s="27" t="s">
        <v>43</v>
      </c>
      <c r="BC5" s="25" t="s">
        <v>41</v>
      </c>
      <c r="BD5" s="26" t="s">
        <v>42</v>
      </c>
      <c r="BE5" s="27" t="s">
        <v>43</v>
      </c>
      <c r="BF5" s="25" t="s">
        <v>41</v>
      </c>
      <c r="BG5" s="26" t="s">
        <v>42</v>
      </c>
      <c r="BH5" s="27" t="s">
        <v>43</v>
      </c>
      <c r="BI5" s="25" t="s">
        <v>41</v>
      </c>
      <c r="BJ5" s="26" t="s">
        <v>42</v>
      </c>
      <c r="BK5" s="27" t="s">
        <v>43</v>
      </c>
      <c r="BL5" s="25" t="s">
        <v>41</v>
      </c>
      <c r="BM5" s="26" t="s">
        <v>42</v>
      </c>
      <c r="BN5" s="27" t="s">
        <v>43</v>
      </c>
      <c r="BO5" s="25" t="s">
        <v>41</v>
      </c>
      <c r="BP5" s="26" t="s">
        <v>42</v>
      </c>
      <c r="BQ5" s="27" t="s">
        <v>43</v>
      </c>
      <c r="BR5" s="25" t="s">
        <v>41</v>
      </c>
      <c r="BS5" s="26" t="s">
        <v>42</v>
      </c>
      <c r="BT5" s="27" t="s">
        <v>43</v>
      </c>
      <c r="BU5" s="25" t="s">
        <v>41</v>
      </c>
      <c r="BV5" s="26" t="s">
        <v>42</v>
      </c>
      <c r="BW5" s="27" t="s">
        <v>43</v>
      </c>
      <c r="BX5" s="47" t="s">
        <v>41</v>
      </c>
      <c r="BY5" s="47" t="s">
        <v>44</v>
      </c>
      <c r="BZ5" s="48" t="s">
        <v>43</v>
      </c>
      <c r="CA5" s="47" t="s">
        <v>41</v>
      </c>
      <c r="CB5" s="47" t="s">
        <v>44</v>
      </c>
      <c r="CC5" s="48" t="s">
        <v>43</v>
      </c>
      <c r="CD5" s="47" t="s">
        <v>41</v>
      </c>
      <c r="CE5" s="47" t="s">
        <v>44</v>
      </c>
      <c r="CF5" s="48" t="s">
        <v>43</v>
      </c>
      <c r="CG5" s="47" t="s">
        <v>41</v>
      </c>
      <c r="CH5" s="47" t="s">
        <v>44</v>
      </c>
      <c r="CI5" s="48" t="s">
        <v>43</v>
      </c>
      <c r="CJ5" s="47" t="s">
        <v>41</v>
      </c>
      <c r="CK5" s="47" t="s">
        <v>44</v>
      </c>
      <c r="CL5" s="48" t="s">
        <v>43</v>
      </c>
      <c r="CM5" s="47" t="s">
        <v>41</v>
      </c>
      <c r="CN5" s="47" t="s">
        <v>44</v>
      </c>
      <c r="CO5" s="48" t="s">
        <v>43</v>
      </c>
      <c r="CP5" s="47" t="s">
        <v>41</v>
      </c>
      <c r="CQ5" s="47" t="s">
        <v>44</v>
      </c>
      <c r="CR5" s="48" t="s">
        <v>43</v>
      </c>
      <c r="CS5" s="47" t="s">
        <v>41</v>
      </c>
      <c r="CT5" s="47" t="s">
        <v>44</v>
      </c>
      <c r="CU5" s="48" t="s">
        <v>43</v>
      </c>
      <c r="CV5" s="47" t="s">
        <v>41</v>
      </c>
      <c r="CW5" s="47" t="s">
        <v>44</v>
      </c>
      <c r="CX5" s="48" t="s">
        <v>43</v>
      </c>
      <c r="CY5" s="47" t="s">
        <v>41</v>
      </c>
      <c r="CZ5" s="47" t="s">
        <v>44</v>
      </c>
      <c r="DA5" s="48" t="s">
        <v>43</v>
      </c>
      <c r="DB5" s="47" t="s">
        <v>41</v>
      </c>
      <c r="DC5" s="47" t="s">
        <v>44</v>
      </c>
      <c r="DD5" s="48" t="s">
        <v>43</v>
      </c>
      <c r="DE5" s="47" t="s">
        <v>41</v>
      </c>
      <c r="DF5" s="47" t="s">
        <v>44</v>
      </c>
      <c r="DG5" s="48" t="s">
        <v>43</v>
      </c>
      <c r="DH5" s="47" t="s">
        <v>41</v>
      </c>
      <c r="DI5" s="47" t="s">
        <v>44</v>
      </c>
      <c r="DJ5" s="48" t="s">
        <v>43</v>
      </c>
      <c r="DK5" s="47" t="s">
        <v>41</v>
      </c>
      <c r="DL5" s="47" t="s">
        <v>44</v>
      </c>
      <c r="DM5" s="48" t="s">
        <v>43</v>
      </c>
      <c r="DN5" s="47" t="s">
        <v>41</v>
      </c>
      <c r="DO5" s="47" t="s">
        <v>44</v>
      </c>
      <c r="DP5" s="48" t="s">
        <v>43</v>
      </c>
      <c r="DQ5" s="47" t="s">
        <v>41</v>
      </c>
      <c r="DR5" s="47" t="s">
        <v>44</v>
      </c>
      <c r="DS5" s="48" t="s">
        <v>43</v>
      </c>
      <c r="DT5" s="47" t="s">
        <v>41</v>
      </c>
      <c r="DU5" s="47" t="s">
        <v>44</v>
      </c>
      <c r="DV5" s="48" t="s">
        <v>43</v>
      </c>
      <c r="DW5" s="47" t="s">
        <v>41</v>
      </c>
      <c r="DX5" s="47" t="s">
        <v>44</v>
      </c>
      <c r="DY5" s="48" t="s">
        <v>43</v>
      </c>
      <c r="DZ5" s="47" t="s">
        <v>41</v>
      </c>
      <c r="EA5" s="47" t="s">
        <v>44</v>
      </c>
      <c r="EB5" s="48" t="s">
        <v>43</v>
      </c>
      <c r="EC5" s="47" t="s">
        <v>41</v>
      </c>
      <c r="ED5" s="47" t="s">
        <v>44</v>
      </c>
      <c r="EE5" s="48" t="s">
        <v>43</v>
      </c>
      <c r="EF5" s="47" t="s">
        <v>468</v>
      </c>
      <c r="EG5" s="47" t="s">
        <v>469</v>
      </c>
      <c r="EH5" s="48" t="s">
        <v>470</v>
      </c>
      <c r="EI5" s="47" t="s">
        <v>468</v>
      </c>
      <c r="EJ5" s="47" t="s">
        <v>469</v>
      </c>
      <c r="EK5" s="48" t="s">
        <v>470</v>
      </c>
      <c r="EL5" s="55" t="s">
        <v>478</v>
      </c>
      <c r="EM5" s="55" t="s">
        <v>479</v>
      </c>
      <c r="EN5" s="61" t="s">
        <v>480</v>
      </c>
    </row>
    <row r="6" spans="1:144" x14ac:dyDescent="0.25">
      <c r="A6" s="28" t="s">
        <v>45</v>
      </c>
      <c r="B6" s="28" t="s">
        <v>46</v>
      </c>
      <c r="C6" s="22"/>
      <c r="D6" s="32">
        <v>602</v>
      </c>
      <c r="E6" s="36">
        <v>445</v>
      </c>
      <c r="F6" s="39">
        <v>0.73920265780730898</v>
      </c>
      <c r="G6" s="32">
        <v>602</v>
      </c>
      <c r="H6" s="36">
        <v>428</v>
      </c>
      <c r="I6" s="39">
        <v>0.71096345514950166</v>
      </c>
      <c r="J6" s="32">
        <v>618</v>
      </c>
      <c r="K6" s="36">
        <v>442</v>
      </c>
      <c r="L6" s="39">
        <v>0.71521035598705507</v>
      </c>
      <c r="M6" s="32">
        <v>616</v>
      </c>
      <c r="N6" s="36">
        <v>446</v>
      </c>
      <c r="O6" s="39">
        <v>0.72402597402597402</v>
      </c>
      <c r="P6" s="32">
        <v>577</v>
      </c>
      <c r="Q6" s="36">
        <v>372</v>
      </c>
      <c r="R6" s="39">
        <v>0.64471403812824957</v>
      </c>
      <c r="S6" s="32">
        <v>611</v>
      </c>
      <c r="T6" s="36">
        <v>441</v>
      </c>
      <c r="U6" s="39">
        <v>0.72176759410801961</v>
      </c>
      <c r="V6" s="32">
        <v>664</v>
      </c>
      <c r="W6" s="36">
        <v>490</v>
      </c>
      <c r="X6" s="39">
        <v>0.73795180722891562</v>
      </c>
      <c r="Y6" s="32">
        <v>709</v>
      </c>
      <c r="Z6" s="36">
        <v>519</v>
      </c>
      <c r="AA6" s="39">
        <v>0.73201692524682649</v>
      </c>
      <c r="AB6" s="32">
        <v>675</v>
      </c>
      <c r="AC6" s="36">
        <v>508</v>
      </c>
      <c r="AD6" s="39">
        <v>0.75259259259259259</v>
      </c>
      <c r="AE6" s="32">
        <v>620</v>
      </c>
      <c r="AF6" s="36">
        <v>433</v>
      </c>
      <c r="AG6" s="39">
        <v>0.69838709677419353</v>
      </c>
      <c r="AH6" s="32">
        <v>593</v>
      </c>
      <c r="AI6" s="36">
        <v>492</v>
      </c>
      <c r="AJ6" s="39">
        <v>0.8296795952782462</v>
      </c>
      <c r="AK6" s="32">
        <v>665</v>
      </c>
      <c r="AL6" s="36">
        <v>508</v>
      </c>
      <c r="AM6" s="39">
        <v>0.76390977443609021</v>
      </c>
      <c r="AN6" s="32">
        <v>608</v>
      </c>
      <c r="AO6" s="36">
        <v>437</v>
      </c>
      <c r="AP6" s="39">
        <v>0.71875</v>
      </c>
      <c r="AQ6" s="32">
        <v>665</v>
      </c>
      <c r="AR6" s="36">
        <v>466</v>
      </c>
      <c r="AS6" s="39">
        <v>0.70075187969924813</v>
      </c>
      <c r="AT6" s="32">
        <v>636</v>
      </c>
      <c r="AU6" s="36">
        <v>499</v>
      </c>
      <c r="AV6" s="39">
        <v>0.78459119496855345</v>
      </c>
      <c r="AW6" s="32">
        <v>666</v>
      </c>
      <c r="AX6" s="36">
        <v>484</v>
      </c>
      <c r="AY6" s="39">
        <v>0.72672672672672678</v>
      </c>
      <c r="AZ6" s="32">
        <v>736</v>
      </c>
      <c r="BA6" s="36">
        <v>526</v>
      </c>
      <c r="BB6" s="39">
        <v>0.71467391304347827</v>
      </c>
      <c r="BC6" s="32">
        <v>681</v>
      </c>
      <c r="BD6" s="36">
        <v>482</v>
      </c>
      <c r="BE6" s="39">
        <v>0.70778267254038174</v>
      </c>
      <c r="BF6" s="32">
        <v>622</v>
      </c>
      <c r="BG6" s="36">
        <v>462</v>
      </c>
      <c r="BH6" s="39">
        <v>0.74276527331189712</v>
      </c>
      <c r="BI6" s="32">
        <v>732</v>
      </c>
      <c r="BJ6" s="36">
        <v>511</v>
      </c>
      <c r="BK6" s="39">
        <v>0.69808743169398912</v>
      </c>
      <c r="BL6" s="32">
        <v>659</v>
      </c>
      <c r="BM6" s="36">
        <v>477</v>
      </c>
      <c r="BN6" s="39">
        <v>0.72382397572078905</v>
      </c>
      <c r="BO6" s="32">
        <v>669</v>
      </c>
      <c r="BP6" s="36">
        <v>457</v>
      </c>
      <c r="BQ6" s="39">
        <v>0.68310911808669661</v>
      </c>
      <c r="BR6" s="32">
        <v>628</v>
      </c>
      <c r="BS6" s="36">
        <v>496</v>
      </c>
      <c r="BT6" s="39">
        <v>0.78980891719745228</v>
      </c>
      <c r="BU6" s="32">
        <v>718</v>
      </c>
      <c r="BV6" s="36">
        <v>508</v>
      </c>
      <c r="BW6" s="39">
        <v>0.70752089136490248</v>
      </c>
      <c r="BX6" s="32">
        <v>622</v>
      </c>
      <c r="BY6" s="36">
        <v>445</v>
      </c>
      <c r="BZ6" s="39">
        <v>0.71543408360128613</v>
      </c>
      <c r="CA6" s="32">
        <v>722</v>
      </c>
      <c r="CB6" s="36">
        <v>474</v>
      </c>
      <c r="CC6" s="39">
        <v>0.65650969529085867</v>
      </c>
      <c r="CD6" s="32">
        <v>738</v>
      </c>
      <c r="CE6" s="36">
        <v>558</v>
      </c>
      <c r="CF6" s="39">
        <v>0.75609756097560976</v>
      </c>
      <c r="CG6" s="32">
        <v>660</v>
      </c>
      <c r="CH6" s="36">
        <v>489</v>
      </c>
      <c r="CI6" s="39">
        <v>0.74090909090909096</v>
      </c>
      <c r="CJ6" s="32">
        <v>750</v>
      </c>
      <c r="CK6" s="36">
        <v>493</v>
      </c>
      <c r="CL6" s="39">
        <v>0.65733333333333333</v>
      </c>
      <c r="CM6" s="42">
        <v>635</v>
      </c>
      <c r="CN6" s="42">
        <v>384</v>
      </c>
      <c r="CO6" s="43">
        <v>0.604724409448819</v>
      </c>
      <c r="CP6" s="42">
        <v>735</v>
      </c>
      <c r="CQ6" s="42">
        <v>481</v>
      </c>
      <c r="CR6" s="43">
        <v>0.65442176870748303</v>
      </c>
      <c r="CS6" s="42">
        <v>846</v>
      </c>
      <c r="CT6" s="42">
        <v>587</v>
      </c>
      <c r="CU6" s="43">
        <v>0.69385342789598103</v>
      </c>
      <c r="CV6" s="42">
        <v>686</v>
      </c>
      <c r="CW6" s="42">
        <v>530</v>
      </c>
      <c r="CX6" s="43">
        <v>0.77259475218658902</v>
      </c>
      <c r="CY6" s="42">
        <v>785</v>
      </c>
      <c r="CZ6" s="42">
        <v>634</v>
      </c>
      <c r="DA6" s="43">
        <v>0.80764331210191098</v>
      </c>
      <c r="DB6" s="42">
        <v>763</v>
      </c>
      <c r="DC6" s="42">
        <v>645</v>
      </c>
      <c r="DD6" s="43">
        <v>0.84534731323722101</v>
      </c>
      <c r="DE6" s="42">
        <v>791</v>
      </c>
      <c r="DF6" s="42">
        <v>683</v>
      </c>
      <c r="DG6" s="43">
        <v>0.86346396965866001</v>
      </c>
      <c r="DH6" s="42">
        <v>770</v>
      </c>
      <c r="DI6" s="42">
        <v>654</v>
      </c>
      <c r="DJ6" s="43">
        <v>0.84935064935064897</v>
      </c>
      <c r="DK6" s="42">
        <v>735</v>
      </c>
      <c r="DL6" s="42">
        <v>622</v>
      </c>
      <c r="DM6" s="43">
        <v>0.846258503401361</v>
      </c>
      <c r="DN6" s="42">
        <v>635</v>
      </c>
      <c r="DO6" s="42">
        <v>522</v>
      </c>
      <c r="DP6" s="43">
        <v>0.82204724409448804</v>
      </c>
      <c r="DQ6" s="42">
        <v>647</v>
      </c>
      <c r="DR6" s="42">
        <v>552</v>
      </c>
      <c r="DS6" s="43">
        <v>0.85316846986089601</v>
      </c>
      <c r="DT6" s="42">
        <v>694</v>
      </c>
      <c r="DU6" s="42">
        <v>592</v>
      </c>
      <c r="DV6" s="43">
        <v>0.85302593659942405</v>
      </c>
      <c r="DW6" s="42">
        <v>611</v>
      </c>
      <c r="DX6" s="42">
        <v>525</v>
      </c>
      <c r="DY6" s="43">
        <v>0.85924713584288004</v>
      </c>
      <c r="DZ6" s="42">
        <v>703</v>
      </c>
      <c r="EA6" s="42">
        <v>571</v>
      </c>
      <c r="EB6" s="43">
        <v>0.812233285917496</v>
      </c>
      <c r="EC6" s="42">
        <v>795</v>
      </c>
      <c r="ED6" s="42">
        <v>653</v>
      </c>
      <c r="EE6" s="43">
        <v>0.82138364779874196</v>
      </c>
      <c r="EF6" s="42">
        <v>671</v>
      </c>
      <c r="EG6" s="42">
        <v>554</v>
      </c>
      <c r="EH6" s="43">
        <v>0.82563338301043199</v>
      </c>
      <c r="EI6" s="42">
        <v>672</v>
      </c>
      <c r="EJ6" s="42">
        <v>538</v>
      </c>
      <c r="EK6" s="43">
        <v>0.80059523809523803</v>
      </c>
      <c r="EL6" s="56">
        <v>693</v>
      </c>
      <c r="EM6" s="56">
        <v>578</v>
      </c>
      <c r="EN6" s="59">
        <v>0.83405483405483405</v>
      </c>
    </row>
    <row r="7" spans="1:144" x14ac:dyDescent="0.25">
      <c r="A7" s="30" t="s">
        <v>47</v>
      </c>
      <c r="B7" s="30" t="s">
        <v>48</v>
      </c>
      <c r="C7" s="22"/>
      <c r="D7" s="29">
        <v>13</v>
      </c>
      <c r="E7" s="34">
        <v>11</v>
      </c>
      <c r="F7" s="40">
        <v>0.84615384615384615</v>
      </c>
      <c r="G7" s="29"/>
      <c r="H7" s="34"/>
      <c r="I7" s="40"/>
      <c r="J7" s="29">
        <v>21</v>
      </c>
      <c r="K7" s="34">
        <v>19</v>
      </c>
      <c r="L7" s="40">
        <v>0.90476190476190477</v>
      </c>
      <c r="M7" s="29">
        <v>11</v>
      </c>
      <c r="N7" s="34">
        <v>11</v>
      </c>
      <c r="O7" s="40">
        <v>1</v>
      </c>
      <c r="P7" s="29">
        <v>10</v>
      </c>
      <c r="Q7" s="34">
        <v>9</v>
      </c>
      <c r="R7" s="40">
        <v>0.9</v>
      </c>
      <c r="S7" s="29">
        <v>14</v>
      </c>
      <c r="T7" s="34">
        <v>13</v>
      </c>
      <c r="U7" s="40">
        <v>0.9285714285714286</v>
      </c>
      <c r="V7" s="29">
        <v>24</v>
      </c>
      <c r="W7" s="34">
        <v>22</v>
      </c>
      <c r="X7" s="40">
        <v>0.91666666666666663</v>
      </c>
      <c r="Y7" s="29">
        <v>30</v>
      </c>
      <c r="Z7" s="34">
        <v>25</v>
      </c>
      <c r="AA7" s="40">
        <v>0.83333333333333337</v>
      </c>
      <c r="AB7" s="29">
        <v>19</v>
      </c>
      <c r="AC7" s="34">
        <v>18</v>
      </c>
      <c r="AD7" s="40">
        <v>0.94736842105263153</v>
      </c>
      <c r="AE7" s="29">
        <v>21</v>
      </c>
      <c r="AF7" s="34">
        <v>21</v>
      </c>
      <c r="AG7" s="40">
        <v>1</v>
      </c>
      <c r="AH7" s="29">
        <v>15</v>
      </c>
      <c r="AI7" s="34">
        <v>14</v>
      </c>
      <c r="AJ7" s="40">
        <v>0.93333333333333335</v>
      </c>
      <c r="AK7" s="29">
        <v>24</v>
      </c>
      <c r="AL7" s="34">
        <v>22</v>
      </c>
      <c r="AM7" s="40">
        <v>0.91666666666666663</v>
      </c>
      <c r="AN7" s="29">
        <v>21</v>
      </c>
      <c r="AO7" s="34">
        <v>20</v>
      </c>
      <c r="AP7" s="40">
        <v>0.95238095238095233</v>
      </c>
      <c r="AQ7" s="29">
        <v>21</v>
      </c>
      <c r="AR7" s="34">
        <v>21</v>
      </c>
      <c r="AS7" s="40">
        <v>1</v>
      </c>
      <c r="AT7" s="29">
        <v>27</v>
      </c>
      <c r="AU7" s="34">
        <v>27</v>
      </c>
      <c r="AV7" s="40">
        <v>1</v>
      </c>
      <c r="AW7" s="29">
        <v>27</v>
      </c>
      <c r="AX7" s="34">
        <v>27</v>
      </c>
      <c r="AY7" s="40">
        <v>1</v>
      </c>
      <c r="AZ7" s="29">
        <v>20</v>
      </c>
      <c r="BA7" s="34">
        <v>20</v>
      </c>
      <c r="BB7" s="40">
        <v>1</v>
      </c>
      <c r="BC7" s="29">
        <v>22</v>
      </c>
      <c r="BD7" s="34">
        <v>22</v>
      </c>
      <c r="BE7" s="40">
        <v>1</v>
      </c>
      <c r="BF7" s="29">
        <v>24</v>
      </c>
      <c r="BG7" s="34">
        <v>24</v>
      </c>
      <c r="BH7" s="40">
        <v>1</v>
      </c>
      <c r="BI7" s="29">
        <v>10</v>
      </c>
      <c r="BJ7" s="34">
        <v>10</v>
      </c>
      <c r="BK7" s="40">
        <v>1</v>
      </c>
      <c r="BL7" s="29">
        <v>16</v>
      </c>
      <c r="BM7" s="34">
        <v>16</v>
      </c>
      <c r="BN7" s="40">
        <v>1</v>
      </c>
      <c r="BO7" s="29">
        <v>16</v>
      </c>
      <c r="BP7" s="34">
        <v>16</v>
      </c>
      <c r="BQ7" s="40">
        <v>1</v>
      </c>
      <c r="BR7" s="29">
        <v>22</v>
      </c>
      <c r="BS7" s="34">
        <v>22</v>
      </c>
      <c r="BT7" s="40">
        <v>1</v>
      </c>
      <c r="BU7" s="29">
        <v>24</v>
      </c>
      <c r="BV7" s="34">
        <v>24</v>
      </c>
      <c r="BW7" s="40">
        <v>1</v>
      </c>
      <c r="BX7" s="29">
        <v>14</v>
      </c>
      <c r="BY7" s="34">
        <v>14</v>
      </c>
      <c r="BZ7" s="40">
        <v>1</v>
      </c>
      <c r="CA7" s="29">
        <v>21</v>
      </c>
      <c r="CB7" s="34">
        <v>21</v>
      </c>
      <c r="CC7" s="40">
        <v>1</v>
      </c>
      <c r="CD7" s="29">
        <v>21</v>
      </c>
      <c r="CE7" s="34">
        <v>21</v>
      </c>
      <c r="CF7" s="40">
        <v>1</v>
      </c>
      <c r="CG7" s="29">
        <v>22</v>
      </c>
      <c r="CH7" s="34">
        <v>22</v>
      </c>
      <c r="CI7" s="40">
        <v>1</v>
      </c>
      <c r="CJ7" s="29">
        <v>20</v>
      </c>
      <c r="CK7" s="34">
        <v>20</v>
      </c>
      <c r="CL7" s="40">
        <v>1</v>
      </c>
      <c r="CM7" s="42">
        <v>24</v>
      </c>
      <c r="CN7" s="42">
        <v>24</v>
      </c>
      <c r="CO7" s="43">
        <v>1</v>
      </c>
      <c r="CP7" s="42">
        <v>18</v>
      </c>
      <c r="CQ7" s="42">
        <v>17</v>
      </c>
      <c r="CR7" s="43">
        <v>0.94444444444444398</v>
      </c>
      <c r="CS7" s="42"/>
      <c r="CT7" s="42"/>
      <c r="CU7" s="43"/>
      <c r="CV7" s="42">
        <v>14</v>
      </c>
      <c r="CW7" s="42">
        <v>12</v>
      </c>
      <c r="CX7" s="43">
        <v>0.85714285714285698</v>
      </c>
      <c r="CY7" s="42">
        <v>19</v>
      </c>
      <c r="CZ7" s="42">
        <v>18</v>
      </c>
      <c r="DA7" s="43">
        <v>0.94736842105263197</v>
      </c>
      <c r="DB7" s="42">
        <v>17</v>
      </c>
      <c r="DC7" s="42">
        <v>17</v>
      </c>
      <c r="DD7" s="43">
        <v>1</v>
      </c>
      <c r="DE7" s="42">
        <v>25</v>
      </c>
      <c r="DF7" s="42">
        <v>24</v>
      </c>
      <c r="DG7" s="43">
        <v>0.96</v>
      </c>
      <c r="DH7" s="42">
        <v>14</v>
      </c>
      <c r="DI7" s="42">
        <v>14</v>
      </c>
      <c r="DJ7" s="43">
        <v>1</v>
      </c>
      <c r="DK7" s="42">
        <v>15</v>
      </c>
      <c r="DL7" s="42">
        <v>15</v>
      </c>
      <c r="DM7" s="43">
        <v>1</v>
      </c>
      <c r="DN7" s="42">
        <v>26</v>
      </c>
      <c r="DO7" s="42">
        <v>26</v>
      </c>
      <c r="DP7" s="43">
        <v>1</v>
      </c>
      <c r="DQ7" s="42">
        <v>25</v>
      </c>
      <c r="DR7" s="42">
        <v>25</v>
      </c>
      <c r="DS7" s="43">
        <v>1</v>
      </c>
      <c r="DT7" s="42">
        <v>22</v>
      </c>
      <c r="DU7" s="42">
        <v>22</v>
      </c>
      <c r="DV7" s="43">
        <v>1</v>
      </c>
      <c r="DW7" s="42"/>
      <c r="DX7" s="42"/>
      <c r="DY7" s="43"/>
      <c r="DZ7" s="42">
        <v>21</v>
      </c>
      <c r="EA7" s="42">
        <v>20</v>
      </c>
      <c r="EB7" s="43">
        <v>0.952380952380952</v>
      </c>
      <c r="EC7" s="42"/>
      <c r="ED7" s="42"/>
      <c r="EE7" s="43"/>
      <c r="EF7" s="42">
        <v>21</v>
      </c>
      <c r="EG7" s="42">
        <v>20</v>
      </c>
      <c r="EH7" s="43">
        <v>0.952380952380952</v>
      </c>
      <c r="EI7" s="42">
        <v>28</v>
      </c>
      <c r="EJ7" s="42">
        <v>28</v>
      </c>
      <c r="EK7" s="43">
        <v>1</v>
      </c>
      <c r="EL7" s="56">
        <v>22</v>
      </c>
      <c r="EM7" s="56">
        <v>22</v>
      </c>
      <c r="EN7" s="59">
        <v>1</v>
      </c>
    </row>
    <row r="8" spans="1:144" x14ac:dyDescent="0.25">
      <c r="A8" s="30" t="s">
        <v>49</v>
      </c>
      <c r="B8" s="30" t="s">
        <v>50</v>
      </c>
      <c r="C8" s="22"/>
      <c r="D8" s="29">
        <v>1594</v>
      </c>
      <c r="E8" s="34">
        <v>1364</v>
      </c>
      <c r="F8" s="40">
        <v>0.85570890840652447</v>
      </c>
      <c r="G8" s="29">
        <v>1428</v>
      </c>
      <c r="H8" s="34">
        <v>1235</v>
      </c>
      <c r="I8" s="40">
        <v>0.86484593837535018</v>
      </c>
      <c r="J8" s="29">
        <v>1832</v>
      </c>
      <c r="K8" s="34">
        <v>1467</v>
      </c>
      <c r="L8" s="40">
        <v>0.80076419213973804</v>
      </c>
      <c r="M8" s="29">
        <v>1572</v>
      </c>
      <c r="N8" s="34">
        <v>1228</v>
      </c>
      <c r="O8" s="40">
        <v>0.78117048346055984</v>
      </c>
      <c r="P8" s="29">
        <v>1411</v>
      </c>
      <c r="Q8" s="34">
        <v>1075</v>
      </c>
      <c r="R8" s="40">
        <v>0.76187101346562724</v>
      </c>
      <c r="S8" s="29">
        <v>1543</v>
      </c>
      <c r="T8" s="34">
        <v>1191</v>
      </c>
      <c r="U8" s="40">
        <v>0.77187297472456251</v>
      </c>
      <c r="V8" s="29">
        <v>1631</v>
      </c>
      <c r="W8" s="34">
        <v>1263</v>
      </c>
      <c r="X8" s="40">
        <v>0.77437155119558554</v>
      </c>
      <c r="Y8" s="29">
        <v>1759</v>
      </c>
      <c r="Z8" s="34">
        <v>1280</v>
      </c>
      <c r="AA8" s="40">
        <v>0.72768618533257534</v>
      </c>
      <c r="AB8" s="29">
        <v>1563</v>
      </c>
      <c r="AC8" s="34">
        <v>1142</v>
      </c>
      <c r="AD8" s="40">
        <v>0.73064619321817015</v>
      </c>
      <c r="AE8" s="29">
        <v>1615</v>
      </c>
      <c r="AF8" s="34">
        <v>1054</v>
      </c>
      <c r="AG8" s="40">
        <v>0.65263157894736845</v>
      </c>
      <c r="AH8" s="29">
        <v>1505</v>
      </c>
      <c r="AI8" s="34">
        <v>1219</v>
      </c>
      <c r="AJ8" s="40">
        <v>0.80996677740863787</v>
      </c>
      <c r="AK8" s="29">
        <v>1787</v>
      </c>
      <c r="AL8" s="34">
        <v>1406</v>
      </c>
      <c r="AM8" s="40">
        <v>0.78679350867375486</v>
      </c>
      <c r="AN8" s="29">
        <v>18</v>
      </c>
      <c r="AO8" s="34">
        <v>10</v>
      </c>
      <c r="AP8" s="40">
        <v>0.55555555555555558</v>
      </c>
      <c r="AQ8" s="29">
        <v>1570</v>
      </c>
      <c r="AR8" s="34">
        <v>1191</v>
      </c>
      <c r="AS8" s="40">
        <v>0.75859872611464974</v>
      </c>
      <c r="AT8" s="29">
        <v>1479</v>
      </c>
      <c r="AU8" s="34">
        <v>1121</v>
      </c>
      <c r="AV8" s="40">
        <v>0.75794455713319808</v>
      </c>
      <c r="AW8" s="29">
        <v>1590</v>
      </c>
      <c r="AX8" s="34">
        <v>1201</v>
      </c>
      <c r="AY8" s="40">
        <v>0.75534591194968559</v>
      </c>
      <c r="AZ8" s="29">
        <v>1968</v>
      </c>
      <c r="BA8" s="34">
        <v>1500</v>
      </c>
      <c r="BB8" s="40">
        <v>0.76219512195121952</v>
      </c>
      <c r="BC8" s="29">
        <v>1849</v>
      </c>
      <c r="BD8" s="34">
        <v>1291</v>
      </c>
      <c r="BE8" s="40">
        <v>0.69821525148729047</v>
      </c>
      <c r="BF8" s="29">
        <v>1834</v>
      </c>
      <c r="BG8" s="34">
        <v>1209</v>
      </c>
      <c r="BH8" s="40">
        <v>0.65921483097055611</v>
      </c>
      <c r="BI8" s="29">
        <v>1845</v>
      </c>
      <c r="BJ8" s="34">
        <v>1313</v>
      </c>
      <c r="BK8" s="40">
        <v>0.71165311653116536</v>
      </c>
      <c r="BL8" s="29">
        <v>1490</v>
      </c>
      <c r="BM8" s="34">
        <v>1114</v>
      </c>
      <c r="BN8" s="40">
        <v>0.74765100671140938</v>
      </c>
      <c r="BO8" s="29">
        <v>1652</v>
      </c>
      <c r="BP8" s="34">
        <v>1255</v>
      </c>
      <c r="BQ8" s="40">
        <v>0.75968523002421307</v>
      </c>
      <c r="BR8" s="29">
        <v>1670</v>
      </c>
      <c r="BS8" s="34">
        <v>1413</v>
      </c>
      <c r="BT8" s="40">
        <v>0.84610778443113777</v>
      </c>
      <c r="BU8" s="29">
        <v>1759</v>
      </c>
      <c r="BV8" s="34">
        <v>1420</v>
      </c>
      <c r="BW8" s="40">
        <v>0.8072768618533257</v>
      </c>
      <c r="BX8" s="29">
        <v>1575</v>
      </c>
      <c r="BY8" s="34">
        <v>1256</v>
      </c>
      <c r="BZ8" s="40">
        <v>0.79746031746031742</v>
      </c>
      <c r="CA8" s="29">
        <v>1763</v>
      </c>
      <c r="CB8" s="34">
        <v>1396</v>
      </c>
      <c r="CC8" s="40">
        <v>0.79183210436755536</v>
      </c>
      <c r="CD8" s="29">
        <v>2009</v>
      </c>
      <c r="CE8" s="34">
        <v>1640</v>
      </c>
      <c r="CF8" s="40">
        <v>0.81632653061224492</v>
      </c>
      <c r="CG8" s="29">
        <v>1949</v>
      </c>
      <c r="CH8" s="34">
        <v>1613</v>
      </c>
      <c r="CI8" s="40">
        <v>0.82760389943560797</v>
      </c>
      <c r="CJ8" s="29">
        <v>2093</v>
      </c>
      <c r="CK8" s="34">
        <v>1762</v>
      </c>
      <c r="CL8" s="40">
        <v>0.84185379837553753</v>
      </c>
      <c r="CM8" s="42">
        <v>1861</v>
      </c>
      <c r="CN8" s="42">
        <v>1467</v>
      </c>
      <c r="CO8" s="43">
        <v>0.78828586781300403</v>
      </c>
      <c r="CP8" s="42">
        <v>1969</v>
      </c>
      <c r="CQ8" s="42">
        <v>1593</v>
      </c>
      <c r="CR8" s="43">
        <v>0.80904012188928398</v>
      </c>
      <c r="CS8" s="42">
        <v>2008</v>
      </c>
      <c r="CT8" s="42">
        <v>1594</v>
      </c>
      <c r="CU8" s="43">
        <v>0.79382470119521897</v>
      </c>
      <c r="CV8" s="42">
        <v>1601</v>
      </c>
      <c r="CW8" s="42">
        <v>1287</v>
      </c>
      <c r="CX8" s="43">
        <v>0.80387257963772596</v>
      </c>
      <c r="CY8" s="42">
        <v>1885</v>
      </c>
      <c r="CZ8" s="42">
        <v>1432</v>
      </c>
      <c r="DA8" s="43">
        <v>0.75968169761273197</v>
      </c>
      <c r="DB8" s="42">
        <v>2010</v>
      </c>
      <c r="DC8" s="42">
        <v>1727</v>
      </c>
      <c r="DD8" s="43">
        <v>0.85920398009950205</v>
      </c>
      <c r="DE8" s="42">
        <v>1778</v>
      </c>
      <c r="DF8" s="42">
        <v>1476</v>
      </c>
      <c r="DG8" s="43">
        <v>0.83014623172103497</v>
      </c>
      <c r="DH8" s="42">
        <v>1899</v>
      </c>
      <c r="DI8" s="42">
        <v>1515</v>
      </c>
      <c r="DJ8" s="43">
        <v>0.79778830963665104</v>
      </c>
      <c r="DK8" s="42">
        <v>1886</v>
      </c>
      <c r="DL8" s="42">
        <v>1524</v>
      </c>
      <c r="DM8" s="43">
        <v>0.80805938494167595</v>
      </c>
      <c r="DN8" s="42">
        <v>1959</v>
      </c>
      <c r="DO8" s="42">
        <v>1618</v>
      </c>
      <c r="DP8" s="43">
        <v>0.82593159775395597</v>
      </c>
      <c r="DQ8" s="42">
        <v>2136</v>
      </c>
      <c r="DR8" s="42">
        <v>1715</v>
      </c>
      <c r="DS8" s="43">
        <v>0.80290262172284599</v>
      </c>
      <c r="DT8" s="42">
        <v>1834</v>
      </c>
      <c r="DU8" s="42">
        <v>1496</v>
      </c>
      <c r="DV8" s="43">
        <v>0.81570338058887704</v>
      </c>
      <c r="DW8" s="42">
        <v>1843</v>
      </c>
      <c r="DX8" s="42">
        <v>1420</v>
      </c>
      <c r="DY8" s="43">
        <v>0.77048290830168198</v>
      </c>
      <c r="DZ8" s="42">
        <v>2105</v>
      </c>
      <c r="EA8" s="42">
        <v>1666</v>
      </c>
      <c r="EB8" s="43">
        <v>0.79144893111639003</v>
      </c>
      <c r="EC8" s="42">
        <v>1915</v>
      </c>
      <c r="ED8" s="42">
        <v>1555</v>
      </c>
      <c r="EE8" s="43">
        <v>0.81201044386423005</v>
      </c>
      <c r="EF8" s="42">
        <v>1854</v>
      </c>
      <c r="EG8" s="42">
        <v>1501</v>
      </c>
      <c r="EH8" s="43">
        <v>0.80960086299892098</v>
      </c>
      <c r="EI8" s="42">
        <v>1979</v>
      </c>
      <c r="EJ8" s="42">
        <v>1516</v>
      </c>
      <c r="EK8" s="43">
        <v>0.76604345629105597</v>
      </c>
      <c r="EL8" s="56">
        <v>1936</v>
      </c>
      <c r="EM8" s="56">
        <v>1626</v>
      </c>
      <c r="EN8" s="59">
        <v>0.83987603305785097</v>
      </c>
    </row>
    <row r="9" spans="1:144" x14ac:dyDescent="0.25">
      <c r="A9" s="30" t="s">
        <v>51</v>
      </c>
      <c r="B9" s="30" t="s">
        <v>52</v>
      </c>
      <c r="C9" s="22"/>
      <c r="D9" s="29"/>
      <c r="E9" s="34"/>
      <c r="F9" s="40"/>
      <c r="G9" s="29"/>
      <c r="H9" s="34"/>
      <c r="I9" s="40"/>
      <c r="J9" s="29"/>
      <c r="K9" s="34"/>
      <c r="L9" s="40"/>
      <c r="M9" s="29"/>
      <c r="N9" s="34"/>
      <c r="O9" s="40"/>
      <c r="P9" s="29"/>
      <c r="Q9" s="34"/>
      <c r="R9" s="40"/>
      <c r="S9" s="29"/>
      <c r="T9" s="34"/>
      <c r="U9" s="40"/>
      <c r="V9" s="29"/>
      <c r="W9" s="34"/>
      <c r="X9" s="40"/>
      <c r="Y9" s="29">
        <v>1</v>
      </c>
      <c r="Z9" s="34">
        <v>1</v>
      </c>
      <c r="AA9" s="40">
        <v>1</v>
      </c>
      <c r="AB9" s="29"/>
      <c r="AC9" s="34"/>
      <c r="AD9" s="40"/>
      <c r="AE9" s="29"/>
      <c r="AF9" s="34"/>
      <c r="AG9" s="40"/>
      <c r="AH9" s="29"/>
      <c r="AI9" s="34"/>
      <c r="AJ9" s="40"/>
      <c r="AK9" s="29"/>
      <c r="AL9" s="34"/>
      <c r="AM9" s="40"/>
      <c r="AN9" s="29"/>
      <c r="AO9" s="34"/>
      <c r="AP9" s="40"/>
      <c r="AQ9" s="29"/>
      <c r="AR9" s="34"/>
      <c r="AS9" s="40"/>
      <c r="AT9" s="29"/>
      <c r="AU9" s="34"/>
      <c r="AV9" s="40"/>
      <c r="AW9" s="29"/>
      <c r="AX9" s="34"/>
      <c r="AY9" s="40"/>
      <c r="AZ9" s="29">
        <v>130</v>
      </c>
      <c r="BA9" s="34">
        <v>113</v>
      </c>
      <c r="BB9" s="40">
        <v>0.86923076923076925</v>
      </c>
      <c r="BC9" s="29">
        <v>121</v>
      </c>
      <c r="BD9" s="34">
        <v>112</v>
      </c>
      <c r="BE9" s="40">
        <v>0.92561983471074383</v>
      </c>
      <c r="BF9" s="29"/>
      <c r="BG9" s="34"/>
      <c r="BH9" s="40"/>
      <c r="BI9" s="29">
        <v>170</v>
      </c>
      <c r="BJ9" s="34">
        <v>141</v>
      </c>
      <c r="BK9" s="40">
        <v>0.8294117647058824</v>
      </c>
      <c r="BL9" s="29">
        <v>129</v>
      </c>
      <c r="BM9" s="34">
        <v>113</v>
      </c>
      <c r="BN9" s="40">
        <v>0.87596899224806202</v>
      </c>
      <c r="BO9" s="29">
        <v>137</v>
      </c>
      <c r="BP9" s="34">
        <v>113</v>
      </c>
      <c r="BQ9" s="40">
        <v>0.82481751824817517</v>
      </c>
      <c r="BR9" s="29">
        <v>178</v>
      </c>
      <c r="BS9" s="34">
        <v>163</v>
      </c>
      <c r="BT9" s="40">
        <v>0.9157303370786517</v>
      </c>
      <c r="BU9" s="29">
        <v>159</v>
      </c>
      <c r="BV9" s="34">
        <v>139</v>
      </c>
      <c r="BW9" s="40">
        <v>0.87421383647798745</v>
      </c>
      <c r="BX9" s="29">
        <v>114</v>
      </c>
      <c r="BY9" s="34">
        <v>111</v>
      </c>
      <c r="BZ9" s="40">
        <v>0.97368421052631582</v>
      </c>
      <c r="CA9" s="29">
        <v>114</v>
      </c>
      <c r="CB9" s="34">
        <v>108</v>
      </c>
      <c r="CC9" s="40">
        <v>0.94736842105263153</v>
      </c>
      <c r="CD9" s="29">
        <v>96</v>
      </c>
      <c r="CE9" s="34">
        <v>89</v>
      </c>
      <c r="CF9" s="40">
        <v>0.92708333333333337</v>
      </c>
      <c r="CG9" s="29">
        <v>103</v>
      </c>
      <c r="CH9" s="34">
        <v>102</v>
      </c>
      <c r="CI9" s="40">
        <v>0.99029126213592233</v>
      </c>
      <c r="CJ9" s="29">
        <v>113</v>
      </c>
      <c r="CK9" s="34">
        <v>106</v>
      </c>
      <c r="CL9" s="40">
        <v>0.93805309734513276</v>
      </c>
      <c r="CM9" s="42">
        <v>153</v>
      </c>
      <c r="CN9" s="42">
        <v>137</v>
      </c>
      <c r="CO9" s="43">
        <v>0.89542483660130701</v>
      </c>
      <c r="CP9" s="42">
        <v>108</v>
      </c>
      <c r="CQ9" s="42">
        <v>105</v>
      </c>
      <c r="CR9" s="43">
        <v>0.97222222222222199</v>
      </c>
      <c r="CS9" s="42"/>
      <c r="CT9" s="42"/>
      <c r="CU9" s="43"/>
      <c r="CV9" s="42"/>
      <c r="CW9" s="42"/>
      <c r="CX9" s="43"/>
      <c r="CY9" s="42">
        <v>138</v>
      </c>
      <c r="CZ9" s="42">
        <v>110</v>
      </c>
      <c r="DA9" s="43">
        <v>0.79710144927536197</v>
      </c>
      <c r="DB9" s="42"/>
      <c r="DC9" s="42"/>
      <c r="DD9" s="43"/>
      <c r="DE9" s="42"/>
      <c r="DF9" s="42"/>
      <c r="DG9" s="43"/>
      <c r="DH9" s="42">
        <v>164</v>
      </c>
      <c r="DI9" s="42">
        <v>127</v>
      </c>
      <c r="DJ9" s="43">
        <v>0.77439024390243905</v>
      </c>
      <c r="DK9" s="42">
        <v>206</v>
      </c>
      <c r="DL9" s="42">
        <v>169</v>
      </c>
      <c r="DM9" s="43">
        <v>0.82038834951456296</v>
      </c>
      <c r="DN9" s="42"/>
      <c r="DO9" s="42"/>
      <c r="DP9" s="43"/>
      <c r="DQ9" s="42">
        <v>156</v>
      </c>
      <c r="DR9" s="42">
        <v>111</v>
      </c>
      <c r="DS9" s="43">
        <v>0.71153846153846201</v>
      </c>
      <c r="DT9" s="42">
        <v>150</v>
      </c>
      <c r="DU9" s="42">
        <v>144</v>
      </c>
      <c r="DV9" s="43">
        <v>0.96</v>
      </c>
      <c r="DW9" s="42">
        <v>131</v>
      </c>
      <c r="DX9" s="42">
        <v>125</v>
      </c>
      <c r="DY9" s="43">
        <v>0.954198473282443</v>
      </c>
      <c r="DZ9" s="42"/>
      <c r="EA9" s="42"/>
      <c r="EB9" s="43"/>
      <c r="EC9" s="42">
        <v>68</v>
      </c>
      <c r="ED9" s="42">
        <v>55</v>
      </c>
      <c r="EE9" s="43">
        <v>0.80882352941176505</v>
      </c>
      <c r="EF9" s="42">
        <v>120</v>
      </c>
      <c r="EG9" s="42">
        <v>106</v>
      </c>
      <c r="EH9" s="43">
        <v>0.88333333333333297</v>
      </c>
      <c r="EI9" s="42"/>
      <c r="EJ9" s="42"/>
      <c r="EK9" s="43"/>
      <c r="EL9" s="56"/>
      <c r="EM9" s="56"/>
      <c r="EN9" s="59"/>
    </row>
    <row r="10" spans="1:144" x14ac:dyDescent="0.25">
      <c r="A10" s="30" t="s">
        <v>53</v>
      </c>
      <c r="B10" s="30" t="s">
        <v>54</v>
      </c>
      <c r="C10" s="22"/>
      <c r="D10" s="29">
        <v>2289</v>
      </c>
      <c r="E10" s="34">
        <v>1224</v>
      </c>
      <c r="F10" s="40">
        <v>0.53473132372214938</v>
      </c>
      <c r="G10" s="29">
        <v>2396</v>
      </c>
      <c r="H10" s="34">
        <v>1341</v>
      </c>
      <c r="I10" s="40">
        <v>0.55968280467445741</v>
      </c>
      <c r="J10" s="29">
        <v>2561</v>
      </c>
      <c r="K10" s="34">
        <v>1598</v>
      </c>
      <c r="L10" s="40">
        <v>0.62397500976181175</v>
      </c>
      <c r="M10" s="29">
        <v>2264</v>
      </c>
      <c r="N10" s="34">
        <v>1458</v>
      </c>
      <c r="O10" s="40">
        <v>0.64399293286219084</v>
      </c>
      <c r="P10" s="29">
        <v>2058</v>
      </c>
      <c r="Q10" s="34">
        <v>1350</v>
      </c>
      <c r="R10" s="40">
        <v>0.6559766763848397</v>
      </c>
      <c r="S10" s="29">
        <v>2096</v>
      </c>
      <c r="T10" s="34">
        <v>1518</v>
      </c>
      <c r="U10" s="40">
        <v>0.7242366412213741</v>
      </c>
      <c r="V10" s="29">
        <v>2101</v>
      </c>
      <c r="W10" s="34">
        <v>1625</v>
      </c>
      <c r="X10" s="40">
        <v>0.77344121846739644</v>
      </c>
      <c r="Y10" s="29">
        <v>2416</v>
      </c>
      <c r="Z10" s="34">
        <v>1843</v>
      </c>
      <c r="AA10" s="40">
        <v>0.76283112582781454</v>
      </c>
      <c r="AB10" s="29">
        <v>2050</v>
      </c>
      <c r="AC10" s="34">
        <v>1585</v>
      </c>
      <c r="AD10" s="40">
        <v>0.77317073170731709</v>
      </c>
      <c r="AE10" s="29">
        <v>1858</v>
      </c>
      <c r="AF10" s="34">
        <v>1446</v>
      </c>
      <c r="AG10" s="40">
        <v>0.7782561894510226</v>
      </c>
      <c r="AH10" s="29">
        <v>2179</v>
      </c>
      <c r="AI10" s="34">
        <v>1663</v>
      </c>
      <c r="AJ10" s="40">
        <v>0.76319412574575496</v>
      </c>
      <c r="AK10" s="29">
        <v>2448</v>
      </c>
      <c r="AL10" s="34">
        <v>1894</v>
      </c>
      <c r="AM10" s="40">
        <v>0.77369281045751637</v>
      </c>
      <c r="AN10" s="29">
        <v>2204</v>
      </c>
      <c r="AO10" s="34">
        <v>1722</v>
      </c>
      <c r="AP10" s="40">
        <v>0.7813067150635209</v>
      </c>
      <c r="AQ10" s="29">
        <v>2236</v>
      </c>
      <c r="AR10" s="34">
        <v>1737</v>
      </c>
      <c r="AS10" s="40">
        <v>0.77683363148479423</v>
      </c>
      <c r="AT10" s="29">
        <v>1973</v>
      </c>
      <c r="AU10" s="34">
        <v>1558</v>
      </c>
      <c r="AV10" s="40">
        <v>0.78966041561074507</v>
      </c>
      <c r="AW10" s="29">
        <v>1716</v>
      </c>
      <c r="AX10" s="34">
        <v>1315</v>
      </c>
      <c r="AY10" s="40">
        <v>0.76631701631701632</v>
      </c>
      <c r="AZ10" s="29">
        <v>1471</v>
      </c>
      <c r="BA10" s="34">
        <v>1134</v>
      </c>
      <c r="BB10" s="40">
        <v>0.77090414683888508</v>
      </c>
      <c r="BC10" s="29">
        <v>1507</v>
      </c>
      <c r="BD10" s="34">
        <v>1164</v>
      </c>
      <c r="BE10" s="40">
        <v>0.77239548772395483</v>
      </c>
      <c r="BF10" s="29">
        <v>1597</v>
      </c>
      <c r="BG10" s="34">
        <v>1138</v>
      </c>
      <c r="BH10" s="40">
        <v>0.71258609893550406</v>
      </c>
      <c r="BI10" s="29">
        <v>1883</v>
      </c>
      <c r="BJ10" s="34">
        <v>1262</v>
      </c>
      <c r="BK10" s="40">
        <v>0.67020711630377061</v>
      </c>
      <c r="BL10" s="29">
        <v>1685</v>
      </c>
      <c r="BM10" s="34">
        <v>1078</v>
      </c>
      <c r="BN10" s="40">
        <v>0.63976261127596434</v>
      </c>
      <c r="BO10" s="29">
        <v>1988</v>
      </c>
      <c r="BP10" s="34">
        <v>1177</v>
      </c>
      <c r="BQ10" s="40">
        <v>0.59205231388329982</v>
      </c>
      <c r="BR10" s="29">
        <v>2302</v>
      </c>
      <c r="BS10" s="34">
        <v>1626</v>
      </c>
      <c r="BT10" s="40">
        <v>0.70634231103388356</v>
      </c>
      <c r="BU10" s="29">
        <v>2167</v>
      </c>
      <c r="BV10" s="34">
        <v>1631</v>
      </c>
      <c r="BW10" s="40">
        <v>0.75265343793262574</v>
      </c>
      <c r="BX10" s="29">
        <v>1925</v>
      </c>
      <c r="BY10" s="34">
        <v>1367</v>
      </c>
      <c r="BZ10" s="40">
        <v>0.71012987012987017</v>
      </c>
      <c r="CA10" s="29">
        <v>2194</v>
      </c>
      <c r="CB10" s="34">
        <v>1583</v>
      </c>
      <c r="CC10" s="40">
        <v>0.72151321786690981</v>
      </c>
      <c r="CD10" s="29">
        <v>2540</v>
      </c>
      <c r="CE10" s="34">
        <v>1842</v>
      </c>
      <c r="CF10" s="40">
        <v>0.72519685039370074</v>
      </c>
      <c r="CG10" s="29">
        <v>2457</v>
      </c>
      <c r="CH10" s="34">
        <v>1794</v>
      </c>
      <c r="CI10" s="40">
        <v>0.73015873015873012</v>
      </c>
      <c r="CJ10" s="29">
        <v>2482</v>
      </c>
      <c r="CK10" s="34">
        <v>1791</v>
      </c>
      <c r="CL10" s="40">
        <v>0.72159548751007252</v>
      </c>
      <c r="CM10" s="42">
        <v>2386</v>
      </c>
      <c r="CN10" s="42">
        <v>1713</v>
      </c>
      <c r="CO10" s="43">
        <v>0.71793797150041905</v>
      </c>
      <c r="CP10" s="42">
        <v>2551</v>
      </c>
      <c r="CQ10" s="42">
        <v>1873</v>
      </c>
      <c r="CR10" s="43">
        <v>0.73422187377499004</v>
      </c>
      <c r="CS10" s="42">
        <v>2581</v>
      </c>
      <c r="CT10" s="42">
        <v>1909</v>
      </c>
      <c r="CU10" s="43">
        <v>0.73963580007748897</v>
      </c>
      <c r="CV10" s="42">
        <v>2220</v>
      </c>
      <c r="CW10" s="42">
        <v>1664</v>
      </c>
      <c r="CX10" s="43">
        <v>0.74954954954955</v>
      </c>
      <c r="CY10" s="42">
        <v>2429</v>
      </c>
      <c r="CZ10" s="42">
        <v>1830</v>
      </c>
      <c r="DA10" s="43">
        <v>0.753396459448333</v>
      </c>
      <c r="DB10" s="42">
        <v>2465</v>
      </c>
      <c r="DC10" s="42">
        <v>1887</v>
      </c>
      <c r="DD10" s="43">
        <v>0.76551724137930999</v>
      </c>
      <c r="DE10" s="42">
        <v>2364</v>
      </c>
      <c r="DF10" s="42">
        <v>1805</v>
      </c>
      <c r="DG10" s="43">
        <v>0.76353637901861204</v>
      </c>
      <c r="DH10" s="42">
        <v>2564</v>
      </c>
      <c r="DI10" s="42">
        <v>1952</v>
      </c>
      <c r="DJ10" s="43">
        <v>0.76131045241809703</v>
      </c>
      <c r="DK10" s="42">
        <v>2646</v>
      </c>
      <c r="DL10" s="42">
        <v>2049</v>
      </c>
      <c r="DM10" s="43">
        <v>0.77437641723355999</v>
      </c>
      <c r="DN10" s="42">
        <v>2455</v>
      </c>
      <c r="DO10" s="42">
        <v>1885</v>
      </c>
      <c r="DP10" s="43">
        <v>0.76782077393075399</v>
      </c>
      <c r="DQ10" s="42">
        <v>2656</v>
      </c>
      <c r="DR10" s="42">
        <v>2056</v>
      </c>
      <c r="DS10" s="43">
        <v>0.77409638554216897</v>
      </c>
      <c r="DT10" s="42">
        <v>2588</v>
      </c>
      <c r="DU10" s="42">
        <v>1945</v>
      </c>
      <c r="DV10" s="43">
        <v>0.75154559505409602</v>
      </c>
      <c r="DW10" s="42">
        <v>2505</v>
      </c>
      <c r="DX10" s="42">
        <v>1889</v>
      </c>
      <c r="DY10" s="43">
        <v>0.75409181636726597</v>
      </c>
      <c r="DZ10" s="42">
        <v>2793</v>
      </c>
      <c r="EA10" s="42">
        <v>2107</v>
      </c>
      <c r="EB10" s="43">
        <v>0.75438596491228105</v>
      </c>
      <c r="EC10" s="42">
        <v>2590</v>
      </c>
      <c r="ED10" s="42">
        <v>1956</v>
      </c>
      <c r="EE10" s="43">
        <v>0.75521235521235497</v>
      </c>
      <c r="EF10" s="42">
        <v>2335</v>
      </c>
      <c r="EG10" s="42">
        <v>1842</v>
      </c>
      <c r="EH10" s="43">
        <v>0.788865096359743</v>
      </c>
      <c r="EI10" s="42">
        <v>2588</v>
      </c>
      <c r="EJ10" s="42">
        <v>2008</v>
      </c>
      <c r="EK10" s="43">
        <v>0.77588871715610497</v>
      </c>
      <c r="EL10" s="56">
        <v>2400</v>
      </c>
      <c r="EM10" s="56">
        <v>1939</v>
      </c>
      <c r="EN10" s="59">
        <v>0.80791666666666695</v>
      </c>
    </row>
    <row r="11" spans="1:144" x14ac:dyDescent="0.25">
      <c r="A11" s="30" t="s">
        <v>55</v>
      </c>
      <c r="B11" s="30" t="s">
        <v>56</v>
      </c>
      <c r="C11" s="22"/>
      <c r="D11" s="29">
        <v>1027</v>
      </c>
      <c r="E11" s="34">
        <v>675</v>
      </c>
      <c r="F11" s="40">
        <v>0.65725413826679646</v>
      </c>
      <c r="G11" s="29">
        <v>947</v>
      </c>
      <c r="H11" s="34">
        <v>638</v>
      </c>
      <c r="I11" s="40">
        <v>0.67370644139387537</v>
      </c>
      <c r="J11" s="29">
        <v>1016</v>
      </c>
      <c r="K11" s="34">
        <v>659</v>
      </c>
      <c r="L11" s="40">
        <v>0.64862204724409445</v>
      </c>
      <c r="M11" s="29">
        <v>919</v>
      </c>
      <c r="N11" s="34">
        <v>591</v>
      </c>
      <c r="O11" s="40">
        <v>0.64309031556039176</v>
      </c>
      <c r="P11" s="29">
        <v>874</v>
      </c>
      <c r="Q11" s="34">
        <v>594</v>
      </c>
      <c r="R11" s="40">
        <v>0.6796338672768879</v>
      </c>
      <c r="S11" s="29">
        <v>1042</v>
      </c>
      <c r="T11" s="34">
        <v>646</v>
      </c>
      <c r="U11" s="40">
        <v>0.6199616122840691</v>
      </c>
      <c r="V11" s="29">
        <v>930</v>
      </c>
      <c r="W11" s="34">
        <v>622</v>
      </c>
      <c r="X11" s="40">
        <v>0.66881720430107527</v>
      </c>
      <c r="Y11" s="29">
        <v>1100</v>
      </c>
      <c r="Z11" s="34">
        <v>777</v>
      </c>
      <c r="AA11" s="40">
        <v>0.70636363636363642</v>
      </c>
      <c r="AB11" s="29">
        <v>1029</v>
      </c>
      <c r="AC11" s="34">
        <v>728</v>
      </c>
      <c r="AD11" s="40">
        <v>0.70748299319727892</v>
      </c>
      <c r="AE11" s="29">
        <v>917</v>
      </c>
      <c r="AF11" s="34">
        <v>606</v>
      </c>
      <c r="AG11" s="40">
        <v>0.66085059978189753</v>
      </c>
      <c r="AH11" s="29">
        <v>1006</v>
      </c>
      <c r="AI11" s="34">
        <v>755</v>
      </c>
      <c r="AJ11" s="40">
        <v>0.75049701789264411</v>
      </c>
      <c r="AK11" s="29">
        <v>1165</v>
      </c>
      <c r="AL11" s="34">
        <v>877</v>
      </c>
      <c r="AM11" s="40">
        <v>0.75278969957081543</v>
      </c>
      <c r="AN11" s="29">
        <v>957</v>
      </c>
      <c r="AO11" s="34">
        <v>686</v>
      </c>
      <c r="AP11" s="40">
        <v>0.7168234064785789</v>
      </c>
      <c r="AQ11" s="29">
        <v>1193</v>
      </c>
      <c r="AR11" s="34">
        <v>861</v>
      </c>
      <c r="AS11" s="40">
        <v>0.72170997485331101</v>
      </c>
      <c r="AT11" s="29">
        <v>945</v>
      </c>
      <c r="AU11" s="34">
        <v>696</v>
      </c>
      <c r="AV11" s="40">
        <v>0.73650793650793656</v>
      </c>
      <c r="AW11" s="29">
        <v>983</v>
      </c>
      <c r="AX11" s="34">
        <v>755</v>
      </c>
      <c r="AY11" s="40">
        <v>0.76805696846388605</v>
      </c>
      <c r="AZ11" s="29">
        <v>1083</v>
      </c>
      <c r="BA11" s="34">
        <v>803</v>
      </c>
      <c r="BB11" s="40">
        <v>0.74145891043397971</v>
      </c>
      <c r="BC11" s="29">
        <v>1155</v>
      </c>
      <c r="BD11" s="34">
        <v>785</v>
      </c>
      <c r="BE11" s="40">
        <v>0.67965367965367962</v>
      </c>
      <c r="BF11" s="29">
        <v>1194</v>
      </c>
      <c r="BG11" s="34">
        <v>862</v>
      </c>
      <c r="BH11" s="40">
        <v>0.72194304857621439</v>
      </c>
      <c r="BI11" s="29">
        <v>1197</v>
      </c>
      <c r="BJ11" s="34">
        <v>890</v>
      </c>
      <c r="BK11" s="40">
        <v>0.74352548036758559</v>
      </c>
      <c r="BL11" s="29">
        <v>1002</v>
      </c>
      <c r="BM11" s="34">
        <v>749</v>
      </c>
      <c r="BN11" s="40">
        <v>0.74750499001996007</v>
      </c>
      <c r="BO11" s="29">
        <v>1073</v>
      </c>
      <c r="BP11" s="34">
        <v>816</v>
      </c>
      <c r="BQ11" s="40">
        <v>0.76048462255358806</v>
      </c>
      <c r="BR11" s="29">
        <v>1098</v>
      </c>
      <c r="BS11" s="34">
        <v>884</v>
      </c>
      <c r="BT11" s="40">
        <v>0.80510018214936252</v>
      </c>
      <c r="BU11" s="29">
        <v>1150</v>
      </c>
      <c r="BV11" s="34">
        <v>906</v>
      </c>
      <c r="BW11" s="40">
        <v>0.78782608695652179</v>
      </c>
      <c r="BX11" s="29">
        <v>909</v>
      </c>
      <c r="BY11" s="34">
        <v>702</v>
      </c>
      <c r="BZ11" s="40">
        <v>0.7722772277227723</v>
      </c>
      <c r="CA11" s="29">
        <v>1042</v>
      </c>
      <c r="CB11" s="34">
        <v>793</v>
      </c>
      <c r="CC11" s="40">
        <v>0.76103646833013439</v>
      </c>
      <c r="CD11" s="29">
        <v>1121</v>
      </c>
      <c r="CE11" s="34">
        <v>851</v>
      </c>
      <c r="CF11" s="40">
        <v>0.75914362176628014</v>
      </c>
      <c r="CG11" s="29">
        <v>1055</v>
      </c>
      <c r="CH11" s="34">
        <v>842</v>
      </c>
      <c r="CI11" s="40">
        <v>0.79810426540284363</v>
      </c>
      <c r="CJ11" s="29">
        <v>1051</v>
      </c>
      <c r="CK11" s="34">
        <v>797</v>
      </c>
      <c r="CL11" s="40">
        <v>0.75832540437678397</v>
      </c>
      <c r="CM11" s="42">
        <v>1058</v>
      </c>
      <c r="CN11" s="42">
        <v>804</v>
      </c>
      <c r="CO11" s="43">
        <v>0.75992438563327003</v>
      </c>
      <c r="CP11" s="42">
        <v>1089</v>
      </c>
      <c r="CQ11" s="42">
        <v>836</v>
      </c>
      <c r="CR11" s="43">
        <v>0.76767676767676796</v>
      </c>
      <c r="CS11" s="42">
        <v>1147</v>
      </c>
      <c r="CT11" s="42">
        <v>855</v>
      </c>
      <c r="CU11" s="43">
        <v>0.74542284219703603</v>
      </c>
      <c r="CV11" s="42">
        <v>777</v>
      </c>
      <c r="CW11" s="42">
        <v>665</v>
      </c>
      <c r="CX11" s="43">
        <v>0.855855855855856</v>
      </c>
      <c r="CY11" s="42">
        <v>1053</v>
      </c>
      <c r="CZ11" s="42">
        <v>816</v>
      </c>
      <c r="DA11" s="43">
        <v>0.77492877492877499</v>
      </c>
      <c r="DB11" s="42">
        <v>1065</v>
      </c>
      <c r="DC11" s="42">
        <v>928</v>
      </c>
      <c r="DD11" s="43">
        <v>0.87136150234741805</v>
      </c>
      <c r="DE11" s="42">
        <v>1026</v>
      </c>
      <c r="DF11" s="42">
        <v>866</v>
      </c>
      <c r="DG11" s="43">
        <v>0.84405458089668595</v>
      </c>
      <c r="DH11" s="42">
        <v>1077</v>
      </c>
      <c r="DI11" s="42">
        <v>882</v>
      </c>
      <c r="DJ11" s="43">
        <v>0.81894150417827305</v>
      </c>
      <c r="DK11" s="42">
        <v>1120</v>
      </c>
      <c r="DL11" s="42">
        <v>909</v>
      </c>
      <c r="DM11" s="43">
        <v>0.81160714285714297</v>
      </c>
      <c r="DN11" s="42">
        <v>1064</v>
      </c>
      <c r="DO11" s="42">
        <v>884</v>
      </c>
      <c r="DP11" s="43">
        <v>0.83082706766917302</v>
      </c>
      <c r="DQ11" s="42">
        <v>1135</v>
      </c>
      <c r="DR11" s="42">
        <v>941</v>
      </c>
      <c r="DS11" s="43">
        <v>0.82907488986784095</v>
      </c>
      <c r="DT11" s="42">
        <v>1048</v>
      </c>
      <c r="DU11" s="42">
        <v>845</v>
      </c>
      <c r="DV11" s="43">
        <v>0.80629770992366401</v>
      </c>
      <c r="DW11" s="42">
        <v>933</v>
      </c>
      <c r="DX11" s="42">
        <v>752</v>
      </c>
      <c r="DY11" s="43">
        <v>0.80600214362272204</v>
      </c>
      <c r="DZ11" s="42">
        <v>1080</v>
      </c>
      <c r="EA11" s="42">
        <v>878</v>
      </c>
      <c r="EB11" s="43">
        <v>0.812962962962963</v>
      </c>
      <c r="EC11" s="42">
        <v>1054</v>
      </c>
      <c r="ED11" s="42">
        <v>868</v>
      </c>
      <c r="EE11" s="43">
        <v>0.82352941176470595</v>
      </c>
      <c r="EF11" s="42">
        <v>1013</v>
      </c>
      <c r="EG11" s="42">
        <v>858</v>
      </c>
      <c r="EH11" s="43">
        <v>0.84698914116485702</v>
      </c>
      <c r="EI11" s="42">
        <v>983</v>
      </c>
      <c r="EJ11" s="42">
        <v>778</v>
      </c>
      <c r="EK11" s="43">
        <v>0.79145473041709102</v>
      </c>
      <c r="EL11" s="56">
        <v>969</v>
      </c>
      <c r="EM11" s="56">
        <v>797</v>
      </c>
      <c r="EN11" s="59">
        <v>0.82249742002063997</v>
      </c>
    </row>
    <row r="12" spans="1:144" x14ac:dyDescent="0.25">
      <c r="A12" s="30" t="s">
        <v>57</v>
      </c>
      <c r="B12" s="30" t="s">
        <v>58</v>
      </c>
      <c r="C12" s="22"/>
      <c r="D12" s="29">
        <v>2876</v>
      </c>
      <c r="E12" s="34">
        <v>2056</v>
      </c>
      <c r="F12" s="40">
        <v>0.71488178025034765</v>
      </c>
      <c r="G12" s="29">
        <v>2975</v>
      </c>
      <c r="H12" s="34">
        <v>2078</v>
      </c>
      <c r="I12" s="40">
        <v>0.69848739495798318</v>
      </c>
      <c r="J12" s="29">
        <v>3238</v>
      </c>
      <c r="K12" s="34">
        <v>2151</v>
      </c>
      <c r="L12" s="40">
        <v>0.66429894996911676</v>
      </c>
      <c r="M12" s="29">
        <v>3000</v>
      </c>
      <c r="N12" s="34">
        <v>2091</v>
      </c>
      <c r="O12" s="40">
        <v>0.69699999999999995</v>
      </c>
      <c r="P12" s="29">
        <v>2857</v>
      </c>
      <c r="Q12" s="34">
        <v>1845</v>
      </c>
      <c r="R12" s="40">
        <v>0.64578228911445568</v>
      </c>
      <c r="S12" s="29">
        <v>3259</v>
      </c>
      <c r="T12" s="34">
        <v>2206</v>
      </c>
      <c r="U12" s="40">
        <v>0.6768947529917152</v>
      </c>
      <c r="V12" s="29">
        <v>3371</v>
      </c>
      <c r="W12" s="34">
        <v>2565</v>
      </c>
      <c r="X12" s="40">
        <v>0.76090180955206166</v>
      </c>
      <c r="Y12" s="29">
        <v>3523</v>
      </c>
      <c r="Z12" s="34">
        <v>2698</v>
      </c>
      <c r="AA12" s="40">
        <v>0.76582458132273634</v>
      </c>
      <c r="AB12" s="29">
        <v>2946</v>
      </c>
      <c r="AC12" s="34">
        <v>2383</v>
      </c>
      <c r="AD12" s="40">
        <v>0.80889341479972843</v>
      </c>
      <c r="AE12" s="29">
        <v>2507</v>
      </c>
      <c r="AF12" s="34">
        <v>1976</v>
      </c>
      <c r="AG12" s="40">
        <v>0.78819305943358597</v>
      </c>
      <c r="AH12" s="29">
        <v>2852</v>
      </c>
      <c r="AI12" s="34">
        <v>2376</v>
      </c>
      <c r="AJ12" s="40">
        <v>0.83309957924263678</v>
      </c>
      <c r="AK12" s="29">
        <v>3186</v>
      </c>
      <c r="AL12" s="34">
        <v>2741</v>
      </c>
      <c r="AM12" s="40">
        <v>0.86032642812303828</v>
      </c>
      <c r="AN12" s="29">
        <v>2560</v>
      </c>
      <c r="AO12" s="34">
        <v>2104</v>
      </c>
      <c r="AP12" s="40">
        <v>0.82187500000000002</v>
      </c>
      <c r="AQ12" s="29">
        <v>3049</v>
      </c>
      <c r="AR12" s="34">
        <v>2470</v>
      </c>
      <c r="AS12" s="40">
        <v>0.81010167267956712</v>
      </c>
      <c r="AT12" s="29">
        <v>2821</v>
      </c>
      <c r="AU12" s="34">
        <v>2268</v>
      </c>
      <c r="AV12" s="40">
        <v>0.80397022332506207</v>
      </c>
      <c r="AW12" s="29">
        <v>2995</v>
      </c>
      <c r="AX12" s="34">
        <v>2360</v>
      </c>
      <c r="AY12" s="40">
        <v>0.78797996661101832</v>
      </c>
      <c r="AZ12" s="29">
        <v>3093</v>
      </c>
      <c r="BA12" s="34">
        <v>2538</v>
      </c>
      <c r="BB12" s="40">
        <v>0.8205625606207565</v>
      </c>
      <c r="BC12" s="29">
        <v>3163</v>
      </c>
      <c r="BD12" s="34">
        <v>2405</v>
      </c>
      <c r="BE12" s="40">
        <v>0.76035409421435352</v>
      </c>
      <c r="BF12" s="29">
        <v>3010</v>
      </c>
      <c r="BG12" s="34">
        <v>2190</v>
      </c>
      <c r="BH12" s="40">
        <v>0.72757475083056478</v>
      </c>
      <c r="BI12" s="29">
        <v>3449</v>
      </c>
      <c r="BJ12" s="34">
        <v>2553</v>
      </c>
      <c r="BK12" s="40">
        <v>0.74021455494346189</v>
      </c>
      <c r="BL12" s="29">
        <v>2848</v>
      </c>
      <c r="BM12" s="34">
        <v>2080</v>
      </c>
      <c r="BN12" s="40">
        <v>0.7303370786516854</v>
      </c>
      <c r="BO12" s="29">
        <v>2867</v>
      </c>
      <c r="BP12" s="34">
        <v>1960</v>
      </c>
      <c r="BQ12" s="40">
        <v>0.68364143704220437</v>
      </c>
      <c r="BR12" s="29">
        <v>2727</v>
      </c>
      <c r="BS12" s="34">
        <v>2066</v>
      </c>
      <c r="BT12" s="40">
        <v>0.75760909424275757</v>
      </c>
      <c r="BU12" s="29">
        <v>3047</v>
      </c>
      <c r="BV12" s="34">
        <v>2309</v>
      </c>
      <c r="BW12" s="40">
        <v>0.75779455201837875</v>
      </c>
      <c r="BX12" s="29">
        <v>2441</v>
      </c>
      <c r="BY12" s="34">
        <v>1719</v>
      </c>
      <c r="BZ12" s="40">
        <v>0.7042195821384678</v>
      </c>
      <c r="CA12" s="29">
        <v>2662</v>
      </c>
      <c r="CB12" s="34">
        <v>1877</v>
      </c>
      <c r="CC12" s="40">
        <v>0.70510894064613072</v>
      </c>
      <c r="CD12" s="29">
        <v>3041</v>
      </c>
      <c r="CE12" s="34">
        <v>2171</v>
      </c>
      <c r="CF12" s="40">
        <v>0.71390989805984872</v>
      </c>
      <c r="CG12" s="29">
        <v>3179</v>
      </c>
      <c r="CH12" s="34">
        <v>2419</v>
      </c>
      <c r="CI12" s="40">
        <v>0.76093111041207928</v>
      </c>
      <c r="CJ12" s="29">
        <v>3233</v>
      </c>
      <c r="CK12" s="34">
        <v>2415</v>
      </c>
      <c r="CL12" s="40">
        <v>0.74698422517785334</v>
      </c>
      <c r="CM12" s="42">
        <v>3055</v>
      </c>
      <c r="CN12" s="42">
        <v>2293</v>
      </c>
      <c r="CO12" s="43">
        <v>0.75057283142389497</v>
      </c>
      <c r="CP12" s="42">
        <v>3089</v>
      </c>
      <c r="CQ12" s="42">
        <v>2326</v>
      </c>
      <c r="CR12" s="43">
        <v>0.75299449660084194</v>
      </c>
      <c r="CS12" s="42">
        <v>3257</v>
      </c>
      <c r="CT12" s="42">
        <v>2451</v>
      </c>
      <c r="CU12" s="43">
        <v>0.75253300583358895</v>
      </c>
      <c r="CV12" s="42">
        <v>2733</v>
      </c>
      <c r="CW12" s="42">
        <v>2077</v>
      </c>
      <c r="CX12" s="43">
        <v>0.75997072813757804</v>
      </c>
      <c r="CY12" s="42">
        <v>2932</v>
      </c>
      <c r="CZ12" s="42">
        <v>2200</v>
      </c>
      <c r="DA12" s="43">
        <v>0.75034106412005497</v>
      </c>
      <c r="DB12" s="42">
        <v>3198</v>
      </c>
      <c r="DC12" s="42">
        <v>2482</v>
      </c>
      <c r="DD12" s="43">
        <v>0.77611006879299604</v>
      </c>
      <c r="DE12" s="42">
        <v>3097</v>
      </c>
      <c r="DF12" s="42">
        <v>2389</v>
      </c>
      <c r="DG12" s="43">
        <v>0.77139166935744297</v>
      </c>
      <c r="DH12" s="42">
        <v>2910</v>
      </c>
      <c r="DI12" s="42">
        <v>2192</v>
      </c>
      <c r="DJ12" s="43">
        <v>0.753264604810997</v>
      </c>
      <c r="DK12" s="42">
        <v>3512</v>
      </c>
      <c r="DL12" s="42">
        <v>2636</v>
      </c>
      <c r="DM12" s="43">
        <v>0.75056947608200497</v>
      </c>
      <c r="DN12" s="42">
        <v>3348</v>
      </c>
      <c r="DO12" s="42">
        <v>2515</v>
      </c>
      <c r="DP12" s="43">
        <v>0.75119474313022705</v>
      </c>
      <c r="DQ12" s="42">
        <v>3690</v>
      </c>
      <c r="DR12" s="42">
        <v>2587</v>
      </c>
      <c r="DS12" s="43">
        <v>0.70108401084010796</v>
      </c>
      <c r="DT12" s="42">
        <v>3292</v>
      </c>
      <c r="DU12" s="42">
        <v>2273</v>
      </c>
      <c r="DV12" s="43">
        <v>0.69046172539489703</v>
      </c>
      <c r="DW12" s="42">
        <v>3139</v>
      </c>
      <c r="DX12" s="42">
        <v>2237</v>
      </c>
      <c r="DY12" s="43">
        <v>0.712647339917171</v>
      </c>
      <c r="DZ12" s="42">
        <v>3533</v>
      </c>
      <c r="EA12" s="42">
        <v>2478</v>
      </c>
      <c r="EB12" s="43">
        <v>0.70138692329465002</v>
      </c>
      <c r="EC12" s="42">
        <v>3465</v>
      </c>
      <c r="ED12" s="42">
        <v>2442</v>
      </c>
      <c r="EE12" s="43">
        <v>0.70476190476190503</v>
      </c>
      <c r="EF12" s="42">
        <v>3355</v>
      </c>
      <c r="EG12" s="42">
        <v>2381</v>
      </c>
      <c r="EH12" s="43">
        <v>0.70968703427719804</v>
      </c>
      <c r="EI12" s="42">
        <v>3432</v>
      </c>
      <c r="EJ12" s="42">
        <v>2491</v>
      </c>
      <c r="EK12" s="43">
        <v>0.72581585081585098</v>
      </c>
      <c r="EL12" s="56">
        <v>3274</v>
      </c>
      <c r="EM12" s="56">
        <v>2632</v>
      </c>
      <c r="EN12" s="59">
        <v>0.80390959071472201</v>
      </c>
    </row>
    <row r="13" spans="1:144" x14ac:dyDescent="0.25">
      <c r="A13" s="30" t="s">
        <v>59</v>
      </c>
      <c r="B13" s="30" t="s">
        <v>60</v>
      </c>
      <c r="C13" s="22"/>
      <c r="D13" s="29">
        <v>2115</v>
      </c>
      <c r="E13" s="34">
        <v>1411</v>
      </c>
      <c r="F13" s="40">
        <v>0.66713947990543732</v>
      </c>
      <c r="G13" s="29">
        <v>2042</v>
      </c>
      <c r="H13" s="34">
        <v>1344</v>
      </c>
      <c r="I13" s="40">
        <v>0.65817825661116547</v>
      </c>
      <c r="J13" s="29">
        <v>2166</v>
      </c>
      <c r="K13" s="34">
        <v>1517</v>
      </c>
      <c r="L13" s="40">
        <v>0.70036934441366572</v>
      </c>
      <c r="M13" s="29">
        <v>2205</v>
      </c>
      <c r="N13" s="34">
        <v>1487</v>
      </c>
      <c r="O13" s="40">
        <v>0.67437641723356012</v>
      </c>
      <c r="P13" s="29">
        <v>2090</v>
      </c>
      <c r="Q13" s="34">
        <v>1458</v>
      </c>
      <c r="R13" s="40">
        <v>0.69760765550239234</v>
      </c>
      <c r="S13" s="29">
        <v>2245</v>
      </c>
      <c r="T13" s="34">
        <v>1568</v>
      </c>
      <c r="U13" s="40">
        <v>0.69844097995545662</v>
      </c>
      <c r="V13" s="29">
        <v>2166</v>
      </c>
      <c r="W13" s="34">
        <v>1526</v>
      </c>
      <c r="X13" s="40">
        <v>0.7045244690674054</v>
      </c>
      <c r="Y13" s="29">
        <v>2510</v>
      </c>
      <c r="Z13" s="34">
        <v>1736</v>
      </c>
      <c r="AA13" s="40">
        <v>0.69163346613545817</v>
      </c>
      <c r="AB13" s="29">
        <v>2209</v>
      </c>
      <c r="AC13" s="34">
        <v>1458</v>
      </c>
      <c r="AD13" s="40">
        <v>0.66002716161158892</v>
      </c>
      <c r="AE13" s="29">
        <v>2020</v>
      </c>
      <c r="AF13" s="34">
        <v>1043</v>
      </c>
      <c r="AG13" s="40">
        <v>0.51633663366336635</v>
      </c>
      <c r="AH13" s="29">
        <v>2079</v>
      </c>
      <c r="AI13" s="34">
        <v>1475</v>
      </c>
      <c r="AJ13" s="40">
        <v>0.70947570947570948</v>
      </c>
      <c r="AK13" s="29">
        <v>2426</v>
      </c>
      <c r="AL13" s="34">
        <v>1671</v>
      </c>
      <c r="AM13" s="40">
        <v>0.68878812860676009</v>
      </c>
      <c r="AN13" s="29">
        <v>2094</v>
      </c>
      <c r="AO13" s="34">
        <v>1421</v>
      </c>
      <c r="AP13" s="40">
        <v>0.67860553963705827</v>
      </c>
      <c r="AQ13" s="29">
        <v>2548</v>
      </c>
      <c r="AR13" s="34">
        <v>1597</v>
      </c>
      <c r="AS13" s="40">
        <v>0.62676609105180536</v>
      </c>
      <c r="AT13" s="29">
        <v>2366</v>
      </c>
      <c r="AU13" s="34">
        <v>1580</v>
      </c>
      <c r="AV13" s="40">
        <v>0.66779374471682162</v>
      </c>
      <c r="AW13" s="29">
        <v>2580</v>
      </c>
      <c r="AX13" s="34">
        <v>1724</v>
      </c>
      <c r="AY13" s="40">
        <v>0.66821705426356592</v>
      </c>
      <c r="AZ13" s="29">
        <v>2553</v>
      </c>
      <c r="BA13" s="34">
        <v>1797</v>
      </c>
      <c r="BB13" s="40">
        <v>0.70387779083431257</v>
      </c>
      <c r="BC13" s="29">
        <v>2446</v>
      </c>
      <c r="BD13" s="34">
        <v>1720</v>
      </c>
      <c r="BE13" s="40">
        <v>0.70318887980376121</v>
      </c>
      <c r="BF13" s="29">
        <v>2211</v>
      </c>
      <c r="BG13" s="34">
        <v>1612</v>
      </c>
      <c r="BH13" s="40">
        <v>0.72908186341022163</v>
      </c>
      <c r="BI13" s="29">
        <v>2487</v>
      </c>
      <c r="BJ13" s="34">
        <v>1736</v>
      </c>
      <c r="BK13" s="40">
        <v>0.69802975472456774</v>
      </c>
      <c r="BL13" s="29">
        <v>1876</v>
      </c>
      <c r="BM13" s="34">
        <v>1299</v>
      </c>
      <c r="BN13" s="40">
        <v>0.69243070362473347</v>
      </c>
      <c r="BO13" s="29">
        <v>2135</v>
      </c>
      <c r="BP13" s="34">
        <v>1339</v>
      </c>
      <c r="BQ13" s="40">
        <v>0.62716627634660427</v>
      </c>
      <c r="BR13" s="29">
        <v>2304</v>
      </c>
      <c r="BS13" s="34">
        <v>1565</v>
      </c>
      <c r="BT13" s="40">
        <v>0.67925347222222221</v>
      </c>
      <c r="BU13" s="29">
        <v>2334</v>
      </c>
      <c r="BV13" s="34">
        <v>1571</v>
      </c>
      <c r="BW13" s="40">
        <v>0.67309340188517564</v>
      </c>
      <c r="BX13" s="29">
        <v>2021</v>
      </c>
      <c r="BY13" s="34">
        <v>1320</v>
      </c>
      <c r="BZ13" s="40">
        <v>0.65314200890648189</v>
      </c>
      <c r="CA13" s="29">
        <v>2286</v>
      </c>
      <c r="CB13" s="34">
        <v>1545</v>
      </c>
      <c r="CC13" s="40">
        <v>0.6758530183727034</v>
      </c>
      <c r="CD13" s="29">
        <v>2305</v>
      </c>
      <c r="CE13" s="34">
        <v>1580</v>
      </c>
      <c r="CF13" s="40">
        <v>0.68546637744034711</v>
      </c>
      <c r="CG13" s="29">
        <v>2361</v>
      </c>
      <c r="CH13" s="34">
        <v>1651</v>
      </c>
      <c r="CI13" s="40">
        <v>0.69927996611605248</v>
      </c>
      <c r="CJ13" s="29">
        <v>2227</v>
      </c>
      <c r="CK13" s="34">
        <v>1488</v>
      </c>
      <c r="CL13" s="40">
        <v>0.66816344858554111</v>
      </c>
      <c r="CM13" s="42">
        <v>2413</v>
      </c>
      <c r="CN13" s="42">
        <v>1547</v>
      </c>
      <c r="CO13" s="43">
        <v>0.64111065064235395</v>
      </c>
      <c r="CP13" s="42">
        <v>2452</v>
      </c>
      <c r="CQ13" s="42">
        <v>1644</v>
      </c>
      <c r="CR13" s="43">
        <v>0.67047308319738996</v>
      </c>
      <c r="CS13" s="42">
        <v>2744</v>
      </c>
      <c r="CT13" s="42">
        <v>1794</v>
      </c>
      <c r="CU13" s="43">
        <v>0.65379008746355705</v>
      </c>
      <c r="CV13" s="42">
        <v>2172</v>
      </c>
      <c r="CW13" s="42">
        <v>1490</v>
      </c>
      <c r="CX13" s="43">
        <v>0.68600368324125205</v>
      </c>
      <c r="CY13" s="42">
        <v>2543</v>
      </c>
      <c r="CZ13" s="42">
        <v>1706</v>
      </c>
      <c r="DA13" s="43">
        <v>0.67086118757373203</v>
      </c>
      <c r="DB13" s="42">
        <v>2569</v>
      </c>
      <c r="DC13" s="42">
        <v>1901</v>
      </c>
      <c r="DD13" s="43">
        <v>0.73997664460879697</v>
      </c>
      <c r="DE13" s="42">
        <v>2512</v>
      </c>
      <c r="DF13" s="42">
        <v>1864</v>
      </c>
      <c r="DG13" s="43">
        <v>0.74203821656051006</v>
      </c>
      <c r="DH13" s="42">
        <v>2425</v>
      </c>
      <c r="DI13" s="42">
        <v>1683</v>
      </c>
      <c r="DJ13" s="43">
        <v>0.69402061855670105</v>
      </c>
      <c r="DK13" s="42">
        <v>2528</v>
      </c>
      <c r="DL13" s="42">
        <v>1785</v>
      </c>
      <c r="DM13" s="43">
        <v>0.706091772151899</v>
      </c>
      <c r="DN13" s="42">
        <v>2535</v>
      </c>
      <c r="DO13" s="42">
        <v>1834</v>
      </c>
      <c r="DP13" s="43">
        <v>0.72347140039447699</v>
      </c>
      <c r="DQ13" s="42">
        <v>2983</v>
      </c>
      <c r="DR13" s="42">
        <v>2194</v>
      </c>
      <c r="DS13" s="43">
        <v>0.73550117331545395</v>
      </c>
      <c r="DT13" s="42">
        <v>2394</v>
      </c>
      <c r="DU13" s="42">
        <v>1782</v>
      </c>
      <c r="DV13" s="43">
        <v>0.744360902255639</v>
      </c>
      <c r="DW13" s="42">
        <v>2650</v>
      </c>
      <c r="DX13" s="42">
        <v>1780</v>
      </c>
      <c r="DY13" s="43">
        <v>0.67169811320754702</v>
      </c>
      <c r="DZ13" s="42">
        <v>2793</v>
      </c>
      <c r="EA13" s="42">
        <v>2063</v>
      </c>
      <c r="EB13" s="43">
        <v>0.73863229502327199</v>
      </c>
      <c r="EC13" s="42">
        <v>2713</v>
      </c>
      <c r="ED13" s="42">
        <v>1985</v>
      </c>
      <c r="EE13" s="43">
        <v>0.731662366384077</v>
      </c>
      <c r="EF13" s="42">
        <v>2474</v>
      </c>
      <c r="EG13" s="42">
        <v>1892</v>
      </c>
      <c r="EH13" s="43">
        <v>0.76475343573160903</v>
      </c>
      <c r="EI13" s="42">
        <v>2533</v>
      </c>
      <c r="EJ13" s="42">
        <v>1748</v>
      </c>
      <c r="EK13" s="43">
        <v>0.69009080142124002</v>
      </c>
      <c r="EL13" s="56">
        <v>2449</v>
      </c>
      <c r="EM13" s="56">
        <v>1894</v>
      </c>
      <c r="EN13" s="59">
        <v>0.77337688852592901</v>
      </c>
    </row>
    <row r="14" spans="1:144" x14ac:dyDescent="0.25">
      <c r="A14" s="30" t="s">
        <v>61</v>
      </c>
      <c r="B14" s="30" t="s">
        <v>62</v>
      </c>
      <c r="C14" s="22"/>
      <c r="D14" s="29"/>
      <c r="E14" s="34"/>
      <c r="F14" s="40"/>
      <c r="G14" s="29"/>
      <c r="H14" s="34"/>
      <c r="I14" s="40"/>
      <c r="J14" s="29"/>
      <c r="K14" s="34"/>
      <c r="L14" s="40"/>
      <c r="M14" s="29"/>
      <c r="N14" s="34"/>
      <c r="O14" s="40"/>
      <c r="P14" s="29"/>
      <c r="Q14" s="34"/>
      <c r="R14" s="40"/>
      <c r="S14" s="29">
        <v>1</v>
      </c>
      <c r="T14" s="34">
        <v>1</v>
      </c>
      <c r="U14" s="40">
        <v>1</v>
      </c>
      <c r="V14" s="29"/>
      <c r="W14" s="34"/>
      <c r="X14" s="40"/>
      <c r="Y14" s="29"/>
      <c r="Z14" s="34"/>
      <c r="AA14" s="40"/>
      <c r="AB14" s="29"/>
      <c r="AC14" s="34"/>
      <c r="AD14" s="40"/>
      <c r="AE14" s="29"/>
      <c r="AF14" s="34"/>
      <c r="AG14" s="40"/>
      <c r="AH14" s="29"/>
      <c r="AI14" s="34"/>
      <c r="AJ14" s="40"/>
      <c r="AK14" s="29"/>
      <c r="AL14" s="34"/>
      <c r="AM14" s="40"/>
      <c r="AN14" s="29"/>
      <c r="AO14" s="34"/>
      <c r="AP14" s="40"/>
      <c r="AQ14" s="29"/>
      <c r="AR14" s="34"/>
      <c r="AS14" s="40"/>
      <c r="AT14" s="29"/>
      <c r="AU14" s="34"/>
      <c r="AV14" s="40"/>
      <c r="AW14" s="29"/>
      <c r="AX14" s="34"/>
      <c r="AY14" s="40"/>
      <c r="AZ14" s="29"/>
      <c r="BA14" s="34"/>
      <c r="BB14" s="40"/>
      <c r="BC14" s="29"/>
      <c r="BD14" s="34"/>
      <c r="BE14" s="40"/>
      <c r="BF14" s="29"/>
      <c r="BG14" s="34"/>
      <c r="BH14" s="40"/>
      <c r="BI14" s="29"/>
      <c r="BJ14" s="34"/>
      <c r="BK14" s="40"/>
      <c r="BL14" s="29"/>
      <c r="BM14" s="34"/>
      <c r="BN14" s="40"/>
      <c r="BO14" s="29"/>
      <c r="BP14" s="34"/>
      <c r="BQ14" s="40"/>
      <c r="BR14" s="29"/>
      <c r="BS14" s="34"/>
      <c r="BT14" s="40"/>
      <c r="BU14" s="29"/>
      <c r="BV14" s="34"/>
      <c r="BW14" s="40"/>
      <c r="BX14" s="29"/>
      <c r="BY14" s="34"/>
      <c r="BZ14" s="40"/>
      <c r="CA14" s="29"/>
      <c r="CB14" s="34"/>
      <c r="CC14" s="40"/>
      <c r="CD14" s="29"/>
      <c r="CE14" s="34"/>
      <c r="CF14" s="40"/>
      <c r="CG14" s="29"/>
      <c r="CH14" s="34"/>
      <c r="CI14" s="40"/>
      <c r="CJ14" s="29"/>
      <c r="CK14" s="34"/>
      <c r="CL14" s="40"/>
      <c r="CM14" s="42"/>
      <c r="CN14" s="42"/>
      <c r="CO14" s="43"/>
      <c r="CP14" s="42"/>
      <c r="CQ14" s="42"/>
      <c r="CR14" s="43"/>
      <c r="CS14" s="42"/>
      <c r="CT14" s="42"/>
      <c r="CU14" s="43"/>
      <c r="CV14" s="42"/>
      <c r="CW14" s="42"/>
      <c r="CX14" s="43"/>
      <c r="CY14" s="42"/>
      <c r="CZ14" s="42"/>
      <c r="DA14" s="43"/>
      <c r="DB14" s="42"/>
      <c r="DC14" s="42"/>
      <c r="DD14" s="43"/>
      <c r="DE14" s="42"/>
      <c r="DF14" s="42"/>
      <c r="DG14" s="43"/>
      <c r="DH14" s="42"/>
      <c r="DI14" s="42"/>
      <c r="DJ14" s="43"/>
      <c r="DK14" s="42"/>
      <c r="DL14" s="42"/>
      <c r="DM14" s="43"/>
      <c r="DN14" s="42"/>
      <c r="DO14" s="42"/>
      <c r="DP14" s="43"/>
      <c r="DQ14" s="42"/>
      <c r="DR14" s="42"/>
      <c r="DS14" s="43"/>
      <c r="DT14" s="42"/>
      <c r="DU14" s="42"/>
      <c r="DV14" s="43"/>
      <c r="DW14" s="42"/>
      <c r="DX14" s="42"/>
      <c r="DY14" s="43"/>
      <c r="DZ14" s="42"/>
      <c r="EA14" s="42"/>
      <c r="EB14" s="43"/>
      <c r="EC14" s="42"/>
      <c r="ED14" s="42"/>
      <c r="EE14" s="43"/>
      <c r="EF14" s="42"/>
      <c r="EG14" s="42"/>
      <c r="EH14" s="43"/>
      <c r="EI14" s="42"/>
      <c r="EJ14" s="42"/>
      <c r="EK14" s="43"/>
      <c r="EL14" s="56"/>
      <c r="EM14" s="56"/>
      <c r="EN14" s="59"/>
    </row>
    <row r="15" spans="1:144" x14ac:dyDescent="0.25">
      <c r="A15" s="30" t="s">
        <v>63</v>
      </c>
      <c r="B15" s="30" t="s">
        <v>64</v>
      </c>
      <c r="C15" s="22"/>
      <c r="D15" s="29">
        <v>200</v>
      </c>
      <c r="E15" s="34">
        <v>177</v>
      </c>
      <c r="F15" s="40">
        <v>0.88500000000000001</v>
      </c>
      <c r="G15" s="29">
        <v>212</v>
      </c>
      <c r="H15" s="34">
        <v>195</v>
      </c>
      <c r="I15" s="40">
        <v>0.91981132075471694</v>
      </c>
      <c r="J15" s="29">
        <v>236</v>
      </c>
      <c r="K15" s="34">
        <v>213</v>
      </c>
      <c r="L15" s="40">
        <v>0.90254237288135597</v>
      </c>
      <c r="M15" s="29">
        <v>199</v>
      </c>
      <c r="N15" s="34">
        <v>178</v>
      </c>
      <c r="O15" s="40">
        <v>0.89447236180904521</v>
      </c>
      <c r="P15" s="29">
        <v>193</v>
      </c>
      <c r="Q15" s="34">
        <v>173</v>
      </c>
      <c r="R15" s="40">
        <v>0.89637305699481862</v>
      </c>
      <c r="S15" s="29">
        <v>256</v>
      </c>
      <c r="T15" s="34">
        <v>213</v>
      </c>
      <c r="U15" s="40">
        <v>0.83203125</v>
      </c>
      <c r="V15" s="29">
        <v>276</v>
      </c>
      <c r="W15" s="34">
        <v>248</v>
      </c>
      <c r="X15" s="40">
        <v>0.89855072463768115</v>
      </c>
      <c r="Y15" s="29">
        <v>287</v>
      </c>
      <c r="Z15" s="34">
        <v>247</v>
      </c>
      <c r="AA15" s="40">
        <v>0.86062717770034847</v>
      </c>
      <c r="AB15" s="29">
        <v>223</v>
      </c>
      <c r="AC15" s="34">
        <v>202</v>
      </c>
      <c r="AD15" s="40">
        <v>0.905829596412556</v>
      </c>
      <c r="AE15" s="29">
        <v>212</v>
      </c>
      <c r="AF15" s="34">
        <v>184</v>
      </c>
      <c r="AG15" s="40">
        <v>0.86792452830188682</v>
      </c>
      <c r="AH15" s="29">
        <v>231</v>
      </c>
      <c r="AI15" s="34">
        <v>214</v>
      </c>
      <c r="AJ15" s="40">
        <v>0.92640692640692646</v>
      </c>
      <c r="AK15" s="29">
        <v>282</v>
      </c>
      <c r="AL15" s="34">
        <v>254</v>
      </c>
      <c r="AM15" s="40">
        <v>0.900709219858156</v>
      </c>
      <c r="AN15" s="29">
        <v>223</v>
      </c>
      <c r="AO15" s="34">
        <v>199</v>
      </c>
      <c r="AP15" s="40">
        <v>0.8923766816143498</v>
      </c>
      <c r="AQ15" s="29">
        <v>281</v>
      </c>
      <c r="AR15" s="34">
        <v>244</v>
      </c>
      <c r="AS15" s="40">
        <v>0.8683274021352313</v>
      </c>
      <c r="AT15" s="29">
        <v>237</v>
      </c>
      <c r="AU15" s="34">
        <v>218</v>
      </c>
      <c r="AV15" s="40">
        <v>0.91983122362869196</v>
      </c>
      <c r="AW15" s="29">
        <v>286</v>
      </c>
      <c r="AX15" s="34">
        <v>256</v>
      </c>
      <c r="AY15" s="40">
        <v>0.8951048951048951</v>
      </c>
      <c r="AZ15" s="29">
        <v>334</v>
      </c>
      <c r="BA15" s="34">
        <v>291</v>
      </c>
      <c r="BB15" s="40">
        <v>0.87125748502994016</v>
      </c>
      <c r="BC15" s="29">
        <v>314</v>
      </c>
      <c r="BD15" s="34">
        <v>263</v>
      </c>
      <c r="BE15" s="40">
        <v>0.83757961783439494</v>
      </c>
      <c r="BF15" s="29"/>
      <c r="BG15" s="34"/>
      <c r="BH15" s="40"/>
      <c r="BI15" s="29">
        <v>370</v>
      </c>
      <c r="BJ15" s="34">
        <v>296</v>
      </c>
      <c r="BK15" s="40">
        <v>0.8</v>
      </c>
      <c r="BL15" s="29">
        <v>285</v>
      </c>
      <c r="BM15" s="34">
        <v>200</v>
      </c>
      <c r="BN15" s="40">
        <v>0.70175438596491224</v>
      </c>
      <c r="BO15" s="29">
        <v>327</v>
      </c>
      <c r="BP15" s="34">
        <v>208</v>
      </c>
      <c r="BQ15" s="40">
        <v>0.63608562691131498</v>
      </c>
      <c r="BR15" s="29">
        <v>326</v>
      </c>
      <c r="BS15" s="34">
        <v>222</v>
      </c>
      <c r="BT15" s="40">
        <v>0.68098159509202449</v>
      </c>
      <c r="BU15" s="29">
        <v>388</v>
      </c>
      <c r="BV15" s="34">
        <v>243</v>
      </c>
      <c r="BW15" s="40">
        <v>0.62628865979381443</v>
      </c>
      <c r="BX15" s="29">
        <v>321</v>
      </c>
      <c r="BY15" s="34">
        <v>199</v>
      </c>
      <c r="BZ15" s="40">
        <v>0.6199376947040498</v>
      </c>
      <c r="CA15" s="29">
        <v>350</v>
      </c>
      <c r="CB15" s="34">
        <v>209</v>
      </c>
      <c r="CC15" s="40">
        <v>0.5971428571428572</v>
      </c>
      <c r="CD15" s="29">
        <v>368</v>
      </c>
      <c r="CE15" s="34">
        <v>258</v>
      </c>
      <c r="CF15" s="40">
        <v>0.70108695652173914</v>
      </c>
      <c r="CG15" s="29">
        <v>366</v>
      </c>
      <c r="CH15" s="34">
        <v>294</v>
      </c>
      <c r="CI15" s="40">
        <v>0.80327868852459017</v>
      </c>
      <c r="CJ15" s="29">
        <v>328</v>
      </c>
      <c r="CK15" s="34">
        <v>271</v>
      </c>
      <c r="CL15" s="40">
        <v>0.82621951219512191</v>
      </c>
      <c r="CM15" s="42">
        <v>303</v>
      </c>
      <c r="CN15" s="42">
        <v>243</v>
      </c>
      <c r="CO15" s="43">
        <v>0.80198019801980203</v>
      </c>
      <c r="CP15" s="42">
        <v>329</v>
      </c>
      <c r="CQ15" s="42">
        <v>235</v>
      </c>
      <c r="CR15" s="43">
        <v>0.71428571428571397</v>
      </c>
      <c r="CS15" s="42">
        <v>306</v>
      </c>
      <c r="CT15" s="42">
        <v>209</v>
      </c>
      <c r="CU15" s="43">
        <v>0.68300653594771199</v>
      </c>
      <c r="CV15" s="42">
        <v>223</v>
      </c>
      <c r="CW15" s="42">
        <v>177</v>
      </c>
      <c r="CX15" s="43">
        <v>0.79372197309417003</v>
      </c>
      <c r="CY15" s="42">
        <v>257</v>
      </c>
      <c r="CZ15" s="42">
        <v>193</v>
      </c>
      <c r="DA15" s="43">
        <v>0.75097276264591395</v>
      </c>
      <c r="DB15" s="42">
        <v>293</v>
      </c>
      <c r="DC15" s="42">
        <v>255</v>
      </c>
      <c r="DD15" s="43">
        <v>0.87030716723549495</v>
      </c>
      <c r="DE15" s="42">
        <v>270</v>
      </c>
      <c r="DF15" s="42">
        <v>229</v>
      </c>
      <c r="DG15" s="43">
        <v>0.84814814814814798</v>
      </c>
      <c r="DH15" s="42">
        <v>307</v>
      </c>
      <c r="DI15" s="42">
        <v>210</v>
      </c>
      <c r="DJ15" s="43">
        <v>0.68403908794788304</v>
      </c>
      <c r="DK15" s="42">
        <v>285</v>
      </c>
      <c r="DL15" s="42">
        <v>232</v>
      </c>
      <c r="DM15" s="43">
        <v>0.814035087719298</v>
      </c>
      <c r="DN15" s="42">
        <v>283</v>
      </c>
      <c r="DO15" s="42">
        <v>232</v>
      </c>
      <c r="DP15" s="43">
        <v>0.81978798586572399</v>
      </c>
      <c r="DQ15" s="42">
        <v>340</v>
      </c>
      <c r="DR15" s="42">
        <v>275</v>
      </c>
      <c r="DS15" s="43">
        <v>0.80882352941176505</v>
      </c>
      <c r="DT15" s="42">
        <v>254</v>
      </c>
      <c r="DU15" s="42">
        <v>212</v>
      </c>
      <c r="DV15" s="43">
        <v>0.83464566929133899</v>
      </c>
      <c r="DW15" s="42">
        <v>300</v>
      </c>
      <c r="DX15" s="42">
        <v>242</v>
      </c>
      <c r="DY15" s="43">
        <v>0.80666666666666698</v>
      </c>
      <c r="DZ15" s="42">
        <v>290</v>
      </c>
      <c r="EA15" s="42">
        <v>225</v>
      </c>
      <c r="EB15" s="43">
        <v>0.77586206896551702</v>
      </c>
      <c r="EC15" s="42">
        <v>260</v>
      </c>
      <c r="ED15" s="42">
        <v>209</v>
      </c>
      <c r="EE15" s="43">
        <v>0.80384615384615399</v>
      </c>
      <c r="EF15" s="42">
        <v>269</v>
      </c>
      <c r="EG15" s="42">
        <v>221</v>
      </c>
      <c r="EH15" s="43">
        <v>0.82156133828996303</v>
      </c>
      <c r="EI15" s="42">
        <v>299</v>
      </c>
      <c r="EJ15" s="42">
        <v>244</v>
      </c>
      <c r="EK15" s="43">
        <v>0.81605351170568596</v>
      </c>
      <c r="EL15" s="56">
        <v>241</v>
      </c>
      <c r="EM15" s="56">
        <v>208</v>
      </c>
      <c r="EN15" s="59">
        <v>0.86307053941908696</v>
      </c>
    </row>
    <row r="16" spans="1:144" x14ac:dyDescent="0.25">
      <c r="A16" s="30" t="s">
        <v>65</v>
      </c>
      <c r="B16" s="30" t="s">
        <v>66</v>
      </c>
      <c r="C16" s="22"/>
      <c r="D16" s="29">
        <v>1299</v>
      </c>
      <c r="E16" s="34">
        <v>897</v>
      </c>
      <c r="F16" s="40">
        <v>0.69053117782909934</v>
      </c>
      <c r="G16" s="29">
        <v>1320</v>
      </c>
      <c r="H16" s="34">
        <v>954</v>
      </c>
      <c r="I16" s="40">
        <v>0.72272727272727277</v>
      </c>
      <c r="J16" s="29">
        <v>1575</v>
      </c>
      <c r="K16" s="34">
        <v>936</v>
      </c>
      <c r="L16" s="40">
        <v>0.59428571428571431</v>
      </c>
      <c r="M16" s="29">
        <v>1556</v>
      </c>
      <c r="N16" s="34">
        <v>959</v>
      </c>
      <c r="O16" s="40">
        <v>0.61632390745501286</v>
      </c>
      <c r="P16" s="29">
        <v>1526</v>
      </c>
      <c r="Q16" s="34">
        <v>951</v>
      </c>
      <c r="R16" s="40">
        <v>0.6231979030144168</v>
      </c>
      <c r="S16" s="29">
        <v>1624</v>
      </c>
      <c r="T16" s="34">
        <v>1030</v>
      </c>
      <c r="U16" s="40">
        <v>0.63423645320197042</v>
      </c>
      <c r="V16" s="29">
        <v>1687</v>
      </c>
      <c r="W16" s="34">
        <v>1128</v>
      </c>
      <c r="X16" s="40">
        <v>0.66864256075874329</v>
      </c>
      <c r="Y16" s="29">
        <v>1</v>
      </c>
      <c r="Z16" s="34">
        <v>0</v>
      </c>
      <c r="AA16" s="40">
        <v>0</v>
      </c>
      <c r="AB16" s="29">
        <v>1620</v>
      </c>
      <c r="AC16" s="34">
        <v>1061</v>
      </c>
      <c r="AD16" s="40">
        <v>0.65493827160493823</v>
      </c>
      <c r="AE16" s="29">
        <v>1496</v>
      </c>
      <c r="AF16" s="34">
        <v>951</v>
      </c>
      <c r="AG16" s="40">
        <v>0.63569518716577544</v>
      </c>
      <c r="AH16" s="29">
        <v>1675</v>
      </c>
      <c r="AI16" s="34">
        <v>1148</v>
      </c>
      <c r="AJ16" s="40">
        <v>0.68537313432835822</v>
      </c>
      <c r="AK16" s="29">
        <v>1776</v>
      </c>
      <c r="AL16" s="34">
        <v>1287</v>
      </c>
      <c r="AM16" s="40">
        <v>0.72466216216216217</v>
      </c>
      <c r="AN16" s="29">
        <v>1409</v>
      </c>
      <c r="AO16" s="34">
        <v>1011</v>
      </c>
      <c r="AP16" s="40">
        <v>0.71753016323633778</v>
      </c>
      <c r="AQ16" s="29">
        <v>1513</v>
      </c>
      <c r="AR16" s="34">
        <v>1049</v>
      </c>
      <c r="AS16" s="40">
        <v>0.69332452081956375</v>
      </c>
      <c r="AT16" s="29">
        <v>1597</v>
      </c>
      <c r="AU16" s="34">
        <v>1159</v>
      </c>
      <c r="AV16" s="40">
        <v>0.72573575453976202</v>
      </c>
      <c r="AW16" s="29">
        <v>1652</v>
      </c>
      <c r="AX16" s="34">
        <v>1166</v>
      </c>
      <c r="AY16" s="40">
        <v>0.70581113801452788</v>
      </c>
      <c r="AZ16" s="29">
        <v>1814</v>
      </c>
      <c r="BA16" s="34">
        <v>1216</v>
      </c>
      <c r="BB16" s="40">
        <v>0.67034178610804851</v>
      </c>
      <c r="BC16" s="29">
        <v>1728</v>
      </c>
      <c r="BD16" s="34">
        <v>1094</v>
      </c>
      <c r="BE16" s="40">
        <v>0.63310185185185186</v>
      </c>
      <c r="BF16" s="29">
        <v>2012</v>
      </c>
      <c r="BG16" s="34">
        <v>1263</v>
      </c>
      <c r="BH16" s="40">
        <v>0.62773359840954279</v>
      </c>
      <c r="BI16" s="29">
        <v>1806</v>
      </c>
      <c r="BJ16" s="34">
        <v>1248</v>
      </c>
      <c r="BK16" s="40">
        <v>0.69102990033222589</v>
      </c>
      <c r="BL16" s="29">
        <v>1500</v>
      </c>
      <c r="BM16" s="34">
        <v>993</v>
      </c>
      <c r="BN16" s="40">
        <v>0.66200000000000003</v>
      </c>
      <c r="BO16" s="29">
        <v>1679</v>
      </c>
      <c r="BP16" s="34">
        <v>1065</v>
      </c>
      <c r="BQ16" s="40">
        <v>0.63430613460393093</v>
      </c>
      <c r="BR16" s="29">
        <v>1656</v>
      </c>
      <c r="BS16" s="34">
        <v>1231</v>
      </c>
      <c r="BT16" s="40">
        <v>0.74335748792270528</v>
      </c>
      <c r="BU16" s="29">
        <v>1972</v>
      </c>
      <c r="BV16" s="34">
        <v>1412</v>
      </c>
      <c r="BW16" s="40">
        <v>0.71602434077079102</v>
      </c>
      <c r="BX16" s="29">
        <v>1512</v>
      </c>
      <c r="BY16" s="34">
        <v>1114</v>
      </c>
      <c r="BZ16" s="40">
        <v>0.73677248677248675</v>
      </c>
      <c r="CA16" s="29">
        <v>1792</v>
      </c>
      <c r="CB16" s="34">
        <v>1305</v>
      </c>
      <c r="CC16" s="40">
        <v>0.7282366071428571</v>
      </c>
      <c r="CD16" s="29">
        <v>1921</v>
      </c>
      <c r="CE16" s="34">
        <v>1326</v>
      </c>
      <c r="CF16" s="40">
        <v>0.69026548672566368</v>
      </c>
      <c r="CG16" s="29">
        <v>2042</v>
      </c>
      <c r="CH16" s="34">
        <v>1489</v>
      </c>
      <c r="CI16" s="40">
        <v>0.7291870714985309</v>
      </c>
      <c r="CJ16" s="29">
        <v>2025</v>
      </c>
      <c r="CK16" s="34">
        <v>1515</v>
      </c>
      <c r="CL16" s="40">
        <v>0.74814814814814812</v>
      </c>
      <c r="CM16" s="42">
        <v>2085</v>
      </c>
      <c r="CN16" s="42">
        <v>1536</v>
      </c>
      <c r="CO16" s="43">
        <v>0.73669064748201396</v>
      </c>
      <c r="CP16" s="42">
        <v>2213</v>
      </c>
      <c r="CQ16" s="42">
        <v>1671</v>
      </c>
      <c r="CR16" s="43">
        <v>0.75508359692724802</v>
      </c>
      <c r="CS16" s="42">
        <v>1937</v>
      </c>
      <c r="CT16" s="42">
        <v>1418</v>
      </c>
      <c r="CU16" s="43">
        <v>0.73205988642230302</v>
      </c>
      <c r="CV16" s="42">
        <v>1686</v>
      </c>
      <c r="CW16" s="42">
        <v>1266</v>
      </c>
      <c r="CX16" s="43">
        <v>0.75088967971530296</v>
      </c>
      <c r="CY16" s="42">
        <v>1877</v>
      </c>
      <c r="CZ16" s="42">
        <v>1339</v>
      </c>
      <c r="DA16" s="43">
        <v>0.71337240277037794</v>
      </c>
      <c r="DB16" s="42">
        <v>1847</v>
      </c>
      <c r="DC16" s="42">
        <v>1433</v>
      </c>
      <c r="DD16" s="43">
        <v>0.77585273416350797</v>
      </c>
      <c r="DE16" s="42">
        <v>2049</v>
      </c>
      <c r="DF16" s="42">
        <v>1575</v>
      </c>
      <c r="DG16" s="43">
        <v>0.76866764275256205</v>
      </c>
      <c r="DH16" s="42">
        <v>2066</v>
      </c>
      <c r="DI16" s="42">
        <v>1507</v>
      </c>
      <c r="DJ16" s="43">
        <v>0.72942884801548902</v>
      </c>
      <c r="DK16" s="42">
        <v>2110</v>
      </c>
      <c r="DL16" s="42">
        <v>1603</v>
      </c>
      <c r="DM16" s="43">
        <v>0.759715639810427</v>
      </c>
      <c r="DN16" s="42">
        <v>1991</v>
      </c>
      <c r="DO16" s="42">
        <v>1497</v>
      </c>
      <c r="DP16" s="43">
        <v>0.75188347564038205</v>
      </c>
      <c r="DQ16" s="42">
        <v>2168</v>
      </c>
      <c r="DR16" s="42">
        <v>1624</v>
      </c>
      <c r="DS16" s="43">
        <v>0.74907749077490804</v>
      </c>
      <c r="DT16" s="42">
        <v>1979</v>
      </c>
      <c r="DU16" s="42">
        <v>1446</v>
      </c>
      <c r="DV16" s="43">
        <v>0.73067205659423995</v>
      </c>
      <c r="DW16" s="42">
        <v>2055</v>
      </c>
      <c r="DX16" s="42">
        <v>1522</v>
      </c>
      <c r="DY16" s="43">
        <v>0.74063260340632597</v>
      </c>
      <c r="DZ16" s="42">
        <v>2250</v>
      </c>
      <c r="EA16" s="42">
        <v>1731</v>
      </c>
      <c r="EB16" s="43">
        <v>0.76933333333333298</v>
      </c>
      <c r="EC16" s="42">
        <v>1973</v>
      </c>
      <c r="ED16" s="42">
        <v>1535</v>
      </c>
      <c r="EE16" s="43">
        <v>0.77800304105423201</v>
      </c>
      <c r="EF16" s="42">
        <v>1884</v>
      </c>
      <c r="EG16" s="42">
        <v>1472</v>
      </c>
      <c r="EH16" s="43">
        <v>0.78131634819532902</v>
      </c>
      <c r="EI16" s="42">
        <v>2094</v>
      </c>
      <c r="EJ16" s="42">
        <v>1530</v>
      </c>
      <c r="EK16" s="43">
        <v>0.73065902578796604</v>
      </c>
      <c r="EL16" s="56">
        <v>1821</v>
      </c>
      <c r="EM16" s="56">
        <v>1422</v>
      </c>
      <c r="EN16" s="59">
        <v>0.78088962108731497</v>
      </c>
    </row>
    <row r="17" spans="1:144" x14ac:dyDescent="0.25">
      <c r="A17" s="30" t="s">
        <v>67</v>
      </c>
      <c r="B17" s="30" t="s">
        <v>68</v>
      </c>
      <c r="C17" s="22"/>
      <c r="D17" s="29">
        <v>1452</v>
      </c>
      <c r="E17" s="34">
        <v>1241</v>
      </c>
      <c r="F17" s="40">
        <v>0.85468319559228645</v>
      </c>
      <c r="G17" s="29">
        <v>1316</v>
      </c>
      <c r="H17" s="34">
        <v>1156</v>
      </c>
      <c r="I17" s="40">
        <v>0.87841945288753798</v>
      </c>
      <c r="J17" s="29">
        <v>1369</v>
      </c>
      <c r="K17" s="34">
        <v>1171</v>
      </c>
      <c r="L17" s="40">
        <v>0.85536888239590947</v>
      </c>
      <c r="M17" s="29">
        <v>1400</v>
      </c>
      <c r="N17" s="34">
        <v>1212</v>
      </c>
      <c r="O17" s="40">
        <v>0.86571428571428577</v>
      </c>
      <c r="P17" s="29">
        <v>1285</v>
      </c>
      <c r="Q17" s="34">
        <v>1103</v>
      </c>
      <c r="R17" s="40">
        <v>0.85836575875486376</v>
      </c>
      <c r="S17" s="29">
        <v>1468</v>
      </c>
      <c r="T17" s="34">
        <v>1277</v>
      </c>
      <c r="U17" s="40">
        <v>0.86989100817438691</v>
      </c>
      <c r="V17" s="29">
        <v>1455</v>
      </c>
      <c r="W17" s="34">
        <v>1277</v>
      </c>
      <c r="X17" s="40">
        <v>0.87766323024054982</v>
      </c>
      <c r="Y17" s="29">
        <v>1598</v>
      </c>
      <c r="Z17" s="34">
        <v>1303</v>
      </c>
      <c r="AA17" s="40">
        <v>0.81539424280350437</v>
      </c>
      <c r="AB17" s="29">
        <v>1412</v>
      </c>
      <c r="AC17" s="34">
        <v>1131</v>
      </c>
      <c r="AD17" s="40">
        <v>0.80099150141643061</v>
      </c>
      <c r="AE17" s="29">
        <v>1390</v>
      </c>
      <c r="AF17" s="34">
        <v>1006</v>
      </c>
      <c r="AG17" s="40">
        <v>0.72374100719424461</v>
      </c>
      <c r="AH17" s="29">
        <v>1426</v>
      </c>
      <c r="AI17" s="34">
        <v>1163</v>
      </c>
      <c r="AJ17" s="40">
        <v>0.81556802244039273</v>
      </c>
      <c r="AK17" s="29">
        <v>1766</v>
      </c>
      <c r="AL17" s="34">
        <v>1456</v>
      </c>
      <c r="AM17" s="40">
        <v>0.82446206115515286</v>
      </c>
      <c r="AN17" s="29">
        <v>1304</v>
      </c>
      <c r="AO17" s="34">
        <v>1072</v>
      </c>
      <c r="AP17" s="40">
        <v>0.82208588957055218</v>
      </c>
      <c r="AQ17" s="29">
        <v>1624</v>
      </c>
      <c r="AR17" s="34">
        <v>1302</v>
      </c>
      <c r="AS17" s="40">
        <v>0.80172413793103448</v>
      </c>
      <c r="AT17" s="29">
        <v>1525</v>
      </c>
      <c r="AU17" s="34">
        <v>1239</v>
      </c>
      <c r="AV17" s="40">
        <v>0.81245901639344265</v>
      </c>
      <c r="AW17" s="29">
        <v>1539</v>
      </c>
      <c r="AX17" s="34">
        <v>1243</v>
      </c>
      <c r="AY17" s="40">
        <v>0.80766731643924627</v>
      </c>
      <c r="AZ17" s="29">
        <v>1694</v>
      </c>
      <c r="BA17" s="34">
        <v>1419</v>
      </c>
      <c r="BB17" s="40">
        <v>0.83766233766233766</v>
      </c>
      <c r="BC17" s="29">
        <v>1596</v>
      </c>
      <c r="BD17" s="34">
        <v>1279</v>
      </c>
      <c r="BE17" s="40">
        <v>0.80137844611528819</v>
      </c>
      <c r="BF17" s="29">
        <v>1534</v>
      </c>
      <c r="BG17" s="34">
        <v>1251</v>
      </c>
      <c r="BH17" s="40">
        <v>0.81551499348109513</v>
      </c>
      <c r="BI17" s="29">
        <v>1642</v>
      </c>
      <c r="BJ17" s="34">
        <v>1315</v>
      </c>
      <c r="BK17" s="40">
        <v>0.80085261875761271</v>
      </c>
      <c r="BL17" s="29">
        <v>1382</v>
      </c>
      <c r="BM17" s="34">
        <v>1123</v>
      </c>
      <c r="BN17" s="40">
        <v>0.81259044862518093</v>
      </c>
      <c r="BO17" s="29">
        <v>1355</v>
      </c>
      <c r="BP17" s="34">
        <v>1051</v>
      </c>
      <c r="BQ17" s="40">
        <v>0.77564575645756462</v>
      </c>
      <c r="BR17" s="29">
        <v>1435</v>
      </c>
      <c r="BS17" s="34">
        <v>1215</v>
      </c>
      <c r="BT17" s="40">
        <v>0.84668989547038331</v>
      </c>
      <c r="BU17" s="29">
        <v>1522</v>
      </c>
      <c r="BV17" s="34">
        <v>1207</v>
      </c>
      <c r="BW17" s="40">
        <v>0.79303547963206311</v>
      </c>
      <c r="BX17" s="29">
        <v>1208</v>
      </c>
      <c r="BY17" s="34">
        <v>766</v>
      </c>
      <c r="BZ17" s="40">
        <v>0.63410596026490063</v>
      </c>
      <c r="CA17" s="29">
        <v>1544</v>
      </c>
      <c r="CB17" s="34">
        <v>1020</v>
      </c>
      <c r="CC17" s="40">
        <v>0.6606217616580311</v>
      </c>
      <c r="CD17" s="29">
        <v>1656</v>
      </c>
      <c r="CE17" s="34">
        <v>1266</v>
      </c>
      <c r="CF17" s="40">
        <v>0.76449275362318836</v>
      </c>
      <c r="CG17" s="29">
        <v>1666</v>
      </c>
      <c r="CH17" s="34">
        <v>1371</v>
      </c>
      <c r="CI17" s="40">
        <v>0.82292917166866741</v>
      </c>
      <c r="CJ17" s="29">
        <v>1712</v>
      </c>
      <c r="CK17" s="34">
        <v>1415</v>
      </c>
      <c r="CL17" s="40">
        <v>0.82651869158878499</v>
      </c>
      <c r="CM17" s="42">
        <v>1637</v>
      </c>
      <c r="CN17" s="42">
        <v>1376</v>
      </c>
      <c r="CO17" s="43">
        <v>0.84056200366524103</v>
      </c>
      <c r="CP17" s="42">
        <v>1680</v>
      </c>
      <c r="CQ17" s="42">
        <v>1409</v>
      </c>
      <c r="CR17" s="43">
        <v>0.83869047619047599</v>
      </c>
      <c r="CS17" s="42">
        <v>1737</v>
      </c>
      <c r="CT17" s="42">
        <v>1397</v>
      </c>
      <c r="CU17" s="43">
        <v>0.80426021876799103</v>
      </c>
      <c r="CV17" s="42">
        <v>1522</v>
      </c>
      <c r="CW17" s="42">
        <v>1288</v>
      </c>
      <c r="CX17" s="43">
        <v>0.84625492772667499</v>
      </c>
      <c r="CY17" s="42">
        <v>1594</v>
      </c>
      <c r="CZ17" s="42">
        <v>1307</v>
      </c>
      <c r="DA17" s="43">
        <v>0.81994981179422799</v>
      </c>
      <c r="DB17" s="42">
        <v>1625</v>
      </c>
      <c r="DC17" s="42">
        <v>1444</v>
      </c>
      <c r="DD17" s="43">
        <v>0.88861538461538503</v>
      </c>
      <c r="DE17" s="42">
        <v>1637</v>
      </c>
      <c r="DF17" s="42">
        <v>1405</v>
      </c>
      <c r="DG17" s="43">
        <v>0.85827733659132599</v>
      </c>
      <c r="DH17" s="42">
        <v>1725</v>
      </c>
      <c r="DI17" s="42">
        <v>1407</v>
      </c>
      <c r="DJ17" s="43">
        <v>0.81565217391304301</v>
      </c>
      <c r="DK17" s="42">
        <v>1773</v>
      </c>
      <c r="DL17" s="42">
        <v>1484</v>
      </c>
      <c r="DM17" s="43">
        <v>0.83699943598420801</v>
      </c>
      <c r="DN17" s="42">
        <v>1769</v>
      </c>
      <c r="DO17" s="42">
        <v>1422</v>
      </c>
      <c r="DP17" s="43">
        <v>0.80384397964951904</v>
      </c>
      <c r="DQ17" s="42">
        <v>1973</v>
      </c>
      <c r="DR17" s="42">
        <v>1653</v>
      </c>
      <c r="DS17" s="43">
        <v>0.83781044095286406</v>
      </c>
      <c r="DT17" s="42">
        <v>1783</v>
      </c>
      <c r="DU17" s="42">
        <v>1540</v>
      </c>
      <c r="DV17" s="43">
        <v>0.86371284352215405</v>
      </c>
      <c r="DW17" s="42">
        <v>1651</v>
      </c>
      <c r="DX17" s="42">
        <v>1453</v>
      </c>
      <c r="DY17" s="43">
        <v>0.88007268322228904</v>
      </c>
      <c r="DZ17" s="42">
        <v>1821</v>
      </c>
      <c r="EA17" s="42">
        <v>1631</v>
      </c>
      <c r="EB17" s="43">
        <v>0.89566172432729296</v>
      </c>
      <c r="EC17" s="42">
        <v>1734</v>
      </c>
      <c r="ED17" s="42">
        <v>1554</v>
      </c>
      <c r="EE17" s="43">
        <v>0.89619377162629799</v>
      </c>
      <c r="EF17" s="42">
        <v>1691</v>
      </c>
      <c r="EG17" s="42">
        <v>1537</v>
      </c>
      <c r="EH17" s="43">
        <v>0.90892962743938499</v>
      </c>
      <c r="EI17" s="42">
        <v>1671</v>
      </c>
      <c r="EJ17" s="42">
        <v>1449</v>
      </c>
      <c r="EK17" s="43">
        <v>0.86714542190305199</v>
      </c>
      <c r="EL17" s="56">
        <v>1687</v>
      </c>
      <c r="EM17" s="56">
        <v>1522</v>
      </c>
      <c r="EN17" s="59">
        <v>0.902193242442205</v>
      </c>
    </row>
    <row r="18" spans="1:144" x14ac:dyDescent="0.25">
      <c r="A18" s="30" t="s">
        <v>69</v>
      </c>
      <c r="B18" s="30" t="s">
        <v>70</v>
      </c>
      <c r="C18" s="22"/>
      <c r="D18" s="29">
        <v>1553</v>
      </c>
      <c r="E18" s="34">
        <v>1253</v>
      </c>
      <c r="F18" s="40">
        <v>0.80682549903412748</v>
      </c>
      <c r="G18" s="29">
        <v>1435</v>
      </c>
      <c r="H18" s="34">
        <v>1118</v>
      </c>
      <c r="I18" s="40">
        <v>0.77909407665505226</v>
      </c>
      <c r="J18" s="29">
        <v>1577</v>
      </c>
      <c r="K18" s="34">
        <v>1278</v>
      </c>
      <c r="L18" s="40">
        <v>0.81039949270767275</v>
      </c>
      <c r="M18" s="29">
        <v>1551</v>
      </c>
      <c r="N18" s="34">
        <v>1268</v>
      </c>
      <c r="O18" s="40">
        <v>0.81753707285622179</v>
      </c>
      <c r="P18" s="29">
        <v>1560</v>
      </c>
      <c r="Q18" s="34">
        <v>1223</v>
      </c>
      <c r="R18" s="40">
        <v>0.78397435897435896</v>
      </c>
      <c r="S18" s="29">
        <v>1813</v>
      </c>
      <c r="T18" s="34">
        <v>1415</v>
      </c>
      <c r="U18" s="40">
        <v>0.78047435190292336</v>
      </c>
      <c r="V18" s="29">
        <v>1556</v>
      </c>
      <c r="W18" s="34">
        <v>1339</v>
      </c>
      <c r="X18" s="40">
        <v>0.86053984575835474</v>
      </c>
      <c r="Y18" s="29">
        <v>1616</v>
      </c>
      <c r="Z18" s="34">
        <v>1374</v>
      </c>
      <c r="AA18" s="40">
        <v>0.85024752475247523</v>
      </c>
      <c r="AB18" s="29">
        <v>1434</v>
      </c>
      <c r="AC18" s="34">
        <v>1217</v>
      </c>
      <c r="AD18" s="40">
        <v>0.84867503486750351</v>
      </c>
      <c r="AE18" s="29">
        <v>1352</v>
      </c>
      <c r="AF18" s="34">
        <v>1104</v>
      </c>
      <c r="AG18" s="40">
        <v>0.81656804733727806</v>
      </c>
      <c r="AH18" s="29">
        <v>1501</v>
      </c>
      <c r="AI18" s="34">
        <v>1262</v>
      </c>
      <c r="AJ18" s="40">
        <v>0.84077281812125249</v>
      </c>
      <c r="AK18" s="29">
        <v>1539</v>
      </c>
      <c r="AL18" s="34">
        <v>1232</v>
      </c>
      <c r="AM18" s="40">
        <v>0.80051981806367767</v>
      </c>
      <c r="AN18" s="29">
        <v>1489</v>
      </c>
      <c r="AO18" s="34">
        <v>1164</v>
      </c>
      <c r="AP18" s="40">
        <v>0.78173270651443927</v>
      </c>
      <c r="AQ18" s="29">
        <v>1623</v>
      </c>
      <c r="AR18" s="34">
        <v>1315</v>
      </c>
      <c r="AS18" s="40">
        <v>0.81022797288971038</v>
      </c>
      <c r="AT18" s="29">
        <v>1623</v>
      </c>
      <c r="AU18" s="34">
        <v>1330</v>
      </c>
      <c r="AV18" s="40">
        <v>0.81947011706715955</v>
      </c>
      <c r="AW18" s="29">
        <v>1644</v>
      </c>
      <c r="AX18" s="34">
        <v>1355</v>
      </c>
      <c r="AY18" s="40">
        <v>0.82420924574209242</v>
      </c>
      <c r="AZ18" s="29">
        <v>1866</v>
      </c>
      <c r="BA18" s="34">
        <v>1462</v>
      </c>
      <c r="BB18" s="40">
        <v>0.78349410503751338</v>
      </c>
      <c r="BC18" s="29">
        <v>1763</v>
      </c>
      <c r="BD18" s="34">
        <v>1298</v>
      </c>
      <c r="BE18" s="40">
        <v>0.73624503686897336</v>
      </c>
      <c r="BF18" s="29">
        <v>1940</v>
      </c>
      <c r="BG18" s="34">
        <v>1447</v>
      </c>
      <c r="BH18" s="40">
        <v>0.74587628865979383</v>
      </c>
      <c r="BI18" s="29">
        <v>1801</v>
      </c>
      <c r="BJ18" s="34">
        <v>1421</v>
      </c>
      <c r="BK18" s="40">
        <v>0.78900610771793445</v>
      </c>
      <c r="BL18" s="29">
        <v>1528</v>
      </c>
      <c r="BM18" s="34">
        <v>1205</v>
      </c>
      <c r="BN18" s="40">
        <v>0.78861256544502623</v>
      </c>
      <c r="BO18" s="29">
        <v>1606</v>
      </c>
      <c r="BP18" s="34">
        <v>1247</v>
      </c>
      <c r="BQ18" s="40">
        <v>0.77646326276463262</v>
      </c>
      <c r="BR18" s="29">
        <v>1687</v>
      </c>
      <c r="BS18" s="34">
        <v>1373</v>
      </c>
      <c r="BT18" s="40">
        <v>0.81387077652637818</v>
      </c>
      <c r="BU18" s="29">
        <v>1986</v>
      </c>
      <c r="BV18" s="34">
        <v>1559</v>
      </c>
      <c r="BW18" s="40">
        <v>0.78499496475327291</v>
      </c>
      <c r="BX18" s="29">
        <v>1571</v>
      </c>
      <c r="BY18" s="34">
        <v>1178</v>
      </c>
      <c r="BZ18" s="40">
        <v>0.7498408656906429</v>
      </c>
      <c r="CA18" s="29">
        <v>1786</v>
      </c>
      <c r="CB18" s="34">
        <v>1365</v>
      </c>
      <c r="CC18" s="40">
        <v>0.7642777155655095</v>
      </c>
      <c r="CD18" s="29">
        <v>1909</v>
      </c>
      <c r="CE18" s="34">
        <v>1529</v>
      </c>
      <c r="CF18" s="40">
        <v>0.80094290204295437</v>
      </c>
      <c r="CG18" s="29">
        <v>1886</v>
      </c>
      <c r="CH18" s="34">
        <v>1600</v>
      </c>
      <c r="CI18" s="40">
        <v>0.84835630965005304</v>
      </c>
      <c r="CJ18" s="29">
        <v>1620</v>
      </c>
      <c r="CK18" s="34">
        <v>1385</v>
      </c>
      <c r="CL18" s="40">
        <v>0.85493827160493829</v>
      </c>
      <c r="CM18" s="42">
        <v>2049</v>
      </c>
      <c r="CN18" s="42">
        <v>1684</v>
      </c>
      <c r="CO18" s="43">
        <v>0.82186432406051702</v>
      </c>
      <c r="CP18" s="42">
        <v>1780</v>
      </c>
      <c r="CQ18" s="42">
        <v>1489</v>
      </c>
      <c r="CR18" s="43">
        <v>0.83651685393258401</v>
      </c>
      <c r="CS18" s="42">
        <v>1636</v>
      </c>
      <c r="CT18" s="42">
        <v>1334</v>
      </c>
      <c r="CU18" s="43">
        <v>0.81540342298288504</v>
      </c>
      <c r="CV18" s="42">
        <v>1190</v>
      </c>
      <c r="CW18" s="42">
        <v>1076</v>
      </c>
      <c r="CX18" s="43">
        <v>0.90420168067226903</v>
      </c>
      <c r="CY18" s="42">
        <v>1536</v>
      </c>
      <c r="CZ18" s="42">
        <v>1317</v>
      </c>
      <c r="DA18" s="43">
        <v>0.857421875</v>
      </c>
      <c r="DB18" s="42">
        <v>1510</v>
      </c>
      <c r="DC18" s="42">
        <v>1280</v>
      </c>
      <c r="DD18" s="43">
        <v>0.84768211920529801</v>
      </c>
      <c r="DE18" s="42">
        <v>1374</v>
      </c>
      <c r="DF18" s="42">
        <v>1171</v>
      </c>
      <c r="DG18" s="43">
        <v>0.85225618631732203</v>
      </c>
      <c r="DH18" s="42">
        <v>1666</v>
      </c>
      <c r="DI18" s="42">
        <v>1332</v>
      </c>
      <c r="DJ18" s="43">
        <v>0.79951980792316901</v>
      </c>
      <c r="DK18" s="42">
        <v>1959</v>
      </c>
      <c r="DL18" s="42">
        <v>1501</v>
      </c>
      <c r="DM18" s="43">
        <v>0.76620724859622302</v>
      </c>
      <c r="DN18" s="42">
        <v>1827</v>
      </c>
      <c r="DO18" s="42">
        <v>1374</v>
      </c>
      <c r="DP18" s="43">
        <v>0.75205254515599296</v>
      </c>
      <c r="DQ18" s="42">
        <v>1722</v>
      </c>
      <c r="DR18" s="42">
        <v>1368</v>
      </c>
      <c r="DS18" s="43">
        <v>0.79442508710801396</v>
      </c>
      <c r="DT18" s="42">
        <v>1716</v>
      </c>
      <c r="DU18" s="42">
        <v>1398</v>
      </c>
      <c r="DV18" s="43">
        <v>0.81468531468531502</v>
      </c>
      <c r="DW18" s="42">
        <v>1692</v>
      </c>
      <c r="DX18" s="42">
        <v>1337</v>
      </c>
      <c r="DY18" s="43">
        <v>0.790189125295508</v>
      </c>
      <c r="DZ18" s="42">
        <v>1758</v>
      </c>
      <c r="EA18" s="42">
        <v>1411</v>
      </c>
      <c r="EB18" s="43">
        <v>0.80261660978384497</v>
      </c>
      <c r="EC18" s="42">
        <v>1612</v>
      </c>
      <c r="ED18" s="42">
        <v>1269</v>
      </c>
      <c r="EE18" s="43">
        <v>0.78722084367245704</v>
      </c>
      <c r="EF18" s="42">
        <v>1466</v>
      </c>
      <c r="EG18" s="42">
        <v>1222</v>
      </c>
      <c r="EH18" s="43">
        <v>0.83356070941337002</v>
      </c>
      <c r="EI18" s="42">
        <v>1568</v>
      </c>
      <c r="EJ18" s="42">
        <v>1229</v>
      </c>
      <c r="EK18" s="43">
        <v>0.78380102040816302</v>
      </c>
      <c r="EL18" s="56">
        <v>1598</v>
      </c>
      <c r="EM18" s="56">
        <v>1295</v>
      </c>
      <c r="EN18" s="59">
        <v>0.81038798498122699</v>
      </c>
    </row>
    <row r="19" spans="1:144" x14ac:dyDescent="0.25">
      <c r="A19" s="30" t="s">
        <v>71</v>
      </c>
      <c r="B19" s="30" t="s">
        <v>72</v>
      </c>
      <c r="C19" s="22"/>
      <c r="D19" s="29">
        <v>182</v>
      </c>
      <c r="E19" s="34">
        <v>106</v>
      </c>
      <c r="F19" s="40">
        <v>0.58241758241758246</v>
      </c>
      <c r="G19" s="29">
        <v>149</v>
      </c>
      <c r="H19" s="34">
        <v>115</v>
      </c>
      <c r="I19" s="40">
        <v>0.77181208053691275</v>
      </c>
      <c r="J19" s="29"/>
      <c r="K19" s="34"/>
      <c r="L19" s="40"/>
      <c r="M19" s="29">
        <v>148</v>
      </c>
      <c r="N19" s="34">
        <v>89</v>
      </c>
      <c r="O19" s="40">
        <v>0.60135135135135132</v>
      </c>
      <c r="P19" s="29">
        <v>203</v>
      </c>
      <c r="Q19" s="34">
        <v>145</v>
      </c>
      <c r="R19" s="40">
        <v>0.7142857142857143</v>
      </c>
      <c r="S19" s="29">
        <v>242</v>
      </c>
      <c r="T19" s="34">
        <v>141</v>
      </c>
      <c r="U19" s="40">
        <v>0.5826446280991735</v>
      </c>
      <c r="V19" s="29">
        <v>179</v>
      </c>
      <c r="W19" s="34">
        <v>106</v>
      </c>
      <c r="X19" s="40">
        <v>0.59217877094972071</v>
      </c>
      <c r="Y19" s="29">
        <v>208</v>
      </c>
      <c r="Z19" s="34">
        <v>129</v>
      </c>
      <c r="AA19" s="40">
        <v>0.62019230769230771</v>
      </c>
      <c r="AB19" s="29">
        <v>172</v>
      </c>
      <c r="AC19" s="34">
        <v>90</v>
      </c>
      <c r="AD19" s="40">
        <v>0.52325581395348841</v>
      </c>
      <c r="AE19" s="29">
        <v>207</v>
      </c>
      <c r="AF19" s="34">
        <v>113</v>
      </c>
      <c r="AG19" s="40">
        <v>0.54589371980676327</v>
      </c>
      <c r="AH19" s="29">
        <v>191</v>
      </c>
      <c r="AI19" s="34">
        <v>115</v>
      </c>
      <c r="AJ19" s="40">
        <v>0.60209424083769636</v>
      </c>
      <c r="AK19" s="29">
        <v>279</v>
      </c>
      <c r="AL19" s="34">
        <v>206</v>
      </c>
      <c r="AM19" s="40">
        <v>0.73835125448028671</v>
      </c>
      <c r="AN19" s="29">
        <v>206</v>
      </c>
      <c r="AO19" s="34">
        <v>137</v>
      </c>
      <c r="AP19" s="40">
        <v>0.66504854368932043</v>
      </c>
      <c r="AQ19" s="29">
        <v>260</v>
      </c>
      <c r="AR19" s="34">
        <v>187</v>
      </c>
      <c r="AS19" s="40">
        <v>0.71923076923076923</v>
      </c>
      <c r="AT19" s="29">
        <v>253</v>
      </c>
      <c r="AU19" s="34">
        <v>184</v>
      </c>
      <c r="AV19" s="40">
        <v>0.72727272727272729</v>
      </c>
      <c r="AW19" s="29">
        <v>249</v>
      </c>
      <c r="AX19" s="34">
        <v>171</v>
      </c>
      <c r="AY19" s="40">
        <v>0.68674698795180722</v>
      </c>
      <c r="AZ19" s="29">
        <v>266</v>
      </c>
      <c r="BA19" s="34">
        <v>200</v>
      </c>
      <c r="BB19" s="40">
        <v>0.75187969924812026</v>
      </c>
      <c r="BC19" s="29">
        <v>216</v>
      </c>
      <c r="BD19" s="34">
        <v>171</v>
      </c>
      <c r="BE19" s="40">
        <v>0.79166666666666663</v>
      </c>
      <c r="BF19" s="29">
        <v>255</v>
      </c>
      <c r="BG19" s="34">
        <v>186</v>
      </c>
      <c r="BH19" s="40">
        <v>0.72941176470588232</v>
      </c>
      <c r="BI19" s="29">
        <v>263</v>
      </c>
      <c r="BJ19" s="34">
        <v>198</v>
      </c>
      <c r="BK19" s="40">
        <v>0.75285171102661597</v>
      </c>
      <c r="BL19" s="29">
        <v>158</v>
      </c>
      <c r="BM19" s="34">
        <v>120</v>
      </c>
      <c r="BN19" s="40">
        <v>0.759493670886076</v>
      </c>
      <c r="BO19" s="29">
        <v>228</v>
      </c>
      <c r="BP19" s="34">
        <v>185</v>
      </c>
      <c r="BQ19" s="40">
        <v>0.81140350877192979</v>
      </c>
      <c r="BR19" s="29">
        <v>178</v>
      </c>
      <c r="BS19" s="34">
        <v>162</v>
      </c>
      <c r="BT19" s="40">
        <v>0.9101123595505618</v>
      </c>
      <c r="BU19" s="29">
        <v>230</v>
      </c>
      <c r="BV19" s="34">
        <v>200</v>
      </c>
      <c r="BW19" s="40">
        <v>0.86956521739130432</v>
      </c>
      <c r="BX19" s="29">
        <v>234</v>
      </c>
      <c r="BY19" s="34">
        <v>195</v>
      </c>
      <c r="BZ19" s="40">
        <v>0.83333333333333337</v>
      </c>
      <c r="CA19" s="29">
        <v>264</v>
      </c>
      <c r="CB19" s="34">
        <v>223</v>
      </c>
      <c r="CC19" s="40">
        <v>0.84469696969696972</v>
      </c>
      <c r="CD19" s="29">
        <v>338</v>
      </c>
      <c r="CE19" s="34">
        <v>296</v>
      </c>
      <c r="CF19" s="40">
        <v>0.87573964497041423</v>
      </c>
      <c r="CG19" s="29">
        <v>301</v>
      </c>
      <c r="CH19" s="34">
        <v>261</v>
      </c>
      <c r="CI19" s="40">
        <v>0.86710963455149503</v>
      </c>
      <c r="CJ19" s="29">
        <v>273</v>
      </c>
      <c r="CK19" s="34">
        <v>245</v>
      </c>
      <c r="CL19" s="40">
        <v>0.89743589743589747</v>
      </c>
      <c r="CM19" s="42">
        <v>363</v>
      </c>
      <c r="CN19" s="42">
        <v>296</v>
      </c>
      <c r="CO19" s="43">
        <v>0.81542699724517897</v>
      </c>
      <c r="CP19" s="42">
        <v>234</v>
      </c>
      <c r="CQ19" s="42">
        <v>205</v>
      </c>
      <c r="CR19" s="43">
        <v>0.87606837606837595</v>
      </c>
      <c r="CS19" s="42">
        <v>338</v>
      </c>
      <c r="CT19" s="42">
        <v>274</v>
      </c>
      <c r="CU19" s="43">
        <v>0.81065088757396497</v>
      </c>
      <c r="CV19" s="42">
        <v>223</v>
      </c>
      <c r="CW19" s="42">
        <v>180</v>
      </c>
      <c r="CX19" s="43">
        <v>0.80717488789237701</v>
      </c>
      <c r="CY19" s="42">
        <v>258</v>
      </c>
      <c r="CZ19" s="42">
        <v>225</v>
      </c>
      <c r="DA19" s="43">
        <v>0.87209302325581395</v>
      </c>
      <c r="DB19" s="42">
        <v>295</v>
      </c>
      <c r="DC19" s="42">
        <v>275</v>
      </c>
      <c r="DD19" s="43">
        <v>0.93220338983050799</v>
      </c>
      <c r="DE19" s="42">
        <v>242</v>
      </c>
      <c r="DF19" s="42">
        <v>224</v>
      </c>
      <c r="DG19" s="43">
        <v>0.92561983471074405</v>
      </c>
      <c r="DH19" s="42">
        <v>265</v>
      </c>
      <c r="DI19" s="42">
        <v>240</v>
      </c>
      <c r="DJ19" s="43">
        <v>0.90566037735849103</v>
      </c>
      <c r="DK19" s="42">
        <v>268</v>
      </c>
      <c r="DL19" s="42">
        <v>234</v>
      </c>
      <c r="DM19" s="43">
        <v>0.87313432835820903</v>
      </c>
      <c r="DN19" s="42">
        <v>264</v>
      </c>
      <c r="DO19" s="42">
        <v>231</v>
      </c>
      <c r="DP19" s="43">
        <v>0.875</v>
      </c>
      <c r="DQ19" s="42">
        <v>363</v>
      </c>
      <c r="DR19" s="42">
        <v>295</v>
      </c>
      <c r="DS19" s="43">
        <v>0.81267217630854005</v>
      </c>
      <c r="DT19" s="42">
        <v>337</v>
      </c>
      <c r="DU19" s="42">
        <v>309</v>
      </c>
      <c r="DV19" s="43">
        <v>0.916913946587537</v>
      </c>
      <c r="DW19" s="42">
        <v>300</v>
      </c>
      <c r="DX19" s="42">
        <v>268</v>
      </c>
      <c r="DY19" s="43">
        <v>0.89333333333333298</v>
      </c>
      <c r="DZ19" s="42">
        <v>304</v>
      </c>
      <c r="EA19" s="42">
        <v>270</v>
      </c>
      <c r="EB19" s="43">
        <v>0.88815789473684204</v>
      </c>
      <c r="EC19" s="42">
        <v>239</v>
      </c>
      <c r="ED19" s="42">
        <v>196</v>
      </c>
      <c r="EE19" s="43">
        <v>0.82008368200836801</v>
      </c>
      <c r="EF19" s="42">
        <v>249</v>
      </c>
      <c r="EG19" s="42">
        <v>207</v>
      </c>
      <c r="EH19" s="43">
        <v>0.83132530120481896</v>
      </c>
      <c r="EI19" s="42">
        <v>312</v>
      </c>
      <c r="EJ19" s="42">
        <v>258</v>
      </c>
      <c r="EK19" s="43">
        <v>0.82692307692307698</v>
      </c>
      <c r="EL19" s="56">
        <v>259</v>
      </c>
      <c r="EM19" s="56">
        <v>238</v>
      </c>
      <c r="EN19" s="59">
        <v>0.91891891891891897</v>
      </c>
    </row>
    <row r="20" spans="1:144" x14ac:dyDescent="0.25">
      <c r="A20" s="30" t="s">
        <v>73</v>
      </c>
      <c r="B20" s="30" t="s">
        <v>74</v>
      </c>
      <c r="C20" s="22"/>
      <c r="D20" s="29">
        <v>3</v>
      </c>
      <c r="E20" s="34">
        <v>3</v>
      </c>
      <c r="F20" s="40">
        <v>1</v>
      </c>
      <c r="G20" s="29">
        <v>1608</v>
      </c>
      <c r="H20" s="34">
        <v>1246</v>
      </c>
      <c r="I20" s="40">
        <v>0.77487562189054726</v>
      </c>
      <c r="J20" s="29">
        <v>1817</v>
      </c>
      <c r="K20" s="34">
        <v>1438</v>
      </c>
      <c r="L20" s="40">
        <v>0.79141441937259216</v>
      </c>
      <c r="M20" s="29">
        <v>1698</v>
      </c>
      <c r="N20" s="34">
        <v>1445</v>
      </c>
      <c r="O20" s="40">
        <v>0.85100117785630158</v>
      </c>
      <c r="P20" s="29">
        <v>1585</v>
      </c>
      <c r="Q20" s="34">
        <v>1216</v>
      </c>
      <c r="R20" s="40">
        <v>0.76719242902208207</v>
      </c>
      <c r="S20" s="29">
        <v>1593</v>
      </c>
      <c r="T20" s="34">
        <v>1204</v>
      </c>
      <c r="U20" s="40">
        <v>0.75580665411173886</v>
      </c>
      <c r="V20" s="29">
        <v>1504</v>
      </c>
      <c r="W20" s="34">
        <v>1063</v>
      </c>
      <c r="X20" s="40">
        <v>0.70678191489361697</v>
      </c>
      <c r="Y20" s="29">
        <v>1865</v>
      </c>
      <c r="Z20" s="34">
        <v>1199</v>
      </c>
      <c r="AA20" s="40">
        <v>0.64289544235924934</v>
      </c>
      <c r="AB20" s="29">
        <v>1607</v>
      </c>
      <c r="AC20" s="34">
        <v>1062</v>
      </c>
      <c r="AD20" s="40">
        <v>0.66085874299937775</v>
      </c>
      <c r="AE20" s="29">
        <v>1554</v>
      </c>
      <c r="AF20" s="34">
        <v>911</v>
      </c>
      <c r="AG20" s="40">
        <v>0.5862290862290862</v>
      </c>
      <c r="AH20" s="29">
        <v>1586</v>
      </c>
      <c r="AI20" s="34">
        <v>1123</v>
      </c>
      <c r="AJ20" s="40">
        <v>0.70807061790668346</v>
      </c>
      <c r="AK20" s="29">
        <v>1779</v>
      </c>
      <c r="AL20" s="34">
        <v>1239</v>
      </c>
      <c r="AM20" s="40">
        <v>0.69645868465430016</v>
      </c>
      <c r="AN20" s="29">
        <v>1583</v>
      </c>
      <c r="AO20" s="34">
        <v>1053</v>
      </c>
      <c r="AP20" s="40">
        <v>0.66519267214150346</v>
      </c>
      <c r="AQ20" s="29">
        <v>1858</v>
      </c>
      <c r="AR20" s="34">
        <v>1273</v>
      </c>
      <c r="AS20" s="40">
        <v>0.68514531754574814</v>
      </c>
      <c r="AT20" s="29">
        <v>1540</v>
      </c>
      <c r="AU20" s="34">
        <v>1125</v>
      </c>
      <c r="AV20" s="40">
        <v>0.73051948051948057</v>
      </c>
      <c r="AW20" s="29">
        <v>1491</v>
      </c>
      <c r="AX20" s="34">
        <v>1051</v>
      </c>
      <c r="AY20" s="40">
        <v>0.70489604292421193</v>
      </c>
      <c r="AZ20" s="29">
        <v>1721</v>
      </c>
      <c r="BA20" s="34">
        <v>1085</v>
      </c>
      <c r="BB20" s="40">
        <v>0.63044741429401507</v>
      </c>
      <c r="BC20" s="29">
        <v>1755</v>
      </c>
      <c r="BD20" s="34">
        <v>1166</v>
      </c>
      <c r="BE20" s="40">
        <v>0.66438746438746443</v>
      </c>
      <c r="BF20" s="29">
        <v>1604</v>
      </c>
      <c r="BG20" s="34">
        <v>1067</v>
      </c>
      <c r="BH20" s="40">
        <v>0.66521197007481292</v>
      </c>
      <c r="BI20" s="29">
        <v>2040</v>
      </c>
      <c r="BJ20" s="34">
        <v>1321</v>
      </c>
      <c r="BK20" s="40">
        <v>0.64754901960784317</v>
      </c>
      <c r="BL20" s="29">
        <v>1636</v>
      </c>
      <c r="BM20" s="34">
        <v>1067</v>
      </c>
      <c r="BN20" s="40">
        <v>0.65220048899755501</v>
      </c>
      <c r="BO20" s="29">
        <v>1950</v>
      </c>
      <c r="BP20" s="34">
        <v>1175</v>
      </c>
      <c r="BQ20" s="40">
        <v>0.60256410256410253</v>
      </c>
      <c r="BR20" s="29">
        <v>1708</v>
      </c>
      <c r="BS20" s="34">
        <v>1254</v>
      </c>
      <c r="BT20" s="40">
        <v>0.73419203747072603</v>
      </c>
      <c r="BU20" s="29">
        <v>1954</v>
      </c>
      <c r="BV20" s="34">
        <v>1380</v>
      </c>
      <c r="BW20" s="40">
        <v>0.70624360286591603</v>
      </c>
      <c r="BX20" s="29">
        <v>1687</v>
      </c>
      <c r="BY20" s="34">
        <v>1188</v>
      </c>
      <c r="BZ20" s="40">
        <v>0.70420865441612335</v>
      </c>
      <c r="CA20" s="29">
        <v>1918</v>
      </c>
      <c r="CB20" s="34">
        <v>1273</v>
      </c>
      <c r="CC20" s="40">
        <v>0.6637122002085506</v>
      </c>
      <c r="CD20" s="29">
        <v>1919</v>
      </c>
      <c r="CE20" s="34">
        <v>1355</v>
      </c>
      <c r="CF20" s="40">
        <v>0.70609692548202185</v>
      </c>
      <c r="CG20" s="29">
        <v>1899</v>
      </c>
      <c r="CH20" s="34">
        <v>1386</v>
      </c>
      <c r="CI20" s="40">
        <v>0.72985781990521326</v>
      </c>
      <c r="CJ20" s="29">
        <v>1825</v>
      </c>
      <c r="CK20" s="34">
        <v>1176</v>
      </c>
      <c r="CL20" s="40">
        <v>0.64438356164383559</v>
      </c>
      <c r="CM20" s="42">
        <v>1925</v>
      </c>
      <c r="CN20" s="42">
        <v>1067</v>
      </c>
      <c r="CO20" s="43">
        <v>0.55428571428571405</v>
      </c>
      <c r="CP20" s="42">
        <v>2019</v>
      </c>
      <c r="CQ20" s="42">
        <v>1280</v>
      </c>
      <c r="CR20" s="43">
        <v>0.63397721644378402</v>
      </c>
      <c r="CS20" s="42">
        <v>2515</v>
      </c>
      <c r="CT20" s="42">
        <v>1591</v>
      </c>
      <c r="CU20" s="43">
        <v>0.63260437375745504</v>
      </c>
      <c r="CV20" s="42">
        <v>1890</v>
      </c>
      <c r="CW20" s="42">
        <v>1354</v>
      </c>
      <c r="CX20" s="43">
        <v>0.71640211640211604</v>
      </c>
      <c r="CY20" s="42">
        <v>2281</v>
      </c>
      <c r="CZ20" s="42">
        <v>1457</v>
      </c>
      <c r="DA20" s="43">
        <v>0.63875493204734801</v>
      </c>
      <c r="DB20" s="42">
        <v>2130</v>
      </c>
      <c r="DC20" s="42">
        <v>1574</v>
      </c>
      <c r="DD20" s="43">
        <v>0.73896713615023502</v>
      </c>
      <c r="DE20" s="42">
        <v>2131</v>
      </c>
      <c r="DF20" s="42">
        <v>1657</v>
      </c>
      <c r="DG20" s="43">
        <v>0.77756921633036102</v>
      </c>
      <c r="DH20" s="42">
        <v>2182</v>
      </c>
      <c r="DI20" s="42">
        <v>1582</v>
      </c>
      <c r="DJ20" s="43">
        <v>0.72502291475710401</v>
      </c>
      <c r="DK20" s="42">
        <v>2225</v>
      </c>
      <c r="DL20" s="42">
        <v>1647</v>
      </c>
      <c r="DM20" s="43">
        <v>0.74022471910112397</v>
      </c>
      <c r="DN20" s="42">
        <v>2159</v>
      </c>
      <c r="DO20" s="42">
        <v>1660</v>
      </c>
      <c r="DP20" s="43">
        <v>0.76887447892542804</v>
      </c>
      <c r="DQ20" s="42">
        <v>2211</v>
      </c>
      <c r="DR20" s="42">
        <v>1699</v>
      </c>
      <c r="DS20" s="43">
        <v>0.76843057440072404</v>
      </c>
      <c r="DT20" s="42">
        <v>2161</v>
      </c>
      <c r="DU20" s="42">
        <v>1549</v>
      </c>
      <c r="DV20" s="43">
        <v>0.71679777880610795</v>
      </c>
      <c r="DW20" s="42">
        <v>2146</v>
      </c>
      <c r="DX20" s="42">
        <v>1508</v>
      </c>
      <c r="DY20" s="43">
        <v>0.70270270270270296</v>
      </c>
      <c r="DZ20" s="42">
        <v>2320</v>
      </c>
      <c r="EA20" s="42">
        <v>1720</v>
      </c>
      <c r="EB20" s="43">
        <v>0.74137931034482796</v>
      </c>
      <c r="EC20" s="42">
        <v>2224</v>
      </c>
      <c r="ED20" s="42">
        <v>1519</v>
      </c>
      <c r="EE20" s="43">
        <v>0.68300359712230196</v>
      </c>
      <c r="EF20" s="42">
        <v>2245</v>
      </c>
      <c r="EG20" s="42">
        <v>1496</v>
      </c>
      <c r="EH20" s="43">
        <v>0.66636971046770599</v>
      </c>
      <c r="EI20" s="42">
        <v>2480</v>
      </c>
      <c r="EJ20" s="42">
        <v>1675</v>
      </c>
      <c r="EK20" s="43">
        <v>0.67540322580645196</v>
      </c>
      <c r="EL20" s="56">
        <v>2084</v>
      </c>
      <c r="EM20" s="56">
        <v>1659</v>
      </c>
      <c r="EN20" s="59">
        <v>0.79606525911708204</v>
      </c>
    </row>
    <row r="21" spans="1:144" x14ac:dyDescent="0.25">
      <c r="A21" s="30" t="s">
        <v>75</v>
      </c>
      <c r="B21" s="30" t="s">
        <v>76</v>
      </c>
      <c r="C21" s="22"/>
      <c r="D21" s="29"/>
      <c r="E21" s="34"/>
      <c r="F21" s="40"/>
      <c r="G21" s="29"/>
      <c r="H21" s="34"/>
      <c r="I21" s="40"/>
      <c r="J21" s="29"/>
      <c r="K21" s="34"/>
      <c r="L21" s="40"/>
      <c r="M21" s="29"/>
      <c r="N21" s="34"/>
      <c r="O21" s="40"/>
      <c r="P21" s="29"/>
      <c r="Q21" s="34"/>
      <c r="R21" s="40"/>
      <c r="S21" s="29"/>
      <c r="T21" s="34"/>
      <c r="U21" s="40"/>
      <c r="V21" s="29"/>
      <c r="W21" s="34"/>
      <c r="X21" s="40"/>
      <c r="Y21" s="29"/>
      <c r="Z21" s="34"/>
      <c r="AA21" s="40"/>
      <c r="AB21" s="29"/>
      <c r="AC21" s="34"/>
      <c r="AD21" s="40"/>
      <c r="AE21" s="29"/>
      <c r="AF21" s="34"/>
      <c r="AG21" s="40"/>
      <c r="AH21" s="29"/>
      <c r="AI21" s="34"/>
      <c r="AJ21" s="40"/>
      <c r="AK21" s="29"/>
      <c r="AL21" s="34"/>
      <c r="AM21" s="40"/>
      <c r="AN21" s="29"/>
      <c r="AO21" s="34"/>
      <c r="AP21" s="40"/>
      <c r="AQ21" s="29"/>
      <c r="AR21" s="34"/>
      <c r="AS21" s="40"/>
      <c r="AT21" s="29"/>
      <c r="AU21" s="34"/>
      <c r="AV21" s="40"/>
      <c r="AW21" s="29"/>
      <c r="AX21" s="34"/>
      <c r="AY21" s="40"/>
      <c r="AZ21" s="29"/>
      <c r="BA21" s="34"/>
      <c r="BB21" s="40"/>
      <c r="BC21" s="29"/>
      <c r="BD21" s="34"/>
      <c r="BE21" s="40"/>
      <c r="BF21" s="29"/>
      <c r="BG21" s="34"/>
      <c r="BH21" s="40"/>
      <c r="BI21" s="29"/>
      <c r="BJ21" s="34"/>
      <c r="BK21" s="40"/>
      <c r="BL21" s="29"/>
      <c r="BM21" s="34"/>
      <c r="BN21" s="40"/>
      <c r="BO21" s="29"/>
      <c r="BP21" s="34"/>
      <c r="BQ21" s="40"/>
      <c r="BR21" s="29"/>
      <c r="BS21" s="34"/>
      <c r="BT21" s="40"/>
      <c r="BU21" s="29"/>
      <c r="BV21" s="34"/>
      <c r="BW21" s="40"/>
      <c r="BX21" s="29"/>
      <c r="BY21" s="34"/>
      <c r="BZ21" s="40"/>
      <c r="CA21" s="29"/>
      <c r="CB21" s="34"/>
      <c r="CC21" s="40"/>
      <c r="CD21" s="29"/>
      <c r="CE21" s="34"/>
      <c r="CF21" s="40"/>
      <c r="CG21" s="29"/>
      <c r="CH21" s="34"/>
      <c r="CI21" s="40"/>
      <c r="CJ21" s="29"/>
      <c r="CK21" s="34"/>
      <c r="CL21" s="40"/>
      <c r="CM21" s="42"/>
      <c r="CN21" s="42"/>
      <c r="CO21" s="43"/>
      <c r="CP21" s="42"/>
      <c r="CQ21" s="42"/>
      <c r="CR21" s="43"/>
      <c r="CS21" s="42"/>
      <c r="CT21" s="42"/>
      <c r="CU21" s="43"/>
      <c r="CV21" s="42"/>
      <c r="CW21" s="42"/>
      <c r="CX21" s="43"/>
      <c r="CY21" s="42"/>
      <c r="CZ21" s="42"/>
      <c r="DA21" s="43"/>
      <c r="DB21" s="42">
        <v>1</v>
      </c>
      <c r="DC21" s="42">
        <v>1</v>
      </c>
      <c r="DD21" s="43">
        <v>1</v>
      </c>
      <c r="DE21" s="42"/>
      <c r="DF21" s="42"/>
      <c r="DG21" s="43"/>
      <c r="DH21" s="42"/>
      <c r="DI21" s="42"/>
      <c r="DJ21" s="43"/>
      <c r="DK21" s="42"/>
      <c r="DL21" s="42"/>
      <c r="DM21" s="43"/>
      <c r="DN21" s="42"/>
      <c r="DO21" s="42"/>
      <c r="DP21" s="43"/>
      <c r="DQ21" s="42"/>
      <c r="DR21" s="42"/>
      <c r="DS21" s="43"/>
      <c r="DT21" s="42"/>
      <c r="DU21" s="42"/>
      <c r="DV21" s="43"/>
      <c r="DW21" s="42"/>
      <c r="DX21" s="42"/>
      <c r="DY21" s="43"/>
      <c r="DZ21" s="42"/>
      <c r="EA21" s="42"/>
      <c r="EB21" s="43"/>
      <c r="EC21" s="42"/>
      <c r="ED21" s="42"/>
      <c r="EE21" s="43"/>
      <c r="EF21" s="42"/>
      <c r="EG21" s="42"/>
      <c r="EH21" s="43"/>
      <c r="EI21" s="42"/>
      <c r="EJ21" s="42"/>
      <c r="EK21" s="43"/>
      <c r="EL21" s="56"/>
      <c r="EM21" s="56"/>
      <c r="EN21" s="59"/>
    </row>
    <row r="22" spans="1:144" x14ac:dyDescent="0.25">
      <c r="A22" s="30" t="s">
        <v>77</v>
      </c>
      <c r="B22" s="30" t="s">
        <v>78</v>
      </c>
      <c r="C22" s="22"/>
      <c r="D22" s="29">
        <v>1713</v>
      </c>
      <c r="E22" s="34">
        <v>1240</v>
      </c>
      <c r="F22" s="40">
        <v>0.72387624051371857</v>
      </c>
      <c r="G22" s="29">
        <v>1704</v>
      </c>
      <c r="H22" s="34">
        <v>1142</v>
      </c>
      <c r="I22" s="40">
        <v>0.67018779342723001</v>
      </c>
      <c r="J22" s="29">
        <v>2110</v>
      </c>
      <c r="K22" s="34">
        <v>1451</v>
      </c>
      <c r="L22" s="40">
        <v>0.68767772511848346</v>
      </c>
      <c r="M22" s="29">
        <v>1895</v>
      </c>
      <c r="N22" s="34">
        <v>1360</v>
      </c>
      <c r="O22" s="40">
        <v>0.71767810026385226</v>
      </c>
      <c r="P22" s="29">
        <v>1751</v>
      </c>
      <c r="Q22" s="34">
        <v>1224</v>
      </c>
      <c r="R22" s="40">
        <v>0.69902912621359226</v>
      </c>
      <c r="S22" s="29">
        <v>1858</v>
      </c>
      <c r="T22" s="34">
        <v>1334</v>
      </c>
      <c r="U22" s="40">
        <v>0.71797631862217437</v>
      </c>
      <c r="V22" s="29">
        <v>2081</v>
      </c>
      <c r="W22" s="34">
        <v>1577</v>
      </c>
      <c r="X22" s="40">
        <v>0.75780874579529067</v>
      </c>
      <c r="Y22" s="29">
        <v>1961</v>
      </c>
      <c r="Z22" s="34">
        <v>1539</v>
      </c>
      <c r="AA22" s="40">
        <v>0.78480367159612441</v>
      </c>
      <c r="AB22" s="29">
        <v>1838</v>
      </c>
      <c r="AC22" s="34">
        <v>1414</v>
      </c>
      <c r="AD22" s="40">
        <v>0.76931447225244831</v>
      </c>
      <c r="AE22" s="29">
        <v>1637</v>
      </c>
      <c r="AF22" s="34">
        <v>1250</v>
      </c>
      <c r="AG22" s="40">
        <v>0.76359193646915091</v>
      </c>
      <c r="AH22" s="29">
        <v>1660</v>
      </c>
      <c r="AI22" s="34">
        <v>1389</v>
      </c>
      <c r="AJ22" s="40">
        <v>0.83674698795180724</v>
      </c>
      <c r="AK22" s="29">
        <v>1797</v>
      </c>
      <c r="AL22" s="34">
        <v>1422</v>
      </c>
      <c r="AM22" s="40">
        <v>0.79131886477462432</v>
      </c>
      <c r="AN22" s="29">
        <v>1671</v>
      </c>
      <c r="AO22" s="34">
        <v>1304</v>
      </c>
      <c r="AP22" s="40">
        <v>0.78037103530819873</v>
      </c>
      <c r="AQ22" s="29">
        <v>1772</v>
      </c>
      <c r="AR22" s="34">
        <v>1365</v>
      </c>
      <c r="AS22" s="40">
        <v>0.77031602708803615</v>
      </c>
      <c r="AT22" s="29">
        <v>1854</v>
      </c>
      <c r="AU22" s="34">
        <v>1375</v>
      </c>
      <c r="AV22" s="40">
        <v>0.74163969795037754</v>
      </c>
      <c r="AW22" s="29">
        <v>1827</v>
      </c>
      <c r="AX22" s="34">
        <v>1387</v>
      </c>
      <c r="AY22" s="40">
        <v>0.75916803503010399</v>
      </c>
      <c r="AZ22" s="29">
        <v>2029</v>
      </c>
      <c r="BA22" s="34">
        <v>1493</v>
      </c>
      <c r="BB22" s="40">
        <v>0.73583045835386895</v>
      </c>
      <c r="BC22" s="29">
        <v>1941</v>
      </c>
      <c r="BD22" s="34">
        <v>1502</v>
      </c>
      <c r="BE22" s="40">
        <v>0.77382792375064402</v>
      </c>
      <c r="BF22" s="29">
        <v>1841</v>
      </c>
      <c r="BG22" s="34">
        <v>1437</v>
      </c>
      <c r="BH22" s="40">
        <v>0.78055404671374251</v>
      </c>
      <c r="BI22" s="29">
        <v>1985</v>
      </c>
      <c r="BJ22" s="34">
        <v>1530</v>
      </c>
      <c r="BK22" s="40">
        <v>0.77078085642317384</v>
      </c>
      <c r="BL22" s="29">
        <v>1597</v>
      </c>
      <c r="BM22" s="34">
        <v>1226</v>
      </c>
      <c r="BN22" s="40">
        <v>0.76768941765810894</v>
      </c>
      <c r="BO22" s="29">
        <v>1795</v>
      </c>
      <c r="BP22" s="34">
        <v>1329</v>
      </c>
      <c r="BQ22" s="40">
        <v>0.74038997214484681</v>
      </c>
      <c r="BR22" s="29">
        <v>1748</v>
      </c>
      <c r="BS22" s="34">
        <v>1395</v>
      </c>
      <c r="BT22" s="40">
        <v>0.79805491990846678</v>
      </c>
      <c r="BU22" s="29">
        <v>1947</v>
      </c>
      <c r="BV22" s="34">
        <v>1536</v>
      </c>
      <c r="BW22" s="40">
        <v>0.78890600924499232</v>
      </c>
      <c r="BX22" s="29">
        <v>1703</v>
      </c>
      <c r="BY22" s="34">
        <v>1288</v>
      </c>
      <c r="BZ22" s="40">
        <v>0.75631238990017613</v>
      </c>
      <c r="CA22" s="29">
        <v>1736</v>
      </c>
      <c r="CB22" s="34">
        <v>1250</v>
      </c>
      <c r="CC22" s="40">
        <v>0.72004608294930872</v>
      </c>
      <c r="CD22" s="29">
        <v>1880</v>
      </c>
      <c r="CE22" s="34">
        <v>1321</v>
      </c>
      <c r="CF22" s="40">
        <v>0.70265957446808514</v>
      </c>
      <c r="CG22" s="29">
        <v>1951</v>
      </c>
      <c r="CH22" s="34">
        <v>1289</v>
      </c>
      <c r="CI22" s="40">
        <v>0.66068682726806771</v>
      </c>
      <c r="CJ22" s="29">
        <v>2154</v>
      </c>
      <c r="CK22" s="34">
        <v>1529</v>
      </c>
      <c r="CL22" s="40">
        <v>0.7098421541318477</v>
      </c>
      <c r="CM22" s="42">
        <v>1934</v>
      </c>
      <c r="CN22" s="42">
        <v>1532</v>
      </c>
      <c r="CO22" s="43">
        <v>0.79214064115822103</v>
      </c>
      <c r="CP22" s="42">
        <v>2161</v>
      </c>
      <c r="CQ22" s="42">
        <v>1730</v>
      </c>
      <c r="CR22" s="43">
        <v>0.80055529847292894</v>
      </c>
      <c r="CS22" s="42">
        <v>1909</v>
      </c>
      <c r="CT22" s="42">
        <v>1560</v>
      </c>
      <c r="CU22" s="43">
        <v>0.81718177056050301</v>
      </c>
      <c r="CV22" s="42">
        <v>1856</v>
      </c>
      <c r="CW22" s="42">
        <v>1508</v>
      </c>
      <c r="CX22" s="43">
        <v>0.8125</v>
      </c>
      <c r="CY22" s="42">
        <v>1953</v>
      </c>
      <c r="CZ22" s="42">
        <v>1524</v>
      </c>
      <c r="DA22" s="43">
        <v>0.78033794162826398</v>
      </c>
      <c r="DB22" s="42">
        <v>1810</v>
      </c>
      <c r="DC22" s="42">
        <v>1584</v>
      </c>
      <c r="DD22" s="43">
        <v>0.87513812154696102</v>
      </c>
      <c r="DE22" s="42">
        <v>1907</v>
      </c>
      <c r="DF22" s="42">
        <v>1596</v>
      </c>
      <c r="DG22" s="43">
        <v>0.83691662296801295</v>
      </c>
      <c r="DH22" s="42">
        <v>2155</v>
      </c>
      <c r="DI22" s="42">
        <v>1647</v>
      </c>
      <c r="DJ22" s="43">
        <v>0.76426914153132297</v>
      </c>
      <c r="DK22" s="42">
        <v>2097</v>
      </c>
      <c r="DL22" s="42">
        <v>1633</v>
      </c>
      <c r="DM22" s="43">
        <v>0.77873152122079203</v>
      </c>
      <c r="DN22" s="42">
        <v>1943</v>
      </c>
      <c r="DO22" s="42">
        <v>1512</v>
      </c>
      <c r="DP22" s="43">
        <v>0.77817807514153403</v>
      </c>
      <c r="DQ22" s="42">
        <v>2248</v>
      </c>
      <c r="DR22" s="42">
        <v>1759</v>
      </c>
      <c r="DS22" s="43">
        <v>0.782473309608541</v>
      </c>
      <c r="DT22" s="42">
        <v>2110</v>
      </c>
      <c r="DU22" s="42">
        <v>1612</v>
      </c>
      <c r="DV22" s="43">
        <v>0.763981042654028</v>
      </c>
      <c r="DW22" s="42">
        <v>2077</v>
      </c>
      <c r="DX22" s="42">
        <v>1546</v>
      </c>
      <c r="DY22" s="43">
        <v>0.74434280211843995</v>
      </c>
      <c r="DZ22" s="42">
        <v>2377</v>
      </c>
      <c r="EA22" s="42">
        <v>1935</v>
      </c>
      <c r="EB22" s="43">
        <v>0.81405132519983203</v>
      </c>
      <c r="EC22" s="42">
        <v>2079</v>
      </c>
      <c r="ED22" s="42">
        <v>1718</v>
      </c>
      <c r="EE22" s="43">
        <v>0.82635882635882596</v>
      </c>
      <c r="EF22" s="42">
        <v>1988</v>
      </c>
      <c r="EG22" s="42">
        <v>1665</v>
      </c>
      <c r="EH22" s="43">
        <v>0.837525150905433</v>
      </c>
      <c r="EI22" s="42">
        <v>1987</v>
      </c>
      <c r="EJ22" s="42">
        <v>1556</v>
      </c>
      <c r="EK22" s="43">
        <v>0.78309008555611503</v>
      </c>
      <c r="EL22" s="56">
        <v>2041</v>
      </c>
      <c r="EM22" s="56">
        <v>1718</v>
      </c>
      <c r="EN22" s="59">
        <v>0.841744243018128</v>
      </c>
    </row>
    <row r="23" spans="1:144" x14ac:dyDescent="0.25">
      <c r="A23" s="30" t="s">
        <v>79</v>
      </c>
      <c r="B23" s="30" t="s">
        <v>80</v>
      </c>
      <c r="C23" s="22"/>
      <c r="D23" s="29">
        <v>2198</v>
      </c>
      <c r="E23" s="34">
        <v>1793</v>
      </c>
      <c r="F23" s="40">
        <v>0.81574158325750679</v>
      </c>
      <c r="G23" s="29">
        <v>1969</v>
      </c>
      <c r="H23" s="34">
        <v>1662</v>
      </c>
      <c r="I23" s="40">
        <v>0.84408329101066526</v>
      </c>
      <c r="J23" s="29">
        <v>2150</v>
      </c>
      <c r="K23" s="34">
        <v>1789</v>
      </c>
      <c r="L23" s="40">
        <v>0.83209302325581391</v>
      </c>
      <c r="M23" s="29">
        <v>2037</v>
      </c>
      <c r="N23" s="34">
        <v>1652</v>
      </c>
      <c r="O23" s="40">
        <v>0.81099656357388317</v>
      </c>
      <c r="P23" s="29">
        <v>2087</v>
      </c>
      <c r="Q23" s="34">
        <v>1670</v>
      </c>
      <c r="R23" s="40">
        <v>0.80019166267369435</v>
      </c>
      <c r="S23" s="29">
        <v>2081</v>
      </c>
      <c r="T23" s="34">
        <v>1694</v>
      </c>
      <c r="U23" s="40">
        <v>0.81403171552138398</v>
      </c>
      <c r="V23" s="29">
        <v>2178</v>
      </c>
      <c r="W23" s="34">
        <v>1857</v>
      </c>
      <c r="X23" s="40">
        <v>0.85261707988980717</v>
      </c>
      <c r="Y23" s="29">
        <v>2026</v>
      </c>
      <c r="Z23" s="34">
        <v>1701</v>
      </c>
      <c r="AA23" s="40">
        <v>0.83958538993089837</v>
      </c>
      <c r="AB23" s="29">
        <v>2005</v>
      </c>
      <c r="AC23" s="34">
        <v>1656</v>
      </c>
      <c r="AD23" s="40">
        <v>0.82593516209476314</v>
      </c>
      <c r="AE23" s="29">
        <v>1862</v>
      </c>
      <c r="AF23" s="34">
        <v>1393</v>
      </c>
      <c r="AG23" s="40">
        <v>0.74812030075187974</v>
      </c>
      <c r="AH23" s="29">
        <v>1883</v>
      </c>
      <c r="AI23" s="34">
        <v>1566</v>
      </c>
      <c r="AJ23" s="40">
        <v>0.831651619755709</v>
      </c>
      <c r="AK23" s="29">
        <v>2031</v>
      </c>
      <c r="AL23" s="34">
        <v>1695</v>
      </c>
      <c r="AM23" s="40">
        <v>0.83456425406203838</v>
      </c>
      <c r="AN23" s="29">
        <v>1840</v>
      </c>
      <c r="AO23" s="34">
        <v>1483</v>
      </c>
      <c r="AP23" s="40">
        <v>0.80597826086956526</v>
      </c>
      <c r="AQ23" s="29">
        <v>2270</v>
      </c>
      <c r="AR23" s="34">
        <v>1757</v>
      </c>
      <c r="AS23" s="40">
        <v>0.77400881057268722</v>
      </c>
      <c r="AT23" s="29">
        <v>2076</v>
      </c>
      <c r="AU23" s="34">
        <v>1565</v>
      </c>
      <c r="AV23" s="40">
        <v>0.7538535645472062</v>
      </c>
      <c r="AW23" s="29">
        <v>2132</v>
      </c>
      <c r="AX23" s="34">
        <v>1619</v>
      </c>
      <c r="AY23" s="40">
        <v>0.75938086303939967</v>
      </c>
      <c r="AZ23" s="29">
        <v>2478</v>
      </c>
      <c r="BA23" s="34">
        <v>1965</v>
      </c>
      <c r="BB23" s="40">
        <v>0.79297820823244547</v>
      </c>
      <c r="BC23" s="29">
        <v>2471</v>
      </c>
      <c r="BD23" s="34">
        <v>1902</v>
      </c>
      <c r="BE23" s="40">
        <v>0.76972885471469044</v>
      </c>
      <c r="BF23" s="29">
        <v>2227</v>
      </c>
      <c r="BG23" s="34">
        <v>1719</v>
      </c>
      <c r="BH23" s="40">
        <v>0.77189043556353842</v>
      </c>
      <c r="BI23" s="29">
        <v>2434</v>
      </c>
      <c r="BJ23" s="34">
        <v>1915</v>
      </c>
      <c r="BK23" s="40">
        <v>0.78677074774034506</v>
      </c>
      <c r="BL23" s="29">
        <v>2048</v>
      </c>
      <c r="BM23" s="34">
        <v>1630</v>
      </c>
      <c r="BN23" s="40">
        <v>0.7958984375</v>
      </c>
      <c r="BO23" s="29">
        <v>2248</v>
      </c>
      <c r="BP23" s="34">
        <v>1738</v>
      </c>
      <c r="BQ23" s="40">
        <v>0.77313167259786475</v>
      </c>
      <c r="BR23" s="29">
        <v>2096</v>
      </c>
      <c r="BS23" s="34">
        <v>1801</v>
      </c>
      <c r="BT23" s="40">
        <v>0.8592557251908397</v>
      </c>
      <c r="BU23" s="29">
        <v>2204</v>
      </c>
      <c r="BV23" s="34">
        <v>1785</v>
      </c>
      <c r="BW23" s="40">
        <v>0.80989110707803991</v>
      </c>
      <c r="BX23" s="29">
        <v>1954</v>
      </c>
      <c r="BY23" s="34">
        <v>1482</v>
      </c>
      <c r="BZ23" s="40">
        <v>0.75844421699078812</v>
      </c>
      <c r="CA23" s="29">
        <v>2088</v>
      </c>
      <c r="CB23" s="34">
        <v>1617</v>
      </c>
      <c r="CC23" s="40">
        <v>0.77442528735632188</v>
      </c>
      <c r="CD23" s="29">
        <v>2196</v>
      </c>
      <c r="CE23" s="34">
        <v>1797</v>
      </c>
      <c r="CF23" s="40">
        <v>0.81830601092896171</v>
      </c>
      <c r="CG23" s="29">
        <v>2048</v>
      </c>
      <c r="CH23" s="34">
        <v>1578</v>
      </c>
      <c r="CI23" s="40">
        <v>0.7705078125</v>
      </c>
      <c r="CJ23" s="29">
        <v>2257</v>
      </c>
      <c r="CK23" s="34">
        <v>1583</v>
      </c>
      <c r="CL23" s="40">
        <v>0.70137350465219317</v>
      </c>
      <c r="CM23" s="42">
        <v>2500</v>
      </c>
      <c r="CN23" s="42">
        <v>1671</v>
      </c>
      <c r="CO23" s="43">
        <v>0.66839999999999999</v>
      </c>
      <c r="CP23" s="42">
        <v>2681</v>
      </c>
      <c r="CQ23" s="42">
        <v>1883</v>
      </c>
      <c r="CR23" s="43">
        <v>0.70234986945169697</v>
      </c>
      <c r="CS23" s="42">
        <v>2846</v>
      </c>
      <c r="CT23" s="42">
        <v>2212</v>
      </c>
      <c r="CU23" s="43">
        <v>0.777231201686578</v>
      </c>
      <c r="CV23" s="42">
        <v>2197</v>
      </c>
      <c r="CW23" s="42">
        <v>1796</v>
      </c>
      <c r="CX23" s="43">
        <v>0.81747837960855696</v>
      </c>
      <c r="CY23" s="42">
        <v>2530</v>
      </c>
      <c r="CZ23" s="42">
        <v>2021</v>
      </c>
      <c r="DA23" s="43">
        <v>0.79881422924901202</v>
      </c>
      <c r="DB23" s="42">
        <v>2375</v>
      </c>
      <c r="DC23" s="42">
        <v>2017</v>
      </c>
      <c r="DD23" s="43">
        <v>0.84926315789473705</v>
      </c>
      <c r="DE23" s="42">
        <v>2381</v>
      </c>
      <c r="DF23" s="42">
        <v>2032</v>
      </c>
      <c r="DG23" s="43">
        <v>0.85342293154136895</v>
      </c>
      <c r="DH23" s="42">
        <v>2328</v>
      </c>
      <c r="DI23" s="42">
        <v>1915</v>
      </c>
      <c r="DJ23" s="43">
        <v>0.82259450171821302</v>
      </c>
      <c r="DK23" s="42">
        <v>2769</v>
      </c>
      <c r="DL23" s="42">
        <v>2272</v>
      </c>
      <c r="DM23" s="43">
        <v>0.82051282051282004</v>
      </c>
      <c r="DN23" s="42">
        <v>2649</v>
      </c>
      <c r="DO23" s="42">
        <v>2192</v>
      </c>
      <c r="DP23" s="43">
        <v>0.82748206870517205</v>
      </c>
      <c r="DQ23" s="42">
        <v>2902</v>
      </c>
      <c r="DR23" s="42">
        <v>2464</v>
      </c>
      <c r="DS23" s="43">
        <v>0.84906960716747104</v>
      </c>
      <c r="DT23" s="42">
        <v>2564</v>
      </c>
      <c r="DU23" s="42">
        <v>2117</v>
      </c>
      <c r="DV23" s="43">
        <v>0.82566302652106105</v>
      </c>
      <c r="DW23" s="42">
        <v>2551</v>
      </c>
      <c r="DX23" s="42">
        <v>2059</v>
      </c>
      <c r="DY23" s="43">
        <v>0.80713445707565701</v>
      </c>
      <c r="DZ23" s="42">
        <v>2809</v>
      </c>
      <c r="EA23" s="42">
        <v>2391</v>
      </c>
      <c r="EB23" s="43">
        <v>0.85119259522961899</v>
      </c>
      <c r="EC23" s="42">
        <v>2564</v>
      </c>
      <c r="ED23" s="42">
        <v>2164</v>
      </c>
      <c r="EE23" s="43">
        <v>0.84399375975039004</v>
      </c>
      <c r="EF23" s="42">
        <v>2378</v>
      </c>
      <c r="EG23" s="42">
        <v>2077</v>
      </c>
      <c r="EH23" s="43">
        <v>0.87342304457527298</v>
      </c>
      <c r="EI23" s="42">
        <v>2651</v>
      </c>
      <c r="EJ23" s="42">
        <v>2216</v>
      </c>
      <c r="EK23" s="43">
        <v>0.83591097698981498</v>
      </c>
      <c r="EL23" s="56">
        <v>2407</v>
      </c>
      <c r="EM23" s="56">
        <v>2072</v>
      </c>
      <c r="EN23" s="59">
        <v>0.86082260074781902</v>
      </c>
    </row>
    <row r="24" spans="1:144" x14ac:dyDescent="0.25">
      <c r="A24" s="30" t="s">
        <v>81</v>
      </c>
      <c r="B24" s="30" t="s">
        <v>82</v>
      </c>
      <c r="C24" s="22"/>
      <c r="D24" s="29"/>
      <c r="E24" s="34"/>
      <c r="F24" s="40"/>
      <c r="G24" s="29"/>
      <c r="H24" s="34"/>
      <c r="I24" s="40"/>
      <c r="J24" s="29"/>
      <c r="K24" s="34"/>
      <c r="L24" s="40"/>
      <c r="M24" s="29"/>
      <c r="N24" s="34"/>
      <c r="O24" s="40"/>
      <c r="P24" s="29"/>
      <c r="Q24" s="34"/>
      <c r="R24" s="40"/>
      <c r="S24" s="29">
        <v>1</v>
      </c>
      <c r="T24" s="34">
        <v>0</v>
      </c>
      <c r="U24" s="40">
        <v>0</v>
      </c>
      <c r="V24" s="29"/>
      <c r="W24" s="34"/>
      <c r="X24" s="40"/>
      <c r="Y24" s="29"/>
      <c r="Z24" s="34"/>
      <c r="AA24" s="40"/>
      <c r="AB24" s="29"/>
      <c r="AC24" s="34"/>
      <c r="AD24" s="40"/>
      <c r="AE24" s="29"/>
      <c r="AF24" s="34"/>
      <c r="AG24" s="40"/>
      <c r="AH24" s="29"/>
      <c r="AI24" s="34"/>
      <c r="AJ24" s="40"/>
      <c r="AK24" s="29"/>
      <c r="AL24" s="34"/>
      <c r="AM24" s="40"/>
      <c r="AN24" s="29"/>
      <c r="AO24" s="34"/>
      <c r="AP24" s="40"/>
      <c r="AQ24" s="29"/>
      <c r="AR24" s="34"/>
      <c r="AS24" s="40"/>
      <c r="AT24" s="29"/>
      <c r="AU24" s="34"/>
      <c r="AV24" s="40"/>
      <c r="AW24" s="29"/>
      <c r="AX24" s="34"/>
      <c r="AY24" s="40"/>
      <c r="AZ24" s="29"/>
      <c r="BA24" s="34"/>
      <c r="BB24" s="40"/>
      <c r="BC24" s="29"/>
      <c r="BD24" s="34"/>
      <c r="BE24" s="40"/>
      <c r="BF24" s="29"/>
      <c r="BG24" s="34"/>
      <c r="BH24" s="40"/>
      <c r="BI24" s="29"/>
      <c r="BJ24" s="34"/>
      <c r="BK24" s="40"/>
      <c r="BL24" s="29"/>
      <c r="BM24" s="34"/>
      <c r="BN24" s="40"/>
      <c r="BO24" s="29"/>
      <c r="BP24" s="34"/>
      <c r="BQ24" s="40"/>
      <c r="BR24" s="29"/>
      <c r="BS24" s="34"/>
      <c r="BT24" s="40"/>
      <c r="BU24" s="29"/>
      <c r="BV24" s="34"/>
      <c r="BW24" s="40"/>
      <c r="BX24" s="29"/>
      <c r="BY24" s="34"/>
      <c r="BZ24" s="40"/>
      <c r="CA24" s="29"/>
      <c r="CB24" s="34"/>
      <c r="CC24" s="40"/>
      <c r="CD24" s="29"/>
      <c r="CE24" s="34"/>
      <c r="CF24" s="40"/>
      <c r="CG24" s="29"/>
      <c r="CH24" s="34"/>
      <c r="CI24" s="40"/>
      <c r="CJ24" s="29"/>
      <c r="CK24" s="34"/>
      <c r="CL24" s="40"/>
      <c r="CM24" s="42"/>
      <c r="CN24" s="42"/>
      <c r="CO24" s="43"/>
      <c r="CP24" s="42"/>
      <c r="CQ24" s="42"/>
      <c r="CR24" s="43"/>
      <c r="CS24" s="42"/>
      <c r="CT24" s="42"/>
      <c r="CU24" s="43"/>
      <c r="CV24" s="42"/>
      <c r="CW24" s="42"/>
      <c r="CX24" s="43"/>
      <c r="CY24" s="42"/>
      <c r="CZ24" s="42"/>
      <c r="DA24" s="43"/>
      <c r="DB24" s="42"/>
      <c r="DC24" s="42"/>
      <c r="DD24" s="43"/>
      <c r="DE24" s="42"/>
      <c r="DF24" s="42"/>
      <c r="DG24" s="43"/>
      <c r="DH24" s="42"/>
      <c r="DI24" s="42"/>
      <c r="DJ24" s="43"/>
      <c r="DK24" s="42"/>
      <c r="DL24" s="42"/>
      <c r="DM24" s="43"/>
      <c r="DN24" s="42"/>
      <c r="DO24" s="42"/>
      <c r="DP24" s="43"/>
      <c r="DQ24" s="42"/>
      <c r="DR24" s="42"/>
      <c r="DS24" s="43"/>
      <c r="DT24" s="42"/>
      <c r="DU24" s="42"/>
      <c r="DV24" s="43"/>
      <c r="DW24" s="42"/>
      <c r="DX24" s="42"/>
      <c r="DY24" s="43"/>
      <c r="DZ24" s="42"/>
      <c r="EA24" s="42"/>
      <c r="EB24" s="43"/>
      <c r="EC24" s="42"/>
      <c r="ED24" s="42"/>
      <c r="EE24" s="43"/>
      <c r="EF24" s="42"/>
      <c r="EG24" s="42"/>
      <c r="EH24" s="43"/>
      <c r="EI24" s="42"/>
      <c r="EJ24" s="42"/>
      <c r="EK24" s="43"/>
      <c r="EL24" s="56"/>
      <c r="EM24" s="56"/>
      <c r="EN24" s="59"/>
    </row>
    <row r="25" spans="1:144" x14ac:dyDescent="0.25">
      <c r="A25" s="30" t="s">
        <v>83</v>
      </c>
      <c r="B25" s="30" t="s">
        <v>84</v>
      </c>
      <c r="C25" s="22"/>
      <c r="D25" s="29">
        <v>1915</v>
      </c>
      <c r="E25" s="34">
        <v>1173</v>
      </c>
      <c r="F25" s="40">
        <v>0.61253263707571803</v>
      </c>
      <c r="G25" s="29">
        <v>1915</v>
      </c>
      <c r="H25" s="34">
        <v>1176</v>
      </c>
      <c r="I25" s="40">
        <v>0.61409921671018275</v>
      </c>
      <c r="J25" s="29">
        <v>2047</v>
      </c>
      <c r="K25" s="34">
        <v>1366</v>
      </c>
      <c r="L25" s="40">
        <v>0.66731802638006843</v>
      </c>
      <c r="M25" s="29">
        <v>2003</v>
      </c>
      <c r="N25" s="34">
        <v>1467</v>
      </c>
      <c r="O25" s="40">
        <v>0.73240139790314529</v>
      </c>
      <c r="P25" s="29">
        <v>1853</v>
      </c>
      <c r="Q25" s="34">
        <v>1305</v>
      </c>
      <c r="R25" s="40">
        <v>0.70426335671883433</v>
      </c>
      <c r="S25" s="29">
        <v>2122</v>
      </c>
      <c r="T25" s="34">
        <v>1549</v>
      </c>
      <c r="U25" s="40">
        <v>0.72997172478793593</v>
      </c>
      <c r="V25" s="29">
        <v>2049</v>
      </c>
      <c r="W25" s="34">
        <v>1562</v>
      </c>
      <c r="X25" s="40">
        <v>0.76232308443142993</v>
      </c>
      <c r="Y25" s="29">
        <v>2265</v>
      </c>
      <c r="Z25" s="34">
        <v>1697</v>
      </c>
      <c r="AA25" s="40">
        <v>0.74922737306843268</v>
      </c>
      <c r="AB25" s="29">
        <v>1817</v>
      </c>
      <c r="AC25" s="34">
        <v>1369</v>
      </c>
      <c r="AD25" s="40">
        <v>0.75343973582828838</v>
      </c>
      <c r="AE25" s="29">
        <v>1934</v>
      </c>
      <c r="AF25" s="34">
        <v>1191</v>
      </c>
      <c r="AG25" s="40">
        <v>0.61582213029989663</v>
      </c>
      <c r="AH25" s="29">
        <v>1851</v>
      </c>
      <c r="AI25" s="34">
        <v>1422</v>
      </c>
      <c r="AJ25" s="40">
        <v>0.7682333873581848</v>
      </c>
      <c r="AK25" s="29">
        <v>2122</v>
      </c>
      <c r="AL25" s="34">
        <v>1618</v>
      </c>
      <c r="AM25" s="40">
        <v>0.76248821866163996</v>
      </c>
      <c r="AN25" s="29"/>
      <c r="AO25" s="34"/>
      <c r="AP25" s="40"/>
      <c r="AQ25" s="29">
        <v>2157</v>
      </c>
      <c r="AR25" s="34">
        <v>1626</v>
      </c>
      <c r="AS25" s="40">
        <v>0.75382475660639781</v>
      </c>
      <c r="AT25" s="29">
        <v>1807</v>
      </c>
      <c r="AU25" s="34">
        <v>1356</v>
      </c>
      <c r="AV25" s="40">
        <v>0.75041505257332597</v>
      </c>
      <c r="AW25" s="29">
        <v>2077</v>
      </c>
      <c r="AX25" s="34">
        <v>1458</v>
      </c>
      <c r="AY25" s="40">
        <v>0.70197400096292728</v>
      </c>
      <c r="AZ25" s="29">
        <v>2114</v>
      </c>
      <c r="BA25" s="34">
        <v>1448</v>
      </c>
      <c r="BB25" s="40">
        <v>0.68495742667928095</v>
      </c>
      <c r="BC25" s="29">
        <v>2180</v>
      </c>
      <c r="BD25" s="34">
        <v>1482</v>
      </c>
      <c r="BE25" s="40">
        <v>0.6798165137614679</v>
      </c>
      <c r="BF25" s="29">
        <v>2215</v>
      </c>
      <c r="BG25" s="34">
        <v>1583</v>
      </c>
      <c r="BH25" s="40">
        <v>0.71467268623024827</v>
      </c>
      <c r="BI25" s="29">
        <v>2446</v>
      </c>
      <c r="BJ25" s="34">
        <v>1750</v>
      </c>
      <c r="BK25" s="40">
        <v>0.71545380212591991</v>
      </c>
      <c r="BL25" s="29">
        <v>2043</v>
      </c>
      <c r="BM25" s="34">
        <v>1536</v>
      </c>
      <c r="BN25" s="40">
        <v>0.7518355359765051</v>
      </c>
      <c r="BO25" s="29">
        <v>2057</v>
      </c>
      <c r="BP25" s="34">
        <v>1439</v>
      </c>
      <c r="BQ25" s="40">
        <v>0.69956246961594559</v>
      </c>
      <c r="BR25" s="29">
        <v>2156</v>
      </c>
      <c r="BS25" s="34">
        <v>1675</v>
      </c>
      <c r="BT25" s="40">
        <v>0.77690166975881259</v>
      </c>
      <c r="BU25" s="29">
        <v>2290</v>
      </c>
      <c r="BV25" s="34">
        <v>1816</v>
      </c>
      <c r="BW25" s="40">
        <v>0.79301310043668127</v>
      </c>
      <c r="BX25" s="29">
        <v>1919</v>
      </c>
      <c r="BY25" s="34">
        <v>1451</v>
      </c>
      <c r="BZ25" s="40">
        <v>0.75612298071912454</v>
      </c>
      <c r="CA25" s="29">
        <v>2316</v>
      </c>
      <c r="CB25" s="34">
        <v>1774</v>
      </c>
      <c r="CC25" s="40">
        <v>0.76597582037996548</v>
      </c>
      <c r="CD25" s="29">
        <v>2381</v>
      </c>
      <c r="CE25" s="34">
        <v>1845</v>
      </c>
      <c r="CF25" s="40">
        <v>0.77488450230995376</v>
      </c>
      <c r="CG25" s="29">
        <v>2682</v>
      </c>
      <c r="CH25" s="34">
        <v>2121</v>
      </c>
      <c r="CI25" s="40">
        <v>0.79082774049216997</v>
      </c>
      <c r="CJ25" s="29">
        <v>2726</v>
      </c>
      <c r="CK25" s="34">
        <v>2073</v>
      </c>
      <c r="CL25" s="40">
        <v>0.76045487894350694</v>
      </c>
      <c r="CM25" s="42">
        <v>2696</v>
      </c>
      <c r="CN25" s="42">
        <v>2074</v>
      </c>
      <c r="CO25" s="43">
        <v>0.76928783382789301</v>
      </c>
      <c r="CP25" s="42">
        <v>2683</v>
      </c>
      <c r="CQ25" s="42">
        <v>2112</v>
      </c>
      <c r="CR25" s="43">
        <v>0.78717853149459605</v>
      </c>
      <c r="CS25" s="42">
        <v>2818</v>
      </c>
      <c r="CT25" s="42">
        <v>2131</v>
      </c>
      <c r="CU25" s="43">
        <v>0.75621007806955298</v>
      </c>
      <c r="CV25" s="42">
        <v>2171</v>
      </c>
      <c r="CW25" s="42">
        <v>1639</v>
      </c>
      <c r="CX25" s="43">
        <v>0.75495163519115605</v>
      </c>
      <c r="CY25" s="42">
        <v>2572</v>
      </c>
      <c r="CZ25" s="42">
        <v>1858</v>
      </c>
      <c r="DA25" s="43">
        <v>0.72239502332814898</v>
      </c>
      <c r="DB25" s="42">
        <v>2482</v>
      </c>
      <c r="DC25" s="42">
        <v>1989</v>
      </c>
      <c r="DD25" s="43">
        <v>0.80136986301369895</v>
      </c>
      <c r="DE25" s="42">
        <v>2467</v>
      </c>
      <c r="DF25" s="42">
        <v>1937</v>
      </c>
      <c r="DG25" s="43">
        <v>0.78516416700445901</v>
      </c>
      <c r="DH25" s="42">
        <v>2611</v>
      </c>
      <c r="DI25" s="42">
        <v>2004</v>
      </c>
      <c r="DJ25" s="43">
        <v>0.76752202221371102</v>
      </c>
      <c r="DK25" s="42">
        <v>2642</v>
      </c>
      <c r="DL25" s="42">
        <v>2168</v>
      </c>
      <c r="DM25" s="43">
        <v>0.82059046177138495</v>
      </c>
      <c r="DN25" s="42">
        <v>2645</v>
      </c>
      <c r="DO25" s="42">
        <v>2112</v>
      </c>
      <c r="DP25" s="43">
        <v>0.79848771266540597</v>
      </c>
      <c r="DQ25" s="42">
        <v>2886</v>
      </c>
      <c r="DR25" s="42">
        <v>2306</v>
      </c>
      <c r="DS25" s="43">
        <v>0.79902979902979898</v>
      </c>
      <c r="DT25" s="42">
        <v>2497</v>
      </c>
      <c r="DU25" s="42">
        <v>2035</v>
      </c>
      <c r="DV25" s="43">
        <v>0.81497797356828205</v>
      </c>
      <c r="DW25" s="42">
        <v>2780</v>
      </c>
      <c r="DX25" s="42">
        <v>2231</v>
      </c>
      <c r="DY25" s="43">
        <v>0.802517985611511</v>
      </c>
      <c r="DZ25" s="42">
        <v>2724</v>
      </c>
      <c r="EA25" s="42">
        <v>2297</v>
      </c>
      <c r="EB25" s="43">
        <v>0.84324522760646103</v>
      </c>
      <c r="EC25" s="42">
        <v>2518</v>
      </c>
      <c r="ED25" s="42">
        <v>2132</v>
      </c>
      <c r="EE25" s="43">
        <v>0.84670373312152503</v>
      </c>
      <c r="EF25" s="42">
        <v>2341</v>
      </c>
      <c r="EG25" s="42">
        <v>1957</v>
      </c>
      <c r="EH25" s="43">
        <v>0.83596753524135003</v>
      </c>
      <c r="EI25" s="42">
        <v>2500</v>
      </c>
      <c r="EJ25" s="42">
        <v>1923</v>
      </c>
      <c r="EK25" s="43">
        <v>0.76919999999999999</v>
      </c>
      <c r="EL25" s="56">
        <v>2323</v>
      </c>
      <c r="EM25" s="56">
        <v>1962</v>
      </c>
      <c r="EN25" s="59">
        <v>0.84459750322858396</v>
      </c>
    </row>
    <row r="26" spans="1:144" x14ac:dyDescent="0.25">
      <c r="A26" s="30" t="s">
        <v>85</v>
      </c>
      <c r="B26" s="30" t="s">
        <v>86</v>
      </c>
      <c r="C26" s="22"/>
      <c r="D26" s="29">
        <v>1049</v>
      </c>
      <c r="E26" s="34">
        <v>792</v>
      </c>
      <c r="F26" s="40">
        <v>0.75500476644423264</v>
      </c>
      <c r="G26" s="29">
        <v>1116</v>
      </c>
      <c r="H26" s="34">
        <v>848</v>
      </c>
      <c r="I26" s="40">
        <v>0.75985663082437271</v>
      </c>
      <c r="J26" s="29">
        <v>1214</v>
      </c>
      <c r="K26" s="34">
        <v>934</v>
      </c>
      <c r="L26" s="40">
        <v>0.7693574958813838</v>
      </c>
      <c r="M26" s="29">
        <v>1099</v>
      </c>
      <c r="N26" s="34">
        <v>861</v>
      </c>
      <c r="O26" s="40">
        <v>0.78343949044585992</v>
      </c>
      <c r="P26" s="29">
        <v>1054</v>
      </c>
      <c r="Q26" s="34">
        <v>807</v>
      </c>
      <c r="R26" s="40">
        <v>0.76565464895635671</v>
      </c>
      <c r="S26" s="29">
        <v>1139</v>
      </c>
      <c r="T26" s="34">
        <v>890</v>
      </c>
      <c r="U26" s="40">
        <v>0.78138718173836696</v>
      </c>
      <c r="V26" s="29">
        <v>1159</v>
      </c>
      <c r="W26" s="34">
        <v>898</v>
      </c>
      <c r="X26" s="40">
        <v>0.77480586712683353</v>
      </c>
      <c r="Y26" s="29">
        <v>1170</v>
      </c>
      <c r="Z26" s="34">
        <v>890</v>
      </c>
      <c r="AA26" s="40">
        <v>0.76068376068376065</v>
      </c>
      <c r="AB26" s="29">
        <v>1168</v>
      </c>
      <c r="AC26" s="34">
        <v>935</v>
      </c>
      <c r="AD26" s="40">
        <v>0.80051369863013699</v>
      </c>
      <c r="AE26" s="29">
        <v>1079</v>
      </c>
      <c r="AF26" s="34">
        <v>826</v>
      </c>
      <c r="AG26" s="40">
        <v>0.76552363299351256</v>
      </c>
      <c r="AH26" s="29">
        <v>1103</v>
      </c>
      <c r="AI26" s="34">
        <v>904</v>
      </c>
      <c r="AJ26" s="40">
        <v>0.8195829555757026</v>
      </c>
      <c r="AK26" s="29">
        <v>1249</v>
      </c>
      <c r="AL26" s="34">
        <v>992</v>
      </c>
      <c r="AM26" s="40">
        <v>0.79423538831064855</v>
      </c>
      <c r="AN26" s="29">
        <v>1097</v>
      </c>
      <c r="AO26" s="34">
        <v>833</v>
      </c>
      <c r="AP26" s="40">
        <v>0.75934366453965363</v>
      </c>
      <c r="AQ26" s="29">
        <v>1189</v>
      </c>
      <c r="AR26" s="34">
        <v>932</v>
      </c>
      <c r="AS26" s="40">
        <v>0.78385197645079896</v>
      </c>
      <c r="AT26" s="29">
        <v>1172</v>
      </c>
      <c r="AU26" s="34">
        <v>907</v>
      </c>
      <c r="AV26" s="40">
        <v>0.77389078498293518</v>
      </c>
      <c r="AW26" s="29">
        <v>1063</v>
      </c>
      <c r="AX26" s="34">
        <v>829</v>
      </c>
      <c r="AY26" s="40">
        <v>0.77986829727187201</v>
      </c>
      <c r="AZ26" s="29">
        <v>1153</v>
      </c>
      <c r="BA26" s="34">
        <v>908</v>
      </c>
      <c r="BB26" s="40">
        <v>0.78751084128360793</v>
      </c>
      <c r="BC26" s="29">
        <v>1250</v>
      </c>
      <c r="BD26" s="34">
        <v>963</v>
      </c>
      <c r="BE26" s="40">
        <v>0.77039999999999997</v>
      </c>
      <c r="BF26" s="29">
        <v>1164</v>
      </c>
      <c r="BG26" s="34">
        <v>928</v>
      </c>
      <c r="BH26" s="40">
        <v>0.79725085910652926</v>
      </c>
      <c r="BI26" s="29">
        <v>1278</v>
      </c>
      <c r="BJ26" s="34">
        <v>1024</v>
      </c>
      <c r="BK26" s="40">
        <v>0.80125195618153366</v>
      </c>
      <c r="BL26" s="29">
        <v>1051</v>
      </c>
      <c r="BM26" s="34">
        <v>834</v>
      </c>
      <c r="BN26" s="40">
        <v>0.79352997145575643</v>
      </c>
      <c r="BO26" s="29">
        <v>1117</v>
      </c>
      <c r="BP26" s="34">
        <v>841</v>
      </c>
      <c r="BQ26" s="40">
        <v>0.75290957923008062</v>
      </c>
      <c r="BR26" s="29">
        <v>1134</v>
      </c>
      <c r="BS26" s="34">
        <v>940</v>
      </c>
      <c r="BT26" s="40">
        <v>0.82892416225749554</v>
      </c>
      <c r="BU26" s="29">
        <v>1263</v>
      </c>
      <c r="BV26" s="34">
        <v>978</v>
      </c>
      <c r="BW26" s="40">
        <v>0.77434679334916867</v>
      </c>
      <c r="BX26" s="29">
        <v>1098</v>
      </c>
      <c r="BY26" s="34">
        <v>846</v>
      </c>
      <c r="BZ26" s="40">
        <v>0.77049180327868849</v>
      </c>
      <c r="CA26" s="29">
        <v>1151</v>
      </c>
      <c r="CB26" s="34">
        <v>896</v>
      </c>
      <c r="CC26" s="40">
        <v>0.77845351867940926</v>
      </c>
      <c r="CD26" s="29">
        <v>1304</v>
      </c>
      <c r="CE26" s="34">
        <v>1020</v>
      </c>
      <c r="CF26" s="40">
        <v>0.78220858895705525</v>
      </c>
      <c r="CG26" s="29">
        <v>1221</v>
      </c>
      <c r="CH26" s="34">
        <v>970</v>
      </c>
      <c r="CI26" s="40">
        <v>0.79443079443079445</v>
      </c>
      <c r="CJ26" s="29">
        <v>1320</v>
      </c>
      <c r="CK26" s="34">
        <v>1031</v>
      </c>
      <c r="CL26" s="40">
        <v>0.78106060606060601</v>
      </c>
      <c r="CM26" s="42">
        <v>1104</v>
      </c>
      <c r="CN26" s="42">
        <v>847</v>
      </c>
      <c r="CO26" s="43">
        <v>0.76721014492753603</v>
      </c>
      <c r="CP26" s="42">
        <v>1218</v>
      </c>
      <c r="CQ26" s="42">
        <v>980</v>
      </c>
      <c r="CR26" s="43">
        <v>0.80459770114942497</v>
      </c>
      <c r="CS26" s="42">
        <v>1229</v>
      </c>
      <c r="CT26" s="42">
        <v>988</v>
      </c>
      <c r="CU26" s="43">
        <v>0.80390561432058605</v>
      </c>
      <c r="CV26" s="42">
        <v>1054</v>
      </c>
      <c r="CW26" s="42">
        <v>806</v>
      </c>
      <c r="CX26" s="43">
        <v>0.76470588235294101</v>
      </c>
      <c r="CY26" s="42">
        <v>1182</v>
      </c>
      <c r="CZ26" s="42">
        <v>887</v>
      </c>
      <c r="DA26" s="43">
        <v>0.75042301184433202</v>
      </c>
      <c r="DB26" s="42">
        <v>1178</v>
      </c>
      <c r="DC26" s="42">
        <v>946</v>
      </c>
      <c r="DD26" s="43">
        <v>0.80305602716468605</v>
      </c>
      <c r="DE26" s="42">
        <v>1155</v>
      </c>
      <c r="DF26" s="42">
        <v>882</v>
      </c>
      <c r="DG26" s="43">
        <v>0.763636363636364</v>
      </c>
      <c r="DH26" s="42">
        <v>1165</v>
      </c>
      <c r="DI26" s="42">
        <v>899</v>
      </c>
      <c r="DJ26" s="43">
        <v>0.77167381974248905</v>
      </c>
      <c r="DK26" s="42">
        <v>1243</v>
      </c>
      <c r="DL26" s="42">
        <v>961</v>
      </c>
      <c r="DM26" s="43">
        <v>0.77312952534191504</v>
      </c>
      <c r="DN26" s="42">
        <v>1112</v>
      </c>
      <c r="DO26" s="42">
        <v>802</v>
      </c>
      <c r="DP26" s="43">
        <v>0.72122302158273399</v>
      </c>
      <c r="DQ26" s="42">
        <v>1309</v>
      </c>
      <c r="DR26" s="42">
        <v>924</v>
      </c>
      <c r="DS26" s="43">
        <v>0.70588235294117696</v>
      </c>
      <c r="DT26" s="42">
        <v>1262</v>
      </c>
      <c r="DU26" s="42">
        <v>937</v>
      </c>
      <c r="DV26" s="43">
        <v>0.74247226624405704</v>
      </c>
      <c r="DW26" s="42">
        <v>1169</v>
      </c>
      <c r="DX26" s="42">
        <v>801</v>
      </c>
      <c r="DY26" s="43">
        <v>0.68520102651839199</v>
      </c>
      <c r="DZ26" s="42">
        <v>1388</v>
      </c>
      <c r="EA26" s="42">
        <v>1035</v>
      </c>
      <c r="EB26" s="43">
        <v>0.74567723342939496</v>
      </c>
      <c r="EC26" s="42">
        <v>1254</v>
      </c>
      <c r="ED26" s="42">
        <v>939</v>
      </c>
      <c r="EE26" s="43">
        <v>0.74880382775119603</v>
      </c>
      <c r="EF26" s="42">
        <v>1110</v>
      </c>
      <c r="EG26" s="42">
        <v>813</v>
      </c>
      <c r="EH26" s="43">
        <v>0.73243243243243195</v>
      </c>
      <c r="EI26" s="42">
        <v>1278</v>
      </c>
      <c r="EJ26" s="42">
        <v>923</v>
      </c>
      <c r="EK26" s="43">
        <v>0.72222222222222199</v>
      </c>
      <c r="EL26" s="56">
        <v>1219</v>
      </c>
      <c r="EM26" s="56">
        <v>943</v>
      </c>
      <c r="EN26" s="59">
        <v>0.77358490566037696</v>
      </c>
    </row>
    <row r="27" spans="1:144" x14ac:dyDescent="0.25">
      <c r="A27" s="30" t="s">
        <v>87</v>
      </c>
      <c r="B27" s="30" t="s">
        <v>88</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29"/>
      <c r="BD27" s="34"/>
      <c r="BE27" s="40"/>
      <c r="BF27" s="29"/>
      <c r="BG27" s="34"/>
      <c r="BH27" s="40"/>
      <c r="BI27" s="29"/>
      <c r="BJ27" s="34"/>
      <c r="BK27" s="40"/>
      <c r="BL27" s="29"/>
      <c r="BM27" s="34"/>
      <c r="BN27" s="40"/>
      <c r="BO27" s="29"/>
      <c r="BP27" s="34"/>
      <c r="BQ27" s="40"/>
      <c r="BR27" s="29"/>
      <c r="BS27" s="34"/>
      <c r="BT27" s="40"/>
      <c r="BU27" s="29"/>
      <c r="BV27" s="34"/>
      <c r="BW27" s="40"/>
      <c r="BX27" s="29"/>
      <c r="BY27" s="34"/>
      <c r="BZ27" s="40"/>
      <c r="CA27" s="29"/>
      <c r="CB27" s="34"/>
      <c r="CC27" s="40"/>
      <c r="CD27" s="29"/>
      <c r="CE27" s="34"/>
      <c r="CF27" s="40"/>
      <c r="CG27" s="29"/>
      <c r="CH27" s="34"/>
      <c r="CI27" s="40"/>
      <c r="CJ27" s="29"/>
      <c r="CK27" s="34"/>
      <c r="CL27" s="40"/>
      <c r="CM27" s="42"/>
      <c r="CN27" s="42"/>
      <c r="CO27" s="43"/>
      <c r="CP27" s="42"/>
      <c r="CQ27" s="42"/>
      <c r="CR27" s="43"/>
      <c r="CS27" s="42"/>
      <c r="CT27" s="42"/>
      <c r="CU27" s="43"/>
      <c r="CV27" s="42"/>
      <c r="CW27" s="42"/>
      <c r="CX27" s="43"/>
      <c r="CY27" s="42"/>
      <c r="CZ27" s="42"/>
      <c r="DA27" s="43"/>
      <c r="DB27" s="42">
        <v>1</v>
      </c>
      <c r="DC27" s="42">
        <v>1</v>
      </c>
      <c r="DD27" s="43">
        <v>1</v>
      </c>
      <c r="DE27" s="42"/>
      <c r="DF27" s="42"/>
      <c r="DG27" s="43"/>
      <c r="DH27" s="42"/>
      <c r="DI27" s="42"/>
      <c r="DJ27" s="43"/>
      <c r="DK27" s="42"/>
      <c r="DL27" s="42"/>
      <c r="DM27" s="43"/>
      <c r="DN27" s="42"/>
      <c r="DO27" s="42"/>
      <c r="DP27" s="43"/>
      <c r="DQ27" s="42"/>
      <c r="DR27" s="42"/>
      <c r="DS27" s="43"/>
      <c r="DT27" s="42"/>
      <c r="DU27" s="42"/>
      <c r="DV27" s="43"/>
      <c r="DW27" s="42"/>
      <c r="DX27" s="42"/>
      <c r="DY27" s="43"/>
      <c r="DZ27" s="42"/>
      <c r="EA27" s="42"/>
      <c r="EB27" s="43"/>
      <c r="EC27" s="42"/>
      <c r="ED27" s="42"/>
      <c r="EE27" s="43"/>
      <c r="EF27" s="42"/>
      <c r="EG27" s="42"/>
      <c r="EH27" s="43"/>
      <c r="EI27" s="42"/>
      <c r="EJ27" s="42"/>
      <c r="EK27" s="43"/>
      <c r="EL27" s="56"/>
      <c r="EM27" s="56"/>
      <c r="EN27" s="59"/>
    </row>
    <row r="28" spans="1:144" x14ac:dyDescent="0.25">
      <c r="A28" s="30" t="s">
        <v>89</v>
      </c>
      <c r="B28" s="30" t="s">
        <v>90</v>
      </c>
      <c r="C28" s="22"/>
      <c r="D28" s="29">
        <v>1017</v>
      </c>
      <c r="E28" s="34">
        <v>623</v>
      </c>
      <c r="F28" s="40">
        <v>0.61258603736479844</v>
      </c>
      <c r="G28" s="29">
        <v>983</v>
      </c>
      <c r="H28" s="34">
        <v>676</v>
      </c>
      <c r="I28" s="40">
        <v>0.68769074262461849</v>
      </c>
      <c r="J28" s="29">
        <v>1087</v>
      </c>
      <c r="K28" s="34">
        <v>741</v>
      </c>
      <c r="L28" s="40">
        <v>0.68169273229070837</v>
      </c>
      <c r="M28" s="29">
        <v>1028</v>
      </c>
      <c r="N28" s="34">
        <v>665</v>
      </c>
      <c r="O28" s="40">
        <v>0.64688715953307396</v>
      </c>
      <c r="P28" s="29">
        <v>754</v>
      </c>
      <c r="Q28" s="34">
        <v>524</v>
      </c>
      <c r="R28" s="40">
        <v>0.69496021220159154</v>
      </c>
      <c r="S28" s="29">
        <v>933</v>
      </c>
      <c r="T28" s="34">
        <v>503</v>
      </c>
      <c r="U28" s="40">
        <v>0.53912111468381563</v>
      </c>
      <c r="V28" s="29">
        <v>1013</v>
      </c>
      <c r="W28" s="34">
        <v>450</v>
      </c>
      <c r="X28" s="40">
        <v>0.44422507403751232</v>
      </c>
      <c r="Y28" s="29">
        <v>1290</v>
      </c>
      <c r="Z28" s="34">
        <v>558</v>
      </c>
      <c r="AA28" s="40">
        <v>0.4325581395348837</v>
      </c>
      <c r="AB28" s="29">
        <v>1188</v>
      </c>
      <c r="AC28" s="34">
        <v>624</v>
      </c>
      <c r="AD28" s="40">
        <v>0.5252525252525253</v>
      </c>
      <c r="AE28" s="29">
        <v>1253</v>
      </c>
      <c r="AF28" s="34">
        <v>675</v>
      </c>
      <c r="AG28" s="40">
        <v>0.53870710295291302</v>
      </c>
      <c r="AH28" s="29">
        <v>1080</v>
      </c>
      <c r="AI28" s="34">
        <v>687</v>
      </c>
      <c r="AJ28" s="40">
        <v>0.63611111111111107</v>
      </c>
      <c r="AK28" s="29">
        <v>1187</v>
      </c>
      <c r="AL28" s="34">
        <v>756</v>
      </c>
      <c r="AM28" s="40">
        <v>0.63689974726200504</v>
      </c>
      <c r="AN28" s="29">
        <v>1031</v>
      </c>
      <c r="AO28" s="34">
        <v>572</v>
      </c>
      <c r="AP28" s="40">
        <v>0.55480116391852574</v>
      </c>
      <c r="AQ28" s="29">
        <v>1414</v>
      </c>
      <c r="AR28" s="34">
        <v>864</v>
      </c>
      <c r="AS28" s="40">
        <v>0.61103253182461104</v>
      </c>
      <c r="AT28" s="29">
        <v>1285</v>
      </c>
      <c r="AU28" s="34">
        <v>872</v>
      </c>
      <c r="AV28" s="40">
        <v>0.6785992217898833</v>
      </c>
      <c r="AW28" s="29">
        <v>1184</v>
      </c>
      <c r="AX28" s="34">
        <v>710</v>
      </c>
      <c r="AY28" s="40">
        <v>0.59966216216216217</v>
      </c>
      <c r="AZ28" s="29">
        <v>1338</v>
      </c>
      <c r="BA28" s="34">
        <v>684</v>
      </c>
      <c r="BB28" s="40">
        <v>0.5112107623318386</v>
      </c>
      <c r="BC28" s="29">
        <v>1475</v>
      </c>
      <c r="BD28" s="34">
        <v>853</v>
      </c>
      <c r="BE28" s="40">
        <v>0.5783050847457627</v>
      </c>
      <c r="BF28" s="29">
        <v>1457</v>
      </c>
      <c r="BG28" s="34">
        <v>907</v>
      </c>
      <c r="BH28" s="40">
        <v>0.6225120109814688</v>
      </c>
      <c r="BI28" s="29">
        <v>1580</v>
      </c>
      <c r="BJ28" s="34">
        <v>983</v>
      </c>
      <c r="BK28" s="40">
        <v>0.6221518987341772</v>
      </c>
      <c r="BL28" s="29">
        <v>1258</v>
      </c>
      <c r="BM28" s="34">
        <v>768</v>
      </c>
      <c r="BN28" s="40">
        <v>0.61049284578696339</v>
      </c>
      <c r="BO28" s="29">
        <v>1240</v>
      </c>
      <c r="BP28" s="34">
        <v>784</v>
      </c>
      <c r="BQ28" s="40">
        <v>0.63225806451612898</v>
      </c>
      <c r="BR28" s="29">
        <v>1208</v>
      </c>
      <c r="BS28" s="34">
        <v>890</v>
      </c>
      <c r="BT28" s="40">
        <v>0.73675496688741726</v>
      </c>
      <c r="BU28" s="29">
        <v>1543</v>
      </c>
      <c r="BV28" s="34">
        <v>1020</v>
      </c>
      <c r="BW28" s="40">
        <v>0.661049902786779</v>
      </c>
      <c r="BX28" s="29">
        <v>1246</v>
      </c>
      <c r="BY28" s="34">
        <v>823</v>
      </c>
      <c r="BZ28" s="40">
        <v>0.6605136436597111</v>
      </c>
      <c r="CA28" s="29">
        <v>1302</v>
      </c>
      <c r="CB28" s="34">
        <v>806</v>
      </c>
      <c r="CC28" s="40">
        <v>0.61904761904761907</v>
      </c>
      <c r="CD28" s="29">
        <v>1305</v>
      </c>
      <c r="CE28" s="34">
        <v>780</v>
      </c>
      <c r="CF28" s="40">
        <v>0.5977011494252874</v>
      </c>
      <c r="CG28" s="29">
        <v>1343</v>
      </c>
      <c r="CH28" s="34">
        <v>743</v>
      </c>
      <c r="CI28" s="40">
        <v>0.55323901712583767</v>
      </c>
      <c r="CJ28" s="29">
        <v>1410</v>
      </c>
      <c r="CK28" s="34">
        <v>755</v>
      </c>
      <c r="CL28" s="40">
        <v>0.53546099290780147</v>
      </c>
      <c r="CM28" s="42">
        <v>1299</v>
      </c>
      <c r="CN28" s="42">
        <v>787</v>
      </c>
      <c r="CO28" s="43">
        <v>0.60585065434950003</v>
      </c>
      <c r="CP28" s="42">
        <v>1427</v>
      </c>
      <c r="CQ28" s="42">
        <v>895</v>
      </c>
      <c r="CR28" s="43">
        <v>0.62718990889978998</v>
      </c>
      <c r="CS28" s="42">
        <v>1405</v>
      </c>
      <c r="CT28" s="42">
        <v>807</v>
      </c>
      <c r="CU28" s="43">
        <v>0.57437722419928805</v>
      </c>
      <c r="CV28" s="42">
        <v>1317</v>
      </c>
      <c r="CW28" s="42">
        <v>871</v>
      </c>
      <c r="CX28" s="43">
        <v>0.66135155656795797</v>
      </c>
      <c r="CY28" s="42">
        <v>1287</v>
      </c>
      <c r="CZ28" s="42">
        <v>941</v>
      </c>
      <c r="DA28" s="43">
        <v>0.73115773115773097</v>
      </c>
      <c r="DB28" s="42">
        <v>1339</v>
      </c>
      <c r="DC28" s="42">
        <v>1078</v>
      </c>
      <c r="DD28" s="43">
        <v>0.80507841672890201</v>
      </c>
      <c r="DE28" s="42">
        <v>1358</v>
      </c>
      <c r="DF28" s="42">
        <v>1112</v>
      </c>
      <c r="DG28" s="43">
        <v>0.81885125184094298</v>
      </c>
      <c r="DH28" s="42">
        <v>1379</v>
      </c>
      <c r="DI28" s="42">
        <v>1085</v>
      </c>
      <c r="DJ28" s="43">
        <v>0.78680203045685304</v>
      </c>
      <c r="DK28" s="42">
        <v>1510</v>
      </c>
      <c r="DL28" s="42">
        <v>1170</v>
      </c>
      <c r="DM28" s="43">
        <v>0.77483443708609301</v>
      </c>
      <c r="DN28" s="42">
        <v>1330</v>
      </c>
      <c r="DO28" s="42">
        <v>996</v>
      </c>
      <c r="DP28" s="43">
        <v>0.74887218045112802</v>
      </c>
      <c r="DQ28" s="42">
        <v>1639</v>
      </c>
      <c r="DR28" s="42">
        <v>1306</v>
      </c>
      <c r="DS28" s="43">
        <v>0.79682733374008496</v>
      </c>
      <c r="DT28" s="42">
        <v>1462</v>
      </c>
      <c r="DU28" s="42">
        <v>1148</v>
      </c>
      <c r="DV28" s="43">
        <v>0.78522571819425402</v>
      </c>
      <c r="DW28" s="42">
        <v>1389</v>
      </c>
      <c r="DX28" s="42">
        <v>1138</v>
      </c>
      <c r="DY28" s="43">
        <v>0.81929445644348498</v>
      </c>
      <c r="DZ28" s="42">
        <v>1395</v>
      </c>
      <c r="EA28" s="42">
        <v>1154</v>
      </c>
      <c r="EB28" s="43">
        <v>0.82724014336917595</v>
      </c>
      <c r="EC28" s="42">
        <v>1660</v>
      </c>
      <c r="ED28" s="42">
        <v>1359</v>
      </c>
      <c r="EE28" s="43">
        <v>0.81867469879518096</v>
      </c>
      <c r="EF28" s="42">
        <v>1282</v>
      </c>
      <c r="EG28" s="42">
        <v>1065</v>
      </c>
      <c r="EH28" s="43">
        <v>0.83073322932917304</v>
      </c>
      <c r="EI28" s="42">
        <v>1429</v>
      </c>
      <c r="EJ28" s="42">
        <v>1144</v>
      </c>
      <c r="EK28" s="43">
        <v>0.80055983205038495</v>
      </c>
      <c r="EL28" s="56">
        <v>1231</v>
      </c>
      <c r="EM28" s="56">
        <v>1018</v>
      </c>
      <c r="EN28" s="59">
        <v>0.82696994313566197</v>
      </c>
    </row>
    <row r="29" spans="1:144" x14ac:dyDescent="0.25">
      <c r="A29" s="30" t="s">
        <v>91</v>
      </c>
      <c r="B29" s="30" t="s">
        <v>92</v>
      </c>
      <c r="C29" s="22"/>
      <c r="D29" s="29">
        <v>1873</v>
      </c>
      <c r="E29" s="34">
        <v>1656</v>
      </c>
      <c r="F29" s="40">
        <v>0.88414308595835556</v>
      </c>
      <c r="G29" s="29">
        <v>2058</v>
      </c>
      <c r="H29" s="34">
        <v>1852</v>
      </c>
      <c r="I29" s="40">
        <v>0.89990281827016516</v>
      </c>
      <c r="J29" s="29">
        <v>2059</v>
      </c>
      <c r="K29" s="34">
        <v>1843</v>
      </c>
      <c r="L29" s="40">
        <v>0.89509470616804276</v>
      </c>
      <c r="M29" s="29">
        <v>1950</v>
      </c>
      <c r="N29" s="34">
        <v>1715</v>
      </c>
      <c r="O29" s="40">
        <v>0.87948717948717947</v>
      </c>
      <c r="P29" s="29">
        <v>1914</v>
      </c>
      <c r="Q29" s="34">
        <v>1662</v>
      </c>
      <c r="R29" s="40">
        <v>0.86833855799373039</v>
      </c>
      <c r="S29" s="29">
        <v>2040</v>
      </c>
      <c r="T29" s="34">
        <v>1829</v>
      </c>
      <c r="U29" s="40">
        <v>0.89656862745098043</v>
      </c>
      <c r="V29" s="29">
        <v>2144</v>
      </c>
      <c r="W29" s="34">
        <v>1935</v>
      </c>
      <c r="X29" s="40">
        <v>0.90251865671641796</v>
      </c>
      <c r="Y29" s="29">
        <v>2303</v>
      </c>
      <c r="Z29" s="34">
        <v>2047</v>
      </c>
      <c r="AA29" s="40">
        <v>0.88884064264003471</v>
      </c>
      <c r="AB29" s="29">
        <v>1939</v>
      </c>
      <c r="AC29" s="34">
        <v>1690</v>
      </c>
      <c r="AD29" s="40">
        <v>0.87158329035585358</v>
      </c>
      <c r="AE29" s="29">
        <v>1956</v>
      </c>
      <c r="AF29" s="34">
        <v>1696</v>
      </c>
      <c r="AG29" s="40">
        <v>0.86707566462167684</v>
      </c>
      <c r="AH29" s="29">
        <v>2085</v>
      </c>
      <c r="AI29" s="34">
        <v>1897</v>
      </c>
      <c r="AJ29" s="40">
        <v>0.90983213429256593</v>
      </c>
      <c r="AK29" s="29">
        <v>2283</v>
      </c>
      <c r="AL29" s="34">
        <v>2023</v>
      </c>
      <c r="AM29" s="40">
        <v>0.88611476127901878</v>
      </c>
      <c r="AN29" s="29">
        <v>2025</v>
      </c>
      <c r="AO29" s="34">
        <v>1833</v>
      </c>
      <c r="AP29" s="40">
        <v>0.9051851851851852</v>
      </c>
      <c r="AQ29" s="29">
        <v>2315</v>
      </c>
      <c r="AR29" s="34">
        <v>2116</v>
      </c>
      <c r="AS29" s="40">
        <v>0.91403887688984886</v>
      </c>
      <c r="AT29" s="29">
        <v>2145</v>
      </c>
      <c r="AU29" s="34">
        <v>1976</v>
      </c>
      <c r="AV29" s="40">
        <v>0.92121212121212126</v>
      </c>
      <c r="AW29" s="29">
        <v>2131</v>
      </c>
      <c r="AX29" s="34">
        <v>1965</v>
      </c>
      <c r="AY29" s="40">
        <v>0.9221022993899578</v>
      </c>
      <c r="AZ29" s="29">
        <v>2069</v>
      </c>
      <c r="BA29" s="34">
        <v>1851</v>
      </c>
      <c r="BB29" s="40">
        <v>0.89463508941517644</v>
      </c>
      <c r="BC29" s="29">
        <v>2098</v>
      </c>
      <c r="BD29" s="34">
        <v>1834</v>
      </c>
      <c r="BE29" s="40">
        <v>0.87416587225929454</v>
      </c>
      <c r="BF29" s="29">
        <v>1416</v>
      </c>
      <c r="BG29" s="34">
        <v>1245</v>
      </c>
      <c r="BH29" s="40">
        <v>0.87923728813559321</v>
      </c>
      <c r="BI29" s="29">
        <v>2083</v>
      </c>
      <c r="BJ29" s="34">
        <v>1747</v>
      </c>
      <c r="BK29" s="40">
        <v>0.8386941910705713</v>
      </c>
      <c r="BL29" s="29">
        <v>1754</v>
      </c>
      <c r="BM29" s="34">
        <v>1480</v>
      </c>
      <c r="BN29" s="40">
        <v>0.84378563283922459</v>
      </c>
      <c r="BO29" s="29">
        <v>1667</v>
      </c>
      <c r="BP29" s="34">
        <v>1371</v>
      </c>
      <c r="BQ29" s="40">
        <v>0.82243551289742056</v>
      </c>
      <c r="BR29" s="29">
        <v>1947</v>
      </c>
      <c r="BS29" s="34">
        <v>1650</v>
      </c>
      <c r="BT29" s="40">
        <v>0.84745762711864403</v>
      </c>
      <c r="BU29" s="29">
        <v>2148</v>
      </c>
      <c r="BV29" s="34">
        <v>1834</v>
      </c>
      <c r="BW29" s="40">
        <v>0.85381750465549344</v>
      </c>
      <c r="BX29" s="29">
        <v>1974</v>
      </c>
      <c r="BY29" s="34">
        <v>1722</v>
      </c>
      <c r="BZ29" s="40">
        <v>0.87234042553191493</v>
      </c>
      <c r="CA29" s="29">
        <v>2268</v>
      </c>
      <c r="CB29" s="34">
        <v>2004</v>
      </c>
      <c r="CC29" s="40">
        <v>0.8835978835978836</v>
      </c>
      <c r="CD29" s="29">
        <v>2437</v>
      </c>
      <c r="CE29" s="34">
        <v>2203</v>
      </c>
      <c r="CF29" s="40">
        <v>0.90398030365203119</v>
      </c>
      <c r="CG29" s="29">
        <v>2223</v>
      </c>
      <c r="CH29" s="34">
        <v>2023</v>
      </c>
      <c r="CI29" s="40">
        <v>0.91003148897885744</v>
      </c>
      <c r="CJ29" s="29">
        <v>2463</v>
      </c>
      <c r="CK29" s="34">
        <v>2211</v>
      </c>
      <c r="CL29" s="40">
        <v>0.89768574908647991</v>
      </c>
      <c r="CM29" s="42">
        <v>2338</v>
      </c>
      <c r="CN29" s="42">
        <v>1976</v>
      </c>
      <c r="CO29" s="43">
        <v>0.84516680923866505</v>
      </c>
      <c r="CP29" s="42">
        <v>2567</v>
      </c>
      <c r="CQ29" s="42">
        <v>2199</v>
      </c>
      <c r="CR29" s="43">
        <v>0.85664199454616297</v>
      </c>
      <c r="CS29" s="42">
        <v>2353</v>
      </c>
      <c r="CT29" s="42">
        <v>2054</v>
      </c>
      <c r="CU29" s="43">
        <v>0.87292817679557999</v>
      </c>
      <c r="CV29" s="42">
        <v>2111</v>
      </c>
      <c r="CW29" s="42">
        <v>1902</v>
      </c>
      <c r="CX29" s="43">
        <v>0.90099478919943199</v>
      </c>
      <c r="CY29" s="42">
        <v>2239</v>
      </c>
      <c r="CZ29" s="42">
        <v>1919</v>
      </c>
      <c r="DA29" s="43">
        <v>0.85707905314872701</v>
      </c>
      <c r="DB29" s="42">
        <v>2281</v>
      </c>
      <c r="DC29" s="42">
        <v>2052</v>
      </c>
      <c r="DD29" s="43">
        <v>0.89960543621218803</v>
      </c>
      <c r="DE29" s="42">
        <v>2220</v>
      </c>
      <c r="DF29" s="42">
        <v>1989</v>
      </c>
      <c r="DG29" s="43">
        <v>0.89594594594594601</v>
      </c>
      <c r="DH29" s="42">
        <v>2381</v>
      </c>
      <c r="DI29" s="42">
        <v>2113</v>
      </c>
      <c r="DJ29" s="43">
        <v>0.88744225115497699</v>
      </c>
      <c r="DK29" s="42">
        <v>2435</v>
      </c>
      <c r="DL29" s="42">
        <v>2190</v>
      </c>
      <c r="DM29" s="43">
        <v>0.89938398357289495</v>
      </c>
      <c r="DN29" s="42">
        <v>2175</v>
      </c>
      <c r="DO29" s="42">
        <v>1968</v>
      </c>
      <c r="DP29" s="43">
        <v>0.90482758620689696</v>
      </c>
      <c r="DQ29" s="42">
        <v>2249</v>
      </c>
      <c r="DR29" s="42">
        <v>2024</v>
      </c>
      <c r="DS29" s="43">
        <v>0.89995553579368603</v>
      </c>
      <c r="DT29" s="42">
        <v>1998</v>
      </c>
      <c r="DU29" s="42">
        <v>1738</v>
      </c>
      <c r="DV29" s="43">
        <v>0.86986986986987003</v>
      </c>
      <c r="DW29" s="42">
        <v>2137</v>
      </c>
      <c r="DX29" s="42">
        <v>1896</v>
      </c>
      <c r="DY29" s="43">
        <v>0.88722508189050098</v>
      </c>
      <c r="DZ29" s="42">
        <v>2216</v>
      </c>
      <c r="EA29" s="42">
        <v>1971</v>
      </c>
      <c r="EB29" s="43">
        <v>0.88944043321299604</v>
      </c>
      <c r="EC29" s="42">
        <v>1914</v>
      </c>
      <c r="ED29" s="42">
        <v>1695</v>
      </c>
      <c r="EE29" s="43">
        <v>0.88557993730407503</v>
      </c>
      <c r="EF29" s="42">
        <v>1805</v>
      </c>
      <c r="EG29" s="42">
        <v>1612</v>
      </c>
      <c r="EH29" s="43">
        <v>0.89307479224376696</v>
      </c>
      <c r="EI29" s="42">
        <v>1849</v>
      </c>
      <c r="EJ29" s="42">
        <v>1570</v>
      </c>
      <c r="EK29" s="43">
        <v>0.84910762574364496</v>
      </c>
      <c r="EL29" s="56">
        <v>1843</v>
      </c>
      <c r="EM29" s="56">
        <v>1655</v>
      </c>
      <c r="EN29" s="59">
        <v>0.89799240368963695</v>
      </c>
    </row>
    <row r="30" spans="1:144" x14ac:dyDescent="0.25">
      <c r="A30" s="30" t="s">
        <v>93</v>
      </c>
      <c r="B30" s="30" t="s">
        <v>94</v>
      </c>
      <c r="C30" s="22"/>
      <c r="D30" s="29">
        <v>1201</v>
      </c>
      <c r="E30" s="34">
        <v>872</v>
      </c>
      <c r="F30" s="40">
        <v>0.72606161532056623</v>
      </c>
      <c r="G30" s="29">
        <v>1377</v>
      </c>
      <c r="H30" s="34">
        <v>1017</v>
      </c>
      <c r="I30" s="40">
        <v>0.73856209150326801</v>
      </c>
      <c r="J30" s="29">
        <v>1519</v>
      </c>
      <c r="K30" s="34">
        <v>1134</v>
      </c>
      <c r="L30" s="40">
        <v>0.74654377880184331</v>
      </c>
      <c r="M30" s="29">
        <v>1456</v>
      </c>
      <c r="N30" s="34">
        <v>1107</v>
      </c>
      <c r="O30" s="40">
        <v>0.76030219780219777</v>
      </c>
      <c r="P30" s="29">
        <v>1266</v>
      </c>
      <c r="Q30" s="34">
        <v>882</v>
      </c>
      <c r="R30" s="40">
        <v>0.69668246445497628</v>
      </c>
      <c r="S30" s="29">
        <v>1534</v>
      </c>
      <c r="T30" s="34">
        <v>1039</v>
      </c>
      <c r="U30" s="40">
        <v>0.67731421121251634</v>
      </c>
      <c r="V30" s="29">
        <v>1481</v>
      </c>
      <c r="W30" s="34">
        <v>1079</v>
      </c>
      <c r="X30" s="40">
        <v>0.72856178257933824</v>
      </c>
      <c r="Y30" s="29">
        <v>1541</v>
      </c>
      <c r="Z30" s="34">
        <v>1099</v>
      </c>
      <c r="AA30" s="40">
        <v>0.71317326411421156</v>
      </c>
      <c r="AB30" s="29">
        <v>1345</v>
      </c>
      <c r="AC30" s="34">
        <v>988</v>
      </c>
      <c r="AD30" s="40">
        <v>0.73457249070631969</v>
      </c>
      <c r="AE30" s="29">
        <v>1227</v>
      </c>
      <c r="AF30" s="34">
        <v>802</v>
      </c>
      <c r="AG30" s="40">
        <v>0.65362673186634068</v>
      </c>
      <c r="AH30" s="29">
        <v>1154</v>
      </c>
      <c r="AI30" s="34">
        <v>899</v>
      </c>
      <c r="AJ30" s="40">
        <v>0.77902946273830154</v>
      </c>
      <c r="AK30" s="29">
        <v>1368</v>
      </c>
      <c r="AL30" s="34">
        <v>986</v>
      </c>
      <c r="AM30" s="40">
        <v>0.7207602339181286</v>
      </c>
      <c r="AN30" s="29">
        <v>976</v>
      </c>
      <c r="AO30" s="34">
        <v>516</v>
      </c>
      <c r="AP30" s="40">
        <v>0.52868852459016391</v>
      </c>
      <c r="AQ30" s="29">
        <v>1409</v>
      </c>
      <c r="AR30" s="34">
        <v>738</v>
      </c>
      <c r="AS30" s="40">
        <v>0.5237757274662882</v>
      </c>
      <c r="AT30" s="29">
        <v>1103</v>
      </c>
      <c r="AU30" s="34">
        <v>500</v>
      </c>
      <c r="AV30" s="40">
        <v>0.45330915684496825</v>
      </c>
      <c r="AW30" s="29">
        <v>1156</v>
      </c>
      <c r="AX30" s="34">
        <v>528</v>
      </c>
      <c r="AY30" s="40">
        <v>0.45674740484429066</v>
      </c>
      <c r="AZ30" s="29">
        <v>1323</v>
      </c>
      <c r="BA30" s="34">
        <v>676</v>
      </c>
      <c r="BB30" s="40">
        <v>0.51095993953136809</v>
      </c>
      <c r="BC30" s="29">
        <v>1306</v>
      </c>
      <c r="BD30" s="34">
        <v>641</v>
      </c>
      <c r="BE30" s="40">
        <v>0.49081163859111793</v>
      </c>
      <c r="BF30" s="29">
        <v>1301</v>
      </c>
      <c r="BG30" s="34">
        <v>604</v>
      </c>
      <c r="BH30" s="40">
        <v>0.46425826287471178</v>
      </c>
      <c r="BI30" s="29">
        <v>1414</v>
      </c>
      <c r="BJ30" s="34">
        <v>755</v>
      </c>
      <c r="BK30" s="40">
        <v>0.5339462517680339</v>
      </c>
      <c r="BL30" s="29">
        <v>949</v>
      </c>
      <c r="BM30" s="34">
        <v>495</v>
      </c>
      <c r="BN30" s="40">
        <v>0.52160168598524759</v>
      </c>
      <c r="BO30" s="29">
        <v>1030</v>
      </c>
      <c r="BP30" s="34">
        <v>509</v>
      </c>
      <c r="BQ30" s="40">
        <v>0.49417475728155341</v>
      </c>
      <c r="BR30" s="29">
        <v>1218</v>
      </c>
      <c r="BS30" s="34">
        <v>682</v>
      </c>
      <c r="BT30" s="40">
        <v>0.55993431855500819</v>
      </c>
      <c r="BU30" s="29">
        <v>1397</v>
      </c>
      <c r="BV30" s="34">
        <v>853</v>
      </c>
      <c r="BW30" s="40">
        <v>0.61059413027916964</v>
      </c>
      <c r="BX30" s="29">
        <v>1167</v>
      </c>
      <c r="BY30" s="34">
        <v>685</v>
      </c>
      <c r="BZ30" s="40">
        <v>0.58697514995715505</v>
      </c>
      <c r="CA30" s="29">
        <v>1320</v>
      </c>
      <c r="CB30" s="34">
        <v>801</v>
      </c>
      <c r="CC30" s="40">
        <v>0.60681818181818181</v>
      </c>
      <c r="CD30" s="29">
        <v>1536</v>
      </c>
      <c r="CE30" s="34">
        <v>968</v>
      </c>
      <c r="CF30" s="40">
        <v>0.63020833333333337</v>
      </c>
      <c r="CG30" s="29">
        <v>1370</v>
      </c>
      <c r="CH30" s="34">
        <v>933</v>
      </c>
      <c r="CI30" s="40">
        <v>0.68102189781021893</v>
      </c>
      <c r="CJ30" s="29">
        <v>1543</v>
      </c>
      <c r="CK30" s="34">
        <v>1014</v>
      </c>
      <c r="CL30" s="40">
        <v>0.65716137394685681</v>
      </c>
      <c r="CM30" s="42">
        <v>1553</v>
      </c>
      <c r="CN30" s="42">
        <v>1075</v>
      </c>
      <c r="CO30" s="43">
        <v>0.69220862846104303</v>
      </c>
      <c r="CP30" s="42">
        <v>1546</v>
      </c>
      <c r="CQ30" s="42">
        <v>1168</v>
      </c>
      <c r="CR30" s="43">
        <v>0.75549805950840898</v>
      </c>
      <c r="CS30" s="42">
        <v>1771</v>
      </c>
      <c r="CT30" s="42">
        <v>1355</v>
      </c>
      <c r="CU30" s="43">
        <v>0.76510446075663496</v>
      </c>
      <c r="CV30" s="42">
        <v>1357</v>
      </c>
      <c r="CW30" s="42">
        <v>1072</v>
      </c>
      <c r="CX30" s="43">
        <v>0.78997789240972704</v>
      </c>
      <c r="CY30" s="42">
        <v>1453</v>
      </c>
      <c r="CZ30" s="42">
        <v>1097</v>
      </c>
      <c r="DA30" s="43">
        <v>0.75498967653131499</v>
      </c>
      <c r="DB30" s="42">
        <v>1578</v>
      </c>
      <c r="DC30" s="42">
        <v>1385</v>
      </c>
      <c r="DD30" s="43">
        <v>0.87769328263624802</v>
      </c>
      <c r="DE30" s="42">
        <v>1431</v>
      </c>
      <c r="DF30" s="42">
        <v>1242</v>
      </c>
      <c r="DG30" s="43">
        <v>0.86792452830188704</v>
      </c>
      <c r="DH30" s="42">
        <v>1413</v>
      </c>
      <c r="DI30" s="42">
        <v>1142</v>
      </c>
      <c r="DJ30" s="43">
        <v>0.80820948336871901</v>
      </c>
      <c r="DK30" s="42">
        <v>1712</v>
      </c>
      <c r="DL30" s="42">
        <v>1445</v>
      </c>
      <c r="DM30" s="43">
        <v>0.84404205607476601</v>
      </c>
      <c r="DN30" s="42">
        <v>1523</v>
      </c>
      <c r="DO30" s="42">
        <v>1280</v>
      </c>
      <c r="DP30" s="43">
        <v>0.84044648719632298</v>
      </c>
      <c r="DQ30" s="42">
        <v>1629</v>
      </c>
      <c r="DR30" s="42">
        <v>1345</v>
      </c>
      <c r="DS30" s="43">
        <v>0.825659914057704</v>
      </c>
      <c r="DT30" s="42">
        <v>1587</v>
      </c>
      <c r="DU30" s="42">
        <v>1296</v>
      </c>
      <c r="DV30" s="43">
        <v>0.81663516068052899</v>
      </c>
      <c r="DW30" s="42">
        <v>1571</v>
      </c>
      <c r="DX30" s="42">
        <v>1305</v>
      </c>
      <c r="DY30" s="43">
        <v>0.83068109484404795</v>
      </c>
      <c r="DZ30" s="42">
        <v>1529</v>
      </c>
      <c r="EA30" s="42">
        <v>1281</v>
      </c>
      <c r="EB30" s="43">
        <v>0.83780248528449996</v>
      </c>
      <c r="EC30" s="42">
        <v>1344</v>
      </c>
      <c r="ED30" s="42">
        <v>1094</v>
      </c>
      <c r="EE30" s="43">
        <v>0.81398809523809501</v>
      </c>
      <c r="EF30" s="42">
        <v>1384</v>
      </c>
      <c r="EG30" s="42">
        <v>1110</v>
      </c>
      <c r="EH30" s="43">
        <v>0.80202312138728304</v>
      </c>
      <c r="EI30" s="42">
        <v>1584</v>
      </c>
      <c r="EJ30" s="42">
        <v>1199</v>
      </c>
      <c r="EK30" s="43">
        <v>0.75694444444444398</v>
      </c>
      <c r="EL30" s="56">
        <v>1561</v>
      </c>
      <c r="EM30" s="56">
        <v>1359</v>
      </c>
      <c r="EN30" s="59">
        <v>0.87059577194106297</v>
      </c>
    </row>
    <row r="31" spans="1:144" x14ac:dyDescent="0.25">
      <c r="A31" s="30" t="s">
        <v>95</v>
      </c>
      <c r="B31" s="30" t="s">
        <v>96</v>
      </c>
      <c r="C31" s="22"/>
      <c r="D31" s="29"/>
      <c r="E31" s="34"/>
      <c r="F31" s="40"/>
      <c r="G31" s="29"/>
      <c r="H31" s="34"/>
      <c r="I31" s="40"/>
      <c r="J31" s="29"/>
      <c r="K31" s="34"/>
      <c r="L31" s="40"/>
      <c r="M31" s="29"/>
      <c r="N31" s="34"/>
      <c r="O31" s="40"/>
      <c r="P31" s="29"/>
      <c r="Q31" s="34"/>
      <c r="R31" s="40"/>
      <c r="S31" s="29"/>
      <c r="T31" s="34"/>
      <c r="U31" s="40"/>
      <c r="V31" s="29"/>
      <c r="W31" s="34"/>
      <c r="X31" s="40"/>
      <c r="Y31" s="29"/>
      <c r="Z31" s="34"/>
      <c r="AA31" s="40"/>
      <c r="AB31" s="29"/>
      <c r="AC31" s="34"/>
      <c r="AD31" s="40"/>
      <c r="AE31" s="29"/>
      <c r="AF31" s="34"/>
      <c r="AG31" s="40"/>
      <c r="AH31" s="29"/>
      <c r="AI31" s="34"/>
      <c r="AJ31" s="40"/>
      <c r="AK31" s="29"/>
      <c r="AL31" s="34"/>
      <c r="AM31" s="40"/>
      <c r="AN31" s="29"/>
      <c r="AO31" s="34"/>
      <c r="AP31" s="40"/>
      <c r="AQ31" s="29"/>
      <c r="AR31" s="34"/>
      <c r="AS31" s="40"/>
      <c r="AT31" s="29"/>
      <c r="AU31" s="34"/>
      <c r="AV31" s="40"/>
      <c r="AW31" s="29"/>
      <c r="AX31" s="34"/>
      <c r="AY31" s="40"/>
      <c r="AZ31" s="29"/>
      <c r="BA31" s="34"/>
      <c r="BB31" s="40"/>
      <c r="BC31" s="29"/>
      <c r="BD31" s="34"/>
      <c r="BE31" s="40"/>
      <c r="BF31" s="29"/>
      <c r="BG31" s="34"/>
      <c r="BH31" s="40"/>
      <c r="BI31" s="29"/>
      <c r="BJ31" s="34"/>
      <c r="BK31" s="40"/>
      <c r="BL31" s="29"/>
      <c r="BM31" s="34"/>
      <c r="BN31" s="40"/>
      <c r="BO31" s="29"/>
      <c r="BP31" s="34"/>
      <c r="BQ31" s="40"/>
      <c r="BR31" s="29"/>
      <c r="BS31" s="34"/>
      <c r="BT31" s="40"/>
      <c r="BU31" s="29"/>
      <c r="BV31" s="34"/>
      <c r="BW31" s="40"/>
      <c r="BX31" s="29"/>
      <c r="BY31" s="34"/>
      <c r="BZ31" s="40"/>
      <c r="CA31" s="29"/>
      <c r="CB31" s="34"/>
      <c r="CC31" s="40"/>
      <c r="CD31" s="29"/>
      <c r="CE31" s="34"/>
      <c r="CF31" s="40"/>
      <c r="CG31" s="29"/>
      <c r="CH31" s="34"/>
      <c r="CI31" s="40"/>
      <c r="CJ31" s="29"/>
      <c r="CK31" s="34"/>
      <c r="CL31" s="40"/>
      <c r="CM31" s="42"/>
      <c r="CN31" s="42"/>
      <c r="CO31" s="43"/>
      <c r="CP31" s="42"/>
      <c r="CQ31" s="42"/>
      <c r="CR31" s="43"/>
      <c r="CS31" s="42"/>
      <c r="CT31" s="42"/>
      <c r="CU31" s="43"/>
      <c r="CV31" s="42"/>
      <c r="CW31" s="42"/>
      <c r="CX31" s="43"/>
      <c r="CY31" s="42"/>
      <c r="CZ31" s="42"/>
      <c r="DA31" s="43"/>
      <c r="DB31" s="42"/>
      <c r="DC31" s="42"/>
      <c r="DD31" s="43"/>
      <c r="DE31" s="42"/>
      <c r="DF31" s="42"/>
      <c r="DG31" s="43"/>
      <c r="DH31" s="42"/>
      <c r="DI31" s="42"/>
      <c r="DJ31" s="43"/>
      <c r="DK31" s="42"/>
      <c r="DL31" s="42"/>
      <c r="DM31" s="43"/>
      <c r="DN31" s="42"/>
      <c r="DO31" s="42"/>
      <c r="DP31" s="43"/>
      <c r="DQ31" s="42"/>
      <c r="DR31" s="42"/>
      <c r="DS31" s="43"/>
      <c r="DT31" s="42"/>
      <c r="DU31" s="42"/>
      <c r="DV31" s="43"/>
      <c r="DW31" s="42"/>
      <c r="DX31" s="42"/>
      <c r="DY31" s="43"/>
      <c r="DZ31" s="42"/>
      <c r="EA31" s="42"/>
      <c r="EB31" s="43"/>
      <c r="EC31" s="42"/>
      <c r="ED31" s="42"/>
      <c r="EE31" s="43"/>
      <c r="EF31" s="42"/>
      <c r="EG31" s="42"/>
      <c r="EH31" s="43"/>
      <c r="EI31" s="42"/>
      <c r="EJ31" s="42"/>
      <c r="EK31" s="43"/>
      <c r="EL31" s="56"/>
      <c r="EM31" s="56"/>
      <c r="EN31" s="59"/>
    </row>
    <row r="32" spans="1:144" x14ac:dyDescent="0.25">
      <c r="A32" s="30" t="s">
        <v>97</v>
      </c>
      <c r="B32" s="30" t="s">
        <v>98</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29"/>
      <c r="BD32" s="34"/>
      <c r="BE32" s="40"/>
      <c r="BF32" s="29"/>
      <c r="BG32" s="34"/>
      <c r="BH32" s="40"/>
      <c r="BI32" s="29"/>
      <c r="BJ32" s="34"/>
      <c r="BK32" s="40"/>
      <c r="BL32" s="29"/>
      <c r="BM32" s="34"/>
      <c r="BN32" s="40"/>
      <c r="BO32" s="29"/>
      <c r="BP32" s="34"/>
      <c r="BQ32" s="40"/>
      <c r="BR32" s="29"/>
      <c r="BS32" s="34"/>
      <c r="BT32" s="40"/>
      <c r="BU32" s="29"/>
      <c r="BV32" s="34"/>
      <c r="BW32" s="40"/>
      <c r="BX32" s="29"/>
      <c r="BY32" s="34"/>
      <c r="BZ32" s="40"/>
      <c r="CA32" s="29"/>
      <c r="CB32" s="34"/>
      <c r="CC32" s="40"/>
      <c r="CD32" s="29"/>
      <c r="CE32" s="34"/>
      <c r="CF32" s="40"/>
      <c r="CG32" s="29"/>
      <c r="CH32" s="34"/>
      <c r="CI32" s="40"/>
      <c r="CJ32" s="29"/>
      <c r="CK32" s="34"/>
      <c r="CL32" s="40"/>
      <c r="CM32" s="42"/>
      <c r="CN32" s="42"/>
      <c r="CO32" s="43"/>
      <c r="CP32" s="42">
        <v>1</v>
      </c>
      <c r="CQ32" s="42">
        <v>0</v>
      </c>
      <c r="CR32" s="43">
        <v>0</v>
      </c>
      <c r="CS32" s="42"/>
      <c r="CT32" s="42"/>
      <c r="CU32" s="43"/>
      <c r="CV32" s="42"/>
      <c r="CW32" s="42"/>
      <c r="CX32" s="43"/>
      <c r="CY32" s="42"/>
      <c r="CZ32" s="42"/>
      <c r="DA32" s="43"/>
      <c r="DB32" s="42"/>
      <c r="DC32" s="42"/>
      <c r="DD32" s="43"/>
      <c r="DE32" s="42"/>
      <c r="DF32" s="42"/>
      <c r="DG32" s="43"/>
      <c r="DH32" s="42">
        <v>1</v>
      </c>
      <c r="DI32" s="42">
        <v>1</v>
      </c>
      <c r="DJ32" s="43">
        <v>1</v>
      </c>
      <c r="DK32" s="42"/>
      <c r="DL32" s="42"/>
      <c r="DM32" s="43"/>
      <c r="DN32" s="42"/>
      <c r="DO32" s="42"/>
      <c r="DP32" s="43"/>
      <c r="DQ32" s="42"/>
      <c r="DR32" s="42"/>
      <c r="DS32" s="43"/>
      <c r="DT32" s="42"/>
      <c r="DU32" s="42"/>
      <c r="DV32" s="43"/>
      <c r="DW32" s="42"/>
      <c r="DX32" s="42"/>
      <c r="DY32" s="43"/>
      <c r="DZ32" s="42"/>
      <c r="EA32" s="42"/>
      <c r="EB32" s="43"/>
      <c r="EC32" s="42"/>
      <c r="ED32" s="42"/>
      <c r="EE32" s="43"/>
      <c r="EF32" s="42"/>
      <c r="EG32" s="42"/>
      <c r="EH32" s="43"/>
      <c r="EI32" s="42"/>
      <c r="EJ32" s="42"/>
      <c r="EK32" s="43"/>
      <c r="EL32" s="56"/>
      <c r="EM32" s="56"/>
      <c r="EN32" s="59"/>
    </row>
    <row r="33" spans="1:144" x14ac:dyDescent="0.25">
      <c r="A33" s="30" t="s">
        <v>99</v>
      </c>
      <c r="B33" s="30" t="s">
        <v>100</v>
      </c>
      <c r="C33" s="22"/>
      <c r="D33" s="29">
        <v>659</v>
      </c>
      <c r="E33" s="34">
        <v>390</v>
      </c>
      <c r="F33" s="40">
        <v>0.59180576631259485</v>
      </c>
      <c r="G33" s="29">
        <v>615</v>
      </c>
      <c r="H33" s="34">
        <v>356</v>
      </c>
      <c r="I33" s="40">
        <v>0.57886178861788617</v>
      </c>
      <c r="J33" s="29">
        <v>671</v>
      </c>
      <c r="K33" s="34">
        <v>424</v>
      </c>
      <c r="L33" s="40">
        <v>0.63189269746646792</v>
      </c>
      <c r="M33" s="29">
        <v>598</v>
      </c>
      <c r="N33" s="34">
        <v>330</v>
      </c>
      <c r="O33" s="40">
        <v>0.55183946488294311</v>
      </c>
      <c r="P33" s="29">
        <v>754</v>
      </c>
      <c r="Q33" s="34">
        <v>484</v>
      </c>
      <c r="R33" s="40">
        <v>0.64190981432360739</v>
      </c>
      <c r="S33" s="29">
        <v>1071</v>
      </c>
      <c r="T33" s="34">
        <v>699</v>
      </c>
      <c r="U33" s="40">
        <v>0.65266106442577032</v>
      </c>
      <c r="V33" s="29">
        <v>995</v>
      </c>
      <c r="W33" s="34">
        <v>731</v>
      </c>
      <c r="X33" s="40">
        <v>0.73467336683417084</v>
      </c>
      <c r="Y33" s="29">
        <v>1130</v>
      </c>
      <c r="Z33" s="34">
        <v>821</v>
      </c>
      <c r="AA33" s="40">
        <v>0.72654867256637168</v>
      </c>
      <c r="AB33" s="29">
        <v>946</v>
      </c>
      <c r="AC33" s="34">
        <v>685</v>
      </c>
      <c r="AD33" s="40">
        <v>0.72410147991543339</v>
      </c>
      <c r="AE33" s="29">
        <v>952</v>
      </c>
      <c r="AF33" s="34">
        <v>649</v>
      </c>
      <c r="AG33" s="40">
        <v>0.68172268907563027</v>
      </c>
      <c r="AH33" s="29">
        <v>1088</v>
      </c>
      <c r="AI33" s="34">
        <v>778</v>
      </c>
      <c r="AJ33" s="40">
        <v>0.71507352941176472</v>
      </c>
      <c r="AK33" s="29">
        <v>1119</v>
      </c>
      <c r="AL33" s="34">
        <v>796</v>
      </c>
      <c r="AM33" s="40">
        <v>0.71134941912421801</v>
      </c>
      <c r="AN33" s="29">
        <v>901</v>
      </c>
      <c r="AO33" s="34">
        <v>612</v>
      </c>
      <c r="AP33" s="40">
        <v>0.67924528301886788</v>
      </c>
      <c r="AQ33" s="29">
        <v>940</v>
      </c>
      <c r="AR33" s="34">
        <v>657</v>
      </c>
      <c r="AS33" s="40">
        <v>0.69893617021276599</v>
      </c>
      <c r="AT33" s="29">
        <v>936</v>
      </c>
      <c r="AU33" s="34">
        <v>628</v>
      </c>
      <c r="AV33" s="40">
        <v>0.67094017094017089</v>
      </c>
      <c r="AW33" s="29">
        <v>1038</v>
      </c>
      <c r="AX33" s="34">
        <v>746</v>
      </c>
      <c r="AY33" s="40">
        <v>0.7186897880539499</v>
      </c>
      <c r="AZ33" s="29">
        <v>1069</v>
      </c>
      <c r="BA33" s="34">
        <v>727</v>
      </c>
      <c r="BB33" s="40">
        <v>0.68007483629560339</v>
      </c>
      <c r="BC33" s="29">
        <v>1161</v>
      </c>
      <c r="BD33" s="34">
        <v>741</v>
      </c>
      <c r="BE33" s="40">
        <v>0.63824289405684753</v>
      </c>
      <c r="BF33" s="29">
        <v>984</v>
      </c>
      <c r="BG33" s="34">
        <v>735</v>
      </c>
      <c r="BH33" s="40">
        <v>0.74695121951219512</v>
      </c>
      <c r="BI33" s="29">
        <v>1133</v>
      </c>
      <c r="BJ33" s="34">
        <v>735</v>
      </c>
      <c r="BK33" s="40">
        <v>0.6487202118270079</v>
      </c>
      <c r="BL33" s="29">
        <v>848</v>
      </c>
      <c r="BM33" s="34">
        <v>593</v>
      </c>
      <c r="BN33" s="40">
        <v>0.6992924528301887</v>
      </c>
      <c r="BO33" s="29">
        <v>982</v>
      </c>
      <c r="BP33" s="34">
        <v>656</v>
      </c>
      <c r="BQ33" s="40">
        <v>0.66802443991853355</v>
      </c>
      <c r="BR33" s="29">
        <v>990</v>
      </c>
      <c r="BS33" s="34">
        <v>724</v>
      </c>
      <c r="BT33" s="40">
        <v>0.73131313131313136</v>
      </c>
      <c r="BU33" s="29">
        <v>1091</v>
      </c>
      <c r="BV33" s="34">
        <v>804</v>
      </c>
      <c r="BW33" s="40">
        <v>0.73693858845096238</v>
      </c>
      <c r="BX33" s="29">
        <v>833</v>
      </c>
      <c r="BY33" s="34">
        <v>614</v>
      </c>
      <c r="BZ33" s="40">
        <v>0.73709483793517405</v>
      </c>
      <c r="CA33" s="29">
        <v>1054</v>
      </c>
      <c r="CB33" s="34">
        <v>786</v>
      </c>
      <c r="CC33" s="40">
        <v>0.74573055028462998</v>
      </c>
      <c r="CD33" s="29">
        <v>1063</v>
      </c>
      <c r="CE33" s="34">
        <v>871</v>
      </c>
      <c r="CF33" s="40">
        <v>0.81937911571025401</v>
      </c>
      <c r="CG33" s="29">
        <v>1015</v>
      </c>
      <c r="CH33" s="34">
        <v>776</v>
      </c>
      <c r="CI33" s="40">
        <v>0.76453201970443352</v>
      </c>
      <c r="CJ33" s="29">
        <v>867</v>
      </c>
      <c r="CK33" s="34">
        <v>654</v>
      </c>
      <c r="CL33" s="40">
        <v>0.75432525951557095</v>
      </c>
      <c r="CM33" s="42">
        <v>1133</v>
      </c>
      <c r="CN33" s="42">
        <v>840</v>
      </c>
      <c r="CO33" s="43">
        <v>0.74139452780229498</v>
      </c>
      <c r="CP33" s="42">
        <v>1002</v>
      </c>
      <c r="CQ33" s="42">
        <v>817</v>
      </c>
      <c r="CR33" s="43">
        <v>0.81536926147704603</v>
      </c>
      <c r="CS33" s="42">
        <v>1129</v>
      </c>
      <c r="CT33" s="42">
        <v>813</v>
      </c>
      <c r="CU33" s="43">
        <v>0.72010628875110705</v>
      </c>
      <c r="CV33" s="42">
        <v>998</v>
      </c>
      <c r="CW33" s="42">
        <v>739</v>
      </c>
      <c r="CX33" s="43">
        <v>0.74048096192384805</v>
      </c>
      <c r="CY33" s="42">
        <v>1156</v>
      </c>
      <c r="CZ33" s="42">
        <v>857</v>
      </c>
      <c r="DA33" s="43">
        <v>0.741349480968858</v>
      </c>
      <c r="DB33" s="42">
        <v>1083</v>
      </c>
      <c r="DC33" s="42">
        <v>893</v>
      </c>
      <c r="DD33" s="43">
        <v>0.82456140350877205</v>
      </c>
      <c r="DE33" s="42">
        <v>1108</v>
      </c>
      <c r="DF33" s="42">
        <v>901</v>
      </c>
      <c r="DG33" s="43">
        <v>0.81317689530685899</v>
      </c>
      <c r="DH33" s="42">
        <v>1094</v>
      </c>
      <c r="DI33" s="42">
        <v>856</v>
      </c>
      <c r="DJ33" s="43">
        <v>0.78244972577696503</v>
      </c>
      <c r="DK33" s="42">
        <v>969</v>
      </c>
      <c r="DL33" s="42">
        <v>770</v>
      </c>
      <c r="DM33" s="43">
        <v>0.79463364293085703</v>
      </c>
      <c r="DN33" s="42">
        <v>1026</v>
      </c>
      <c r="DO33" s="42">
        <v>799</v>
      </c>
      <c r="DP33" s="43">
        <v>0.77875243664717397</v>
      </c>
      <c r="DQ33" s="42">
        <v>1117</v>
      </c>
      <c r="DR33" s="42">
        <v>839</v>
      </c>
      <c r="DS33" s="43">
        <v>0.75111906893464597</v>
      </c>
      <c r="DT33" s="42">
        <v>876</v>
      </c>
      <c r="DU33" s="42">
        <v>663</v>
      </c>
      <c r="DV33" s="43">
        <v>0.75684931506849296</v>
      </c>
      <c r="DW33" s="42">
        <v>869</v>
      </c>
      <c r="DX33" s="42">
        <v>641</v>
      </c>
      <c r="DY33" s="43">
        <v>0.73762945914844602</v>
      </c>
      <c r="DZ33" s="42">
        <v>1139</v>
      </c>
      <c r="EA33" s="42">
        <v>867</v>
      </c>
      <c r="EB33" s="43">
        <v>0.76119402985074602</v>
      </c>
      <c r="EC33" s="42">
        <v>1005</v>
      </c>
      <c r="ED33" s="42">
        <v>792</v>
      </c>
      <c r="EE33" s="43">
        <v>0.78805970149253701</v>
      </c>
      <c r="EF33" s="42">
        <v>911</v>
      </c>
      <c r="EG33" s="42">
        <v>725</v>
      </c>
      <c r="EH33" s="43">
        <v>0.79582875960483002</v>
      </c>
      <c r="EI33" s="42">
        <v>1110</v>
      </c>
      <c r="EJ33" s="42">
        <v>795</v>
      </c>
      <c r="EK33" s="43">
        <v>0.71621621621621601</v>
      </c>
      <c r="EL33" s="56">
        <v>970</v>
      </c>
      <c r="EM33" s="56">
        <v>798</v>
      </c>
      <c r="EN33" s="59">
        <v>0.82268041237113398</v>
      </c>
    </row>
    <row r="34" spans="1:144" x14ac:dyDescent="0.25">
      <c r="A34" s="30" t="s">
        <v>101</v>
      </c>
      <c r="B34" s="30" t="s">
        <v>102</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29"/>
      <c r="BD34" s="34"/>
      <c r="BE34" s="40"/>
      <c r="BF34" s="29"/>
      <c r="BG34" s="34"/>
      <c r="BH34" s="40"/>
      <c r="BI34" s="29"/>
      <c r="BJ34" s="34"/>
      <c r="BK34" s="40"/>
      <c r="BL34" s="29"/>
      <c r="BM34" s="34"/>
      <c r="BN34" s="40"/>
      <c r="BO34" s="29"/>
      <c r="BP34" s="34"/>
      <c r="BQ34" s="40"/>
      <c r="BR34" s="29"/>
      <c r="BS34" s="34"/>
      <c r="BT34" s="40"/>
      <c r="BU34" s="29"/>
      <c r="BV34" s="34"/>
      <c r="BW34" s="40"/>
      <c r="BX34" s="29"/>
      <c r="BY34" s="34"/>
      <c r="BZ34" s="40"/>
      <c r="CA34" s="29"/>
      <c r="CB34" s="34"/>
      <c r="CC34" s="40"/>
      <c r="CD34" s="29"/>
      <c r="CE34" s="34"/>
      <c r="CF34" s="40"/>
      <c r="CG34" s="29"/>
      <c r="CH34" s="34"/>
      <c r="CI34" s="40"/>
      <c r="CJ34" s="29"/>
      <c r="CK34" s="34"/>
      <c r="CL34" s="40"/>
      <c r="CM34" s="42"/>
      <c r="CN34" s="42"/>
      <c r="CO34" s="43"/>
      <c r="CP34" s="42"/>
      <c r="CQ34" s="42"/>
      <c r="CR34" s="43"/>
      <c r="CS34" s="42">
        <v>1</v>
      </c>
      <c r="CT34" s="42">
        <v>1</v>
      </c>
      <c r="CU34" s="43">
        <v>1</v>
      </c>
      <c r="CV34" s="42"/>
      <c r="CW34" s="42"/>
      <c r="CX34" s="43"/>
      <c r="CY34" s="42"/>
      <c r="CZ34" s="42"/>
      <c r="DA34" s="43"/>
      <c r="DB34" s="42"/>
      <c r="DC34" s="42"/>
      <c r="DD34" s="43"/>
      <c r="DE34" s="42"/>
      <c r="DF34" s="42"/>
      <c r="DG34" s="43"/>
      <c r="DH34" s="42"/>
      <c r="DI34" s="42"/>
      <c r="DJ34" s="43"/>
      <c r="DK34" s="42"/>
      <c r="DL34" s="42"/>
      <c r="DM34" s="43"/>
      <c r="DN34" s="42"/>
      <c r="DO34" s="42"/>
      <c r="DP34" s="43"/>
      <c r="DQ34" s="42"/>
      <c r="DR34" s="42"/>
      <c r="DS34" s="43"/>
      <c r="DT34" s="42"/>
      <c r="DU34" s="42"/>
      <c r="DV34" s="43"/>
      <c r="DW34" s="42"/>
      <c r="DX34" s="42"/>
      <c r="DY34" s="43"/>
      <c r="DZ34" s="42"/>
      <c r="EA34" s="42"/>
      <c r="EB34" s="43"/>
      <c r="EC34" s="42"/>
      <c r="ED34" s="42"/>
      <c r="EE34" s="43"/>
      <c r="EF34" s="42"/>
      <c r="EG34" s="42"/>
      <c r="EH34" s="43"/>
      <c r="EI34" s="42"/>
      <c r="EJ34" s="42"/>
      <c r="EK34" s="43"/>
      <c r="EL34" s="56"/>
      <c r="EM34" s="56"/>
      <c r="EN34" s="59"/>
    </row>
    <row r="35" spans="1:144" x14ac:dyDescent="0.25">
      <c r="A35" s="30" t="s">
        <v>103</v>
      </c>
      <c r="B35" s="30" t="s">
        <v>104</v>
      </c>
      <c r="C35" s="22"/>
      <c r="D35" s="29">
        <v>1677</v>
      </c>
      <c r="E35" s="34">
        <v>1111</v>
      </c>
      <c r="F35" s="40">
        <v>0.66249254621347642</v>
      </c>
      <c r="G35" s="29">
        <v>1617</v>
      </c>
      <c r="H35" s="34">
        <v>1143</v>
      </c>
      <c r="I35" s="40">
        <v>0.70686456400742115</v>
      </c>
      <c r="J35" s="29">
        <v>1712</v>
      </c>
      <c r="K35" s="34">
        <v>1271</v>
      </c>
      <c r="L35" s="40">
        <v>0.74240654205607481</v>
      </c>
      <c r="M35" s="29">
        <v>1628</v>
      </c>
      <c r="N35" s="34">
        <v>1198</v>
      </c>
      <c r="O35" s="40">
        <v>0.73587223587223582</v>
      </c>
      <c r="P35" s="29">
        <v>1525</v>
      </c>
      <c r="Q35" s="34">
        <v>1134</v>
      </c>
      <c r="R35" s="40">
        <v>0.74360655737704917</v>
      </c>
      <c r="S35" s="29">
        <v>1654</v>
      </c>
      <c r="T35" s="34">
        <v>1350</v>
      </c>
      <c r="U35" s="40">
        <v>0.81620314389359128</v>
      </c>
      <c r="V35" s="29">
        <v>1706</v>
      </c>
      <c r="W35" s="34">
        <v>1372</v>
      </c>
      <c r="X35" s="40">
        <v>0.80422039859320049</v>
      </c>
      <c r="Y35" s="29">
        <v>1754</v>
      </c>
      <c r="Z35" s="34">
        <v>1372</v>
      </c>
      <c r="AA35" s="40">
        <v>0.78221208665906494</v>
      </c>
      <c r="AB35" s="29">
        <v>1590</v>
      </c>
      <c r="AC35" s="34">
        <v>1266</v>
      </c>
      <c r="AD35" s="40">
        <v>0.79622641509433967</v>
      </c>
      <c r="AE35" s="29">
        <v>1335</v>
      </c>
      <c r="AF35" s="34">
        <v>1002</v>
      </c>
      <c r="AG35" s="40">
        <v>0.75056179775280896</v>
      </c>
      <c r="AH35" s="29">
        <v>1552</v>
      </c>
      <c r="AI35" s="34">
        <v>1290</v>
      </c>
      <c r="AJ35" s="40">
        <v>0.83118556701030932</v>
      </c>
      <c r="AK35" s="29">
        <v>1799</v>
      </c>
      <c r="AL35" s="34">
        <v>1384</v>
      </c>
      <c r="AM35" s="40">
        <v>0.76931628682601449</v>
      </c>
      <c r="AN35" s="29">
        <v>1551</v>
      </c>
      <c r="AO35" s="34">
        <v>1166</v>
      </c>
      <c r="AP35" s="40">
        <v>0.75177304964539005</v>
      </c>
      <c r="AQ35" s="29">
        <v>1820</v>
      </c>
      <c r="AR35" s="34">
        <v>1387</v>
      </c>
      <c r="AS35" s="40">
        <v>0.76208791208791204</v>
      </c>
      <c r="AT35" s="29">
        <v>1624</v>
      </c>
      <c r="AU35" s="34">
        <v>1266</v>
      </c>
      <c r="AV35" s="40">
        <v>0.77955665024630538</v>
      </c>
      <c r="AW35" s="29">
        <v>1666</v>
      </c>
      <c r="AX35" s="34">
        <v>1312</v>
      </c>
      <c r="AY35" s="40">
        <v>0.78751500600240099</v>
      </c>
      <c r="AZ35" s="29">
        <v>1927</v>
      </c>
      <c r="BA35" s="34">
        <v>1470</v>
      </c>
      <c r="BB35" s="40">
        <v>0.76284379865075247</v>
      </c>
      <c r="BC35" s="29">
        <v>1852</v>
      </c>
      <c r="BD35" s="34">
        <v>1392</v>
      </c>
      <c r="BE35" s="40">
        <v>0.75161987041036715</v>
      </c>
      <c r="BF35" s="29">
        <v>1675</v>
      </c>
      <c r="BG35" s="34">
        <v>1305</v>
      </c>
      <c r="BH35" s="40">
        <v>0.77910447761194035</v>
      </c>
      <c r="BI35" s="29">
        <v>2043</v>
      </c>
      <c r="BJ35" s="34">
        <v>1655</v>
      </c>
      <c r="BK35" s="40">
        <v>0.81008321096426827</v>
      </c>
      <c r="BL35" s="29">
        <v>1712</v>
      </c>
      <c r="BM35" s="34">
        <v>1341</v>
      </c>
      <c r="BN35" s="40">
        <v>0.78329439252336452</v>
      </c>
      <c r="BO35" s="29">
        <v>1636</v>
      </c>
      <c r="BP35" s="34">
        <v>1264</v>
      </c>
      <c r="BQ35" s="40">
        <v>0.77261613691931541</v>
      </c>
      <c r="BR35" s="29">
        <v>1617</v>
      </c>
      <c r="BS35" s="34">
        <v>1344</v>
      </c>
      <c r="BT35" s="40">
        <v>0.83116883116883122</v>
      </c>
      <c r="BU35" s="29">
        <v>1847</v>
      </c>
      <c r="BV35" s="34">
        <v>1486</v>
      </c>
      <c r="BW35" s="40">
        <v>0.80454791553871141</v>
      </c>
      <c r="BX35" s="29">
        <v>1574</v>
      </c>
      <c r="BY35" s="34">
        <v>1210</v>
      </c>
      <c r="BZ35" s="40">
        <v>0.76874205844980936</v>
      </c>
      <c r="CA35" s="29">
        <v>1565</v>
      </c>
      <c r="CB35" s="34">
        <v>1267</v>
      </c>
      <c r="CC35" s="40">
        <v>0.80958466453674116</v>
      </c>
      <c r="CD35" s="29">
        <v>1860</v>
      </c>
      <c r="CE35" s="34">
        <v>1523</v>
      </c>
      <c r="CF35" s="40">
        <v>0.8188172043010753</v>
      </c>
      <c r="CG35" s="29">
        <v>1709</v>
      </c>
      <c r="CH35" s="34">
        <v>1418</v>
      </c>
      <c r="CI35" s="40">
        <v>0.82972498537156236</v>
      </c>
      <c r="CJ35" s="29">
        <v>1863</v>
      </c>
      <c r="CK35" s="34">
        <v>1475</v>
      </c>
      <c r="CL35" s="40">
        <v>0.79173376274825547</v>
      </c>
      <c r="CM35" s="42">
        <v>1816</v>
      </c>
      <c r="CN35" s="42">
        <v>1453</v>
      </c>
      <c r="CO35" s="43">
        <v>0.80011013215858995</v>
      </c>
      <c r="CP35" s="42">
        <v>1800</v>
      </c>
      <c r="CQ35" s="42">
        <v>1455</v>
      </c>
      <c r="CR35" s="43">
        <v>0.80833333333333302</v>
      </c>
      <c r="CS35" s="42">
        <v>1820</v>
      </c>
      <c r="CT35" s="42">
        <v>1550</v>
      </c>
      <c r="CU35" s="43">
        <v>0.85164835164835195</v>
      </c>
      <c r="CV35" s="42">
        <v>1630</v>
      </c>
      <c r="CW35" s="42">
        <v>1340</v>
      </c>
      <c r="CX35" s="43">
        <v>0.82208588957055195</v>
      </c>
      <c r="CY35" s="42">
        <v>1706</v>
      </c>
      <c r="CZ35" s="42">
        <v>1354</v>
      </c>
      <c r="DA35" s="43">
        <v>0.79366940211019898</v>
      </c>
      <c r="DB35" s="42">
        <v>1670</v>
      </c>
      <c r="DC35" s="42">
        <v>1385</v>
      </c>
      <c r="DD35" s="43">
        <v>0.82934131736526995</v>
      </c>
      <c r="DE35" s="42">
        <v>1940</v>
      </c>
      <c r="DF35" s="42">
        <v>1596</v>
      </c>
      <c r="DG35" s="43">
        <v>0.82268041237113398</v>
      </c>
      <c r="DH35" s="42">
        <v>1820</v>
      </c>
      <c r="DI35" s="42">
        <v>1468</v>
      </c>
      <c r="DJ35" s="43">
        <v>0.80659340659340695</v>
      </c>
      <c r="DK35" s="42">
        <v>1627</v>
      </c>
      <c r="DL35" s="42">
        <v>1389</v>
      </c>
      <c r="DM35" s="43">
        <v>0.853718500307314</v>
      </c>
      <c r="DN35" s="42">
        <v>1150</v>
      </c>
      <c r="DO35" s="42">
        <v>969</v>
      </c>
      <c r="DP35" s="43">
        <v>0.842608695652174</v>
      </c>
      <c r="DQ35" s="42">
        <v>1894</v>
      </c>
      <c r="DR35" s="42">
        <v>1543</v>
      </c>
      <c r="DS35" s="43">
        <v>0.81467793030623004</v>
      </c>
      <c r="DT35" s="42">
        <v>1829</v>
      </c>
      <c r="DU35" s="42">
        <v>1427</v>
      </c>
      <c r="DV35" s="43">
        <v>0.78020776380535795</v>
      </c>
      <c r="DW35" s="42">
        <v>1826</v>
      </c>
      <c r="DX35" s="42">
        <v>1505</v>
      </c>
      <c r="DY35" s="43">
        <v>0.82420591456736003</v>
      </c>
      <c r="DZ35" s="42">
        <v>1874</v>
      </c>
      <c r="EA35" s="42">
        <v>1557</v>
      </c>
      <c r="EB35" s="43">
        <v>0.830843116328709</v>
      </c>
      <c r="EC35" s="42">
        <v>1746</v>
      </c>
      <c r="ED35" s="42">
        <v>1421</v>
      </c>
      <c r="EE35" s="43">
        <v>0.81386025200458201</v>
      </c>
      <c r="EF35" s="42">
        <v>1720</v>
      </c>
      <c r="EG35" s="42">
        <v>1399</v>
      </c>
      <c r="EH35" s="43">
        <v>0.81337209302325597</v>
      </c>
      <c r="EI35" s="42">
        <v>1817</v>
      </c>
      <c r="EJ35" s="42">
        <v>1439</v>
      </c>
      <c r="EK35" s="43">
        <v>0.79196477710511803</v>
      </c>
      <c r="EL35" s="56">
        <v>1713</v>
      </c>
      <c r="EM35" s="56">
        <v>1395</v>
      </c>
      <c r="EN35" s="59">
        <v>0.81436077057793299</v>
      </c>
    </row>
    <row r="36" spans="1:144" x14ac:dyDescent="0.25">
      <c r="A36" s="30" t="s">
        <v>105</v>
      </c>
      <c r="B36" s="30" t="s">
        <v>106</v>
      </c>
      <c r="C36" s="22"/>
      <c r="D36" s="29">
        <v>824</v>
      </c>
      <c r="E36" s="34">
        <v>566</v>
      </c>
      <c r="F36" s="40">
        <v>0.68689320388349517</v>
      </c>
      <c r="G36" s="29">
        <v>833</v>
      </c>
      <c r="H36" s="34">
        <v>578</v>
      </c>
      <c r="I36" s="40">
        <v>0.69387755102040816</v>
      </c>
      <c r="J36" s="29">
        <v>869</v>
      </c>
      <c r="K36" s="34">
        <v>625</v>
      </c>
      <c r="L36" s="40">
        <v>0.71921749136939006</v>
      </c>
      <c r="M36" s="29">
        <v>798</v>
      </c>
      <c r="N36" s="34">
        <v>523</v>
      </c>
      <c r="O36" s="40">
        <v>0.65538847117794485</v>
      </c>
      <c r="P36" s="29">
        <v>877</v>
      </c>
      <c r="Q36" s="34">
        <v>509</v>
      </c>
      <c r="R36" s="40">
        <v>0.58038768529076401</v>
      </c>
      <c r="S36" s="29">
        <v>854</v>
      </c>
      <c r="T36" s="34">
        <v>530</v>
      </c>
      <c r="U36" s="40">
        <v>0.62060889929742391</v>
      </c>
      <c r="V36" s="29">
        <v>897</v>
      </c>
      <c r="W36" s="34">
        <v>585</v>
      </c>
      <c r="X36" s="40">
        <v>0.65217391304347827</v>
      </c>
      <c r="Y36" s="29">
        <v>1145</v>
      </c>
      <c r="Z36" s="34">
        <v>756</v>
      </c>
      <c r="AA36" s="40">
        <v>0.66026200873362451</v>
      </c>
      <c r="AB36" s="29">
        <v>845</v>
      </c>
      <c r="AC36" s="34">
        <v>567</v>
      </c>
      <c r="AD36" s="40">
        <v>0.67100591715976332</v>
      </c>
      <c r="AE36" s="29">
        <v>855</v>
      </c>
      <c r="AF36" s="34">
        <v>570</v>
      </c>
      <c r="AG36" s="40">
        <v>0.66666666666666663</v>
      </c>
      <c r="AH36" s="29">
        <v>797</v>
      </c>
      <c r="AI36" s="34">
        <v>598</v>
      </c>
      <c r="AJ36" s="40">
        <v>0.75031367628607282</v>
      </c>
      <c r="AK36" s="29">
        <v>931</v>
      </c>
      <c r="AL36" s="34">
        <v>680</v>
      </c>
      <c r="AM36" s="40">
        <v>0.73039742212674541</v>
      </c>
      <c r="AN36" s="29"/>
      <c r="AO36" s="34"/>
      <c r="AP36" s="40"/>
      <c r="AQ36" s="29">
        <v>1052</v>
      </c>
      <c r="AR36" s="34">
        <v>781</v>
      </c>
      <c r="AS36" s="40">
        <v>0.74239543726235746</v>
      </c>
      <c r="AT36" s="29">
        <v>954</v>
      </c>
      <c r="AU36" s="34">
        <v>657</v>
      </c>
      <c r="AV36" s="40">
        <v>0.68867924528301883</v>
      </c>
      <c r="AW36" s="29">
        <v>913</v>
      </c>
      <c r="AX36" s="34">
        <v>628</v>
      </c>
      <c r="AY36" s="40">
        <v>0.68784227820372401</v>
      </c>
      <c r="AZ36" s="29">
        <v>942</v>
      </c>
      <c r="BA36" s="34">
        <v>679</v>
      </c>
      <c r="BB36" s="40">
        <v>0.72080679405520165</v>
      </c>
      <c r="BC36" s="29">
        <v>846</v>
      </c>
      <c r="BD36" s="34">
        <v>550</v>
      </c>
      <c r="BE36" s="40">
        <v>0.65011820330969272</v>
      </c>
      <c r="BF36" s="29">
        <v>857</v>
      </c>
      <c r="BG36" s="34">
        <v>620</v>
      </c>
      <c r="BH36" s="40">
        <v>0.72345390898483075</v>
      </c>
      <c r="BI36" s="29">
        <v>917</v>
      </c>
      <c r="BJ36" s="34">
        <v>687</v>
      </c>
      <c r="BK36" s="40">
        <v>0.74918211559432935</v>
      </c>
      <c r="BL36" s="29">
        <v>789</v>
      </c>
      <c r="BM36" s="34">
        <v>653</v>
      </c>
      <c r="BN36" s="40">
        <v>0.82762991128010144</v>
      </c>
      <c r="BO36" s="29">
        <v>883</v>
      </c>
      <c r="BP36" s="34">
        <v>642</v>
      </c>
      <c r="BQ36" s="40">
        <v>0.72706681766704417</v>
      </c>
      <c r="BR36" s="29">
        <v>759</v>
      </c>
      <c r="BS36" s="34">
        <v>568</v>
      </c>
      <c r="BT36" s="40">
        <v>0.74835309617918311</v>
      </c>
      <c r="BU36" s="29">
        <v>909</v>
      </c>
      <c r="BV36" s="34">
        <v>727</v>
      </c>
      <c r="BW36" s="40">
        <v>0.79977997799779976</v>
      </c>
      <c r="BX36" s="29">
        <v>664</v>
      </c>
      <c r="BY36" s="34">
        <v>470</v>
      </c>
      <c r="BZ36" s="40">
        <v>0.70783132530120485</v>
      </c>
      <c r="CA36" s="29">
        <v>841</v>
      </c>
      <c r="CB36" s="34">
        <v>463</v>
      </c>
      <c r="CC36" s="40">
        <v>0.55053507728894169</v>
      </c>
      <c r="CD36" s="29">
        <v>1002</v>
      </c>
      <c r="CE36" s="34">
        <v>627</v>
      </c>
      <c r="CF36" s="40">
        <v>0.62574850299401197</v>
      </c>
      <c r="CG36" s="29">
        <v>1152</v>
      </c>
      <c r="CH36" s="34">
        <v>829</v>
      </c>
      <c r="CI36" s="40">
        <v>0.71961805555555558</v>
      </c>
      <c r="CJ36" s="29">
        <v>1030</v>
      </c>
      <c r="CK36" s="34">
        <v>746</v>
      </c>
      <c r="CL36" s="40">
        <v>0.72427184466019412</v>
      </c>
      <c r="CM36" s="42">
        <v>1087</v>
      </c>
      <c r="CN36" s="42">
        <v>772</v>
      </c>
      <c r="CO36" s="43">
        <v>0.71021159153633895</v>
      </c>
      <c r="CP36" s="42">
        <v>1133</v>
      </c>
      <c r="CQ36" s="42">
        <v>839</v>
      </c>
      <c r="CR36" s="43">
        <v>0.74051191526919702</v>
      </c>
      <c r="CS36" s="42">
        <v>1108</v>
      </c>
      <c r="CT36" s="42">
        <v>824</v>
      </c>
      <c r="CU36" s="43">
        <v>0.74368231046931399</v>
      </c>
      <c r="CV36" s="42">
        <v>960</v>
      </c>
      <c r="CW36" s="42">
        <v>715</v>
      </c>
      <c r="CX36" s="43">
        <v>0.74479166666666696</v>
      </c>
      <c r="CY36" s="42">
        <v>1088</v>
      </c>
      <c r="CZ36" s="42">
        <v>765</v>
      </c>
      <c r="DA36" s="43">
        <v>0.703125</v>
      </c>
      <c r="DB36" s="42">
        <v>1016</v>
      </c>
      <c r="DC36" s="42">
        <v>794</v>
      </c>
      <c r="DD36" s="43">
        <v>0.78149606299212604</v>
      </c>
      <c r="DE36" s="42">
        <v>988</v>
      </c>
      <c r="DF36" s="42">
        <v>767</v>
      </c>
      <c r="DG36" s="43">
        <v>0.77631578947368396</v>
      </c>
      <c r="DH36" s="42">
        <v>1055</v>
      </c>
      <c r="DI36" s="42">
        <v>761</v>
      </c>
      <c r="DJ36" s="43">
        <v>0.72132701421800904</v>
      </c>
      <c r="DK36" s="42">
        <v>1055</v>
      </c>
      <c r="DL36" s="42">
        <v>783</v>
      </c>
      <c r="DM36" s="43">
        <v>0.74218009478672997</v>
      </c>
      <c r="DN36" s="42">
        <v>1109</v>
      </c>
      <c r="DO36" s="42">
        <v>869</v>
      </c>
      <c r="DP36" s="43">
        <v>0.78358881875563602</v>
      </c>
      <c r="DQ36" s="42">
        <v>1103</v>
      </c>
      <c r="DR36" s="42">
        <v>867</v>
      </c>
      <c r="DS36" s="43">
        <v>0.78603807796917502</v>
      </c>
      <c r="DT36" s="42">
        <v>1039</v>
      </c>
      <c r="DU36" s="42">
        <v>815</v>
      </c>
      <c r="DV36" s="43">
        <v>0.78440808469682399</v>
      </c>
      <c r="DW36" s="42">
        <v>1042</v>
      </c>
      <c r="DX36" s="42">
        <v>803</v>
      </c>
      <c r="DY36" s="43">
        <v>0.77063339731285996</v>
      </c>
      <c r="DZ36" s="42">
        <v>1113</v>
      </c>
      <c r="EA36" s="42">
        <v>900</v>
      </c>
      <c r="EB36" s="43">
        <v>0.80862533692722405</v>
      </c>
      <c r="EC36" s="42">
        <v>1066</v>
      </c>
      <c r="ED36" s="42">
        <v>853</v>
      </c>
      <c r="EE36" s="43">
        <v>0.80018761726078802</v>
      </c>
      <c r="EF36" s="42">
        <v>1030</v>
      </c>
      <c r="EG36" s="42">
        <v>820</v>
      </c>
      <c r="EH36" s="43">
        <v>0.79611650485436902</v>
      </c>
      <c r="EI36" s="42">
        <v>999</v>
      </c>
      <c r="EJ36" s="42">
        <v>723</v>
      </c>
      <c r="EK36" s="43">
        <v>0.72372372372372396</v>
      </c>
      <c r="EL36" s="56">
        <v>1010</v>
      </c>
      <c r="EM36" s="56">
        <v>779</v>
      </c>
      <c r="EN36" s="59">
        <v>0.77128712871287097</v>
      </c>
    </row>
    <row r="37" spans="1:144" x14ac:dyDescent="0.25">
      <c r="A37" s="30" t="s">
        <v>107</v>
      </c>
      <c r="B37" s="30" t="s">
        <v>108</v>
      </c>
      <c r="C37" s="22"/>
      <c r="D37" s="29">
        <v>1433</v>
      </c>
      <c r="E37" s="34">
        <v>1033</v>
      </c>
      <c r="F37" s="40">
        <v>0.72086531751570138</v>
      </c>
      <c r="G37" s="29">
        <v>1532</v>
      </c>
      <c r="H37" s="34">
        <v>1158</v>
      </c>
      <c r="I37" s="40">
        <v>0.75587467362924277</v>
      </c>
      <c r="J37" s="29">
        <v>1560</v>
      </c>
      <c r="K37" s="34">
        <v>1189</v>
      </c>
      <c r="L37" s="40">
        <v>0.76217948717948714</v>
      </c>
      <c r="M37" s="29">
        <v>1474</v>
      </c>
      <c r="N37" s="34">
        <v>1130</v>
      </c>
      <c r="O37" s="40">
        <v>0.76662143826322926</v>
      </c>
      <c r="P37" s="29">
        <v>1348</v>
      </c>
      <c r="Q37" s="34">
        <v>970</v>
      </c>
      <c r="R37" s="40">
        <v>0.71958456973293772</v>
      </c>
      <c r="S37" s="29">
        <v>1479</v>
      </c>
      <c r="T37" s="34">
        <v>1062</v>
      </c>
      <c r="U37" s="40">
        <v>0.71805273833671401</v>
      </c>
      <c r="V37" s="29">
        <v>1576</v>
      </c>
      <c r="W37" s="34">
        <v>1206</v>
      </c>
      <c r="X37" s="40">
        <v>0.76522842639593913</v>
      </c>
      <c r="Y37" s="29">
        <v>1615</v>
      </c>
      <c r="Z37" s="34">
        <v>1208</v>
      </c>
      <c r="AA37" s="40">
        <v>0.74798761609907116</v>
      </c>
      <c r="AB37" s="29">
        <v>1478</v>
      </c>
      <c r="AC37" s="34">
        <v>1095</v>
      </c>
      <c r="AD37" s="40">
        <v>0.74086603518267935</v>
      </c>
      <c r="AE37" s="29">
        <v>1420</v>
      </c>
      <c r="AF37" s="34">
        <v>911</v>
      </c>
      <c r="AG37" s="40">
        <v>0.64154929577464792</v>
      </c>
      <c r="AH37" s="29">
        <v>1607</v>
      </c>
      <c r="AI37" s="34">
        <v>1171</v>
      </c>
      <c r="AJ37" s="40">
        <v>0.72868699439950213</v>
      </c>
      <c r="AK37" s="29">
        <v>1541</v>
      </c>
      <c r="AL37" s="34">
        <v>1149</v>
      </c>
      <c r="AM37" s="40">
        <v>0.74561972744970795</v>
      </c>
      <c r="AN37" s="29">
        <v>1286</v>
      </c>
      <c r="AO37" s="34">
        <v>875</v>
      </c>
      <c r="AP37" s="40">
        <v>0.68040435458786941</v>
      </c>
      <c r="AQ37" s="29">
        <v>1574</v>
      </c>
      <c r="AR37" s="34">
        <v>1011</v>
      </c>
      <c r="AS37" s="40">
        <v>0.64231257941550191</v>
      </c>
      <c r="AT37" s="29">
        <v>1404</v>
      </c>
      <c r="AU37" s="34">
        <v>991</v>
      </c>
      <c r="AV37" s="40">
        <v>0.70584045584045585</v>
      </c>
      <c r="AW37" s="29">
        <v>1415</v>
      </c>
      <c r="AX37" s="34">
        <v>1015</v>
      </c>
      <c r="AY37" s="40">
        <v>0.71731448763250882</v>
      </c>
      <c r="AZ37" s="29">
        <v>1669</v>
      </c>
      <c r="BA37" s="34">
        <v>1212</v>
      </c>
      <c r="BB37" s="40">
        <v>0.72618334331935286</v>
      </c>
      <c r="BC37" s="29">
        <v>1761</v>
      </c>
      <c r="BD37" s="34">
        <v>1228</v>
      </c>
      <c r="BE37" s="40">
        <v>0.69733106189664962</v>
      </c>
      <c r="BF37" s="29">
        <v>1658</v>
      </c>
      <c r="BG37" s="34">
        <v>1186</v>
      </c>
      <c r="BH37" s="40">
        <v>0.71531966224366705</v>
      </c>
      <c r="BI37" s="29">
        <v>1665</v>
      </c>
      <c r="BJ37" s="34">
        <v>1193</v>
      </c>
      <c r="BK37" s="40">
        <v>0.71651651651651649</v>
      </c>
      <c r="BL37" s="29">
        <v>1374</v>
      </c>
      <c r="BM37" s="34">
        <v>1063</v>
      </c>
      <c r="BN37" s="40">
        <v>0.77365356622998549</v>
      </c>
      <c r="BO37" s="29">
        <v>1466</v>
      </c>
      <c r="BP37" s="34">
        <v>964</v>
      </c>
      <c r="BQ37" s="40">
        <v>0.65757162346521147</v>
      </c>
      <c r="BR37" s="29">
        <v>1408</v>
      </c>
      <c r="BS37" s="34">
        <v>1074</v>
      </c>
      <c r="BT37" s="40">
        <v>0.76278409090909094</v>
      </c>
      <c r="BU37" s="29">
        <v>1776</v>
      </c>
      <c r="BV37" s="34">
        <v>1294</v>
      </c>
      <c r="BW37" s="40">
        <v>0.72860360360360366</v>
      </c>
      <c r="BX37" s="29">
        <v>1469</v>
      </c>
      <c r="BY37" s="34">
        <v>1025</v>
      </c>
      <c r="BZ37" s="40">
        <v>0.69775357385976855</v>
      </c>
      <c r="CA37" s="29">
        <v>1548</v>
      </c>
      <c r="CB37" s="34">
        <v>1072</v>
      </c>
      <c r="CC37" s="40">
        <v>0.69250645994832039</v>
      </c>
      <c r="CD37" s="29">
        <v>1575</v>
      </c>
      <c r="CE37" s="34">
        <v>1204</v>
      </c>
      <c r="CF37" s="40">
        <v>0.76444444444444448</v>
      </c>
      <c r="CG37" s="29">
        <v>1550</v>
      </c>
      <c r="CH37" s="34">
        <v>1176</v>
      </c>
      <c r="CI37" s="40">
        <v>0.7587096774193548</v>
      </c>
      <c r="CJ37" s="29">
        <v>1769</v>
      </c>
      <c r="CK37" s="34">
        <v>1292</v>
      </c>
      <c r="CL37" s="40">
        <v>0.73035613340870553</v>
      </c>
      <c r="CM37" s="42">
        <v>1757</v>
      </c>
      <c r="CN37" s="42">
        <v>1302</v>
      </c>
      <c r="CO37" s="43">
        <v>0.74103585657370497</v>
      </c>
      <c r="CP37" s="42">
        <v>1627</v>
      </c>
      <c r="CQ37" s="42">
        <v>1265</v>
      </c>
      <c r="CR37" s="43">
        <v>0.77750460971112501</v>
      </c>
      <c r="CS37" s="42">
        <v>1700</v>
      </c>
      <c r="CT37" s="42">
        <v>1330</v>
      </c>
      <c r="CU37" s="43">
        <v>0.78235294117647103</v>
      </c>
      <c r="CV37" s="42">
        <v>1369</v>
      </c>
      <c r="CW37" s="42">
        <v>1102</v>
      </c>
      <c r="CX37" s="43">
        <v>0.80496712929145398</v>
      </c>
      <c r="CY37" s="42">
        <v>1634</v>
      </c>
      <c r="CZ37" s="42">
        <v>1243</v>
      </c>
      <c r="DA37" s="43">
        <v>0.76070991432068502</v>
      </c>
      <c r="DB37" s="42">
        <v>1460</v>
      </c>
      <c r="DC37" s="42">
        <v>1218</v>
      </c>
      <c r="DD37" s="43">
        <v>0.83424657534246605</v>
      </c>
      <c r="DE37" s="42">
        <v>1463</v>
      </c>
      <c r="DF37" s="42">
        <v>1185</v>
      </c>
      <c r="DG37" s="43">
        <v>0.80997949419002002</v>
      </c>
      <c r="DH37" s="42">
        <v>1537</v>
      </c>
      <c r="DI37" s="42">
        <v>1191</v>
      </c>
      <c r="DJ37" s="43">
        <v>0.77488614183474303</v>
      </c>
      <c r="DK37" s="42">
        <v>1690</v>
      </c>
      <c r="DL37" s="42">
        <v>1354</v>
      </c>
      <c r="DM37" s="43">
        <v>0.80118343195266295</v>
      </c>
      <c r="DN37" s="42">
        <v>1659</v>
      </c>
      <c r="DO37" s="42">
        <v>1305</v>
      </c>
      <c r="DP37" s="43">
        <v>0.78661844484629295</v>
      </c>
      <c r="DQ37" s="42">
        <v>1729</v>
      </c>
      <c r="DR37" s="42">
        <v>1394</v>
      </c>
      <c r="DS37" s="43">
        <v>0.80624638519375402</v>
      </c>
      <c r="DT37" s="42">
        <v>1567</v>
      </c>
      <c r="DU37" s="42">
        <v>1206</v>
      </c>
      <c r="DV37" s="43">
        <v>0.76962348436502903</v>
      </c>
      <c r="DW37" s="42">
        <v>1521</v>
      </c>
      <c r="DX37" s="42">
        <v>1154</v>
      </c>
      <c r="DY37" s="43">
        <v>0.75871137409598899</v>
      </c>
      <c r="DZ37" s="42">
        <v>1728</v>
      </c>
      <c r="EA37" s="42">
        <v>1327</v>
      </c>
      <c r="EB37" s="43">
        <v>0.76793981481481499</v>
      </c>
      <c r="EC37" s="42">
        <v>1596</v>
      </c>
      <c r="ED37" s="42">
        <v>1231</v>
      </c>
      <c r="EE37" s="43">
        <v>0.77130325814536305</v>
      </c>
      <c r="EF37" s="42">
        <v>1492</v>
      </c>
      <c r="EG37" s="42">
        <v>1143</v>
      </c>
      <c r="EH37" s="43">
        <v>0.76608579088471895</v>
      </c>
      <c r="EI37" s="42">
        <v>1658</v>
      </c>
      <c r="EJ37" s="42">
        <v>1197</v>
      </c>
      <c r="EK37" s="43">
        <v>0.72195416164053094</v>
      </c>
      <c r="EL37" s="56">
        <v>1473</v>
      </c>
      <c r="EM37" s="56">
        <v>1166</v>
      </c>
      <c r="EN37" s="59">
        <v>0.79158180583842497</v>
      </c>
    </row>
    <row r="38" spans="1:144" x14ac:dyDescent="0.25">
      <c r="A38" s="30" t="s">
        <v>109</v>
      </c>
      <c r="B38" s="30" t="s">
        <v>110</v>
      </c>
      <c r="C38" s="22"/>
      <c r="D38" s="29">
        <v>576</v>
      </c>
      <c r="E38" s="34">
        <v>386</v>
      </c>
      <c r="F38" s="40">
        <v>0.67013888888888884</v>
      </c>
      <c r="G38" s="29">
        <v>553</v>
      </c>
      <c r="H38" s="34">
        <v>385</v>
      </c>
      <c r="I38" s="40">
        <v>0.69620253164556967</v>
      </c>
      <c r="J38" s="29">
        <v>649</v>
      </c>
      <c r="K38" s="34">
        <v>436</v>
      </c>
      <c r="L38" s="40">
        <v>0.6718027734976888</v>
      </c>
      <c r="M38" s="29">
        <v>599</v>
      </c>
      <c r="N38" s="34">
        <v>430</v>
      </c>
      <c r="O38" s="40">
        <v>0.71786310517529217</v>
      </c>
      <c r="P38" s="29">
        <v>534</v>
      </c>
      <c r="Q38" s="34">
        <v>392</v>
      </c>
      <c r="R38" s="40">
        <v>0.73408239700374533</v>
      </c>
      <c r="S38" s="29">
        <v>593</v>
      </c>
      <c r="T38" s="34">
        <v>363</v>
      </c>
      <c r="U38" s="40">
        <v>0.61214165261382802</v>
      </c>
      <c r="V38" s="29">
        <v>489</v>
      </c>
      <c r="W38" s="34">
        <v>288</v>
      </c>
      <c r="X38" s="40">
        <v>0.58895705521472397</v>
      </c>
      <c r="Y38" s="29">
        <v>741</v>
      </c>
      <c r="Z38" s="34">
        <v>341</v>
      </c>
      <c r="AA38" s="40">
        <v>0.46018893387314441</v>
      </c>
      <c r="AB38" s="29">
        <v>609</v>
      </c>
      <c r="AC38" s="34">
        <v>385</v>
      </c>
      <c r="AD38" s="40">
        <v>0.63218390804597702</v>
      </c>
      <c r="AE38" s="29">
        <v>594</v>
      </c>
      <c r="AF38" s="34">
        <v>358</v>
      </c>
      <c r="AG38" s="40">
        <v>0.60269360269360273</v>
      </c>
      <c r="AH38" s="29">
        <v>539</v>
      </c>
      <c r="AI38" s="34">
        <v>385</v>
      </c>
      <c r="AJ38" s="40">
        <v>0.7142857142857143</v>
      </c>
      <c r="AK38" s="29">
        <v>683</v>
      </c>
      <c r="AL38" s="34">
        <v>399</v>
      </c>
      <c r="AM38" s="40">
        <v>0.58418740849194728</v>
      </c>
      <c r="AN38" s="29">
        <v>592</v>
      </c>
      <c r="AO38" s="34">
        <v>386</v>
      </c>
      <c r="AP38" s="40">
        <v>0.65202702702702697</v>
      </c>
      <c r="AQ38" s="29">
        <v>639</v>
      </c>
      <c r="AR38" s="34">
        <v>404</v>
      </c>
      <c r="AS38" s="40">
        <v>0.63223787167449141</v>
      </c>
      <c r="AT38" s="29">
        <v>697</v>
      </c>
      <c r="AU38" s="34">
        <v>407</v>
      </c>
      <c r="AV38" s="40">
        <v>0.5839311334289814</v>
      </c>
      <c r="AW38" s="29">
        <v>523</v>
      </c>
      <c r="AX38" s="34">
        <v>330</v>
      </c>
      <c r="AY38" s="40">
        <v>0.63097514340344163</v>
      </c>
      <c r="AZ38" s="29">
        <v>651</v>
      </c>
      <c r="BA38" s="34">
        <v>389</v>
      </c>
      <c r="BB38" s="40">
        <v>0.59754224270353307</v>
      </c>
      <c r="BC38" s="29">
        <v>655</v>
      </c>
      <c r="BD38" s="34">
        <v>396</v>
      </c>
      <c r="BE38" s="40">
        <v>0.60458015267175569</v>
      </c>
      <c r="BF38" s="29">
        <v>524</v>
      </c>
      <c r="BG38" s="34">
        <v>340</v>
      </c>
      <c r="BH38" s="40">
        <v>0.64885496183206104</v>
      </c>
      <c r="BI38" s="29">
        <v>570</v>
      </c>
      <c r="BJ38" s="34">
        <v>387</v>
      </c>
      <c r="BK38" s="40">
        <v>0.67894736842105263</v>
      </c>
      <c r="BL38" s="29">
        <v>478</v>
      </c>
      <c r="BM38" s="34">
        <v>314</v>
      </c>
      <c r="BN38" s="40">
        <v>0.65690376569037656</v>
      </c>
      <c r="BO38" s="29">
        <v>746</v>
      </c>
      <c r="BP38" s="34">
        <v>418</v>
      </c>
      <c r="BQ38" s="40">
        <v>0.56032171581769441</v>
      </c>
      <c r="BR38" s="29">
        <v>582</v>
      </c>
      <c r="BS38" s="34">
        <v>393</v>
      </c>
      <c r="BT38" s="40">
        <v>0.67525773195876293</v>
      </c>
      <c r="BU38" s="29">
        <v>718</v>
      </c>
      <c r="BV38" s="34">
        <v>471</v>
      </c>
      <c r="BW38" s="40">
        <v>0.65598885793871864</v>
      </c>
      <c r="BX38" s="29">
        <v>658</v>
      </c>
      <c r="BY38" s="34">
        <v>396</v>
      </c>
      <c r="BZ38" s="40">
        <v>0.60182370820668696</v>
      </c>
      <c r="CA38" s="29">
        <v>701</v>
      </c>
      <c r="CB38" s="34">
        <v>488</v>
      </c>
      <c r="CC38" s="40">
        <v>0.69614835948644793</v>
      </c>
      <c r="CD38" s="29">
        <v>720</v>
      </c>
      <c r="CE38" s="34">
        <v>527</v>
      </c>
      <c r="CF38" s="40">
        <v>0.7319444444444444</v>
      </c>
      <c r="CG38" s="29">
        <v>682</v>
      </c>
      <c r="CH38" s="34">
        <v>514</v>
      </c>
      <c r="CI38" s="40">
        <v>0.75366568914956011</v>
      </c>
      <c r="CJ38" s="29">
        <v>613</v>
      </c>
      <c r="CK38" s="34">
        <v>461</v>
      </c>
      <c r="CL38" s="40">
        <v>0.75203915171288749</v>
      </c>
      <c r="CM38" s="42">
        <v>645</v>
      </c>
      <c r="CN38" s="42">
        <v>484</v>
      </c>
      <c r="CO38" s="43">
        <v>0.75038759689922496</v>
      </c>
      <c r="CP38" s="42">
        <v>666</v>
      </c>
      <c r="CQ38" s="42">
        <v>486</v>
      </c>
      <c r="CR38" s="43">
        <v>0.72972972972973005</v>
      </c>
      <c r="CS38" s="42">
        <v>771</v>
      </c>
      <c r="CT38" s="42">
        <v>581</v>
      </c>
      <c r="CU38" s="43">
        <v>0.753566796368353</v>
      </c>
      <c r="CV38" s="42">
        <v>645</v>
      </c>
      <c r="CW38" s="42">
        <v>462</v>
      </c>
      <c r="CX38" s="43">
        <v>0.71627906976744204</v>
      </c>
      <c r="CY38" s="42">
        <v>708</v>
      </c>
      <c r="CZ38" s="42">
        <v>488</v>
      </c>
      <c r="DA38" s="43">
        <v>0.68926553672316404</v>
      </c>
      <c r="DB38" s="42">
        <v>649</v>
      </c>
      <c r="DC38" s="42">
        <v>500</v>
      </c>
      <c r="DD38" s="43">
        <v>0.77041602465331305</v>
      </c>
      <c r="DE38" s="42">
        <v>691</v>
      </c>
      <c r="DF38" s="42">
        <v>540</v>
      </c>
      <c r="DG38" s="43">
        <v>0.78147612156295199</v>
      </c>
      <c r="DH38" s="42">
        <v>688</v>
      </c>
      <c r="DI38" s="42">
        <v>481</v>
      </c>
      <c r="DJ38" s="43">
        <v>0.69912790697674398</v>
      </c>
      <c r="DK38" s="42">
        <v>748</v>
      </c>
      <c r="DL38" s="42">
        <v>533</v>
      </c>
      <c r="DM38" s="43">
        <v>0.71256684491978595</v>
      </c>
      <c r="DN38" s="42">
        <v>717</v>
      </c>
      <c r="DO38" s="42">
        <v>542</v>
      </c>
      <c r="DP38" s="43">
        <v>0.75592747559274798</v>
      </c>
      <c r="DQ38" s="42">
        <v>749</v>
      </c>
      <c r="DR38" s="42">
        <v>577</v>
      </c>
      <c r="DS38" s="43">
        <v>0.77036048064085405</v>
      </c>
      <c r="DT38" s="42">
        <v>637</v>
      </c>
      <c r="DU38" s="42">
        <v>494</v>
      </c>
      <c r="DV38" s="43">
        <v>0.77551020408163296</v>
      </c>
      <c r="DW38" s="42">
        <v>693</v>
      </c>
      <c r="DX38" s="42">
        <v>534</v>
      </c>
      <c r="DY38" s="43">
        <v>0.770562770562771</v>
      </c>
      <c r="DZ38" s="42">
        <v>779</v>
      </c>
      <c r="EA38" s="42">
        <v>570</v>
      </c>
      <c r="EB38" s="43">
        <v>0.73170731707317105</v>
      </c>
      <c r="EC38" s="42">
        <v>786</v>
      </c>
      <c r="ED38" s="42">
        <v>614</v>
      </c>
      <c r="EE38" s="43">
        <v>0.78117048346055995</v>
      </c>
      <c r="EF38" s="42">
        <v>668</v>
      </c>
      <c r="EG38" s="42">
        <v>562</v>
      </c>
      <c r="EH38" s="43">
        <v>0.84131736526946099</v>
      </c>
      <c r="EI38" s="42">
        <v>781</v>
      </c>
      <c r="EJ38" s="42">
        <v>560</v>
      </c>
      <c r="EK38" s="43">
        <v>0.71702944942381597</v>
      </c>
      <c r="EL38" s="56">
        <v>655</v>
      </c>
      <c r="EM38" s="56">
        <v>506</v>
      </c>
      <c r="EN38" s="59">
        <v>0.772519083969466</v>
      </c>
    </row>
    <row r="39" spans="1:144" x14ac:dyDescent="0.25">
      <c r="A39" s="30" t="s">
        <v>111</v>
      </c>
      <c r="B39" s="30" t="s">
        <v>112</v>
      </c>
      <c r="C39" s="22"/>
      <c r="D39" s="29">
        <v>3339</v>
      </c>
      <c r="E39" s="34">
        <v>2460</v>
      </c>
      <c r="F39" s="40">
        <v>0.73674752920035935</v>
      </c>
      <c r="G39" s="29">
        <v>3472</v>
      </c>
      <c r="H39" s="34">
        <v>2590</v>
      </c>
      <c r="I39" s="40">
        <v>0.74596774193548387</v>
      </c>
      <c r="J39" s="29">
        <v>4402</v>
      </c>
      <c r="K39" s="34">
        <v>3388</v>
      </c>
      <c r="L39" s="40">
        <v>0.76965015901862788</v>
      </c>
      <c r="M39" s="29">
        <v>3813</v>
      </c>
      <c r="N39" s="34">
        <v>2800</v>
      </c>
      <c r="O39" s="40">
        <v>0.73432992394440078</v>
      </c>
      <c r="P39" s="29">
        <v>3439</v>
      </c>
      <c r="Q39" s="34">
        <v>2405</v>
      </c>
      <c r="R39" s="40">
        <v>0.69933120093050305</v>
      </c>
      <c r="S39" s="29">
        <v>3798</v>
      </c>
      <c r="T39" s="34">
        <v>2658</v>
      </c>
      <c r="U39" s="40">
        <v>0.69984202211690361</v>
      </c>
      <c r="V39" s="29">
        <v>3605</v>
      </c>
      <c r="W39" s="34">
        <v>2610</v>
      </c>
      <c r="X39" s="40">
        <v>0.72399445214979197</v>
      </c>
      <c r="Y39" s="29">
        <v>3841</v>
      </c>
      <c r="Z39" s="34">
        <v>2694</v>
      </c>
      <c r="AA39" s="40">
        <v>0.70137984899765682</v>
      </c>
      <c r="AB39" s="29">
        <v>3566</v>
      </c>
      <c r="AC39" s="34">
        <v>2402</v>
      </c>
      <c r="AD39" s="40">
        <v>0.67358384744812116</v>
      </c>
      <c r="AE39" s="29">
        <v>3376</v>
      </c>
      <c r="AF39" s="34">
        <v>2134</v>
      </c>
      <c r="AG39" s="40">
        <v>0.63210900473933651</v>
      </c>
      <c r="AH39" s="29">
        <v>3471</v>
      </c>
      <c r="AI39" s="34">
        <v>2473</v>
      </c>
      <c r="AJ39" s="40">
        <v>0.71247479112647649</v>
      </c>
      <c r="AK39" s="29">
        <v>3597</v>
      </c>
      <c r="AL39" s="34">
        <v>2430</v>
      </c>
      <c r="AM39" s="40">
        <v>0.67556296914095082</v>
      </c>
      <c r="AN39" s="29">
        <v>3323</v>
      </c>
      <c r="AO39" s="34">
        <v>2075</v>
      </c>
      <c r="AP39" s="40">
        <v>0.62443575082756542</v>
      </c>
      <c r="AQ39" s="29">
        <v>4064</v>
      </c>
      <c r="AR39" s="34">
        <v>2745</v>
      </c>
      <c r="AS39" s="40">
        <v>0.67544291338582674</v>
      </c>
      <c r="AT39" s="29">
        <v>3860</v>
      </c>
      <c r="AU39" s="34">
        <v>2560</v>
      </c>
      <c r="AV39" s="40">
        <v>0.66321243523316065</v>
      </c>
      <c r="AW39" s="29">
        <v>3813</v>
      </c>
      <c r="AX39" s="34">
        <v>2622</v>
      </c>
      <c r="AY39" s="40">
        <v>0.68764752163650666</v>
      </c>
      <c r="AZ39" s="29">
        <v>3935</v>
      </c>
      <c r="BA39" s="34">
        <v>2706</v>
      </c>
      <c r="BB39" s="40">
        <v>0.68767471410419312</v>
      </c>
      <c r="BC39" s="29">
        <v>3980</v>
      </c>
      <c r="BD39" s="34">
        <v>2761</v>
      </c>
      <c r="BE39" s="40">
        <v>0.69371859296482408</v>
      </c>
      <c r="BF39" s="29">
        <v>3931</v>
      </c>
      <c r="BG39" s="34">
        <v>2791</v>
      </c>
      <c r="BH39" s="40">
        <v>0.70999745611803611</v>
      </c>
      <c r="BI39" s="29">
        <v>4116</v>
      </c>
      <c r="BJ39" s="34">
        <v>2847</v>
      </c>
      <c r="BK39" s="40">
        <v>0.69169096209912539</v>
      </c>
      <c r="BL39" s="29">
        <v>3491</v>
      </c>
      <c r="BM39" s="34">
        <v>2393</v>
      </c>
      <c r="BN39" s="40">
        <v>0.68547694070466914</v>
      </c>
      <c r="BO39" s="29">
        <v>4070</v>
      </c>
      <c r="BP39" s="34">
        <v>2191</v>
      </c>
      <c r="BQ39" s="40">
        <v>0.53832923832923829</v>
      </c>
      <c r="BR39" s="29">
        <v>3645</v>
      </c>
      <c r="BS39" s="34">
        <v>2421</v>
      </c>
      <c r="BT39" s="40">
        <v>0.66419753086419753</v>
      </c>
      <c r="BU39" s="29">
        <v>4228</v>
      </c>
      <c r="BV39" s="34">
        <v>2781</v>
      </c>
      <c r="BW39" s="40">
        <v>0.65775780510879844</v>
      </c>
      <c r="BX39" s="29">
        <v>3366</v>
      </c>
      <c r="BY39" s="34">
        <v>2100</v>
      </c>
      <c r="BZ39" s="40">
        <v>0.62388591800356508</v>
      </c>
      <c r="CA39" s="29">
        <v>3877</v>
      </c>
      <c r="CB39" s="34">
        <v>2407</v>
      </c>
      <c r="CC39" s="40">
        <v>0.62084085633221564</v>
      </c>
      <c r="CD39" s="29">
        <v>4271</v>
      </c>
      <c r="CE39" s="34">
        <v>2773</v>
      </c>
      <c r="CF39" s="40">
        <v>0.64926246780613439</v>
      </c>
      <c r="CG39" s="29">
        <v>4014</v>
      </c>
      <c r="CH39" s="34">
        <v>2543</v>
      </c>
      <c r="CI39" s="40">
        <v>0.63353263577478824</v>
      </c>
      <c r="CJ39" s="29">
        <v>4391</v>
      </c>
      <c r="CK39" s="34">
        <v>2660</v>
      </c>
      <c r="CL39" s="40">
        <v>0.60578455932589392</v>
      </c>
      <c r="CM39" s="42">
        <v>4393</v>
      </c>
      <c r="CN39" s="42">
        <v>2621</v>
      </c>
      <c r="CO39" s="43">
        <v>0.59663100386979295</v>
      </c>
      <c r="CP39" s="42">
        <v>4330</v>
      </c>
      <c r="CQ39" s="42">
        <v>2756</v>
      </c>
      <c r="CR39" s="43">
        <v>0.63648960739030003</v>
      </c>
      <c r="CS39" s="42">
        <v>4609</v>
      </c>
      <c r="CT39" s="42">
        <v>2879</v>
      </c>
      <c r="CU39" s="43">
        <v>0.624647428943372</v>
      </c>
      <c r="CV39" s="42">
        <v>3525</v>
      </c>
      <c r="CW39" s="42">
        <v>2422</v>
      </c>
      <c r="CX39" s="43">
        <v>0.68709219858156001</v>
      </c>
      <c r="CY39" s="42">
        <v>4044</v>
      </c>
      <c r="CZ39" s="42">
        <v>2337</v>
      </c>
      <c r="DA39" s="43">
        <v>0.57789317507418403</v>
      </c>
      <c r="DB39" s="42">
        <v>4099</v>
      </c>
      <c r="DC39" s="42">
        <v>2744</v>
      </c>
      <c r="DD39" s="43">
        <v>0.66943156867528697</v>
      </c>
      <c r="DE39" s="42">
        <v>4145</v>
      </c>
      <c r="DF39" s="42">
        <v>2833</v>
      </c>
      <c r="DG39" s="43">
        <v>0.683474065138721</v>
      </c>
      <c r="DH39" s="42">
        <v>4047</v>
      </c>
      <c r="DI39" s="42">
        <v>2625</v>
      </c>
      <c r="DJ39" s="43">
        <v>0.64862861378799097</v>
      </c>
      <c r="DK39" s="42">
        <v>4105</v>
      </c>
      <c r="DL39" s="42">
        <v>2881</v>
      </c>
      <c r="DM39" s="43">
        <v>0.70182704019488396</v>
      </c>
      <c r="DN39" s="42">
        <v>4097</v>
      </c>
      <c r="DO39" s="42">
        <v>2885</v>
      </c>
      <c r="DP39" s="43">
        <v>0.70417378569685096</v>
      </c>
      <c r="DQ39" s="42">
        <v>4243</v>
      </c>
      <c r="DR39" s="42">
        <v>3080</v>
      </c>
      <c r="DS39" s="43">
        <v>0.72590148479849204</v>
      </c>
      <c r="DT39" s="42">
        <v>3629</v>
      </c>
      <c r="DU39" s="42">
        <v>2578</v>
      </c>
      <c r="DV39" s="43">
        <v>0.71038853678699398</v>
      </c>
      <c r="DW39" s="42">
        <v>3841</v>
      </c>
      <c r="DX39" s="42">
        <v>2683</v>
      </c>
      <c r="DY39" s="43">
        <v>0.69851601145535003</v>
      </c>
      <c r="DZ39" s="42">
        <v>3994</v>
      </c>
      <c r="EA39" s="42">
        <v>2848</v>
      </c>
      <c r="EB39" s="43">
        <v>0.71306960440661005</v>
      </c>
      <c r="EC39" s="42">
        <v>4010</v>
      </c>
      <c r="ED39" s="42">
        <v>2880</v>
      </c>
      <c r="EE39" s="43">
        <v>0.71820448877805498</v>
      </c>
      <c r="EF39" s="42">
        <v>3805</v>
      </c>
      <c r="EG39" s="42">
        <v>2852</v>
      </c>
      <c r="EH39" s="43">
        <v>0.74954007884362694</v>
      </c>
      <c r="EI39" s="42">
        <v>4021</v>
      </c>
      <c r="EJ39" s="42">
        <v>2674</v>
      </c>
      <c r="EK39" s="43">
        <v>0.66500870430241199</v>
      </c>
      <c r="EL39" s="56">
        <v>3660</v>
      </c>
      <c r="EM39" s="56">
        <v>2872</v>
      </c>
      <c r="EN39" s="59">
        <v>0.78469945355191295</v>
      </c>
    </row>
    <row r="40" spans="1:144" x14ac:dyDescent="0.25">
      <c r="A40" s="30" t="s">
        <v>113</v>
      </c>
      <c r="B40" s="30" t="s">
        <v>114</v>
      </c>
      <c r="C40" s="22"/>
      <c r="D40" s="29">
        <v>1545</v>
      </c>
      <c r="E40" s="34">
        <v>1261</v>
      </c>
      <c r="F40" s="40">
        <v>0.81618122977346275</v>
      </c>
      <c r="G40" s="29">
        <v>1430</v>
      </c>
      <c r="H40" s="34">
        <v>1220</v>
      </c>
      <c r="I40" s="40">
        <v>0.85314685314685312</v>
      </c>
      <c r="J40" s="29"/>
      <c r="K40" s="34"/>
      <c r="L40" s="40"/>
      <c r="M40" s="29">
        <v>1739</v>
      </c>
      <c r="N40" s="34">
        <v>1338</v>
      </c>
      <c r="O40" s="40">
        <v>0.76940770557791838</v>
      </c>
      <c r="P40" s="29">
        <v>1813</v>
      </c>
      <c r="Q40" s="34">
        <v>1361</v>
      </c>
      <c r="R40" s="40">
        <v>0.7506894649751793</v>
      </c>
      <c r="S40" s="29">
        <v>1894</v>
      </c>
      <c r="T40" s="34">
        <v>1362</v>
      </c>
      <c r="U40" s="40">
        <v>0.71911298838437165</v>
      </c>
      <c r="V40" s="29">
        <v>1894</v>
      </c>
      <c r="W40" s="34">
        <v>1355</v>
      </c>
      <c r="X40" s="40">
        <v>0.71541710665258706</v>
      </c>
      <c r="Y40" s="29">
        <v>2089</v>
      </c>
      <c r="Z40" s="34">
        <v>1464</v>
      </c>
      <c r="AA40" s="40">
        <v>0.70081378650071802</v>
      </c>
      <c r="AB40" s="29">
        <v>2023</v>
      </c>
      <c r="AC40" s="34">
        <v>1463</v>
      </c>
      <c r="AD40" s="40">
        <v>0.72318339100346019</v>
      </c>
      <c r="AE40" s="29">
        <v>1791</v>
      </c>
      <c r="AF40" s="34">
        <v>1245</v>
      </c>
      <c r="AG40" s="40">
        <v>0.69514237855946404</v>
      </c>
      <c r="AH40" s="29">
        <v>1785</v>
      </c>
      <c r="AI40" s="34">
        <v>1462</v>
      </c>
      <c r="AJ40" s="40">
        <v>0.81904761904761902</v>
      </c>
      <c r="AK40" s="29">
        <v>2207</v>
      </c>
      <c r="AL40" s="34">
        <v>1762</v>
      </c>
      <c r="AM40" s="40">
        <v>0.79836882646125962</v>
      </c>
      <c r="AN40" s="29">
        <v>1839</v>
      </c>
      <c r="AO40" s="34">
        <v>1423</v>
      </c>
      <c r="AP40" s="40">
        <v>0.77379010331702014</v>
      </c>
      <c r="AQ40" s="29">
        <v>2152</v>
      </c>
      <c r="AR40" s="34">
        <v>1633</v>
      </c>
      <c r="AS40" s="40">
        <v>0.75882899628252787</v>
      </c>
      <c r="AT40" s="29">
        <v>1987</v>
      </c>
      <c r="AU40" s="34">
        <v>1482</v>
      </c>
      <c r="AV40" s="40">
        <v>0.74584801207851037</v>
      </c>
      <c r="AW40" s="29">
        <v>1910</v>
      </c>
      <c r="AX40" s="34">
        <v>1411</v>
      </c>
      <c r="AY40" s="40">
        <v>0.73874345549738218</v>
      </c>
      <c r="AZ40" s="29">
        <v>2139</v>
      </c>
      <c r="BA40" s="34">
        <v>1579</v>
      </c>
      <c r="BB40" s="40">
        <v>0.73819541841982239</v>
      </c>
      <c r="BC40" s="29">
        <v>2153</v>
      </c>
      <c r="BD40" s="34">
        <v>1421</v>
      </c>
      <c r="BE40" s="40">
        <v>0.66000928936367864</v>
      </c>
      <c r="BF40" s="29">
        <v>2180</v>
      </c>
      <c r="BG40" s="34">
        <v>1429</v>
      </c>
      <c r="BH40" s="40">
        <v>0.65550458715596327</v>
      </c>
      <c r="BI40" s="29">
        <v>2100</v>
      </c>
      <c r="BJ40" s="34">
        <v>1509</v>
      </c>
      <c r="BK40" s="40">
        <v>0.71857142857142853</v>
      </c>
      <c r="BL40" s="29">
        <v>1780</v>
      </c>
      <c r="BM40" s="34">
        <v>1280</v>
      </c>
      <c r="BN40" s="40">
        <v>0.7191011235955056</v>
      </c>
      <c r="BO40" s="29">
        <v>1966</v>
      </c>
      <c r="BP40" s="34">
        <v>1332</v>
      </c>
      <c r="BQ40" s="40">
        <v>0.67751780264496442</v>
      </c>
      <c r="BR40" s="29">
        <v>1819</v>
      </c>
      <c r="BS40" s="34">
        <v>1429</v>
      </c>
      <c r="BT40" s="40">
        <v>0.78559648158328754</v>
      </c>
      <c r="BU40" s="29">
        <v>2161</v>
      </c>
      <c r="BV40" s="34">
        <v>1714</v>
      </c>
      <c r="BW40" s="40">
        <v>0.79315131883387324</v>
      </c>
      <c r="BX40" s="29">
        <v>1769</v>
      </c>
      <c r="BY40" s="34">
        <v>1399</v>
      </c>
      <c r="BZ40" s="40">
        <v>0.79084228377614474</v>
      </c>
      <c r="CA40" s="29">
        <v>1917</v>
      </c>
      <c r="CB40" s="34">
        <v>1531</v>
      </c>
      <c r="CC40" s="40">
        <v>0.7986437141366719</v>
      </c>
      <c r="CD40" s="29">
        <v>1787</v>
      </c>
      <c r="CE40" s="34">
        <v>1403</v>
      </c>
      <c r="CF40" s="40">
        <v>0.7851147174034695</v>
      </c>
      <c r="CG40" s="29">
        <v>1860</v>
      </c>
      <c r="CH40" s="34">
        <v>1452</v>
      </c>
      <c r="CI40" s="40">
        <v>0.78064516129032258</v>
      </c>
      <c r="CJ40" s="29">
        <v>2087</v>
      </c>
      <c r="CK40" s="34">
        <v>1607</v>
      </c>
      <c r="CL40" s="40">
        <v>0.77000479156684232</v>
      </c>
      <c r="CM40" s="42">
        <v>1930</v>
      </c>
      <c r="CN40" s="42">
        <v>1386</v>
      </c>
      <c r="CO40" s="43">
        <v>0.71813471502590698</v>
      </c>
      <c r="CP40" s="42">
        <v>2117</v>
      </c>
      <c r="CQ40" s="42">
        <v>1561</v>
      </c>
      <c r="CR40" s="43">
        <v>0.73736419461502101</v>
      </c>
      <c r="CS40" s="42">
        <v>2298</v>
      </c>
      <c r="CT40" s="42">
        <v>1788</v>
      </c>
      <c r="CU40" s="43">
        <v>0.77806788511749303</v>
      </c>
      <c r="CV40" s="42">
        <v>1728</v>
      </c>
      <c r="CW40" s="42">
        <v>1378</v>
      </c>
      <c r="CX40" s="43">
        <v>0.79745370370370405</v>
      </c>
      <c r="CY40" s="42">
        <v>1939</v>
      </c>
      <c r="CZ40" s="42">
        <v>1441</v>
      </c>
      <c r="DA40" s="43">
        <v>0.74316658071170705</v>
      </c>
      <c r="DB40" s="42">
        <v>1968</v>
      </c>
      <c r="DC40" s="42">
        <v>1638</v>
      </c>
      <c r="DD40" s="43">
        <v>0.832317073170732</v>
      </c>
      <c r="DE40" s="42">
        <v>1935</v>
      </c>
      <c r="DF40" s="42">
        <v>1507</v>
      </c>
      <c r="DG40" s="43">
        <v>0.77881136950904395</v>
      </c>
      <c r="DH40" s="42">
        <v>2093</v>
      </c>
      <c r="DI40" s="42">
        <v>1638</v>
      </c>
      <c r="DJ40" s="43">
        <v>0.78260869565217395</v>
      </c>
      <c r="DK40" s="42">
        <v>2254</v>
      </c>
      <c r="DL40" s="42">
        <v>1808</v>
      </c>
      <c r="DM40" s="43">
        <v>0.80212954747116205</v>
      </c>
      <c r="DN40" s="42">
        <v>2061</v>
      </c>
      <c r="DO40" s="42">
        <v>1652</v>
      </c>
      <c r="DP40" s="43">
        <v>0.80155264434740403</v>
      </c>
      <c r="DQ40" s="42">
        <v>2384</v>
      </c>
      <c r="DR40" s="42">
        <v>1788</v>
      </c>
      <c r="DS40" s="43">
        <v>0.75</v>
      </c>
      <c r="DT40" s="42">
        <v>2139</v>
      </c>
      <c r="DU40" s="42">
        <v>1676</v>
      </c>
      <c r="DV40" s="43">
        <v>0.78354371201495998</v>
      </c>
      <c r="DW40" s="42">
        <v>2335</v>
      </c>
      <c r="DX40" s="42">
        <v>1756</v>
      </c>
      <c r="DY40" s="43">
        <v>0.75203426124197004</v>
      </c>
      <c r="DZ40" s="42">
        <v>2373</v>
      </c>
      <c r="EA40" s="42">
        <v>1836</v>
      </c>
      <c r="EB40" s="43">
        <v>0.77370417193426</v>
      </c>
      <c r="EC40" s="42">
        <v>2098</v>
      </c>
      <c r="ED40" s="42">
        <v>1624</v>
      </c>
      <c r="EE40" s="43">
        <v>0.77407054337464298</v>
      </c>
      <c r="EF40" s="42">
        <v>1950</v>
      </c>
      <c r="EG40" s="42">
        <v>1551</v>
      </c>
      <c r="EH40" s="43">
        <v>0.79538461538461502</v>
      </c>
      <c r="EI40" s="42">
        <v>2137</v>
      </c>
      <c r="EJ40" s="42">
        <v>1591</v>
      </c>
      <c r="EK40" s="43">
        <v>0.74450163781001399</v>
      </c>
      <c r="EL40" s="56">
        <v>2089</v>
      </c>
      <c r="EM40" s="56">
        <v>1685</v>
      </c>
      <c r="EN40" s="59">
        <v>0.80660603159406397</v>
      </c>
    </row>
    <row r="41" spans="1:144" x14ac:dyDescent="0.25">
      <c r="A41" s="30" t="s">
        <v>115</v>
      </c>
      <c r="B41" s="30" t="s">
        <v>116</v>
      </c>
      <c r="C41" s="22"/>
      <c r="D41" s="29"/>
      <c r="E41" s="34"/>
      <c r="F41" s="40"/>
      <c r="G41" s="29"/>
      <c r="H41" s="34"/>
      <c r="I41" s="40"/>
      <c r="J41" s="29"/>
      <c r="K41" s="34"/>
      <c r="L41" s="40"/>
      <c r="M41" s="29"/>
      <c r="N41" s="34"/>
      <c r="O41" s="40"/>
      <c r="P41" s="29"/>
      <c r="Q41" s="34"/>
      <c r="R41" s="40"/>
      <c r="S41" s="29"/>
      <c r="T41" s="34"/>
      <c r="U41" s="40"/>
      <c r="V41" s="29"/>
      <c r="W41" s="34"/>
      <c r="X41" s="40"/>
      <c r="Y41" s="29"/>
      <c r="Z41" s="34"/>
      <c r="AA41" s="40"/>
      <c r="AB41" s="29"/>
      <c r="AC41" s="34"/>
      <c r="AD41" s="40"/>
      <c r="AE41" s="29"/>
      <c r="AF41" s="34"/>
      <c r="AG41" s="40"/>
      <c r="AH41" s="29"/>
      <c r="AI41" s="34"/>
      <c r="AJ41" s="40"/>
      <c r="AK41" s="29"/>
      <c r="AL41" s="34"/>
      <c r="AM41" s="40"/>
      <c r="AN41" s="29"/>
      <c r="AO41" s="34"/>
      <c r="AP41" s="40"/>
      <c r="AQ41" s="29"/>
      <c r="AR41" s="34"/>
      <c r="AS41" s="40"/>
      <c r="AT41" s="29"/>
      <c r="AU41" s="34"/>
      <c r="AV41" s="40"/>
      <c r="AW41" s="29"/>
      <c r="AX41" s="34"/>
      <c r="AY41" s="40"/>
      <c r="AZ41" s="29"/>
      <c r="BA41" s="34"/>
      <c r="BB41" s="40"/>
      <c r="BC41" s="29"/>
      <c r="BD41" s="34"/>
      <c r="BE41" s="40"/>
      <c r="BF41" s="29"/>
      <c r="BG41" s="34"/>
      <c r="BH41" s="40"/>
      <c r="BI41" s="29"/>
      <c r="BJ41" s="34"/>
      <c r="BK41" s="40"/>
      <c r="BL41" s="29"/>
      <c r="BM41" s="34"/>
      <c r="BN41" s="40"/>
      <c r="BO41" s="29"/>
      <c r="BP41" s="34"/>
      <c r="BQ41" s="40"/>
      <c r="BR41" s="29"/>
      <c r="BS41" s="34"/>
      <c r="BT41" s="40"/>
      <c r="BU41" s="29"/>
      <c r="BV41" s="34"/>
      <c r="BW41" s="40"/>
      <c r="BX41" s="29"/>
      <c r="BY41" s="34"/>
      <c r="BZ41" s="40"/>
      <c r="CA41" s="29"/>
      <c r="CB41" s="34"/>
      <c r="CC41" s="40"/>
      <c r="CD41" s="29"/>
      <c r="CE41" s="34"/>
      <c r="CF41" s="40"/>
      <c r="CG41" s="29"/>
      <c r="CH41" s="34"/>
      <c r="CI41" s="40"/>
      <c r="CJ41" s="29"/>
      <c r="CK41" s="34"/>
      <c r="CL41" s="40"/>
      <c r="CM41" s="42"/>
      <c r="CN41" s="42"/>
      <c r="CO41" s="43"/>
      <c r="CP41" s="42"/>
      <c r="CQ41" s="42"/>
      <c r="CR41" s="43"/>
      <c r="CS41" s="42"/>
      <c r="CT41" s="42"/>
      <c r="CU41" s="43"/>
      <c r="CV41" s="42"/>
      <c r="CW41" s="42"/>
      <c r="CX41" s="43"/>
      <c r="CY41" s="42"/>
      <c r="CZ41" s="42"/>
      <c r="DA41" s="43"/>
      <c r="DB41" s="42"/>
      <c r="DC41" s="42"/>
      <c r="DD41" s="43"/>
      <c r="DE41" s="42"/>
      <c r="DF41" s="42"/>
      <c r="DG41" s="43"/>
      <c r="DH41" s="42"/>
      <c r="DI41" s="42"/>
      <c r="DJ41" s="43"/>
      <c r="DK41" s="42"/>
      <c r="DL41" s="42"/>
      <c r="DM41" s="43"/>
      <c r="DN41" s="42"/>
      <c r="DO41" s="42"/>
      <c r="DP41" s="43"/>
      <c r="DQ41" s="42"/>
      <c r="DR41" s="42"/>
      <c r="DS41" s="43"/>
      <c r="DT41" s="42"/>
      <c r="DU41" s="42"/>
      <c r="DV41" s="43"/>
      <c r="DW41" s="42"/>
      <c r="DX41" s="42"/>
      <c r="DY41" s="43"/>
      <c r="DZ41" s="42"/>
      <c r="EA41" s="42"/>
      <c r="EB41" s="43"/>
      <c r="EC41" s="42"/>
      <c r="ED41" s="42"/>
      <c r="EE41" s="43"/>
      <c r="EF41" s="42"/>
      <c r="EG41" s="42"/>
      <c r="EH41" s="43"/>
      <c r="EI41" s="42"/>
      <c r="EJ41" s="42"/>
      <c r="EK41" s="43"/>
      <c r="EL41" s="56"/>
      <c r="EM41" s="56"/>
      <c r="EN41" s="59"/>
    </row>
    <row r="42" spans="1:144" x14ac:dyDescent="0.25">
      <c r="A42" s="30" t="s">
        <v>117</v>
      </c>
      <c r="B42" s="30" t="s">
        <v>118</v>
      </c>
      <c r="C42" s="22"/>
      <c r="D42" s="29">
        <v>2996</v>
      </c>
      <c r="E42" s="34">
        <v>2022</v>
      </c>
      <c r="F42" s="40">
        <v>0.67489986648865152</v>
      </c>
      <c r="G42" s="29">
        <v>3033</v>
      </c>
      <c r="H42" s="34">
        <v>1898</v>
      </c>
      <c r="I42" s="40">
        <v>0.62578305308275639</v>
      </c>
      <c r="J42" s="29">
        <v>3550</v>
      </c>
      <c r="K42" s="34">
        <v>2407</v>
      </c>
      <c r="L42" s="40">
        <v>0.67802816901408447</v>
      </c>
      <c r="M42" s="29">
        <v>3369</v>
      </c>
      <c r="N42" s="34">
        <v>2177</v>
      </c>
      <c r="O42" s="40">
        <v>0.64618581181359458</v>
      </c>
      <c r="P42" s="29">
        <v>3154</v>
      </c>
      <c r="Q42" s="34">
        <v>2043</v>
      </c>
      <c r="R42" s="40">
        <v>0.64774889029803429</v>
      </c>
      <c r="S42" s="29">
        <v>3596</v>
      </c>
      <c r="T42" s="34">
        <v>2255</v>
      </c>
      <c r="U42" s="40">
        <v>0.62708565072302558</v>
      </c>
      <c r="V42" s="29">
        <v>3641</v>
      </c>
      <c r="W42" s="34">
        <v>2225</v>
      </c>
      <c r="X42" s="40">
        <v>0.61109585278769574</v>
      </c>
      <c r="Y42" s="29">
        <v>3863</v>
      </c>
      <c r="Z42" s="34">
        <v>2414</v>
      </c>
      <c r="AA42" s="40">
        <v>0.62490292518767798</v>
      </c>
      <c r="AB42" s="29">
        <v>3221</v>
      </c>
      <c r="AC42" s="34">
        <v>1970</v>
      </c>
      <c r="AD42" s="40">
        <v>0.61161130083824899</v>
      </c>
      <c r="AE42" s="29">
        <v>3394</v>
      </c>
      <c r="AF42" s="34">
        <v>2089</v>
      </c>
      <c r="AG42" s="40">
        <v>0.61549793753682969</v>
      </c>
      <c r="AH42" s="29">
        <v>3326</v>
      </c>
      <c r="AI42" s="34">
        <v>2159</v>
      </c>
      <c r="AJ42" s="40">
        <v>0.64912808177991577</v>
      </c>
      <c r="AK42" s="29">
        <v>3838</v>
      </c>
      <c r="AL42" s="34">
        <v>2510</v>
      </c>
      <c r="AM42" s="40">
        <v>0.65398645127670663</v>
      </c>
      <c r="AN42" s="29">
        <v>3187</v>
      </c>
      <c r="AO42" s="34">
        <v>2081</v>
      </c>
      <c r="AP42" s="40">
        <v>0.65296517100721685</v>
      </c>
      <c r="AQ42" s="29">
        <v>3427</v>
      </c>
      <c r="AR42" s="34">
        <v>2098</v>
      </c>
      <c r="AS42" s="40">
        <v>0.61219725707615991</v>
      </c>
      <c r="AT42" s="29">
        <v>3409</v>
      </c>
      <c r="AU42" s="34">
        <v>2133</v>
      </c>
      <c r="AV42" s="40">
        <v>0.62569668524493982</v>
      </c>
      <c r="AW42" s="29">
        <v>3455</v>
      </c>
      <c r="AX42" s="34">
        <v>2137</v>
      </c>
      <c r="AY42" s="40">
        <v>0.6185238784370477</v>
      </c>
      <c r="AZ42" s="29">
        <v>3909</v>
      </c>
      <c r="BA42" s="34">
        <v>2105</v>
      </c>
      <c r="BB42" s="40">
        <v>0.53850089536965973</v>
      </c>
      <c r="BC42" s="29">
        <v>3908</v>
      </c>
      <c r="BD42" s="34">
        <v>2102</v>
      </c>
      <c r="BE42" s="40">
        <v>0.53787103377686796</v>
      </c>
      <c r="BF42" s="29">
        <v>3781</v>
      </c>
      <c r="BG42" s="34">
        <v>2480</v>
      </c>
      <c r="BH42" s="40">
        <v>0.65591113462047079</v>
      </c>
      <c r="BI42" s="29">
        <v>3983</v>
      </c>
      <c r="BJ42" s="34">
        <v>2724</v>
      </c>
      <c r="BK42" s="40">
        <v>0.68390660306301787</v>
      </c>
      <c r="BL42" s="29">
        <v>2945</v>
      </c>
      <c r="BM42" s="34">
        <v>1930</v>
      </c>
      <c r="BN42" s="40">
        <v>0.65534804753820031</v>
      </c>
      <c r="BO42" s="29">
        <v>3354</v>
      </c>
      <c r="BP42" s="34">
        <v>1985</v>
      </c>
      <c r="BQ42" s="40">
        <v>0.59183064997018486</v>
      </c>
      <c r="BR42" s="29">
        <v>3268</v>
      </c>
      <c r="BS42" s="34">
        <v>2221</v>
      </c>
      <c r="BT42" s="40">
        <v>0.67962056303549567</v>
      </c>
      <c r="BU42" s="29">
        <v>4109</v>
      </c>
      <c r="BV42" s="34">
        <v>2749</v>
      </c>
      <c r="BW42" s="40">
        <v>0.66901922608907272</v>
      </c>
      <c r="BX42" s="29">
        <v>3135</v>
      </c>
      <c r="BY42" s="34">
        <v>2102</v>
      </c>
      <c r="BZ42" s="40">
        <v>0.67049441786283892</v>
      </c>
      <c r="CA42" s="29">
        <v>3649</v>
      </c>
      <c r="CB42" s="34">
        <v>2388</v>
      </c>
      <c r="CC42" s="40">
        <v>0.65442587010139763</v>
      </c>
      <c r="CD42" s="29">
        <v>3883</v>
      </c>
      <c r="CE42" s="34">
        <v>2623</v>
      </c>
      <c r="CF42" s="40">
        <v>0.67550862734998718</v>
      </c>
      <c r="CG42" s="29">
        <v>3991</v>
      </c>
      <c r="CH42" s="34">
        <v>2840</v>
      </c>
      <c r="CI42" s="40">
        <v>0.71160110248058128</v>
      </c>
      <c r="CJ42" s="29">
        <v>4096</v>
      </c>
      <c r="CK42" s="34">
        <v>2661</v>
      </c>
      <c r="CL42" s="40">
        <v>0.649658203125</v>
      </c>
      <c r="CM42" s="42">
        <v>4089</v>
      </c>
      <c r="CN42" s="42">
        <v>2610</v>
      </c>
      <c r="CO42" s="43">
        <v>0.63829787234042601</v>
      </c>
      <c r="CP42" s="42">
        <v>4362</v>
      </c>
      <c r="CQ42" s="42">
        <v>2917</v>
      </c>
      <c r="CR42" s="43">
        <v>0.66872994039431499</v>
      </c>
      <c r="CS42" s="42">
        <v>4641</v>
      </c>
      <c r="CT42" s="42">
        <v>3259</v>
      </c>
      <c r="CU42" s="43">
        <v>0.70221934927817298</v>
      </c>
      <c r="CV42" s="42">
        <v>3376</v>
      </c>
      <c r="CW42" s="42">
        <v>2414</v>
      </c>
      <c r="CX42" s="43">
        <v>0.71504739336492895</v>
      </c>
      <c r="CY42" s="42">
        <v>4171</v>
      </c>
      <c r="CZ42" s="42">
        <v>2930</v>
      </c>
      <c r="DA42" s="43">
        <v>0.70246943179093702</v>
      </c>
      <c r="DB42" s="42">
        <v>4268</v>
      </c>
      <c r="DC42" s="42">
        <v>3215</v>
      </c>
      <c r="DD42" s="43">
        <v>0.75328022492970903</v>
      </c>
      <c r="DE42" s="42">
        <v>4247</v>
      </c>
      <c r="DF42" s="42">
        <v>3167</v>
      </c>
      <c r="DG42" s="43">
        <v>0.74570284906993201</v>
      </c>
      <c r="DH42" s="42">
        <v>4266</v>
      </c>
      <c r="DI42" s="42">
        <v>3219</v>
      </c>
      <c r="DJ42" s="43">
        <v>0.75457102672292498</v>
      </c>
      <c r="DK42" s="42">
        <v>4171</v>
      </c>
      <c r="DL42" s="42">
        <v>3199</v>
      </c>
      <c r="DM42" s="43">
        <v>0.76696235914648803</v>
      </c>
      <c r="DN42" s="42">
        <v>4086</v>
      </c>
      <c r="DO42" s="42">
        <v>3027</v>
      </c>
      <c r="DP42" s="43">
        <v>0.74082232011747395</v>
      </c>
      <c r="DQ42" s="42">
        <v>4959</v>
      </c>
      <c r="DR42" s="42">
        <v>3703</v>
      </c>
      <c r="DS42" s="43">
        <v>0.74672312966323895</v>
      </c>
      <c r="DT42" s="42">
        <v>4166</v>
      </c>
      <c r="DU42" s="42">
        <v>3154</v>
      </c>
      <c r="DV42" s="43">
        <v>0.75708113298127699</v>
      </c>
      <c r="DW42" s="42">
        <v>4314</v>
      </c>
      <c r="DX42" s="42">
        <v>3228</v>
      </c>
      <c r="DY42" s="43">
        <v>0.74826147426981904</v>
      </c>
      <c r="DZ42" s="42">
        <v>4967</v>
      </c>
      <c r="EA42" s="42">
        <v>3825</v>
      </c>
      <c r="EB42" s="43">
        <v>0.77008254479565097</v>
      </c>
      <c r="EC42" s="42">
        <v>4140</v>
      </c>
      <c r="ED42" s="42">
        <v>3166</v>
      </c>
      <c r="EE42" s="43">
        <v>0.76473429951690797</v>
      </c>
      <c r="EF42" s="42">
        <v>3851</v>
      </c>
      <c r="EG42" s="42">
        <v>2973</v>
      </c>
      <c r="EH42" s="43">
        <v>0.77200727083874299</v>
      </c>
      <c r="EI42" s="42">
        <v>4339</v>
      </c>
      <c r="EJ42" s="42">
        <v>3094</v>
      </c>
      <c r="EK42" s="43">
        <v>0.71306752707997201</v>
      </c>
      <c r="EL42" s="56">
        <v>4301</v>
      </c>
      <c r="EM42" s="56">
        <v>3372</v>
      </c>
      <c r="EN42" s="59">
        <v>0.784003720065101</v>
      </c>
    </row>
    <row r="43" spans="1:144" x14ac:dyDescent="0.25">
      <c r="A43" s="30" t="s">
        <v>119</v>
      </c>
      <c r="B43" s="30" t="s">
        <v>120</v>
      </c>
      <c r="C43" s="22"/>
      <c r="D43" s="29">
        <v>1992</v>
      </c>
      <c r="E43" s="34">
        <v>1172</v>
      </c>
      <c r="F43" s="40">
        <v>0.58835341365461846</v>
      </c>
      <c r="G43" s="29">
        <v>1971</v>
      </c>
      <c r="H43" s="34">
        <v>1297</v>
      </c>
      <c r="I43" s="40">
        <v>0.65804160324708272</v>
      </c>
      <c r="J43" s="29">
        <v>2297</v>
      </c>
      <c r="K43" s="34">
        <v>1445</v>
      </c>
      <c r="L43" s="40">
        <v>0.62908141053548106</v>
      </c>
      <c r="M43" s="29">
        <v>2196</v>
      </c>
      <c r="N43" s="34">
        <v>1447</v>
      </c>
      <c r="O43" s="40">
        <v>0.65892531876138438</v>
      </c>
      <c r="P43" s="29">
        <v>2000</v>
      </c>
      <c r="Q43" s="34">
        <v>1327</v>
      </c>
      <c r="R43" s="40">
        <v>0.66349999999999998</v>
      </c>
      <c r="S43" s="29">
        <v>2228</v>
      </c>
      <c r="T43" s="34">
        <v>1652</v>
      </c>
      <c r="U43" s="40">
        <v>0.74147217235188512</v>
      </c>
      <c r="V43" s="29">
        <v>2058</v>
      </c>
      <c r="W43" s="34">
        <v>1552</v>
      </c>
      <c r="X43" s="40">
        <v>0.75413022351797865</v>
      </c>
      <c r="Y43" s="29">
        <v>2267</v>
      </c>
      <c r="Z43" s="34">
        <v>1629</v>
      </c>
      <c r="AA43" s="40">
        <v>0.71857079841199822</v>
      </c>
      <c r="AB43" s="29">
        <v>2009</v>
      </c>
      <c r="AC43" s="34">
        <v>1519</v>
      </c>
      <c r="AD43" s="40">
        <v>0.75609756097560976</v>
      </c>
      <c r="AE43" s="29">
        <v>1967</v>
      </c>
      <c r="AF43" s="34">
        <v>1356</v>
      </c>
      <c r="AG43" s="40">
        <v>0.68937468225724452</v>
      </c>
      <c r="AH43" s="29">
        <v>1927</v>
      </c>
      <c r="AI43" s="34">
        <v>1468</v>
      </c>
      <c r="AJ43" s="40">
        <v>0.76180591593149971</v>
      </c>
      <c r="AK43" s="29">
        <v>2183</v>
      </c>
      <c r="AL43" s="34">
        <v>1717</v>
      </c>
      <c r="AM43" s="40">
        <v>0.78653229500687127</v>
      </c>
      <c r="AN43" s="29">
        <v>1830</v>
      </c>
      <c r="AO43" s="34">
        <v>1262</v>
      </c>
      <c r="AP43" s="40">
        <v>0.68961748633879782</v>
      </c>
      <c r="AQ43" s="29">
        <v>2035</v>
      </c>
      <c r="AR43" s="34">
        <v>1397</v>
      </c>
      <c r="AS43" s="40">
        <v>0.68648648648648647</v>
      </c>
      <c r="AT43" s="29">
        <v>2202</v>
      </c>
      <c r="AU43" s="34">
        <v>1484</v>
      </c>
      <c r="AV43" s="40">
        <v>0.67393278837420523</v>
      </c>
      <c r="AW43" s="29">
        <v>2216</v>
      </c>
      <c r="AX43" s="34">
        <v>1587</v>
      </c>
      <c r="AY43" s="40">
        <v>0.71615523465703967</v>
      </c>
      <c r="AZ43" s="29">
        <v>2165</v>
      </c>
      <c r="BA43" s="34">
        <v>1472</v>
      </c>
      <c r="BB43" s="40">
        <v>0.67990762124711313</v>
      </c>
      <c r="BC43" s="29">
        <v>2461</v>
      </c>
      <c r="BD43" s="34">
        <v>1704</v>
      </c>
      <c r="BE43" s="40">
        <v>0.69240146281999182</v>
      </c>
      <c r="BF43" s="29">
        <v>2136</v>
      </c>
      <c r="BG43" s="34">
        <v>1591</v>
      </c>
      <c r="BH43" s="40">
        <v>0.74485018726591756</v>
      </c>
      <c r="BI43" s="29">
        <v>2463</v>
      </c>
      <c r="BJ43" s="34">
        <v>1891</v>
      </c>
      <c r="BK43" s="40">
        <v>0.76776289078359727</v>
      </c>
      <c r="BL43" s="29">
        <v>1786</v>
      </c>
      <c r="BM43" s="34">
        <v>1340</v>
      </c>
      <c r="BN43" s="40">
        <v>0.75027995520716684</v>
      </c>
      <c r="BO43" s="29">
        <v>1938</v>
      </c>
      <c r="BP43" s="34">
        <v>1402</v>
      </c>
      <c r="BQ43" s="40">
        <v>0.72342621259029927</v>
      </c>
      <c r="BR43" s="29">
        <v>2039</v>
      </c>
      <c r="BS43" s="34">
        <v>1659</v>
      </c>
      <c r="BT43" s="40">
        <v>0.81363413437959786</v>
      </c>
      <c r="BU43" s="29">
        <v>2440</v>
      </c>
      <c r="BV43" s="34">
        <v>1891</v>
      </c>
      <c r="BW43" s="40">
        <v>0.77500000000000002</v>
      </c>
      <c r="BX43" s="29">
        <v>2186</v>
      </c>
      <c r="BY43" s="34">
        <v>1614</v>
      </c>
      <c r="BZ43" s="40">
        <v>0.73833485818847211</v>
      </c>
      <c r="CA43" s="29">
        <v>2207</v>
      </c>
      <c r="CB43" s="34">
        <v>1663</v>
      </c>
      <c r="CC43" s="40">
        <v>0.75351155414589943</v>
      </c>
      <c r="CD43" s="29">
        <v>2185</v>
      </c>
      <c r="CE43" s="34">
        <v>1641</v>
      </c>
      <c r="CF43" s="40">
        <v>0.75102974828375291</v>
      </c>
      <c r="CG43" s="29">
        <v>2271</v>
      </c>
      <c r="CH43" s="34">
        <v>1672</v>
      </c>
      <c r="CI43" s="40">
        <v>0.73623954205195952</v>
      </c>
      <c r="CJ43" s="29">
        <v>2731</v>
      </c>
      <c r="CK43" s="34">
        <v>2025</v>
      </c>
      <c r="CL43" s="40">
        <v>0.74148663493225919</v>
      </c>
      <c r="CM43" s="42">
        <v>2461</v>
      </c>
      <c r="CN43" s="42">
        <v>1789</v>
      </c>
      <c r="CO43" s="43">
        <v>0.72694026818366497</v>
      </c>
      <c r="CP43" s="42">
        <v>2363</v>
      </c>
      <c r="CQ43" s="42">
        <v>1754</v>
      </c>
      <c r="CR43" s="43">
        <v>0.74227676682183696</v>
      </c>
      <c r="CS43" s="42">
        <v>2562</v>
      </c>
      <c r="CT43" s="42">
        <v>1855</v>
      </c>
      <c r="CU43" s="43">
        <v>0.72404371584699501</v>
      </c>
      <c r="CV43" s="42">
        <v>2207</v>
      </c>
      <c r="CW43" s="42">
        <v>1632</v>
      </c>
      <c r="CX43" s="43">
        <v>0.73946533756230204</v>
      </c>
      <c r="CY43" s="42">
        <v>2429</v>
      </c>
      <c r="CZ43" s="42">
        <v>1765</v>
      </c>
      <c r="DA43" s="43">
        <v>0.72663647591601499</v>
      </c>
      <c r="DB43" s="42">
        <v>2245</v>
      </c>
      <c r="DC43" s="42">
        <v>1854</v>
      </c>
      <c r="DD43" s="43">
        <v>0.825835189309577</v>
      </c>
      <c r="DE43" s="42">
        <v>2507</v>
      </c>
      <c r="DF43" s="42">
        <v>2001</v>
      </c>
      <c r="DG43" s="43">
        <v>0.798165137614679</v>
      </c>
      <c r="DH43" s="42">
        <v>2393</v>
      </c>
      <c r="DI43" s="42">
        <v>1790</v>
      </c>
      <c r="DJ43" s="43">
        <v>0.74801504387797702</v>
      </c>
      <c r="DK43" s="42">
        <v>2630</v>
      </c>
      <c r="DL43" s="42">
        <v>2147</v>
      </c>
      <c r="DM43" s="43">
        <v>0.81634980988593198</v>
      </c>
      <c r="DN43" s="42">
        <v>2379</v>
      </c>
      <c r="DO43" s="42">
        <v>1909</v>
      </c>
      <c r="DP43" s="43">
        <v>0.80243799915931102</v>
      </c>
      <c r="DQ43" s="42">
        <v>2704</v>
      </c>
      <c r="DR43" s="42">
        <v>2143</v>
      </c>
      <c r="DS43" s="43">
        <v>0.79252958579881705</v>
      </c>
      <c r="DT43" s="42">
        <v>2249</v>
      </c>
      <c r="DU43" s="42">
        <v>1808</v>
      </c>
      <c r="DV43" s="43">
        <v>0.80391285015562497</v>
      </c>
      <c r="DW43" s="42">
        <v>2493</v>
      </c>
      <c r="DX43" s="42">
        <v>2041</v>
      </c>
      <c r="DY43" s="43">
        <v>0.818692338547934</v>
      </c>
      <c r="DZ43" s="42">
        <v>2603</v>
      </c>
      <c r="EA43" s="42">
        <v>2138</v>
      </c>
      <c r="EB43" s="43">
        <v>0.821359969266231</v>
      </c>
      <c r="EC43" s="42">
        <v>2361</v>
      </c>
      <c r="ED43" s="42">
        <v>1948</v>
      </c>
      <c r="EE43" s="43">
        <v>0.82507412113511203</v>
      </c>
      <c r="EF43" s="42">
        <v>2153</v>
      </c>
      <c r="EG43" s="42">
        <v>1782</v>
      </c>
      <c r="EH43" s="43">
        <v>0.82768230376219198</v>
      </c>
      <c r="EI43" s="42">
        <v>2304</v>
      </c>
      <c r="EJ43" s="42">
        <v>1819</v>
      </c>
      <c r="EK43" s="43">
        <v>0.78949652777777801</v>
      </c>
      <c r="EL43" s="56">
        <v>2496</v>
      </c>
      <c r="EM43" s="56">
        <v>2160</v>
      </c>
      <c r="EN43" s="59">
        <v>0.86538461538461497</v>
      </c>
    </row>
    <row r="44" spans="1:144" x14ac:dyDescent="0.25">
      <c r="A44" s="30" t="s">
        <v>121</v>
      </c>
      <c r="B44" s="30" t="s">
        <v>122</v>
      </c>
      <c r="C44" s="22"/>
      <c r="D44" s="29">
        <v>1221</v>
      </c>
      <c r="E44" s="34">
        <v>809</v>
      </c>
      <c r="F44" s="40">
        <v>0.66257166257166256</v>
      </c>
      <c r="G44" s="29">
        <v>1191</v>
      </c>
      <c r="H44" s="34">
        <v>812</v>
      </c>
      <c r="I44" s="40">
        <v>0.68178001679261124</v>
      </c>
      <c r="J44" s="29">
        <v>1294</v>
      </c>
      <c r="K44" s="34">
        <v>843</v>
      </c>
      <c r="L44" s="40">
        <v>0.65146831530139104</v>
      </c>
      <c r="M44" s="29">
        <v>1334</v>
      </c>
      <c r="N44" s="34">
        <v>972</v>
      </c>
      <c r="O44" s="40">
        <v>0.72863568215892049</v>
      </c>
      <c r="P44" s="29">
        <v>1161</v>
      </c>
      <c r="Q44" s="34">
        <v>916</v>
      </c>
      <c r="R44" s="40">
        <v>0.78897502153316101</v>
      </c>
      <c r="S44" s="29">
        <v>1306</v>
      </c>
      <c r="T44" s="34">
        <v>1020</v>
      </c>
      <c r="U44" s="40">
        <v>0.78101071975497705</v>
      </c>
      <c r="V44" s="29">
        <v>1234</v>
      </c>
      <c r="W44" s="34">
        <v>988</v>
      </c>
      <c r="X44" s="40">
        <v>0.80064829821717987</v>
      </c>
      <c r="Y44" s="29">
        <v>1307</v>
      </c>
      <c r="Z44" s="34">
        <v>1022</v>
      </c>
      <c r="AA44" s="40">
        <v>0.7819433817903596</v>
      </c>
      <c r="AB44" s="29">
        <v>1214</v>
      </c>
      <c r="AC44" s="34">
        <v>928</v>
      </c>
      <c r="AD44" s="40">
        <v>0.76441515650741354</v>
      </c>
      <c r="AE44" s="29">
        <v>1054</v>
      </c>
      <c r="AF44" s="34">
        <v>828</v>
      </c>
      <c r="AG44" s="40">
        <v>0.78557874762808344</v>
      </c>
      <c r="AH44" s="29">
        <v>1119</v>
      </c>
      <c r="AI44" s="34">
        <v>920</v>
      </c>
      <c r="AJ44" s="40">
        <v>0.82216264521894544</v>
      </c>
      <c r="AK44" s="29">
        <v>1344</v>
      </c>
      <c r="AL44" s="34">
        <v>1051</v>
      </c>
      <c r="AM44" s="40">
        <v>0.78199404761904767</v>
      </c>
      <c r="AN44" s="29">
        <v>1178</v>
      </c>
      <c r="AO44" s="34">
        <v>891</v>
      </c>
      <c r="AP44" s="40">
        <v>0.75636672325976229</v>
      </c>
      <c r="AQ44" s="29">
        <v>1334</v>
      </c>
      <c r="AR44" s="34">
        <v>1008</v>
      </c>
      <c r="AS44" s="40">
        <v>0.75562218890554722</v>
      </c>
      <c r="AT44" s="29">
        <v>1432</v>
      </c>
      <c r="AU44" s="34">
        <v>1095</v>
      </c>
      <c r="AV44" s="40">
        <v>0.76466480446927376</v>
      </c>
      <c r="AW44" s="29">
        <v>1394</v>
      </c>
      <c r="AX44" s="34">
        <v>1076</v>
      </c>
      <c r="AY44" s="40">
        <v>0.77187948350071733</v>
      </c>
      <c r="AZ44" s="29">
        <v>1550</v>
      </c>
      <c r="BA44" s="34">
        <v>1253</v>
      </c>
      <c r="BB44" s="40">
        <v>0.80838709677419351</v>
      </c>
      <c r="BC44" s="29">
        <v>1455</v>
      </c>
      <c r="BD44" s="34">
        <v>1161</v>
      </c>
      <c r="BE44" s="40">
        <v>0.79793814432989696</v>
      </c>
      <c r="BF44" s="29">
        <v>1303</v>
      </c>
      <c r="BG44" s="34">
        <v>1033</v>
      </c>
      <c r="BH44" s="40">
        <v>0.79278587874136608</v>
      </c>
      <c r="BI44" s="29">
        <v>1507</v>
      </c>
      <c r="BJ44" s="34">
        <v>1195</v>
      </c>
      <c r="BK44" s="40">
        <v>0.79296615792966163</v>
      </c>
      <c r="BL44" s="29">
        <v>1180</v>
      </c>
      <c r="BM44" s="34">
        <v>943</v>
      </c>
      <c r="BN44" s="40">
        <v>0.79915254237288136</v>
      </c>
      <c r="BO44" s="29">
        <v>1245</v>
      </c>
      <c r="BP44" s="34">
        <v>952</v>
      </c>
      <c r="BQ44" s="40">
        <v>0.76465863453815264</v>
      </c>
      <c r="BR44" s="29">
        <v>1232</v>
      </c>
      <c r="BS44" s="34">
        <v>1014</v>
      </c>
      <c r="BT44" s="40">
        <v>0.82305194805194803</v>
      </c>
      <c r="BU44" s="29">
        <v>1521</v>
      </c>
      <c r="BV44" s="34">
        <v>1214</v>
      </c>
      <c r="BW44" s="40">
        <v>0.79815910585141359</v>
      </c>
      <c r="BX44" s="29">
        <v>1291</v>
      </c>
      <c r="BY44" s="34">
        <v>1038</v>
      </c>
      <c r="BZ44" s="40">
        <v>0.80402788536018588</v>
      </c>
      <c r="CA44" s="29">
        <v>1247</v>
      </c>
      <c r="CB44" s="34">
        <v>996</v>
      </c>
      <c r="CC44" s="40">
        <v>0.79871692060946275</v>
      </c>
      <c r="CD44" s="29">
        <v>1540</v>
      </c>
      <c r="CE44" s="34">
        <v>1260</v>
      </c>
      <c r="CF44" s="40">
        <v>0.81818181818181823</v>
      </c>
      <c r="CG44" s="29">
        <v>1405</v>
      </c>
      <c r="CH44" s="34">
        <v>1168</v>
      </c>
      <c r="CI44" s="40">
        <v>0.8313167259786477</v>
      </c>
      <c r="CJ44" s="29">
        <v>1585</v>
      </c>
      <c r="CK44" s="34">
        <v>1208</v>
      </c>
      <c r="CL44" s="40">
        <v>0.76214511041009458</v>
      </c>
      <c r="CM44" s="42">
        <v>1445</v>
      </c>
      <c r="CN44" s="42">
        <v>1085</v>
      </c>
      <c r="CO44" s="43">
        <v>0.75086505190311403</v>
      </c>
      <c r="CP44" s="42">
        <v>1427</v>
      </c>
      <c r="CQ44" s="42">
        <v>1129</v>
      </c>
      <c r="CR44" s="43">
        <v>0.79117028731604799</v>
      </c>
      <c r="CS44" s="42">
        <v>1725</v>
      </c>
      <c r="CT44" s="42">
        <v>1308</v>
      </c>
      <c r="CU44" s="43">
        <v>0.75826086956521699</v>
      </c>
      <c r="CV44" s="42">
        <v>1051</v>
      </c>
      <c r="CW44" s="42">
        <v>833</v>
      </c>
      <c r="CX44" s="43">
        <v>0.79257849666983804</v>
      </c>
      <c r="CY44" s="42">
        <v>1316</v>
      </c>
      <c r="CZ44" s="42">
        <v>1012</v>
      </c>
      <c r="DA44" s="43">
        <v>0.76899696048632205</v>
      </c>
      <c r="DB44" s="42">
        <v>1320</v>
      </c>
      <c r="DC44" s="42">
        <v>1134</v>
      </c>
      <c r="DD44" s="43">
        <v>0.85909090909090902</v>
      </c>
      <c r="DE44" s="42">
        <v>1358</v>
      </c>
      <c r="DF44" s="42">
        <v>1137</v>
      </c>
      <c r="DG44" s="43">
        <v>0.83726067746686295</v>
      </c>
      <c r="DH44" s="42">
        <v>1376</v>
      </c>
      <c r="DI44" s="42">
        <v>1170</v>
      </c>
      <c r="DJ44" s="43">
        <v>0.850290697674419</v>
      </c>
      <c r="DK44" s="42">
        <v>1452</v>
      </c>
      <c r="DL44" s="42">
        <v>1254</v>
      </c>
      <c r="DM44" s="43">
        <v>0.86363636363636398</v>
      </c>
      <c r="DN44" s="42">
        <v>1418</v>
      </c>
      <c r="DO44" s="42">
        <v>1237</v>
      </c>
      <c r="DP44" s="43">
        <v>0.87235543018335704</v>
      </c>
      <c r="DQ44" s="42">
        <v>1805</v>
      </c>
      <c r="DR44" s="42">
        <v>1578</v>
      </c>
      <c r="DS44" s="43">
        <v>0.87423822714681398</v>
      </c>
      <c r="DT44" s="42">
        <v>1371</v>
      </c>
      <c r="DU44" s="42">
        <v>1189</v>
      </c>
      <c r="DV44" s="43">
        <v>0.86725018234865103</v>
      </c>
      <c r="DW44" s="42">
        <v>1285</v>
      </c>
      <c r="DX44" s="42">
        <v>1130</v>
      </c>
      <c r="DY44" s="43">
        <v>0.87937743190661499</v>
      </c>
      <c r="DZ44" s="42">
        <v>1349</v>
      </c>
      <c r="EA44" s="42">
        <v>1232</v>
      </c>
      <c r="EB44" s="43">
        <v>0.91326908821349195</v>
      </c>
      <c r="EC44" s="42">
        <v>1186</v>
      </c>
      <c r="ED44" s="42">
        <v>1032</v>
      </c>
      <c r="EE44" s="43">
        <v>0.87015177065767302</v>
      </c>
      <c r="EF44" s="42">
        <v>1188</v>
      </c>
      <c r="EG44" s="42">
        <v>973</v>
      </c>
      <c r="EH44" s="43">
        <v>0.81902356902356899</v>
      </c>
      <c r="EI44" s="42">
        <v>1256</v>
      </c>
      <c r="EJ44" s="42">
        <v>1042</v>
      </c>
      <c r="EK44" s="43">
        <v>0.829617834394904</v>
      </c>
      <c r="EL44" s="56">
        <v>1177</v>
      </c>
      <c r="EM44" s="56">
        <v>969</v>
      </c>
      <c r="EN44" s="59">
        <v>0.823279524214104</v>
      </c>
    </row>
    <row r="45" spans="1:144" x14ac:dyDescent="0.25">
      <c r="A45" s="30" t="s">
        <v>123</v>
      </c>
      <c r="B45" s="30" t="s">
        <v>124</v>
      </c>
      <c r="C45" s="22"/>
      <c r="D45" s="29">
        <v>59</v>
      </c>
      <c r="E45" s="34">
        <v>46</v>
      </c>
      <c r="F45" s="40">
        <v>0.77966101694915257</v>
      </c>
      <c r="G45" s="29">
        <v>92</v>
      </c>
      <c r="H45" s="34">
        <v>85</v>
      </c>
      <c r="I45" s="40">
        <v>0.92391304347826086</v>
      </c>
      <c r="J45" s="29">
        <v>159</v>
      </c>
      <c r="K45" s="34">
        <v>152</v>
      </c>
      <c r="L45" s="40">
        <v>0.95597484276729561</v>
      </c>
      <c r="M45" s="29">
        <v>66</v>
      </c>
      <c r="N45" s="34">
        <v>64</v>
      </c>
      <c r="O45" s="40">
        <v>0.96969696969696972</v>
      </c>
      <c r="P45" s="29">
        <v>92</v>
      </c>
      <c r="Q45" s="34">
        <v>77</v>
      </c>
      <c r="R45" s="40">
        <v>0.83695652173913049</v>
      </c>
      <c r="S45" s="29">
        <v>105</v>
      </c>
      <c r="T45" s="34">
        <v>99</v>
      </c>
      <c r="U45" s="40">
        <v>0.94285714285714284</v>
      </c>
      <c r="V45" s="29">
        <v>112</v>
      </c>
      <c r="W45" s="34">
        <v>107</v>
      </c>
      <c r="X45" s="40">
        <v>0.9553571428571429</v>
      </c>
      <c r="Y45" s="29">
        <v>98</v>
      </c>
      <c r="Z45" s="34">
        <v>97</v>
      </c>
      <c r="AA45" s="40">
        <v>0.98979591836734693</v>
      </c>
      <c r="AB45" s="29">
        <v>60</v>
      </c>
      <c r="AC45" s="34">
        <v>60</v>
      </c>
      <c r="AD45" s="40">
        <v>1</v>
      </c>
      <c r="AE45" s="29">
        <v>71</v>
      </c>
      <c r="AF45" s="34">
        <v>67</v>
      </c>
      <c r="AG45" s="40">
        <v>0.94366197183098588</v>
      </c>
      <c r="AH45" s="29">
        <v>80</v>
      </c>
      <c r="AI45" s="34">
        <v>75</v>
      </c>
      <c r="AJ45" s="40">
        <v>0.9375</v>
      </c>
      <c r="AK45" s="29">
        <v>91</v>
      </c>
      <c r="AL45" s="34">
        <v>87</v>
      </c>
      <c r="AM45" s="40">
        <v>0.95604395604395609</v>
      </c>
      <c r="AN45" s="29">
        <v>71</v>
      </c>
      <c r="AO45" s="34">
        <v>68</v>
      </c>
      <c r="AP45" s="40">
        <v>0.95774647887323938</v>
      </c>
      <c r="AQ45" s="29">
        <v>91</v>
      </c>
      <c r="AR45" s="34">
        <v>87</v>
      </c>
      <c r="AS45" s="40">
        <v>0.95604395604395609</v>
      </c>
      <c r="AT45" s="29">
        <v>90</v>
      </c>
      <c r="AU45" s="34">
        <v>86</v>
      </c>
      <c r="AV45" s="40">
        <v>0.9555555555555556</v>
      </c>
      <c r="AW45" s="29">
        <v>85</v>
      </c>
      <c r="AX45" s="34">
        <v>82</v>
      </c>
      <c r="AY45" s="40">
        <v>0.96470588235294119</v>
      </c>
      <c r="AZ45" s="29">
        <v>90</v>
      </c>
      <c r="BA45" s="34">
        <v>88</v>
      </c>
      <c r="BB45" s="40">
        <v>0.97777777777777775</v>
      </c>
      <c r="BC45" s="29">
        <v>116</v>
      </c>
      <c r="BD45" s="34">
        <v>113</v>
      </c>
      <c r="BE45" s="40">
        <v>0.97413793103448276</v>
      </c>
      <c r="BF45" s="29">
        <v>179</v>
      </c>
      <c r="BG45" s="34">
        <v>176</v>
      </c>
      <c r="BH45" s="40">
        <v>0.98324022346368711</v>
      </c>
      <c r="BI45" s="29">
        <v>131</v>
      </c>
      <c r="BJ45" s="34">
        <v>119</v>
      </c>
      <c r="BK45" s="40">
        <v>0.90839694656488545</v>
      </c>
      <c r="BL45" s="29">
        <v>119</v>
      </c>
      <c r="BM45" s="34">
        <v>114</v>
      </c>
      <c r="BN45" s="40">
        <v>0.95798319327731096</v>
      </c>
      <c r="BO45" s="29">
        <v>142</v>
      </c>
      <c r="BP45" s="34">
        <v>122</v>
      </c>
      <c r="BQ45" s="40">
        <v>0.85915492957746475</v>
      </c>
      <c r="BR45" s="29">
        <v>123</v>
      </c>
      <c r="BS45" s="34">
        <v>115</v>
      </c>
      <c r="BT45" s="40">
        <v>0.93495934959349591</v>
      </c>
      <c r="BU45" s="29">
        <v>103</v>
      </c>
      <c r="BV45" s="34">
        <v>96</v>
      </c>
      <c r="BW45" s="40">
        <v>0.93203883495145634</v>
      </c>
      <c r="BX45" s="29">
        <v>96</v>
      </c>
      <c r="BY45" s="34">
        <v>90</v>
      </c>
      <c r="BZ45" s="40">
        <v>0.9375</v>
      </c>
      <c r="CA45" s="29">
        <v>117</v>
      </c>
      <c r="CB45" s="34">
        <v>114</v>
      </c>
      <c r="CC45" s="40">
        <v>0.97435897435897434</v>
      </c>
      <c r="CD45" s="29">
        <v>85</v>
      </c>
      <c r="CE45" s="34">
        <v>79</v>
      </c>
      <c r="CF45" s="40">
        <v>0.92941176470588238</v>
      </c>
      <c r="CG45" s="29">
        <v>76</v>
      </c>
      <c r="CH45" s="34">
        <v>69</v>
      </c>
      <c r="CI45" s="40">
        <v>0.90789473684210531</v>
      </c>
      <c r="CJ45" s="29">
        <v>70</v>
      </c>
      <c r="CK45" s="34">
        <v>69</v>
      </c>
      <c r="CL45" s="40">
        <v>0.98571428571428577</v>
      </c>
      <c r="CM45" s="42">
        <v>149</v>
      </c>
      <c r="CN45" s="42">
        <v>148</v>
      </c>
      <c r="CO45" s="43">
        <v>0.99328859060402697</v>
      </c>
      <c r="CP45" s="42">
        <v>127</v>
      </c>
      <c r="CQ45" s="42">
        <v>122</v>
      </c>
      <c r="CR45" s="43">
        <v>0.96062992125984203</v>
      </c>
      <c r="CS45" s="42">
        <v>112</v>
      </c>
      <c r="CT45" s="42">
        <v>101</v>
      </c>
      <c r="CU45" s="43">
        <v>0.90178571428571397</v>
      </c>
      <c r="CV45" s="42">
        <v>129</v>
      </c>
      <c r="CW45" s="42">
        <v>125</v>
      </c>
      <c r="CX45" s="43">
        <v>0.968992248062015</v>
      </c>
      <c r="CY45" s="42">
        <v>105</v>
      </c>
      <c r="CZ45" s="42">
        <v>100</v>
      </c>
      <c r="DA45" s="43">
        <v>0.952380952380952</v>
      </c>
      <c r="DB45" s="42">
        <v>111</v>
      </c>
      <c r="DC45" s="42">
        <v>103</v>
      </c>
      <c r="DD45" s="43">
        <v>0.927927927927928</v>
      </c>
      <c r="DE45" s="42">
        <v>90</v>
      </c>
      <c r="DF45" s="42">
        <v>85</v>
      </c>
      <c r="DG45" s="43">
        <v>0.94444444444444398</v>
      </c>
      <c r="DH45" s="42">
        <v>95</v>
      </c>
      <c r="DI45" s="42">
        <v>90</v>
      </c>
      <c r="DJ45" s="43">
        <v>0.94736842105263197</v>
      </c>
      <c r="DK45" s="42">
        <v>74</v>
      </c>
      <c r="DL45" s="42">
        <v>67</v>
      </c>
      <c r="DM45" s="43">
        <v>0.90540540540540504</v>
      </c>
      <c r="DN45" s="42">
        <v>78</v>
      </c>
      <c r="DO45" s="42">
        <v>70</v>
      </c>
      <c r="DP45" s="43">
        <v>0.89743589743589702</v>
      </c>
      <c r="DQ45" s="42">
        <v>113</v>
      </c>
      <c r="DR45" s="42">
        <v>108</v>
      </c>
      <c r="DS45" s="43">
        <v>0.95575221238938102</v>
      </c>
      <c r="DT45" s="42">
        <v>89</v>
      </c>
      <c r="DU45" s="42">
        <v>84</v>
      </c>
      <c r="DV45" s="43">
        <v>0.94382022471910099</v>
      </c>
      <c r="DW45" s="42">
        <v>92</v>
      </c>
      <c r="DX45" s="42">
        <v>84</v>
      </c>
      <c r="DY45" s="43">
        <v>0.91304347826086996</v>
      </c>
      <c r="DZ45" s="42">
        <v>141</v>
      </c>
      <c r="EA45" s="42">
        <v>136</v>
      </c>
      <c r="EB45" s="43">
        <v>0.96453900709219897</v>
      </c>
      <c r="EC45" s="42">
        <v>138</v>
      </c>
      <c r="ED45" s="42">
        <v>126</v>
      </c>
      <c r="EE45" s="43">
        <v>0.91304347826086996</v>
      </c>
      <c r="EF45" s="42">
        <v>117</v>
      </c>
      <c r="EG45" s="42">
        <v>111</v>
      </c>
      <c r="EH45" s="43">
        <v>0.94871794871794901</v>
      </c>
      <c r="EI45" s="42">
        <v>126</v>
      </c>
      <c r="EJ45" s="42">
        <v>113</v>
      </c>
      <c r="EK45" s="43">
        <v>0.89682539682539697</v>
      </c>
      <c r="EL45" s="56">
        <v>147</v>
      </c>
      <c r="EM45" s="56">
        <v>141</v>
      </c>
      <c r="EN45" s="59">
        <v>0.95918367346938804</v>
      </c>
    </row>
    <row r="46" spans="1:144" x14ac:dyDescent="0.25">
      <c r="A46" s="30" t="s">
        <v>125</v>
      </c>
      <c r="B46" s="30" t="s">
        <v>126</v>
      </c>
      <c r="C46" s="22"/>
      <c r="D46" s="29">
        <v>2650</v>
      </c>
      <c r="E46" s="34">
        <v>2039</v>
      </c>
      <c r="F46" s="40">
        <v>0.76943396226415095</v>
      </c>
      <c r="G46" s="29">
        <v>2683</v>
      </c>
      <c r="H46" s="34">
        <v>2078</v>
      </c>
      <c r="I46" s="40">
        <v>0.77450614983227728</v>
      </c>
      <c r="J46" s="29">
        <v>2927</v>
      </c>
      <c r="K46" s="34">
        <v>2285</v>
      </c>
      <c r="L46" s="40">
        <v>0.78066279467031086</v>
      </c>
      <c r="M46" s="29">
        <v>2527</v>
      </c>
      <c r="N46" s="34">
        <v>2062</v>
      </c>
      <c r="O46" s="40">
        <v>0.81598733676295998</v>
      </c>
      <c r="P46" s="29">
        <v>2420</v>
      </c>
      <c r="Q46" s="34">
        <v>1950</v>
      </c>
      <c r="R46" s="40">
        <v>0.80578512396694213</v>
      </c>
      <c r="S46" s="29">
        <v>2644</v>
      </c>
      <c r="T46" s="34">
        <v>1999</v>
      </c>
      <c r="U46" s="40">
        <v>0.75605143721633883</v>
      </c>
      <c r="V46" s="29">
        <v>2574</v>
      </c>
      <c r="W46" s="34">
        <v>1917</v>
      </c>
      <c r="X46" s="40">
        <v>0.74475524475524479</v>
      </c>
      <c r="Y46" s="29">
        <v>2563</v>
      </c>
      <c r="Z46" s="34">
        <v>1892</v>
      </c>
      <c r="AA46" s="40">
        <v>0.7381974248927039</v>
      </c>
      <c r="AB46" s="29">
        <v>2485</v>
      </c>
      <c r="AC46" s="34">
        <v>1726</v>
      </c>
      <c r="AD46" s="40">
        <v>0.6945674044265594</v>
      </c>
      <c r="AE46" s="29">
        <v>2343</v>
      </c>
      <c r="AF46" s="34">
        <v>1481</v>
      </c>
      <c r="AG46" s="40">
        <v>0.63209560392658981</v>
      </c>
      <c r="AH46" s="29">
        <v>2254</v>
      </c>
      <c r="AI46" s="34">
        <v>1795</v>
      </c>
      <c r="AJ46" s="40">
        <v>0.79636202307009762</v>
      </c>
      <c r="AK46" s="29">
        <v>2507</v>
      </c>
      <c r="AL46" s="34">
        <v>2007</v>
      </c>
      <c r="AM46" s="40">
        <v>0.80055843637814117</v>
      </c>
      <c r="AN46" s="29">
        <v>2103</v>
      </c>
      <c r="AO46" s="34">
        <v>1537</v>
      </c>
      <c r="AP46" s="40">
        <v>0.73086067522586784</v>
      </c>
      <c r="AQ46" s="29">
        <v>2473</v>
      </c>
      <c r="AR46" s="34">
        <v>1793</v>
      </c>
      <c r="AS46" s="40">
        <v>0.72503032753740393</v>
      </c>
      <c r="AT46" s="29">
        <v>1810</v>
      </c>
      <c r="AU46" s="34">
        <v>1284</v>
      </c>
      <c r="AV46" s="40">
        <v>0.70939226519337018</v>
      </c>
      <c r="AW46" s="29">
        <v>2100</v>
      </c>
      <c r="AX46" s="34">
        <v>1438</v>
      </c>
      <c r="AY46" s="40">
        <v>0.68476190476190479</v>
      </c>
      <c r="AZ46" s="29">
        <v>2535</v>
      </c>
      <c r="BA46" s="34">
        <v>1697</v>
      </c>
      <c r="BB46" s="40">
        <v>0.66942800788954637</v>
      </c>
      <c r="BC46" s="29">
        <v>2766</v>
      </c>
      <c r="BD46" s="34">
        <v>1960</v>
      </c>
      <c r="BE46" s="40">
        <v>0.70860448300795376</v>
      </c>
      <c r="BF46" s="29">
        <v>2584</v>
      </c>
      <c r="BG46" s="34">
        <v>1870</v>
      </c>
      <c r="BH46" s="40">
        <v>0.72368421052631582</v>
      </c>
      <c r="BI46" s="29">
        <v>2888</v>
      </c>
      <c r="BJ46" s="34">
        <v>2185</v>
      </c>
      <c r="BK46" s="40">
        <v>0.75657894736842102</v>
      </c>
      <c r="BL46" s="29">
        <v>2089</v>
      </c>
      <c r="BM46" s="34">
        <v>1417</v>
      </c>
      <c r="BN46" s="40">
        <v>0.67831498324557205</v>
      </c>
      <c r="BO46" s="29">
        <v>2849</v>
      </c>
      <c r="BP46" s="34">
        <v>1701</v>
      </c>
      <c r="BQ46" s="40">
        <v>0.59705159705159705</v>
      </c>
      <c r="BR46" s="29">
        <v>2788</v>
      </c>
      <c r="BS46" s="34">
        <v>1829</v>
      </c>
      <c r="BT46" s="40">
        <v>0.65602582496413198</v>
      </c>
      <c r="BU46" s="29">
        <v>3238</v>
      </c>
      <c r="BV46" s="34">
        <v>2145</v>
      </c>
      <c r="BW46" s="40">
        <v>0.66244595429277331</v>
      </c>
      <c r="BX46" s="29">
        <v>2632</v>
      </c>
      <c r="BY46" s="34">
        <v>1562</v>
      </c>
      <c r="BZ46" s="40">
        <v>0.59346504559270519</v>
      </c>
      <c r="CA46" s="29">
        <v>3022</v>
      </c>
      <c r="CB46" s="34">
        <v>2146</v>
      </c>
      <c r="CC46" s="40">
        <v>0.71012574454003974</v>
      </c>
      <c r="CD46" s="29">
        <v>2992</v>
      </c>
      <c r="CE46" s="34">
        <v>2239</v>
      </c>
      <c r="CF46" s="40">
        <v>0.74832887700534756</v>
      </c>
      <c r="CG46" s="29">
        <v>3123</v>
      </c>
      <c r="CH46" s="34">
        <v>2380</v>
      </c>
      <c r="CI46" s="40">
        <v>0.76208773615113667</v>
      </c>
      <c r="CJ46" s="29">
        <v>2888</v>
      </c>
      <c r="CK46" s="34">
        <v>2158</v>
      </c>
      <c r="CL46" s="40">
        <v>0.74722991689750695</v>
      </c>
      <c r="CM46" s="42">
        <v>3043</v>
      </c>
      <c r="CN46" s="42">
        <v>2165</v>
      </c>
      <c r="CO46" s="43">
        <v>0.71146894511994696</v>
      </c>
      <c r="CP46" s="42">
        <v>3307</v>
      </c>
      <c r="CQ46" s="42">
        <v>2516</v>
      </c>
      <c r="CR46" s="43">
        <v>0.76081040217719997</v>
      </c>
      <c r="CS46" s="42">
        <v>3429</v>
      </c>
      <c r="CT46" s="42">
        <v>2524</v>
      </c>
      <c r="CU46" s="43">
        <v>0.73607465733449995</v>
      </c>
      <c r="CV46" s="42">
        <v>2796</v>
      </c>
      <c r="CW46" s="42">
        <v>2159</v>
      </c>
      <c r="CX46" s="43">
        <v>0.77217453505007105</v>
      </c>
      <c r="CY46" s="42">
        <v>3131</v>
      </c>
      <c r="CZ46" s="42">
        <v>2398</v>
      </c>
      <c r="DA46" s="43">
        <v>0.765889492175024</v>
      </c>
      <c r="DB46" s="42">
        <v>3103</v>
      </c>
      <c r="DC46" s="42">
        <v>2579</v>
      </c>
      <c r="DD46" s="43">
        <v>0.83113116339026705</v>
      </c>
      <c r="DE46" s="42">
        <v>3168</v>
      </c>
      <c r="DF46" s="42">
        <v>2653</v>
      </c>
      <c r="DG46" s="43">
        <v>0.83743686868686895</v>
      </c>
      <c r="DH46" s="42">
        <v>3281</v>
      </c>
      <c r="DI46" s="42">
        <v>2535</v>
      </c>
      <c r="DJ46" s="43">
        <v>0.77263029564157304</v>
      </c>
      <c r="DK46" s="42">
        <v>3178</v>
      </c>
      <c r="DL46" s="42">
        <v>2560</v>
      </c>
      <c r="DM46" s="43">
        <v>0.80553807426054103</v>
      </c>
      <c r="DN46" s="42">
        <v>3148</v>
      </c>
      <c r="DO46" s="42">
        <v>2517</v>
      </c>
      <c r="DP46" s="43">
        <v>0.79955527318932695</v>
      </c>
      <c r="DQ46" s="42">
        <v>3351</v>
      </c>
      <c r="DR46" s="42">
        <v>2669</v>
      </c>
      <c r="DS46" s="43">
        <v>0.79647866308564597</v>
      </c>
      <c r="DT46" s="42">
        <v>3055</v>
      </c>
      <c r="DU46" s="42">
        <v>2470</v>
      </c>
      <c r="DV46" s="43">
        <v>0.80851063829787195</v>
      </c>
      <c r="DW46" s="42">
        <v>3292</v>
      </c>
      <c r="DX46" s="42">
        <v>2638</v>
      </c>
      <c r="DY46" s="43">
        <v>0.80133657351154297</v>
      </c>
      <c r="DZ46" s="42">
        <v>3443</v>
      </c>
      <c r="EA46" s="42">
        <v>2786</v>
      </c>
      <c r="EB46" s="43">
        <v>0.80917804240487901</v>
      </c>
      <c r="EC46" s="42">
        <v>3333</v>
      </c>
      <c r="ED46" s="42">
        <v>2640</v>
      </c>
      <c r="EE46" s="43">
        <v>0.79207920792079201</v>
      </c>
      <c r="EF46" s="42">
        <v>3086</v>
      </c>
      <c r="EG46" s="42">
        <v>2441</v>
      </c>
      <c r="EH46" s="43">
        <v>0.79099157485418004</v>
      </c>
      <c r="EI46" s="42">
        <v>3287</v>
      </c>
      <c r="EJ46" s="42">
        <v>2492</v>
      </c>
      <c r="EK46" s="43">
        <v>0.75813811986613899</v>
      </c>
      <c r="EL46" s="56">
        <v>2891</v>
      </c>
      <c r="EM46" s="56">
        <v>2479</v>
      </c>
      <c r="EN46" s="59">
        <v>0.85748875821515003</v>
      </c>
    </row>
    <row r="47" spans="1:144" x14ac:dyDescent="0.25">
      <c r="A47" s="30" t="s">
        <v>127</v>
      </c>
      <c r="B47" s="30" t="s">
        <v>128</v>
      </c>
      <c r="C47" s="22"/>
      <c r="D47" s="29">
        <v>1140</v>
      </c>
      <c r="E47" s="34">
        <v>914</v>
      </c>
      <c r="F47" s="40">
        <v>0.80175438596491233</v>
      </c>
      <c r="G47" s="29">
        <v>1019</v>
      </c>
      <c r="H47" s="34">
        <v>794</v>
      </c>
      <c r="I47" s="40">
        <v>0.77919528949950934</v>
      </c>
      <c r="J47" s="29">
        <v>1313</v>
      </c>
      <c r="K47" s="34">
        <v>991</v>
      </c>
      <c r="L47" s="40">
        <v>0.75476009139375477</v>
      </c>
      <c r="M47" s="29">
        <v>1225</v>
      </c>
      <c r="N47" s="34">
        <v>920</v>
      </c>
      <c r="O47" s="40">
        <v>0.75102040816326532</v>
      </c>
      <c r="P47" s="29">
        <v>1053</v>
      </c>
      <c r="Q47" s="34">
        <v>808</v>
      </c>
      <c r="R47" s="40">
        <v>0.76733143399810066</v>
      </c>
      <c r="S47" s="29">
        <v>1187</v>
      </c>
      <c r="T47" s="34">
        <v>926</v>
      </c>
      <c r="U47" s="40">
        <v>0.78011794439764115</v>
      </c>
      <c r="V47" s="29">
        <v>1333</v>
      </c>
      <c r="W47" s="34">
        <v>1067</v>
      </c>
      <c r="X47" s="40">
        <v>0.80045011252813203</v>
      </c>
      <c r="Y47" s="29">
        <v>1301</v>
      </c>
      <c r="Z47" s="34">
        <v>1039</v>
      </c>
      <c r="AA47" s="40">
        <v>0.79861644888547267</v>
      </c>
      <c r="AB47" s="29">
        <v>1086</v>
      </c>
      <c r="AC47" s="34">
        <v>801</v>
      </c>
      <c r="AD47" s="40">
        <v>0.73756906077348061</v>
      </c>
      <c r="AE47" s="29">
        <v>1126</v>
      </c>
      <c r="AF47" s="34">
        <v>816</v>
      </c>
      <c r="AG47" s="40">
        <v>0.72468916518650084</v>
      </c>
      <c r="AH47" s="29">
        <v>1261</v>
      </c>
      <c r="AI47" s="34">
        <v>980</v>
      </c>
      <c r="AJ47" s="40">
        <v>0.77716098334655037</v>
      </c>
      <c r="AK47" s="29">
        <v>1348</v>
      </c>
      <c r="AL47" s="34">
        <v>1068</v>
      </c>
      <c r="AM47" s="40">
        <v>0.79228486646884277</v>
      </c>
      <c r="AN47" s="29">
        <v>1025</v>
      </c>
      <c r="AO47" s="34">
        <v>750</v>
      </c>
      <c r="AP47" s="40">
        <v>0.73170731707317072</v>
      </c>
      <c r="AQ47" s="29">
        <v>1285</v>
      </c>
      <c r="AR47" s="34">
        <v>901</v>
      </c>
      <c r="AS47" s="40">
        <v>0.70116731517509723</v>
      </c>
      <c r="AT47" s="29">
        <v>1234</v>
      </c>
      <c r="AU47" s="34">
        <v>937</v>
      </c>
      <c r="AV47" s="40">
        <v>0.75931928687196115</v>
      </c>
      <c r="AW47" s="29">
        <v>1141</v>
      </c>
      <c r="AX47" s="34">
        <v>872</v>
      </c>
      <c r="AY47" s="40">
        <v>0.7642418930762489</v>
      </c>
      <c r="AZ47" s="29">
        <v>1058</v>
      </c>
      <c r="BA47" s="34">
        <v>841</v>
      </c>
      <c r="BB47" s="40">
        <v>0.79489603024574673</v>
      </c>
      <c r="BC47" s="29">
        <v>1169</v>
      </c>
      <c r="BD47" s="34">
        <v>877</v>
      </c>
      <c r="BE47" s="40">
        <v>0.7502138579982891</v>
      </c>
      <c r="BF47" s="29">
        <v>1285</v>
      </c>
      <c r="BG47" s="34">
        <v>1039</v>
      </c>
      <c r="BH47" s="40">
        <v>0.80856031128404671</v>
      </c>
      <c r="BI47" s="29">
        <v>1251</v>
      </c>
      <c r="BJ47" s="34">
        <v>987</v>
      </c>
      <c r="BK47" s="40">
        <v>0.78896882494004794</v>
      </c>
      <c r="BL47" s="29">
        <v>1084</v>
      </c>
      <c r="BM47" s="34">
        <v>827</v>
      </c>
      <c r="BN47" s="40">
        <v>0.76291512915129156</v>
      </c>
      <c r="BO47" s="29">
        <v>1160</v>
      </c>
      <c r="BP47" s="34">
        <v>881</v>
      </c>
      <c r="BQ47" s="40">
        <v>0.7594827586206897</v>
      </c>
      <c r="BR47" s="29">
        <v>1267</v>
      </c>
      <c r="BS47" s="34">
        <v>982</v>
      </c>
      <c r="BT47" s="40">
        <v>0.77505919494869768</v>
      </c>
      <c r="BU47" s="29">
        <v>1369</v>
      </c>
      <c r="BV47" s="34">
        <v>1047</v>
      </c>
      <c r="BW47" s="40">
        <v>0.76479181884587288</v>
      </c>
      <c r="BX47" s="29">
        <v>1118</v>
      </c>
      <c r="BY47" s="34">
        <v>812</v>
      </c>
      <c r="BZ47" s="40">
        <v>0.72629695885509837</v>
      </c>
      <c r="CA47" s="29">
        <v>1259</v>
      </c>
      <c r="CB47" s="34">
        <v>878</v>
      </c>
      <c r="CC47" s="40">
        <v>0.69737887212073069</v>
      </c>
      <c r="CD47" s="29">
        <v>1252</v>
      </c>
      <c r="CE47" s="34">
        <v>998</v>
      </c>
      <c r="CF47" s="40">
        <v>0.79712460063897761</v>
      </c>
      <c r="CG47" s="29">
        <v>1249</v>
      </c>
      <c r="CH47" s="34">
        <v>976</v>
      </c>
      <c r="CI47" s="40">
        <v>0.78142514011208963</v>
      </c>
      <c r="CJ47" s="29">
        <v>1312</v>
      </c>
      <c r="CK47" s="34">
        <v>1034</v>
      </c>
      <c r="CL47" s="40">
        <v>0.78810975609756095</v>
      </c>
      <c r="CM47" s="42">
        <v>1196</v>
      </c>
      <c r="CN47" s="42">
        <v>918</v>
      </c>
      <c r="CO47" s="43">
        <v>0.76755852842809402</v>
      </c>
      <c r="CP47" s="42">
        <v>1346</v>
      </c>
      <c r="CQ47" s="42">
        <v>1049</v>
      </c>
      <c r="CR47" s="43">
        <v>0.77934621099554202</v>
      </c>
      <c r="CS47" s="42">
        <v>1333</v>
      </c>
      <c r="CT47" s="42">
        <v>1035</v>
      </c>
      <c r="CU47" s="43">
        <v>0.77644411102775701</v>
      </c>
      <c r="CV47" s="42">
        <v>1163</v>
      </c>
      <c r="CW47" s="42">
        <v>939</v>
      </c>
      <c r="CX47" s="43">
        <v>0.807394668959587</v>
      </c>
      <c r="CY47" s="42">
        <v>1287</v>
      </c>
      <c r="CZ47" s="42">
        <v>987</v>
      </c>
      <c r="DA47" s="43">
        <v>0.76689976689976702</v>
      </c>
      <c r="DB47" s="42">
        <v>1360</v>
      </c>
      <c r="DC47" s="42">
        <v>1136</v>
      </c>
      <c r="DD47" s="43">
        <v>0.83529411764705896</v>
      </c>
      <c r="DE47" s="42">
        <v>1339</v>
      </c>
      <c r="DF47" s="42">
        <v>1091</v>
      </c>
      <c r="DG47" s="43">
        <v>0.81478715459298001</v>
      </c>
      <c r="DH47" s="42">
        <v>1405</v>
      </c>
      <c r="DI47" s="42">
        <v>1128</v>
      </c>
      <c r="DJ47" s="43">
        <v>0.80284697508896796</v>
      </c>
      <c r="DK47" s="42">
        <v>1339</v>
      </c>
      <c r="DL47" s="42">
        <v>1110</v>
      </c>
      <c r="DM47" s="43">
        <v>0.82897684839432395</v>
      </c>
      <c r="DN47" s="42">
        <v>1252</v>
      </c>
      <c r="DO47" s="42">
        <v>1016</v>
      </c>
      <c r="DP47" s="43">
        <v>0.81150159744408901</v>
      </c>
      <c r="DQ47" s="42">
        <v>1319</v>
      </c>
      <c r="DR47" s="42">
        <v>1071</v>
      </c>
      <c r="DS47" s="43">
        <v>0.81197877179681599</v>
      </c>
      <c r="DT47" s="42">
        <v>1128</v>
      </c>
      <c r="DU47" s="42">
        <v>911</v>
      </c>
      <c r="DV47" s="43">
        <v>0.80762411347517704</v>
      </c>
      <c r="DW47" s="42">
        <v>1162</v>
      </c>
      <c r="DX47" s="42">
        <v>918</v>
      </c>
      <c r="DY47" s="43">
        <v>0.790017211703959</v>
      </c>
      <c r="DZ47" s="42">
        <v>1293</v>
      </c>
      <c r="EA47" s="42">
        <v>1066</v>
      </c>
      <c r="EB47" s="43">
        <v>0.82443928847641101</v>
      </c>
      <c r="EC47" s="42">
        <v>1295</v>
      </c>
      <c r="ED47" s="42">
        <v>1096</v>
      </c>
      <c r="EE47" s="43">
        <v>0.84633204633204595</v>
      </c>
      <c r="EF47" s="42">
        <v>1143</v>
      </c>
      <c r="EG47" s="42">
        <v>983</v>
      </c>
      <c r="EH47" s="43">
        <v>0.86001749781277304</v>
      </c>
      <c r="EI47" s="42">
        <v>1389</v>
      </c>
      <c r="EJ47" s="42">
        <v>1080</v>
      </c>
      <c r="EK47" s="43">
        <v>0.77753779697624203</v>
      </c>
      <c r="EL47" s="56">
        <v>1288</v>
      </c>
      <c r="EM47" s="56">
        <v>1039</v>
      </c>
      <c r="EN47" s="59">
        <v>0.80667701863354002</v>
      </c>
    </row>
    <row r="48" spans="1:144" x14ac:dyDescent="0.25">
      <c r="A48" s="30" t="s">
        <v>129</v>
      </c>
      <c r="B48" s="30" t="s">
        <v>130</v>
      </c>
      <c r="C48" s="22"/>
      <c r="D48" s="29">
        <v>543</v>
      </c>
      <c r="E48" s="34">
        <v>387</v>
      </c>
      <c r="F48" s="40">
        <v>0.71270718232044195</v>
      </c>
      <c r="G48" s="29">
        <v>463</v>
      </c>
      <c r="H48" s="34">
        <v>343</v>
      </c>
      <c r="I48" s="40">
        <v>0.74082073434125273</v>
      </c>
      <c r="J48" s="29">
        <v>563</v>
      </c>
      <c r="K48" s="34">
        <v>375</v>
      </c>
      <c r="L48" s="40">
        <v>0.6660746003552398</v>
      </c>
      <c r="M48" s="29">
        <v>502</v>
      </c>
      <c r="N48" s="34">
        <v>314</v>
      </c>
      <c r="O48" s="40">
        <v>0.62549800796812749</v>
      </c>
      <c r="P48" s="29">
        <v>475</v>
      </c>
      <c r="Q48" s="34">
        <v>314</v>
      </c>
      <c r="R48" s="40">
        <v>0.66105263157894734</v>
      </c>
      <c r="S48" s="29">
        <v>512</v>
      </c>
      <c r="T48" s="34">
        <v>332</v>
      </c>
      <c r="U48" s="40">
        <v>0.6484375</v>
      </c>
      <c r="V48" s="29">
        <v>587</v>
      </c>
      <c r="W48" s="34">
        <v>387</v>
      </c>
      <c r="X48" s="40">
        <v>0.65928449744463369</v>
      </c>
      <c r="Y48" s="29">
        <v>640</v>
      </c>
      <c r="Z48" s="34">
        <v>397</v>
      </c>
      <c r="AA48" s="40">
        <v>0.62031250000000004</v>
      </c>
      <c r="AB48" s="29">
        <v>493</v>
      </c>
      <c r="AC48" s="34">
        <v>319</v>
      </c>
      <c r="AD48" s="40">
        <v>0.6470588235294118</v>
      </c>
      <c r="AE48" s="29">
        <v>474</v>
      </c>
      <c r="AF48" s="34">
        <v>283</v>
      </c>
      <c r="AG48" s="40">
        <v>0.59704641350210974</v>
      </c>
      <c r="AH48" s="29">
        <v>522</v>
      </c>
      <c r="AI48" s="34">
        <v>422</v>
      </c>
      <c r="AJ48" s="40">
        <v>0.80842911877394641</v>
      </c>
      <c r="AK48" s="29">
        <v>591</v>
      </c>
      <c r="AL48" s="34">
        <v>403</v>
      </c>
      <c r="AM48" s="40">
        <v>0.68189509306260576</v>
      </c>
      <c r="AN48" s="29"/>
      <c r="AO48" s="34"/>
      <c r="AP48" s="40"/>
      <c r="AQ48" s="29">
        <v>498</v>
      </c>
      <c r="AR48" s="34">
        <v>345</v>
      </c>
      <c r="AS48" s="40">
        <v>0.69277108433734935</v>
      </c>
      <c r="AT48" s="29">
        <v>515</v>
      </c>
      <c r="AU48" s="34">
        <v>341</v>
      </c>
      <c r="AV48" s="40">
        <v>0.6621359223300971</v>
      </c>
      <c r="AW48" s="29">
        <v>477</v>
      </c>
      <c r="AX48" s="34">
        <v>326</v>
      </c>
      <c r="AY48" s="40">
        <v>0.68343815513626838</v>
      </c>
      <c r="AZ48" s="29">
        <v>473</v>
      </c>
      <c r="BA48" s="34">
        <v>292</v>
      </c>
      <c r="BB48" s="40">
        <v>0.61733615221987315</v>
      </c>
      <c r="BC48" s="29">
        <v>551</v>
      </c>
      <c r="BD48" s="34">
        <v>298</v>
      </c>
      <c r="BE48" s="40">
        <v>0.54083484573502727</v>
      </c>
      <c r="BF48" s="29">
        <v>614</v>
      </c>
      <c r="BG48" s="34">
        <v>351</v>
      </c>
      <c r="BH48" s="40">
        <v>0.57166123778501632</v>
      </c>
      <c r="BI48" s="29">
        <v>628</v>
      </c>
      <c r="BJ48" s="34">
        <v>403</v>
      </c>
      <c r="BK48" s="40">
        <v>0.64171974522292996</v>
      </c>
      <c r="BL48" s="29">
        <v>561</v>
      </c>
      <c r="BM48" s="34">
        <v>373</v>
      </c>
      <c r="BN48" s="40">
        <v>0.6648841354723708</v>
      </c>
      <c r="BO48" s="29">
        <v>585</v>
      </c>
      <c r="BP48" s="34">
        <v>328</v>
      </c>
      <c r="BQ48" s="40">
        <v>0.56068376068376069</v>
      </c>
      <c r="BR48" s="29">
        <v>622</v>
      </c>
      <c r="BS48" s="34">
        <v>424</v>
      </c>
      <c r="BT48" s="40">
        <v>0.68167202572347263</v>
      </c>
      <c r="BU48" s="29">
        <v>712</v>
      </c>
      <c r="BV48" s="34">
        <v>427</v>
      </c>
      <c r="BW48" s="40">
        <v>0.5997191011235955</v>
      </c>
      <c r="BX48" s="29">
        <v>604</v>
      </c>
      <c r="BY48" s="34">
        <v>331</v>
      </c>
      <c r="BZ48" s="40">
        <v>0.54801324503311255</v>
      </c>
      <c r="CA48" s="29">
        <v>740</v>
      </c>
      <c r="CB48" s="34">
        <v>417</v>
      </c>
      <c r="CC48" s="40">
        <v>0.56351351351351353</v>
      </c>
      <c r="CD48" s="29">
        <v>721</v>
      </c>
      <c r="CE48" s="34">
        <v>505</v>
      </c>
      <c r="CF48" s="40">
        <v>0.70041608876560335</v>
      </c>
      <c r="CG48" s="29">
        <v>659</v>
      </c>
      <c r="CH48" s="34">
        <v>465</v>
      </c>
      <c r="CI48" s="40">
        <v>0.70561456752655538</v>
      </c>
      <c r="CJ48" s="29">
        <v>584</v>
      </c>
      <c r="CK48" s="34">
        <v>408</v>
      </c>
      <c r="CL48" s="40">
        <v>0.69863013698630139</v>
      </c>
      <c r="CM48" s="42">
        <v>597</v>
      </c>
      <c r="CN48" s="42">
        <v>358</v>
      </c>
      <c r="CO48" s="43">
        <v>0.59966499162479103</v>
      </c>
      <c r="CP48" s="42">
        <v>710</v>
      </c>
      <c r="CQ48" s="42">
        <v>415</v>
      </c>
      <c r="CR48" s="43">
        <v>0.58450704225352101</v>
      </c>
      <c r="CS48" s="42">
        <v>654</v>
      </c>
      <c r="CT48" s="42">
        <v>362</v>
      </c>
      <c r="CU48" s="43">
        <v>0.55351681957186505</v>
      </c>
      <c r="CV48" s="42">
        <v>533</v>
      </c>
      <c r="CW48" s="42">
        <v>364</v>
      </c>
      <c r="CX48" s="43">
        <v>0.68292682926829296</v>
      </c>
      <c r="CY48" s="42">
        <v>643</v>
      </c>
      <c r="CZ48" s="42">
        <v>475</v>
      </c>
      <c r="DA48" s="43">
        <v>0.73872472783825804</v>
      </c>
      <c r="DB48" s="42">
        <v>605</v>
      </c>
      <c r="DC48" s="42">
        <v>465</v>
      </c>
      <c r="DD48" s="43">
        <v>0.76859504132231404</v>
      </c>
      <c r="DE48" s="42">
        <v>622</v>
      </c>
      <c r="DF48" s="42">
        <v>471</v>
      </c>
      <c r="DG48" s="43">
        <v>0.75723472668810299</v>
      </c>
      <c r="DH48" s="42">
        <v>577</v>
      </c>
      <c r="DI48" s="42">
        <v>437</v>
      </c>
      <c r="DJ48" s="43">
        <v>0.75736568457539</v>
      </c>
      <c r="DK48" s="42">
        <v>609</v>
      </c>
      <c r="DL48" s="42">
        <v>485</v>
      </c>
      <c r="DM48" s="43">
        <v>0.79638752052545203</v>
      </c>
      <c r="DN48" s="42">
        <v>520</v>
      </c>
      <c r="DO48" s="42">
        <v>411</v>
      </c>
      <c r="DP48" s="43">
        <v>0.79038461538461502</v>
      </c>
      <c r="DQ48" s="42">
        <v>572</v>
      </c>
      <c r="DR48" s="42">
        <v>432</v>
      </c>
      <c r="DS48" s="43">
        <v>0.75524475524475498</v>
      </c>
      <c r="DT48" s="42">
        <v>529</v>
      </c>
      <c r="DU48" s="42">
        <v>406</v>
      </c>
      <c r="DV48" s="43">
        <v>0.76748582230623796</v>
      </c>
      <c r="DW48" s="42">
        <v>507</v>
      </c>
      <c r="DX48" s="42">
        <v>354</v>
      </c>
      <c r="DY48" s="43">
        <v>0.69822485207100604</v>
      </c>
      <c r="DZ48" s="42">
        <v>788</v>
      </c>
      <c r="EA48" s="42">
        <v>525</v>
      </c>
      <c r="EB48" s="43">
        <v>0.66624365482233505</v>
      </c>
      <c r="EC48" s="42">
        <v>633</v>
      </c>
      <c r="ED48" s="42">
        <v>435</v>
      </c>
      <c r="EE48" s="43">
        <v>0.68720379146919397</v>
      </c>
      <c r="EF48" s="42">
        <v>548</v>
      </c>
      <c r="EG48" s="42">
        <v>420</v>
      </c>
      <c r="EH48" s="43">
        <v>0.76642335766423397</v>
      </c>
      <c r="EI48" s="42">
        <v>637</v>
      </c>
      <c r="EJ48" s="42">
        <v>453</v>
      </c>
      <c r="EK48" s="43">
        <v>0.71114599686028301</v>
      </c>
      <c r="EL48" s="56">
        <v>609</v>
      </c>
      <c r="EM48" s="56">
        <v>464</v>
      </c>
      <c r="EN48" s="59">
        <v>0.76190476190476197</v>
      </c>
    </row>
    <row r="49" spans="1:144" x14ac:dyDescent="0.25">
      <c r="A49" s="30" t="s">
        <v>131</v>
      </c>
      <c r="B49" s="30" t="s">
        <v>132</v>
      </c>
      <c r="C49" s="22"/>
      <c r="D49" s="29">
        <v>1772</v>
      </c>
      <c r="E49" s="34">
        <v>1403</v>
      </c>
      <c r="F49" s="40">
        <v>0.79176072234762984</v>
      </c>
      <c r="G49" s="29">
        <v>1981</v>
      </c>
      <c r="H49" s="34">
        <v>1533</v>
      </c>
      <c r="I49" s="40">
        <v>0.77385159010600701</v>
      </c>
      <c r="J49" s="29">
        <v>2016</v>
      </c>
      <c r="K49" s="34">
        <v>1561</v>
      </c>
      <c r="L49" s="40">
        <v>0.77430555555555558</v>
      </c>
      <c r="M49" s="29">
        <v>1902</v>
      </c>
      <c r="N49" s="34">
        <v>1523</v>
      </c>
      <c r="O49" s="40">
        <v>0.80073606729758151</v>
      </c>
      <c r="P49" s="29">
        <v>1964</v>
      </c>
      <c r="Q49" s="34">
        <v>1530</v>
      </c>
      <c r="R49" s="40">
        <v>0.77902240325865579</v>
      </c>
      <c r="S49" s="29">
        <v>1876</v>
      </c>
      <c r="T49" s="34">
        <v>1491</v>
      </c>
      <c r="U49" s="40">
        <v>0.79477611940298509</v>
      </c>
      <c r="V49" s="29">
        <v>2104</v>
      </c>
      <c r="W49" s="34">
        <v>1762</v>
      </c>
      <c r="X49" s="40">
        <v>0.8374524714828897</v>
      </c>
      <c r="Y49" s="29">
        <v>2319</v>
      </c>
      <c r="Z49" s="34">
        <v>1829</v>
      </c>
      <c r="AA49" s="40">
        <v>0.78870202673566192</v>
      </c>
      <c r="AB49" s="29">
        <v>1915</v>
      </c>
      <c r="AC49" s="34">
        <v>1551</v>
      </c>
      <c r="AD49" s="40">
        <v>0.80992167101827672</v>
      </c>
      <c r="AE49" s="29">
        <v>1976</v>
      </c>
      <c r="AF49" s="34">
        <v>1511</v>
      </c>
      <c r="AG49" s="40">
        <v>0.76467611336032393</v>
      </c>
      <c r="AH49" s="29">
        <v>1799</v>
      </c>
      <c r="AI49" s="34">
        <v>1550</v>
      </c>
      <c r="AJ49" s="40">
        <v>0.86158977209560872</v>
      </c>
      <c r="AK49" s="29">
        <v>2041</v>
      </c>
      <c r="AL49" s="34">
        <v>1694</v>
      </c>
      <c r="AM49" s="40">
        <v>0.82998530132288095</v>
      </c>
      <c r="AN49" s="29">
        <v>1704</v>
      </c>
      <c r="AO49" s="34">
        <v>1335</v>
      </c>
      <c r="AP49" s="40">
        <v>0.78345070422535212</v>
      </c>
      <c r="AQ49" s="29">
        <v>2034</v>
      </c>
      <c r="AR49" s="34">
        <v>1637</v>
      </c>
      <c r="AS49" s="40">
        <v>0.80481809242871194</v>
      </c>
      <c r="AT49" s="29">
        <v>1794</v>
      </c>
      <c r="AU49" s="34">
        <v>1409</v>
      </c>
      <c r="AV49" s="40">
        <v>0.78539576365663322</v>
      </c>
      <c r="AW49" s="29">
        <v>2002</v>
      </c>
      <c r="AX49" s="34">
        <v>1525</v>
      </c>
      <c r="AY49" s="40">
        <v>0.76173826173826176</v>
      </c>
      <c r="AZ49" s="29">
        <v>2491</v>
      </c>
      <c r="BA49" s="34">
        <v>1853</v>
      </c>
      <c r="BB49" s="40">
        <v>0.74387796065837009</v>
      </c>
      <c r="BC49" s="29">
        <v>2180</v>
      </c>
      <c r="BD49" s="34">
        <v>1669</v>
      </c>
      <c r="BE49" s="40">
        <v>0.76559633027522933</v>
      </c>
      <c r="BF49" s="29">
        <v>2262</v>
      </c>
      <c r="BG49" s="34">
        <v>1665</v>
      </c>
      <c r="BH49" s="40">
        <v>0.73607427055702923</v>
      </c>
      <c r="BI49" s="29">
        <v>2526</v>
      </c>
      <c r="BJ49" s="34">
        <v>1919</v>
      </c>
      <c r="BK49" s="40">
        <v>0.75969912905779891</v>
      </c>
      <c r="BL49" s="29">
        <v>2156</v>
      </c>
      <c r="BM49" s="34">
        <v>1742</v>
      </c>
      <c r="BN49" s="40">
        <v>0.80797773654916516</v>
      </c>
      <c r="BO49" s="29">
        <v>2426</v>
      </c>
      <c r="BP49" s="34">
        <v>1769</v>
      </c>
      <c r="BQ49" s="40">
        <v>0.72918384171475681</v>
      </c>
      <c r="BR49" s="29">
        <v>2353</v>
      </c>
      <c r="BS49" s="34">
        <v>1800</v>
      </c>
      <c r="BT49" s="40">
        <v>0.764980875478113</v>
      </c>
      <c r="BU49" s="29">
        <v>2614</v>
      </c>
      <c r="BV49" s="34">
        <v>2056</v>
      </c>
      <c r="BW49" s="40">
        <v>0.78653404743687838</v>
      </c>
      <c r="BX49" s="29">
        <v>2097</v>
      </c>
      <c r="BY49" s="34">
        <v>1665</v>
      </c>
      <c r="BZ49" s="40">
        <v>0.79399141630901282</v>
      </c>
      <c r="CA49" s="29">
        <v>2274</v>
      </c>
      <c r="CB49" s="34">
        <v>1852</v>
      </c>
      <c r="CC49" s="40">
        <v>0.81442392260334218</v>
      </c>
      <c r="CD49" s="29">
        <v>2424</v>
      </c>
      <c r="CE49" s="34">
        <v>1970</v>
      </c>
      <c r="CF49" s="40">
        <v>0.81270627062706269</v>
      </c>
      <c r="CG49" s="29">
        <v>2487</v>
      </c>
      <c r="CH49" s="34">
        <v>1996</v>
      </c>
      <c r="CI49" s="40">
        <v>0.80257338158423808</v>
      </c>
      <c r="CJ49" s="29">
        <v>2527</v>
      </c>
      <c r="CK49" s="34">
        <v>1960</v>
      </c>
      <c r="CL49" s="40">
        <v>0.77562326869806097</v>
      </c>
      <c r="CM49" s="42">
        <v>2265</v>
      </c>
      <c r="CN49" s="42">
        <v>1681</v>
      </c>
      <c r="CO49" s="43">
        <v>0.74216335540838896</v>
      </c>
      <c r="CP49" s="42">
        <v>2478</v>
      </c>
      <c r="CQ49" s="42">
        <v>1838</v>
      </c>
      <c r="CR49" s="43">
        <v>0.74172719935431797</v>
      </c>
      <c r="CS49" s="42">
        <v>2630</v>
      </c>
      <c r="CT49" s="42">
        <v>1925</v>
      </c>
      <c r="CU49" s="43">
        <v>0.73193916349809895</v>
      </c>
      <c r="CV49" s="42">
        <v>2062</v>
      </c>
      <c r="CW49" s="42">
        <v>1552</v>
      </c>
      <c r="CX49" s="43">
        <v>0.75266731328807002</v>
      </c>
      <c r="CY49" s="42">
        <v>2617</v>
      </c>
      <c r="CZ49" s="42">
        <v>1840</v>
      </c>
      <c r="DA49" s="43">
        <v>0.70309514711501697</v>
      </c>
      <c r="DB49" s="42">
        <v>2280</v>
      </c>
      <c r="DC49" s="42">
        <v>1837</v>
      </c>
      <c r="DD49" s="43">
        <v>0.80570175438596503</v>
      </c>
      <c r="DE49" s="42">
        <v>2251</v>
      </c>
      <c r="DF49" s="42">
        <v>1662</v>
      </c>
      <c r="DG49" s="43">
        <v>0.73833851621501601</v>
      </c>
      <c r="DH49" s="42">
        <v>2448</v>
      </c>
      <c r="DI49" s="42">
        <v>1854</v>
      </c>
      <c r="DJ49" s="43">
        <v>0.75735294117647101</v>
      </c>
      <c r="DK49" s="42">
        <v>2362</v>
      </c>
      <c r="DL49" s="42">
        <v>1872</v>
      </c>
      <c r="DM49" s="43">
        <v>0.79254868755292096</v>
      </c>
      <c r="DN49" s="42">
        <v>2341</v>
      </c>
      <c r="DO49" s="42">
        <v>1803</v>
      </c>
      <c r="DP49" s="43">
        <v>0.77018368218709998</v>
      </c>
      <c r="DQ49" s="42">
        <v>2805</v>
      </c>
      <c r="DR49" s="42">
        <v>2139</v>
      </c>
      <c r="DS49" s="43">
        <v>0.76256684491978599</v>
      </c>
      <c r="DT49" s="42">
        <v>2387</v>
      </c>
      <c r="DU49" s="42">
        <v>1743</v>
      </c>
      <c r="DV49" s="43">
        <v>0.73020527859237505</v>
      </c>
      <c r="DW49" s="42">
        <v>2581</v>
      </c>
      <c r="DX49" s="42">
        <v>1815</v>
      </c>
      <c r="DY49" s="43">
        <v>0.70321580782642401</v>
      </c>
      <c r="DZ49" s="42">
        <v>2815</v>
      </c>
      <c r="EA49" s="42">
        <v>2085</v>
      </c>
      <c r="EB49" s="43">
        <v>0.74067495559502705</v>
      </c>
      <c r="EC49" s="42">
        <v>2632</v>
      </c>
      <c r="ED49" s="42">
        <v>1921</v>
      </c>
      <c r="EE49" s="43">
        <v>0.72986322188449804</v>
      </c>
      <c r="EF49" s="42">
        <v>2447</v>
      </c>
      <c r="EG49" s="42">
        <v>1785</v>
      </c>
      <c r="EH49" s="43">
        <v>0.72946465059256205</v>
      </c>
      <c r="EI49" s="42">
        <v>2756</v>
      </c>
      <c r="EJ49" s="42">
        <v>1939</v>
      </c>
      <c r="EK49" s="43">
        <v>0.70355587808417996</v>
      </c>
      <c r="EL49" s="56">
        <v>2612</v>
      </c>
      <c r="EM49" s="56">
        <v>2092</v>
      </c>
      <c r="EN49" s="59">
        <v>0.80091883614088799</v>
      </c>
    </row>
    <row r="50" spans="1:144" x14ac:dyDescent="0.25">
      <c r="A50" s="30" t="s">
        <v>133</v>
      </c>
      <c r="B50" s="30" t="s">
        <v>134</v>
      </c>
      <c r="C50" s="22"/>
      <c r="D50" s="29"/>
      <c r="E50" s="34"/>
      <c r="F50" s="40"/>
      <c r="G50" s="29"/>
      <c r="H50" s="34"/>
      <c r="I50" s="40"/>
      <c r="J50" s="29"/>
      <c r="K50" s="34"/>
      <c r="L50" s="40"/>
      <c r="M50" s="29"/>
      <c r="N50" s="34"/>
      <c r="O50" s="40"/>
      <c r="P50" s="29"/>
      <c r="Q50" s="34"/>
      <c r="R50" s="40"/>
      <c r="S50" s="29"/>
      <c r="T50" s="34"/>
      <c r="U50" s="40"/>
      <c r="V50" s="29"/>
      <c r="W50" s="34"/>
      <c r="X50" s="40"/>
      <c r="Y50" s="29"/>
      <c r="Z50" s="34"/>
      <c r="AA50" s="40"/>
      <c r="AB50" s="29">
        <v>1</v>
      </c>
      <c r="AC50" s="34">
        <v>1</v>
      </c>
      <c r="AD50" s="40">
        <v>1</v>
      </c>
      <c r="AE50" s="29"/>
      <c r="AF50" s="34"/>
      <c r="AG50" s="40"/>
      <c r="AH50" s="29"/>
      <c r="AI50" s="34"/>
      <c r="AJ50" s="40"/>
      <c r="AK50" s="29">
        <v>1</v>
      </c>
      <c r="AL50" s="34">
        <v>1</v>
      </c>
      <c r="AM50" s="40">
        <v>1</v>
      </c>
      <c r="AN50" s="29"/>
      <c r="AO50" s="34"/>
      <c r="AP50" s="40"/>
      <c r="AQ50" s="29"/>
      <c r="AR50" s="34"/>
      <c r="AS50" s="40"/>
      <c r="AT50" s="29"/>
      <c r="AU50" s="34"/>
      <c r="AV50" s="40"/>
      <c r="AW50" s="29"/>
      <c r="AX50" s="34"/>
      <c r="AY50" s="40"/>
      <c r="AZ50" s="29"/>
      <c r="BA50" s="34"/>
      <c r="BB50" s="40"/>
      <c r="BC50" s="29"/>
      <c r="BD50" s="34"/>
      <c r="BE50" s="40"/>
      <c r="BF50" s="29"/>
      <c r="BG50" s="34"/>
      <c r="BH50" s="40"/>
      <c r="BI50" s="29"/>
      <c r="BJ50" s="34"/>
      <c r="BK50" s="40"/>
      <c r="BL50" s="29"/>
      <c r="BM50" s="34"/>
      <c r="BN50" s="40"/>
      <c r="BO50" s="29"/>
      <c r="BP50" s="34"/>
      <c r="BQ50" s="40"/>
      <c r="BR50" s="29"/>
      <c r="BS50" s="34"/>
      <c r="BT50" s="40"/>
      <c r="BU50" s="29"/>
      <c r="BV50" s="34"/>
      <c r="BW50" s="40"/>
      <c r="BX50" s="29"/>
      <c r="BY50" s="34"/>
      <c r="BZ50" s="40"/>
      <c r="CA50" s="29"/>
      <c r="CB50" s="34"/>
      <c r="CC50" s="40"/>
      <c r="CD50" s="29"/>
      <c r="CE50" s="34"/>
      <c r="CF50" s="40"/>
      <c r="CG50" s="29"/>
      <c r="CH50" s="34"/>
      <c r="CI50" s="40"/>
      <c r="CJ50" s="29"/>
      <c r="CK50" s="34"/>
      <c r="CL50" s="40"/>
      <c r="CM50" s="42"/>
      <c r="CN50" s="42"/>
      <c r="CO50" s="43"/>
      <c r="CP50" s="42"/>
      <c r="CQ50" s="42"/>
      <c r="CR50" s="43"/>
      <c r="CS50" s="42"/>
      <c r="CT50" s="42"/>
      <c r="CU50" s="43"/>
      <c r="CV50" s="42"/>
      <c r="CW50" s="42"/>
      <c r="CX50" s="43"/>
      <c r="CY50" s="42"/>
      <c r="CZ50" s="42"/>
      <c r="DA50" s="43"/>
      <c r="DB50" s="42"/>
      <c r="DC50" s="42"/>
      <c r="DD50" s="43"/>
      <c r="DE50" s="42"/>
      <c r="DF50" s="42"/>
      <c r="DG50" s="43"/>
      <c r="DH50" s="42"/>
      <c r="DI50" s="42"/>
      <c r="DJ50" s="43"/>
      <c r="DK50" s="42"/>
      <c r="DL50" s="42"/>
      <c r="DM50" s="43"/>
      <c r="DN50" s="42"/>
      <c r="DO50" s="42"/>
      <c r="DP50" s="43"/>
      <c r="DQ50" s="42"/>
      <c r="DR50" s="42"/>
      <c r="DS50" s="43"/>
      <c r="DT50" s="42"/>
      <c r="DU50" s="42"/>
      <c r="DV50" s="43"/>
      <c r="DW50" s="42"/>
      <c r="DX50" s="42"/>
      <c r="DY50" s="43"/>
      <c r="DZ50" s="42"/>
      <c r="EA50" s="42"/>
      <c r="EB50" s="43"/>
      <c r="EC50" s="42"/>
      <c r="ED50" s="42"/>
      <c r="EE50" s="43"/>
      <c r="EF50" s="42"/>
      <c r="EG50" s="42"/>
      <c r="EH50" s="43"/>
      <c r="EI50" s="42"/>
      <c r="EJ50" s="42"/>
      <c r="EK50" s="43"/>
      <c r="EL50" s="56"/>
      <c r="EM50" s="56"/>
      <c r="EN50" s="59"/>
    </row>
    <row r="51" spans="1:144" x14ac:dyDescent="0.25">
      <c r="A51" s="30" t="s">
        <v>135</v>
      </c>
      <c r="B51" s="30" t="s">
        <v>136</v>
      </c>
      <c r="C51" s="22"/>
      <c r="D51" s="29">
        <v>1397</v>
      </c>
      <c r="E51" s="34">
        <v>1021</v>
      </c>
      <c r="F51" s="40">
        <v>0.73085182534001436</v>
      </c>
      <c r="G51" s="29">
        <v>1312</v>
      </c>
      <c r="H51" s="34">
        <v>1004</v>
      </c>
      <c r="I51" s="40">
        <v>0.7652439024390244</v>
      </c>
      <c r="J51" s="29">
        <v>1629</v>
      </c>
      <c r="K51" s="34">
        <v>1101</v>
      </c>
      <c r="L51" s="40">
        <v>0.67587476979742178</v>
      </c>
      <c r="M51" s="29">
        <v>1384</v>
      </c>
      <c r="N51" s="34">
        <v>1026</v>
      </c>
      <c r="O51" s="40">
        <v>0.74132947976878616</v>
      </c>
      <c r="P51" s="29">
        <v>1304</v>
      </c>
      <c r="Q51" s="34">
        <v>1033</v>
      </c>
      <c r="R51" s="40">
        <v>0.79217791411042948</v>
      </c>
      <c r="S51" s="29">
        <v>1593</v>
      </c>
      <c r="T51" s="34">
        <v>1202</v>
      </c>
      <c r="U51" s="40">
        <v>0.75455116133082234</v>
      </c>
      <c r="V51" s="29">
        <v>1408</v>
      </c>
      <c r="W51" s="34">
        <v>1137</v>
      </c>
      <c r="X51" s="40">
        <v>0.80752840909090906</v>
      </c>
      <c r="Y51" s="29">
        <v>1481</v>
      </c>
      <c r="Z51" s="34">
        <v>1122</v>
      </c>
      <c r="AA51" s="40">
        <v>0.75759621877110062</v>
      </c>
      <c r="AB51" s="29">
        <v>1522</v>
      </c>
      <c r="AC51" s="34">
        <v>1178</v>
      </c>
      <c r="AD51" s="40">
        <v>0.77398160315374509</v>
      </c>
      <c r="AE51" s="29">
        <v>1417</v>
      </c>
      <c r="AF51" s="34">
        <v>964</v>
      </c>
      <c r="AG51" s="40">
        <v>0.68031051517290053</v>
      </c>
      <c r="AH51" s="29">
        <v>1407</v>
      </c>
      <c r="AI51" s="34">
        <v>1124</v>
      </c>
      <c r="AJ51" s="40">
        <v>0.79886282871357495</v>
      </c>
      <c r="AK51" s="29">
        <v>1465</v>
      </c>
      <c r="AL51" s="34">
        <v>1186</v>
      </c>
      <c r="AM51" s="40">
        <v>0.80955631399317407</v>
      </c>
      <c r="AN51" s="29">
        <v>1278</v>
      </c>
      <c r="AO51" s="34">
        <v>1042</v>
      </c>
      <c r="AP51" s="40">
        <v>0.81533646322378717</v>
      </c>
      <c r="AQ51" s="29">
        <v>1477</v>
      </c>
      <c r="AR51" s="34">
        <v>1165</v>
      </c>
      <c r="AS51" s="40">
        <v>0.78876100203114419</v>
      </c>
      <c r="AT51" s="29">
        <v>1476</v>
      </c>
      <c r="AU51" s="34">
        <v>1171</v>
      </c>
      <c r="AV51" s="40">
        <v>0.79336043360433606</v>
      </c>
      <c r="AW51" s="29">
        <v>1346</v>
      </c>
      <c r="AX51" s="34">
        <v>1020</v>
      </c>
      <c r="AY51" s="40">
        <v>0.7578008915304606</v>
      </c>
      <c r="AZ51" s="29">
        <v>1501</v>
      </c>
      <c r="BA51" s="34">
        <v>1106</v>
      </c>
      <c r="BB51" s="40">
        <v>0.73684210526315785</v>
      </c>
      <c r="BC51" s="29">
        <v>1453</v>
      </c>
      <c r="BD51" s="34">
        <v>960</v>
      </c>
      <c r="BE51" s="40">
        <v>0.66070199587061251</v>
      </c>
      <c r="BF51" s="29">
        <v>1528</v>
      </c>
      <c r="BG51" s="34">
        <v>988</v>
      </c>
      <c r="BH51" s="40">
        <v>0.6465968586387435</v>
      </c>
      <c r="BI51" s="29">
        <v>1744</v>
      </c>
      <c r="BJ51" s="34">
        <v>1277</v>
      </c>
      <c r="BK51" s="40">
        <v>0.73222477064220182</v>
      </c>
      <c r="BL51" s="29">
        <v>1393</v>
      </c>
      <c r="BM51" s="34">
        <v>1089</v>
      </c>
      <c r="BN51" s="40">
        <v>0.78176597272074655</v>
      </c>
      <c r="BO51" s="29">
        <v>1464</v>
      </c>
      <c r="BP51" s="34">
        <v>1037</v>
      </c>
      <c r="BQ51" s="40">
        <v>0.70833333333333337</v>
      </c>
      <c r="BR51" s="29">
        <v>1344</v>
      </c>
      <c r="BS51" s="34">
        <v>1046</v>
      </c>
      <c r="BT51" s="40">
        <v>0.77827380952380953</v>
      </c>
      <c r="BU51" s="29">
        <v>1708</v>
      </c>
      <c r="BV51" s="34">
        <v>1307</v>
      </c>
      <c r="BW51" s="40">
        <v>0.76522248243559721</v>
      </c>
      <c r="BX51" s="29">
        <v>1359</v>
      </c>
      <c r="BY51" s="34">
        <v>1000</v>
      </c>
      <c r="BZ51" s="40">
        <v>0.73583517292126566</v>
      </c>
      <c r="CA51" s="29">
        <v>1402</v>
      </c>
      <c r="CB51" s="34">
        <v>1000</v>
      </c>
      <c r="CC51" s="40">
        <v>0.71326676176890158</v>
      </c>
      <c r="CD51" s="29">
        <v>1565</v>
      </c>
      <c r="CE51" s="34">
        <v>1028</v>
      </c>
      <c r="CF51" s="40">
        <v>0.65686900958466454</v>
      </c>
      <c r="CG51" s="29">
        <v>1524</v>
      </c>
      <c r="CH51" s="34">
        <v>1024</v>
      </c>
      <c r="CI51" s="40">
        <v>0.67191601049868765</v>
      </c>
      <c r="CJ51" s="29">
        <v>1460</v>
      </c>
      <c r="CK51" s="34">
        <v>914</v>
      </c>
      <c r="CL51" s="40">
        <v>0.62602739726027401</v>
      </c>
      <c r="CM51" s="42">
        <v>1459</v>
      </c>
      <c r="CN51" s="42">
        <v>901</v>
      </c>
      <c r="CO51" s="43">
        <v>0.61754626456477002</v>
      </c>
      <c r="CP51" s="42">
        <v>1603</v>
      </c>
      <c r="CQ51" s="42">
        <v>933</v>
      </c>
      <c r="CR51" s="43">
        <v>0.58203368683718004</v>
      </c>
      <c r="CS51" s="42">
        <v>1714</v>
      </c>
      <c r="CT51" s="42">
        <v>1024</v>
      </c>
      <c r="CU51" s="43">
        <v>0.59743290548424699</v>
      </c>
      <c r="CV51" s="42">
        <v>1506</v>
      </c>
      <c r="CW51" s="42">
        <v>909</v>
      </c>
      <c r="CX51" s="43">
        <v>0.60358565737051795</v>
      </c>
      <c r="CY51" s="42">
        <v>1686</v>
      </c>
      <c r="CZ51" s="42">
        <v>1015</v>
      </c>
      <c r="DA51" s="43">
        <v>0.60201660735468598</v>
      </c>
      <c r="DB51" s="42">
        <v>1546</v>
      </c>
      <c r="DC51" s="42">
        <v>1088</v>
      </c>
      <c r="DD51" s="43">
        <v>0.70375161707632605</v>
      </c>
      <c r="DE51" s="42">
        <v>1512</v>
      </c>
      <c r="DF51" s="42">
        <v>1078</v>
      </c>
      <c r="DG51" s="43">
        <v>0.71296296296296302</v>
      </c>
      <c r="DH51" s="42">
        <v>1631</v>
      </c>
      <c r="DI51" s="42">
        <v>965</v>
      </c>
      <c r="DJ51" s="43">
        <v>0.59166155732679304</v>
      </c>
      <c r="DK51" s="42">
        <v>1569</v>
      </c>
      <c r="DL51" s="42">
        <v>1047</v>
      </c>
      <c r="DM51" s="43">
        <v>0.66730401529636696</v>
      </c>
      <c r="DN51" s="42">
        <v>1613</v>
      </c>
      <c r="DO51" s="42">
        <v>1132</v>
      </c>
      <c r="DP51" s="43">
        <v>0.70179789212647203</v>
      </c>
      <c r="DQ51" s="42">
        <v>1921</v>
      </c>
      <c r="DR51" s="42">
        <v>1444</v>
      </c>
      <c r="DS51" s="43">
        <v>0.75169182717334704</v>
      </c>
      <c r="DT51" s="42">
        <v>1691</v>
      </c>
      <c r="DU51" s="42">
        <v>1383</v>
      </c>
      <c r="DV51" s="43">
        <v>0.81785925487876998</v>
      </c>
      <c r="DW51" s="42">
        <v>1615</v>
      </c>
      <c r="DX51" s="42">
        <v>1272</v>
      </c>
      <c r="DY51" s="43">
        <v>0.787616099071207</v>
      </c>
      <c r="DZ51" s="42">
        <v>1606</v>
      </c>
      <c r="EA51" s="42">
        <v>1277</v>
      </c>
      <c r="EB51" s="43">
        <v>0.79514321295143198</v>
      </c>
      <c r="EC51" s="42">
        <v>1572</v>
      </c>
      <c r="ED51" s="42">
        <v>1240</v>
      </c>
      <c r="EE51" s="43">
        <v>0.78880407124681895</v>
      </c>
      <c r="EF51" s="42">
        <v>1432</v>
      </c>
      <c r="EG51" s="42">
        <v>1138</v>
      </c>
      <c r="EH51" s="43">
        <v>0.79469273743016799</v>
      </c>
      <c r="EI51" s="42">
        <v>1615</v>
      </c>
      <c r="EJ51" s="42">
        <v>1295</v>
      </c>
      <c r="EK51" s="43">
        <v>0.80185758513931904</v>
      </c>
      <c r="EL51" s="56">
        <v>1592</v>
      </c>
      <c r="EM51" s="56">
        <v>1372</v>
      </c>
      <c r="EN51" s="59">
        <v>0.861809045226131</v>
      </c>
    </row>
    <row r="52" spans="1:144" x14ac:dyDescent="0.25">
      <c r="A52" s="30" t="s">
        <v>137</v>
      </c>
      <c r="B52" s="30" t="s">
        <v>138</v>
      </c>
      <c r="C52" s="22"/>
      <c r="D52" s="29">
        <v>2086</v>
      </c>
      <c r="E52" s="34">
        <v>1670</v>
      </c>
      <c r="F52" s="40">
        <v>0.80057526366251197</v>
      </c>
      <c r="G52" s="29">
        <v>1986</v>
      </c>
      <c r="H52" s="34">
        <v>1582</v>
      </c>
      <c r="I52" s="40">
        <v>0.79657603222557904</v>
      </c>
      <c r="J52" s="29">
        <v>2104</v>
      </c>
      <c r="K52" s="34">
        <v>1613</v>
      </c>
      <c r="L52" s="40">
        <v>0.76663498098859317</v>
      </c>
      <c r="M52" s="29">
        <v>2108</v>
      </c>
      <c r="N52" s="34">
        <v>1610</v>
      </c>
      <c r="O52" s="40">
        <v>0.76375711574952565</v>
      </c>
      <c r="P52" s="29">
        <v>2126</v>
      </c>
      <c r="Q52" s="34">
        <v>1607</v>
      </c>
      <c r="R52" s="40">
        <v>0.75587958607714012</v>
      </c>
      <c r="S52" s="29">
        <v>2308</v>
      </c>
      <c r="T52" s="34">
        <v>1720</v>
      </c>
      <c r="U52" s="40">
        <v>0.74523396880415949</v>
      </c>
      <c r="V52" s="29">
        <v>2231</v>
      </c>
      <c r="W52" s="34">
        <v>1652</v>
      </c>
      <c r="X52" s="40">
        <v>0.74047512326311071</v>
      </c>
      <c r="Y52" s="29">
        <v>2428</v>
      </c>
      <c r="Z52" s="34">
        <v>1816</v>
      </c>
      <c r="AA52" s="40">
        <v>0.74794069192751234</v>
      </c>
      <c r="AB52" s="29">
        <v>2034</v>
      </c>
      <c r="AC52" s="34">
        <v>1441</v>
      </c>
      <c r="AD52" s="40">
        <v>0.70845624385447392</v>
      </c>
      <c r="AE52" s="29">
        <v>1977</v>
      </c>
      <c r="AF52" s="34">
        <v>1253</v>
      </c>
      <c r="AG52" s="40">
        <v>0.63378856853818921</v>
      </c>
      <c r="AH52" s="29">
        <v>2121</v>
      </c>
      <c r="AI52" s="34">
        <v>1571</v>
      </c>
      <c r="AJ52" s="40">
        <v>0.74068835454974069</v>
      </c>
      <c r="AK52" s="29">
        <v>2402</v>
      </c>
      <c r="AL52" s="34">
        <v>1692</v>
      </c>
      <c r="AM52" s="40">
        <v>0.70441298917568695</v>
      </c>
      <c r="AN52" s="29">
        <v>2018</v>
      </c>
      <c r="AO52" s="34">
        <v>1363</v>
      </c>
      <c r="AP52" s="40">
        <v>0.67542120911793857</v>
      </c>
      <c r="AQ52" s="29">
        <v>2423</v>
      </c>
      <c r="AR52" s="34">
        <v>1734</v>
      </c>
      <c r="AS52" s="40">
        <v>0.71564176640528265</v>
      </c>
      <c r="AT52" s="29">
        <v>1</v>
      </c>
      <c r="AU52" s="34">
        <v>1</v>
      </c>
      <c r="AV52" s="40">
        <v>1</v>
      </c>
      <c r="AW52" s="29">
        <v>1955</v>
      </c>
      <c r="AX52" s="34">
        <v>1430</v>
      </c>
      <c r="AY52" s="40">
        <v>0.73145780051150899</v>
      </c>
      <c r="AZ52" s="29">
        <v>2659</v>
      </c>
      <c r="BA52" s="34">
        <v>1731</v>
      </c>
      <c r="BB52" s="40">
        <v>0.65099661526889807</v>
      </c>
      <c r="BC52" s="29">
        <v>2459</v>
      </c>
      <c r="BD52" s="34">
        <v>1728</v>
      </c>
      <c r="BE52" s="40">
        <v>0.70272468483123218</v>
      </c>
      <c r="BF52" s="29">
        <v>2300</v>
      </c>
      <c r="BG52" s="34">
        <v>1613</v>
      </c>
      <c r="BH52" s="40">
        <v>0.70130434782608697</v>
      </c>
      <c r="BI52" s="29">
        <v>2342</v>
      </c>
      <c r="BJ52" s="34">
        <v>1764</v>
      </c>
      <c r="BK52" s="40">
        <v>0.75320239111870202</v>
      </c>
      <c r="BL52" s="29">
        <v>2081</v>
      </c>
      <c r="BM52" s="34">
        <v>1549</v>
      </c>
      <c r="BN52" s="40">
        <v>0.74435367611725134</v>
      </c>
      <c r="BO52" s="29">
        <v>2070</v>
      </c>
      <c r="BP52" s="34">
        <v>1524</v>
      </c>
      <c r="BQ52" s="40">
        <v>0.73623188405797102</v>
      </c>
      <c r="BR52" s="29">
        <v>1926</v>
      </c>
      <c r="BS52" s="34">
        <v>1500</v>
      </c>
      <c r="BT52" s="40">
        <v>0.77881619937694702</v>
      </c>
      <c r="BU52" s="29">
        <v>2505</v>
      </c>
      <c r="BV52" s="34">
        <v>1928</v>
      </c>
      <c r="BW52" s="40">
        <v>0.76966067864271459</v>
      </c>
      <c r="BX52" s="29">
        <v>2055</v>
      </c>
      <c r="BY52" s="34">
        <v>1511</v>
      </c>
      <c r="BZ52" s="40">
        <v>0.73527980535279802</v>
      </c>
      <c r="CA52" s="29">
        <v>2174</v>
      </c>
      <c r="CB52" s="34">
        <v>1623</v>
      </c>
      <c r="CC52" s="40">
        <v>0.74655013799448022</v>
      </c>
      <c r="CD52" s="29">
        <v>2464</v>
      </c>
      <c r="CE52" s="34">
        <v>1833</v>
      </c>
      <c r="CF52" s="40">
        <v>0.74391233766233766</v>
      </c>
      <c r="CG52" s="29">
        <v>2354</v>
      </c>
      <c r="CH52" s="34">
        <v>1714</v>
      </c>
      <c r="CI52" s="40">
        <v>0.7281223449447749</v>
      </c>
      <c r="CJ52" s="29">
        <v>2408</v>
      </c>
      <c r="CK52" s="34">
        <v>1755</v>
      </c>
      <c r="CL52" s="40">
        <v>0.72882059800664456</v>
      </c>
      <c r="CM52" s="42">
        <v>2027</v>
      </c>
      <c r="CN52" s="42">
        <v>1348</v>
      </c>
      <c r="CO52" s="43">
        <v>0.66502220029600401</v>
      </c>
      <c r="CP52" s="42">
        <v>1722</v>
      </c>
      <c r="CQ52" s="42">
        <v>1064</v>
      </c>
      <c r="CR52" s="43">
        <v>0.61788617886178898</v>
      </c>
      <c r="CS52" s="42">
        <v>2794</v>
      </c>
      <c r="CT52" s="42">
        <v>1681</v>
      </c>
      <c r="CU52" s="43">
        <v>0.60164638511095203</v>
      </c>
      <c r="CV52" s="42">
        <v>2110</v>
      </c>
      <c r="CW52" s="42">
        <v>1277</v>
      </c>
      <c r="CX52" s="43">
        <v>0.60521327014217996</v>
      </c>
      <c r="CY52" s="42">
        <v>2689</v>
      </c>
      <c r="CZ52" s="42">
        <v>1664</v>
      </c>
      <c r="DA52" s="43">
        <v>0.61881740423949405</v>
      </c>
      <c r="DB52" s="42">
        <v>2416</v>
      </c>
      <c r="DC52" s="42">
        <v>1777</v>
      </c>
      <c r="DD52" s="43">
        <v>0.73551324503311299</v>
      </c>
      <c r="DE52" s="42">
        <v>2495</v>
      </c>
      <c r="DF52" s="42">
        <v>1779</v>
      </c>
      <c r="DG52" s="43">
        <v>0.713026052104208</v>
      </c>
      <c r="DH52" s="42">
        <v>2511</v>
      </c>
      <c r="DI52" s="42">
        <v>1744</v>
      </c>
      <c r="DJ52" s="43">
        <v>0.69454400637196301</v>
      </c>
      <c r="DK52" s="42">
        <v>2657</v>
      </c>
      <c r="DL52" s="42">
        <v>1996</v>
      </c>
      <c r="DM52" s="43">
        <v>0.75122318404215305</v>
      </c>
      <c r="DN52" s="42">
        <v>2730</v>
      </c>
      <c r="DO52" s="42">
        <v>2006</v>
      </c>
      <c r="DP52" s="43">
        <v>0.73479853479853496</v>
      </c>
      <c r="DQ52" s="42">
        <v>2795</v>
      </c>
      <c r="DR52" s="42">
        <v>2098</v>
      </c>
      <c r="DS52" s="43">
        <v>0.75062611806797896</v>
      </c>
      <c r="DT52" s="42">
        <v>2450</v>
      </c>
      <c r="DU52" s="42">
        <v>1839</v>
      </c>
      <c r="DV52" s="43">
        <v>0.75061224489795897</v>
      </c>
      <c r="DW52" s="42">
        <v>2344</v>
      </c>
      <c r="DX52" s="42">
        <v>1760</v>
      </c>
      <c r="DY52" s="43">
        <v>0.75085324232081896</v>
      </c>
      <c r="DZ52" s="42">
        <v>2795</v>
      </c>
      <c r="EA52" s="42">
        <v>2173</v>
      </c>
      <c r="EB52" s="43">
        <v>0.77745974955277297</v>
      </c>
      <c r="EC52" s="42">
        <v>2481</v>
      </c>
      <c r="ED52" s="42">
        <v>1973</v>
      </c>
      <c r="EE52" s="43">
        <v>0.79524385328496605</v>
      </c>
      <c r="EF52" s="42">
        <v>2120</v>
      </c>
      <c r="EG52" s="42">
        <v>1690</v>
      </c>
      <c r="EH52" s="43">
        <v>0.79716981132075504</v>
      </c>
      <c r="EI52" s="42">
        <v>2639</v>
      </c>
      <c r="EJ52" s="42">
        <v>2014</v>
      </c>
      <c r="EK52" s="43">
        <v>0.763167866616142</v>
      </c>
      <c r="EL52" s="56">
        <v>2321</v>
      </c>
      <c r="EM52" s="56">
        <v>1932</v>
      </c>
      <c r="EN52" s="59">
        <v>0.83239982766049103</v>
      </c>
    </row>
    <row r="53" spans="1:144" x14ac:dyDescent="0.25">
      <c r="A53" s="30" t="s">
        <v>139</v>
      </c>
      <c r="B53" s="30" t="s">
        <v>140</v>
      </c>
      <c r="C53" s="22"/>
      <c r="D53" s="29">
        <v>1930</v>
      </c>
      <c r="E53" s="34">
        <v>1607</v>
      </c>
      <c r="F53" s="40">
        <v>0.83264248704663213</v>
      </c>
      <c r="G53" s="29">
        <v>1778</v>
      </c>
      <c r="H53" s="34">
        <v>1517</v>
      </c>
      <c r="I53" s="40">
        <v>0.85320584926884135</v>
      </c>
      <c r="J53" s="29">
        <v>1942</v>
      </c>
      <c r="K53" s="34">
        <v>1644</v>
      </c>
      <c r="L53" s="40">
        <v>0.84654994850669418</v>
      </c>
      <c r="M53" s="29">
        <v>1870</v>
      </c>
      <c r="N53" s="34">
        <v>1573</v>
      </c>
      <c r="O53" s="40">
        <v>0.8411764705882353</v>
      </c>
      <c r="P53" s="29">
        <v>1805</v>
      </c>
      <c r="Q53" s="34">
        <v>1469</v>
      </c>
      <c r="R53" s="40">
        <v>0.8138504155124654</v>
      </c>
      <c r="S53" s="29">
        <v>1963</v>
      </c>
      <c r="T53" s="34">
        <v>1555</v>
      </c>
      <c r="U53" s="40">
        <v>0.79215486500254717</v>
      </c>
      <c r="V53" s="29">
        <v>1899</v>
      </c>
      <c r="W53" s="34">
        <v>1554</v>
      </c>
      <c r="X53" s="40">
        <v>0.81832543443917849</v>
      </c>
      <c r="Y53" s="29">
        <v>2092</v>
      </c>
      <c r="Z53" s="34">
        <v>1748</v>
      </c>
      <c r="AA53" s="40">
        <v>0.83556405353728491</v>
      </c>
      <c r="AB53" s="29">
        <v>1894</v>
      </c>
      <c r="AC53" s="34">
        <v>1547</v>
      </c>
      <c r="AD53" s="40">
        <v>0.8167898627243928</v>
      </c>
      <c r="AE53" s="29">
        <v>1748</v>
      </c>
      <c r="AF53" s="34">
        <v>1324</v>
      </c>
      <c r="AG53" s="40">
        <v>0.75743707093821511</v>
      </c>
      <c r="AH53" s="29">
        <v>1665</v>
      </c>
      <c r="AI53" s="34">
        <v>1377</v>
      </c>
      <c r="AJ53" s="40">
        <v>0.82702702702702702</v>
      </c>
      <c r="AK53" s="29">
        <v>2052</v>
      </c>
      <c r="AL53" s="34">
        <v>1671</v>
      </c>
      <c r="AM53" s="40">
        <v>0.81432748538011701</v>
      </c>
      <c r="AN53" s="29">
        <v>1800</v>
      </c>
      <c r="AO53" s="34">
        <v>1449</v>
      </c>
      <c r="AP53" s="40">
        <v>0.80500000000000005</v>
      </c>
      <c r="AQ53" s="29">
        <v>2102</v>
      </c>
      <c r="AR53" s="34">
        <v>1725</v>
      </c>
      <c r="AS53" s="40">
        <v>0.82064700285442438</v>
      </c>
      <c r="AT53" s="29">
        <v>1927</v>
      </c>
      <c r="AU53" s="34">
        <v>1572</v>
      </c>
      <c r="AV53" s="40">
        <v>0.81577581733264137</v>
      </c>
      <c r="AW53" s="29">
        <v>2018</v>
      </c>
      <c r="AX53" s="34">
        <v>1653</v>
      </c>
      <c r="AY53" s="40">
        <v>0.81912784935579785</v>
      </c>
      <c r="AZ53" s="29">
        <v>2077</v>
      </c>
      <c r="BA53" s="34">
        <v>1650</v>
      </c>
      <c r="BB53" s="40">
        <v>0.7944150216658642</v>
      </c>
      <c r="BC53" s="29">
        <v>2269</v>
      </c>
      <c r="BD53" s="34">
        <v>1757</v>
      </c>
      <c r="BE53" s="40">
        <v>0.77434993389158224</v>
      </c>
      <c r="BF53" s="29"/>
      <c r="BG53" s="34"/>
      <c r="BH53" s="40"/>
      <c r="BI53" s="29">
        <v>2359</v>
      </c>
      <c r="BJ53" s="34">
        <v>1866</v>
      </c>
      <c r="BK53" s="40">
        <v>0.79101314116150911</v>
      </c>
      <c r="BL53" s="29">
        <v>1852</v>
      </c>
      <c r="BM53" s="34">
        <v>1422</v>
      </c>
      <c r="BN53" s="40">
        <v>0.7678185745140389</v>
      </c>
      <c r="BO53" s="29">
        <v>2035</v>
      </c>
      <c r="BP53" s="34">
        <v>1478</v>
      </c>
      <c r="BQ53" s="40">
        <v>0.72628992628992628</v>
      </c>
      <c r="BR53" s="29">
        <v>1842</v>
      </c>
      <c r="BS53" s="34">
        <v>1529</v>
      </c>
      <c r="BT53" s="40">
        <v>0.83007600434310536</v>
      </c>
      <c r="BU53" s="29">
        <v>2149</v>
      </c>
      <c r="BV53" s="34">
        <v>1748</v>
      </c>
      <c r="BW53" s="40">
        <v>0.81340158213122382</v>
      </c>
      <c r="BX53" s="29">
        <v>1765</v>
      </c>
      <c r="BY53" s="34">
        <v>1349</v>
      </c>
      <c r="BZ53" s="40">
        <v>0.76430594900849858</v>
      </c>
      <c r="CA53" s="29">
        <v>2063</v>
      </c>
      <c r="CB53" s="34">
        <v>1572</v>
      </c>
      <c r="CC53" s="40">
        <v>0.76199709161415419</v>
      </c>
      <c r="CD53" s="29">
        <v>2110</v>
      </c>
      <c r="CE53" s="34">
        <v>1727</v>
      </c>
      <c r="CF53" s="40">
        <v>0.81848341232227484</v>
      </c>
      <c r="CG53" s="29">
        <v>2229</v>
      </c>
      <c r="CH53" s="34">
        <v>1857</v>
      </c>
      <c r="CI53" s="40">
        <v>0.83310901749663524</v>
      </c>
      <c r="CJ53" s="29">
        <v>2059</v>
      </c>
      <c r="CK53" s="34">
        <v>1623</v>
      </c>
      <c r="CL53" s="40">
        <v>0.78824672170956778</v>
      </c>
      <c r="CM53" s="42">
        <v>1975</v>
      </c>
      <c r="CN53" s="42">
        <v>1584</v>
      </c>
      <c r="CO53" s="43">
        <v>0.80202531645569597</v>
      </c>
      <c r="CP53" s="42">
        <v>2094</v>
      </c>
      <c r="CQ53" s="42">
        <v>1660</v>
      </c>
      <c r="CR53" s="43">
        <v>0.79274116523400195</v>
      </c>
      <c r="CS53" s="42">
        <v>2109</v>
      </c>
      <c r="CT53" s="42">
        <v>1622</v>
      </c>
      <c r="CU53" s="43">
        <v>0.76908487434803197</v>
      </c>
      <c r="CV53" s="42">
        <v>1799</v>
      </c>
      <c r="CW53" s="42">
        <v>1281</v>
      </c>
      <c r="CX53" s="43">
        <v>0.71206225680933899</v>
      </c>
      <c r="CY53" s="42">
        <v>2113</v>
      </c>
      <c r="CZ53" s="42">
        <v>1401</v>
      </c>
      <c r="DA53" s="43">
        <v>0.663038334122101</v>
      </c>
      <c r="DB53" s="42">
        <v>1861</v>
      </c>
      <c r="DC53" s="42">
        <v>1366</v>
      </c>
      <c r="DD53" s="43">
        <v>0.73401397098334198</v>
      </c>
      <c r="DE53" s="42">
        <v>1800</v>
      </c>
      <c r="DF53" s="42">
        <v>1345</v>
      </c>
      <c r="DG53" s="43">
        <v>0.74722222222222201</v>
      </c>
      <c r="DH53" s="42">
        <v>1963</v>
      </c>
      <c r="DI53" s="42">
        <v>1345</v>
      </c>
      <c r="DJ53" s="43">
        <v>0.68517575140091702</v>
      </c>
      <c r="DK53" s="42">
        <v>2099</v>
      </c>
      <c r="DL53" s="42">
        <v>1504</v>
      </c>
      <c r="DM53" s="43">
        <v>0.71653168175321602</v>
      </c>
      <c r="DN53" s="42">
        <v>1980</v>
      </c>
      <c r="DO53" s="42">
        <v>1408</v>
      </c>
      <c r="DP53" s="43">
        <v>0.71111111111111103</v>
      </c>
      <c r="DQ53" s="42">
        <v>2109</v>
      </c>
      <c r="DR53" s="42">
        <v>1568</v>
      </c>
      <c r="DS53" s="43">
        <v>0.74348032242769102</v>
      </c>
      <c r="DT53" s="42">
        <v>1940</v>
      </c>
      <c r="DU53" s="42">
        <v>1403</v>
      </c>
      <c r="DV53" s="43">
        <v>0.72319587628866</v>
      </c>
      <c r="DW53" s="42">
        <v>2031</v>
      </c>
      <c r="DX53" s="42">
        <v>1441</v>
      </c>
      <c r="DY53" s="43">
        <v>0.709502708025603</v>
      </c>
      <c r="DZ53" s="42">
        <v>2195</v>
      </c>
      <c r="EA53" s="42">
        <v>1591</v>
      </c>
      <c r="EB53" s="43">
        <v>0.72482915717539897</v>
      </c>
      <c r="EC53" s="42">
        <v>2106</v>
      </c>
      <c r="ED53" s="42">
        <v>1494</v>
      </c>
      <c r="EE53" s="43">
        <v>0.70940170940170899</v>
      </c>
      <c r="EF53" s="42">
        <v>1863</v>
      </c>
      <c r="EG53" s="42">
        <v>1452</v>
      </c>
      <c r="EH53" s="43">
        <v>0.77938808373590995</v>
      </c>
      <c r="EI53" s="42">
        <v>2083</v>
      </c>
      <c r="EJ53" s="42">
        <v>1523</v>
      </c>
      <c r="EK53" s="43">
        <v>0.73115698511761895</v>
      </c>
      <c r="EL53" s="56">
        <v>1944</v>
      </c>
      <c r="EM53" s="56">
        <v>1600</v>
      </c>
      <c r="EN53" s="59">
        <v>0.82304526748971196</v>
      </c>
    </row>
    <row r="54" spans="1:144" x14ac:dyDescent="0.25">
      <c r="A54" s="30" t="s">
        <v>141</v>
      </c>
      <c r="B54" s="30" t="s">
        <v>142</v>
      </c>
      <c r="C54" s="22"/>
      <c r="D54" s="29">
        <v>986</v>
      </c>
      <c r="E54" s="34">
        <v>689</v>
      </c>
      <c r="F54" s="40">
        <v>0.69878296146044627</v>
      </c>
      <c r="G54" s="29">
        <v>1092</v>
      </c>
      <c r="H54" s="34">
        <v>780</v>
      </c>
      <c r="I54" s="40">
        <v>0.7142857142857143</v>
      </c>
      <c r="J54" s="29">
        <v>1116</v>
      </c>
      <c r="K54" s="34">
        <v>761</v>
      </c>
      <c r="L54" s="40">
        <v>0.68189964157706096</v>
      </c>
      <c r="M54" s="29">
        <v>1151</v>
      </c>
      <c r="N54" s="34">
        <v>819</v>
      </c>
      <c r="O54" s="40">
        <v>0.71155516941789743</v>
      </c>
      <c r="P54" s="29">
        <v>1030</v>
      </c>
      <c r="Q54" s="34">
        <v>773</v>
      </c>
      <c r="R54" s="40">
        <v>0.75048543689320391</v>
      </c>
      <c r="S54" s="29">
        <v>1115</v>
      </c>
      <c r="T54" s="34">
        <v>828</v>
      </c>
      <c r="U54" s="40">
        <v>0.74260089686098651</v>
      </c>
      <c r="V54" s="29">
        <v>1165</v>
      </c>
      <c r="W54" s="34">
        <v>923</v>
      </c>
      <c r="X54" s="40">
        <v>0.79227467811158803</v>
      </c>
      <c r="Y54" s="29">
        <v>1234</v>
      </c>
      <c r="Z54" s="34">
        <v>955</v>
      </c>
      <c r="AA54" s="40">
        <v>0.77390599675850891</v>
      </c>
      <c r="AB54" s="29">
        <v>1101</v>
      </c>
      <c r="AC54" s="34">
        <v>860</v>
      </c>
      <c r="AD54" s="40">
        <v>0.78110808356039962</v>
      </c>
      <c r="AE54" s="29">
        <v>901</v>
      </c>
      <c r="AF54" s="34">
        <v>676</v>
      </c>
      <c r="AG54" s="40">
        <v>0.75027746947835738</v>
      </c>
      <c r="AH54" s="29">
        <v>1009</v>
      </c>
      <c r="AI54" s="34">
        <v>800</v>
      </c>
      <c r="AJ54" s="40">
        <v>0.79286422200198214</v>
      </c>
      <c r="AK54" s="29">
        <v>1182</v>
      </c>
      <c r="AL54" s="34">
        <v>955</v>
      </c>
      <c r="AM54" s="40">
        <v>0.80795262267343482</v>
      </c>
      <c r="AN54" s="29">
        <v>1036</v>
      </c>
      <c r="AO54" s="34">
        <v>820</v>
      </c>
      <c r="AP54" s="40">
        <v>0.79150579150579148</v>
      </c>
      <c r="AQ54" s="29">
        <v>1145</v>
      </c>
      <c r="AR54" s="34">
        <v>871</v>
      </c>
      <c r="AS54" s="40">
        <v>0.76069868995633183</v>
      </c>
      <c r="AT54" s="29">
        <v>979</v>
      </c>
      <c r="AU54" s="34">
        <v>782</v>
      </c>
      <c r="AV54" s="40">
        <v>0.79877425944841673</v>
      </c>
      <c r="AW54" s="29">
        <v>1074</v>
      </c>
      <c r="AX54" s="34">
        <v>804</v>
      </c>
      <c r="AY54" s="40">
        <v>0.74860335195530725</v>
      </c>
      <c r="AZ54" s="29">
        <v>1151</v>
      </c>
      <c r="BA54" s="34">
        <v>783</v>
      </c>
      <c r="BB54" s="40">
        <v>0.68027801911381403</v>
      </c>
      <c r="BC54" s="29">
        <v>1173</v>
      </c>
      <c r="BD54" s="34">
        <v>640</v>
      </c>
      <c r="BE54" s="40">
        <v>0.54560954816709295</v>
      </c>
      <c r="BF54" s="29">
        <v>1191</v>
      </c>
      <c r="BG54" s="34">
        <v>739</v>
      </c>
      <c r="BH54" s="40">
        <v>0.62048698572628047</v>
      </c>
      <c r="BI54" s="29">
        <v>1303</v>
      </c>
      <c r="BJ54" s="34">
        <v>948</v>
      </c>
      <c r="BK54" s="40">
        <v>0.72755180353031468</v>
      </c>
      <c r="BL54" s="29">
        <v>1070</v>
      </c>
      <c r="BM54" s="34">
        <v>810</v>
      </c>
      <c r="BN54" s="40">
        <v>0.7570093457943925</v>
      </c>
      <c r="BO54" s="29">
        <v>963</v>
      </c>
      <c r="BP54" s="34">
        <v>684</v>
      </c>
      <c r="BQ54" s="40">
        <v>0.71028037383177567</v>
      </c>
      <c r="BR54" s="29">
        <v>946</v>
      </c>
      <c r="BS54" s="34">
        <v>661</v>
      </c>
      <c r="BT54" s="40">
        <v>0.69873150105708248</v>
      </c>
      <c r="BU54" s="29">
        <v>1406</v>
      </c>
      <c r="BV54" s="34">
        <v>944</v>
      </c>
      <c r="BW54" s="40">
        <v>0.6714082503556188</v>
      </c>
      <c r="BX54" s="29">
        <v>1068</v>
      </c>
      <c r="BY54" s="34">
        <v>720</v>
      </c>
      <c r="BZ54" s="40">
        <v>0.6741573033707865</v>
      </c>
      <c r="CA54" s="29">
        <v>1228</v>
      </c>
      <c r="CB54" s="34">
        <v>841</v>
      </c>
      <c r="CC54" s="40">
        <v>0.68485342019543971</v>
      </c>
      <c r="CD54" s="29">
        <v>1220</v>
      </c>
      <c r="CE54" s="34">
        <v>868</v>
      </c>
      <c r="CF54" s="40">
        <v>0.71147540983606561</v>
      </c>
      <c r="CG54" s="29">
        <v>1138</v>
      </c>
      <c r="CH54" s="34">
        <v>813</v>
      </c>
      <c r="CI54" s="40">
        <v>0.71441124780316345</v>
      </c>
      <c r="CJ54" s="29">
        <v>1245</v>
      </c>
      <c r="CK54" s="34">
        <v>832</v>
      </c>
      <c r="CL54" s="40">
        <v>0.66827309236947796</v>
      </c>
      <c r="CM54" s="42">
        <v>1232</v>
      </c>
      <c r="CN54" s="42">
        <v>743</v>
      </c>
      <c r="CO54" s="43">
        <v>0.60308441558441594</v>
      </c>
      <c r="CP54" s="42">
        <v>1207</v>
      </c>
      <c r="CQ54" s="42">
        <v>754</v>
      </c>
      <c r="CR54" s="43">
        <v>0.62468931234465597</v>
      </c>
      <c r="CS54" s="42">
        <v>1137</v>
      </c>
      <c r="CT54" s="42">
        <v>706</v>
      </c>
      <c r="CU54" s="43">
        <v>0.62093227792436201</v>
      </c>
      <c r="CV54" s="42">
        <v>1061</v>
      </c>
      <c r="CW54" s="42">
        <v>710</v>
      </c>
      <c r="CX54" s="43">
        <v>0.669180018850141</v>
      </c>
      <c r="CY54" s="42">
        <v>1187</v>
      </c>
      <c r="CZ54" s="42">
        <v>750</v>
      </c>
      <c r="DA54" s="43">
        <v>0.63184498736310002</v>
      </c>
      <c r="DB54" s="42">
        <v>1174</v>
      </c>
      <c r="DC54" s="42">
        <v>901</v>
      </c>
      <c r="DD54" s="43">
        <v>0.76746166950596295</v>
      </c>
      <c r="DE54" s="42">
        <v>1239</v>
      </c>
      <c r="DF54" s="42">
        <v>888</v>
      </c>
      <c r="DG54" s="43">
        <v>0.71670702179176804</v>
      </c>
      <c r="DH54" s="42">
        <v>1288</v>
      </c>
      <c r="DI54" s="42">
        <v>886</v>
      </c>
      <c r="DJ54" s="43">
        <v>0.68788819875776397</v>
      </c>
      <c r="DK54" s="42">
        <v>1257</v>
      </c>
      <c r="DL54" s="42">
        <v>946</v>
      </c>
      <c r="DM54" s="43">
        <v>0.75258552108194099</v>
      </c>
      <c r="DN54" s="42">
        <v>1174</v>
      </c>
      <c r="DO54" s="42">
        <v>951</v>
      </c>
      <c r="DP54" s="43">
        <v>0.81005110732538299</v>
      </c>
      <c r="DQ54" s="42">
        <v>1428</v>
      </c>
      <c r="DR54" s="42">
        <v>1146</v>
      </c>
      <c r="DS54" s="43">
        <v>0.80252100840336105</v>
      </c>
      <c r="DT54" s="42">
        <v>1247</v>
      </c>
      <c r="DU54" s="42">
        <v>989</v>
      </c>
      <c r="DV54" s="43">
        <v>0.79310344827586199</v>
      </c>
      <c r="DW54" s="42">
        <v>1214</v>
      </c>
      <c r="DX54" s="42">
        <v>951</v>
      </c>
      <c r="DY54" s="43">
        <v>0.78336079077429999</v>
      </c>
      <c r="DZ54" s="42">
        <v>1303</v>
      </c>
      <c r="EA54" s="42">
        <v>1033</v>
      </c>
      <c r="EB54" s="43">
        <v>0.79278587874136597</v>
      </c>
      <c r="EC54" s="42">
        <v>1239</v>
      </c>
      <c r="ED54" s="42">
        <v>992</v>
      </c>
      <c r="EE54" s="43">
        <v>0.80064568200161401</v>
      </c>
      <c r="EF54" s="42">
        <v>1033</v>
      </c>
      <c r="EG54" s="42">
        <v>786</v>
      </c>
      <c r="EH54" s="43">
        <v>0.76089060987415302</v>
      </c>
      <c r="EI54" s="42">
        <v>1270</v>
      </c>
      <c r="EJ54" s="42">
        <v>910</v>
      </c>
      <c r="EK54" s="43">
        <v>0.71653543307086598</v>
      </c>
      <c r="EL54" s="56">
        <v>1204</v>
      </c>
      <c r="EM54" s="56">
        <v>934</v>
      </c>
      <c r="EN54" s="59">
        <v>0.77574750830564798</v>
      </c>
    </row>
    <row r="55" spans="1:144" x14ac:dyDescent="0.25">
      <c r="A55" s="30" t="s">
        <v>143</v>
      </c>
      <c r="B55" s="30" t="s">
        <v>144</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c r="AC55" s="34"/>
      <c r="AD55" s="40"/>
      <c r="AE55" s="29"/>
      <c r="AF55" s="34"/>
      <c r="AG55" s="40"/>
      <c r="AH55" s="29"/>
      <c r="AI55" s="34"/>
      <c r="AJ55" s="40"/>
      <c r="AK55" s="29"/>
      <c r="AL55" s="34"/>
      <c r="AM55" s="40"/>
      <c r="AN55" s="29"/>
      <c r="AO55" s="34"/>
      <c r="AP55" s="40"/>
      <c r="AQ55" s="29"/>
      <c r="AR55" s="34"/>
      <c r="AS55" s="40"/>
      <c r="AT55" s="29"/>
      <c r="AU55" s="34"/>
      <c r="AV55" s="40"/>
      <c r="AW55" s="29">
        <v>128</v>
      </c>
      <c r="AX55" s="34">
        <v>123</v>
      </c>
      <c r="AY55" s="40">
        <v>0.9609375</v>
      </c>
      <c r="AZ55" s="29"/>
      <c r="BA55" s="34"/>
      <c r="BB55" s="40"/>
      <c r="BC55" s="29">
        <v>11</v>
      </c>
      <c r="BD55" s="34">
        <v>8</v>
      </c>
      <c r="BE55" s="40">
        <v>0.72727272727272729</v>
      </c>
      <c r="BF55" s="29"/>
      <c r="BG55" s="34"/>
      <c r="BH55" s="40"/>
      <c r="BI55" s="29">
        <v>114</v>
      </c>
      <c r="BJ55" s="34">
        <v>103</v>
      </c>
      <c r="BK55" s="40">
        <v>0.90350877192982459</v>
      </c>
      <c r="BL55" s="29">
        <v>100</v>
      </c>
      <c r="BM55" s="34">
        <v>74</v>
      </c>
      <c r="BN55" s="40">
        <v>0.74</v>
      </c>
      <c r="BO55" s="29">
        <v>140</v>
      </c>
      <c r="BP55" s="34">
        <v>105</v>
      </c>
      <c r="BQ55" s="40">
        <v>0.75</v>
      </c>
      <c r="BR55" s="29">
        <v>94</v>
      </c>
      <c r="BS55" s="34">
        <v>75</v>
      </c>
      <c r="BT55" s="40">
        <v>0.7978723404255319</v>
      </c>
      <c r="BU55" s="29"/>
      <c r="BV55" s="34"/>
      <c r="BW55" s="40"/>
      <c r="BX55" s="29">
        <v>120</v>
      </c>
      <c r="BY55" s="34">
        <v>104</v>
      </c>
      <c r="BZ55" s="40">
        <v>0.8666666666666667</v>
      </c>
      <c r="CA55" s="29"/>
      <c r="CB55" s="34"/>
      <c r="CC55" s="40"/>
      <c r="CD55" s="29">
        <v>147</v>
      </c>
      <c r="CE55" s="34">
        <v>135</v>
      </c>
      <c r="CF55" s="40">
        <v>0.91836734693877553</v>
      </c>
      <c r="CG55" s="29">
        <v>177</v>
      </c>
      <c r="CH55" s="34">
        <v>167</v>
      </c>
      <c r="CI55" s="40">
        <v>0.94350282485875703</v>
      </c>
      <c r="CJ55" s="29">
        <v>162</v>
      </c>
      <c r="CK55" s="34">
        <v>152</v>
      </c>
      <c r="CL55" s="40">
        <v>0.93827160493827155</v>
      </c>
      <c r="CM55" s="42">
        <v>196</v>
      </c>
      <c r="CN55" s="42">
        <v>173</v>
      </c>
      <c r="CO55" s="43">
        <v>0.88265306122449005</v>
      </c>
      <c r="CP55" s="42">
        <v>132</v>
      </c>
      <c r="CQ55" s="42">
        <v>114</v>
      </c>
      <c r="CR55" s="43">
        <v>0.86363636363636398</v>
      </c>
      <c r="CS55" s="42"/>
      <c r="CT55" s="42"/>
      <c r="CU55" s="43"/>
      <c r="CV55" s="42"/>
      <c r="CW55" s="42"/>
      <c r="CX55" s="43"/>
      <c r="CY55" s="42">
        <v>90</v>
      </c>
      <c r="CZ55" s="42">
        <v>63</v>
      </c>
      <c r="DA55" s="43">
        <v>0.7</v>
      </c>
      <c r="DB55" s="42"/>
      <c r="DC55" s="42"/>
      <c r="DD55" s="43"/>
      <c r="DE55" s="42"/>
      <c r="DF55" s="42"/>
      <c r="DG55" s="43"/>
      <c r="DH55" s="42">
        <v>83</v>
      </c>
      <c r="DI55" s="42">
        <v>57</v>
      </c>
      <c r="DJ55" s="43">
        <v>0.686746987951807</v>
      </c>
      <c r="DK55" s="42">
        <v>158</v>
      </c>
      <c r="DL55" s="42">
        <v>68</v>
      </c>
      <c r="DM55" s="43">
        <v>0.430379746835443</v>
      </c>
      <c r="DN55" s="42"/>
      <c r="DO55" s="42"/>
      <c r="DP55" s="43"/>
      <c r="DQ55" s="42"/>
      <c r="DR55" s="42"/>
      <c r="DS55" s="43"/>
      <c r="DT55" s="42">
        <v>86</v>
      </c>
      <c r="DU55" s="42">
        <v>26</v>
      </c>
      <c r="DV55" s="43">
        <v>0.30232558139534899</v>
      </c>
      <c r="DW55" s="42">
        <v>87</v>
      </c>
      <c r="DX55" s="42">
        <v>60</v>
      </c>
      <c r="DY55" s="43">
        <v>0.68965517241379304</v>
      </c>
      <c r="DZ55" s="42"/>
      <c r="EA55" s="42"/>
      <c r="EB55" s="43"/>
      <c r="EC55" s="42">
        <v>156</v>
      </c>
      <c r="ED55" s="42">
        <v>146</v>
      </c>
      <c r="EE55" s="43">
        <v>0.93589743589743601</v>
      </c>
      <c r="EF55" s="42">
        <v>151</v>
      </c>
      <c r="EG55" s="42">
        <v>133</v>
      </c>
      <c r="EH55" s="43">
        <v>0.88079470198675502</v>
      </c>
      <c r="EI55" s="42"/>
      <c r="EJ55" s="42"/>
      <c r="EK55" s="43"/>
      <c r="EL55" s="56"/>
      <c r="EM55" s="56"/>
      <c r="EN55" s="59"/>
    </row>
    <row r="56" spans="1:144" x14ac:dyDescent="0.25">
      <c r="A56" s="30" t="s">
        <v>145</v>
      </c>
      <c r="B56" s="30" t="s">
        <v>146</v>
      </c>
      <c r="C56" s="22"/>
      <c r="D56" s="29">
        <v>1168</v>
      </c>
      <c r="E56" s="34">
        <v>843</v>
      </c>
      <c r="F56" s="40">
        <v>0.72174657534246578</v>
      </c>
      <c r="G56" s="29">
        <v>1176</v>
      </c>
      <c r="H56" s="34">
        <v>894</v>
      </c>
      <c r="I56" s="40">
        <v>0.76020408163265307</v>
      </c>
      <c r="J56" s="29">
        <v>1301</v>
      </c>
      <c r="K56" s="34">
        <v>983</v>
      </c>
      <c r="L56" s="40">
        <v>0.75557263643351269</v>
      </c>
      <c r="M56" s="29">
        <v>1154</v>
      </c>
      <c r="N56" s="34">
        <v>911</v>
      </c>
      <c r="O56" s="40">
        <v>0.78942807625649913</v>
      </c>
      <c r="P56" s="29">
        <v>1135</v>
      </c>
      <c r="Q56" s="34">
        <v>813</v>
      </c>
      <c r="R56" s="40">
        <v>0.71629955947136559</v>
      </c>
      <c r="S56" s="29">
        <v>1207</v>
      </c>
      <c r="T56" s="34">
        <v>883</v>
      </c>
      <c r="U56" s="40">
        <v>0.73156586578293292</v>
      </c>
      <c r="V56" s="29">
        <v>1224</v>
      </c>
      <c r="W56" s="34">
        <v>923</v>
      </c>
      <c r="X56" s="40">
        <v>0.75408496732026142</v>
      </c>
      <c r="Y56" s="29">
        <v>1339</v>
      </c>
      <c r="Z56" s="34">
        <v>994</v>
      </c>
      <c r="AA56" s="40">
        <v>0.74234503360716952</v>
      </c>
      <c r="AB56" s="29">
        <v>1124</v>
      </c>
      <c r="AC56" s="34">
        <v>843</v>
      </c>
      <c r="AD56" s="40">
        <v>0.75</v>
      </c>
      <c r="AE56" s="29">
        <v>1030</v>
      </c>
      <c r="AF56" s="34">
        <v>772</v>
      </c>
      <c r="AG56" s="40">
        <v>0.74951456310679609</v>
      </c>
      <c r="AH56" s="29">
        <v>1090</v>
      </c>
      <c r="AI56" s="34">
        <v>873</v>
      </c>
      <c r="AJ56" s="40">
        <v>0.80091743119266057</v>
      </c>
      <c r="AK56" s="29">
        <v>1330</v>
      </c>
      <c r="AL56" s="34">
        <v>1101</v>
      </c>
      <c r="AM56" s="40">
        <v>0.82781954887218046</v>
      </c>
      <c r="AN56" s="29">
        <v>1056</v>
      </c>
      <c r="AO56" s="34">
        <v>863</v>
      </c>
      <c r="AP56" s="40">
        <v>0.81723484848484851</v>
      </c>
      <c r="AQ56" s="29">
        <v>1296</v>
      </c>
      <c r="AR56" s="34">
        <v>994</v>
      </c>
      <c r="AS56" s="40">
        <v>0.76697530864197527</v>
      </c>
      <c r="AT56" s="29">
        <v>1136</v>
      </c>
      <c r="AU56" s="34">
        <v>888</v>
      </c>
      <c r="AV56" s="40">
        <v>0.78169014084507038</v>
      </c>
      <c r="AW56" s="29">
        <v>1165</v>
      </c>
      <c r="AX56" s="34">
        <v>929</v>
      </c>
      <c r="AY56" s="40">
        <v>0.79742489270386263</v>
      </c>
      <c r="AZ56" s="29">
        <v>1152</v>
      </c>
      <c r="BA56" s="34">
        <v>902</v>
      </c>
      <c r="BB56" s="40">
        <v>0.78298611111111116</v>
      </c>
      <c r="BC56" s="29">
        <v>1231</v>
      </c>
      <c r="BD56" s="34">
        <v>931</v>
      </c>
      <c r="BE56" s="40">
        <v>0.75629569455727053</v>
      </c>
      <c r="BF56" s="29">
        <v>1158</v>
      </c>
      <c r="BG56" s="34">
        <v>879</v>
      </c>
      <c r="BH56" s="40">
        <v>0.7590673575129534</v>
      </c>
      <c r="BI56" s="29">
        <v>1361</v>
      </c>
      <c r="BJ56" s="34">
        <v>1055</v>
      </c>
      <c r="BK56" s="40">
        <v>0.77516531961792801</v>
      </c>
      <c r="BL56" s="29">
        <v>1052</v>
      </c>
      <c r="BM56" s="34">
        <v>828</v>
      </c>
      <c r="BN56" s="40">
        <v>0.78707224334600756</v>
      </c>
      <c r="BO56" s="29">
        <v>1154</v>
      </c>
      <c r="BP56" s="34">
        <v>868</v>
      </c>
      <c r="BQ56" s="40">
        <v>0.75216637781629114</v>
      </c>
      <c r="BR56" s="29">
        <v>1178</v>
      </c>
      <c r="BS56" s="34">
        <v>954</v>
      </c>
      <c r="BT56" s="40">
        <v>0.80984719864176569</v>
      </c>
      <c r="BU56" s="29">
        <v>1380</v>
      </c>
      <c r="BV56" s="34">
        <v>1049</v>
      </c>
      <c r="BW56" s="40">
        <v>0.76014492753623186</v>
      </c>
      <c r="BX56" s="29">
        <v>1218</v>
      </c>
      <c r="BY56" s="34">
        <v>884</v>
      </c>
      <c r="BZ56" s="40">
        <v>0.72577996715927751</v>
      </c>
      <c r="CA56" s="29">
        <v>1375</v>
      </c>
      <c r="CB56" s="34">
        <v>1033</v>
      </c>
      <c r="CC56" s="40">
        <v>0.75127272727272731</v>
      </c>
      <c r="CD56" s="29">
        <v>1372</v>
      </c>
      <c r="CE56" s="34">
        <v>1064</v>
      </c>
      <c r="CF56" s="40">
        <v>0.77551020408163263</v>
      </c>
      <c r="CG56" s="29">
        <v>1347</v>
      </c>
      <c r="CH56" s="34">
        <v>1062</v>
      </c>
      <c r="CI56" s="40">
        <v>0.7884187082405345</v>
      </c>
      <c r="CJ56" s="29">
        <v>1379</v>
      </c>
      <c r="CK56" s="34">
        <v>1037</v>
      </c>
      <c r="CL56" s="40">
        <v>0.7519941986947063</v>
      </c>
      <c r="CM56" s="42">
        <v>1321</v>
      </c>
      <c r="CN56" s="42">
        <v>950</v>
      </c>
      <c r="CO56" s="43">
        <v>0.71915215745647199</v>
      </c>
      <c r="CP56" s="42">
        <v>1392</v>
      </c>
      <c r="CQ56" s="42">
        <v>1071</v>
      </c>
      <c r="CR56" s="43">
        <v>0.76939655172413801</v>
      </c>
      <c r="CS56" s="42">
        <v>1302</v>
      </c>
      <c r="CT56" s="42">
        <v>977</v>
      </c>
      <c r="CU56" s="43">
        <v>0.75038402457757303</v>
      </c>
      <c r="CV56" s="42">
        <v>1215</v>
      </c>
      <c r="CW56" s="42">
        <v>921</v>
      </c>
      <c r="CX56" s="43">
        <v>0.75802469135802497</v>
      </c>
      <c r="CY56" s="42">
        <v>1325</v>
      </c>
      <c r="CZ56" s="42">
        <v>995</v>
      </c>
      <c r="DA56" s="43">
        <v>0.75094339622641504</v>
      </c>
      <c r="DB56" s="42">
        <v>1217</v>
      </c>
      <c r="DC56" s="42">
        <v>981</v>
      </c>
      <c r="DD56" s="43">
        <v>0.80608052588332002</v>
      </c>
      <c r="DE56" s="42">
        <v>1323</v>
      </c>
      <c r="DF56" s="42">
        <v>1057</v>
      </c>
      <c r="DG56" s="43">
        <v>0.79894179894179895</v>
      </c>
      <c r="DH56" s="42">
        <v>1329</v>
      </c>
      <c r="DI56" s="42">
        <v>1001</v>
      </c>
      <c r="DJ56" s="43">
        <v>0.75319789315274599</v>
      </c>
      <c r="DK56" s="42">
        <v>1476</v>
      </c>
      <c r="DL56" s="42">
        <v>1132</v>
      </c>
      <c r="DM56" s="43">
        <v>0.76693766937669405</v>
      </c>
      <c r="DN56" s="42">
        <v>1305</v>
      </c>
      <c r="DO56" s="42">
        <v>988</v>
      </c>
      <c r="DP56" s="43">
        <v>0.75708812260536396</v>
      </c>
      <c r="DQ56" s="42">
        <v>1553</v>
      </c>
      <c r="DR56" s="42">
        <v>1124</v>
      </c>
      <c r="DS56" s="43">
        <v>0.72376046361880197</v>
      </c>
      <c r="DT56" s="42">
        <v>1363</v>
      </c>
      <c r="DU56" s="42">
        <v>1047</v>
      </c>
      <c r="DV56" s="43">
        <v>0.76815847395451198</v>
      </c>
      <c r="DW56" s="42">
        <v>1405</v>
      </c>
      <c r="DX56" s="42">
        <v>1028</v>
      </c>
      <c r="DY56" s="43">
        <v>0.73167259786476901</v>
      </c>
      <c r="DZ56" s="42">
        <v>1566</v>
      </c>
      <c r="EA56" s="42">
        <v>1201</v>
      </c>
      <c r="EB56" s="43">
        <v>0.76692209450830096</v>
      </c>
      <c r="EC56" s="42">
        <v>1381</v>
      </c>
      <c r="ED56" s="42">
        <v>1063</v>
      </c>
      <c r="EE56" s="43">
        <v>0.76973207820419998</v>
      </c>
      <c r="EF56" s="42">
        <v>1364</v>
      </c>
      <c r="EG56" s="42">
        <v>1056</v>
      </c>
      <c r="EH56" s="43">
        <v>0.77419354838709697</v>
      </c>
      <c r="EI56" s="42">
        <v>1381</v>
      </c>
      <c r="EJ56" s="42">
        <v>1041</v>
      </c>
      <c r="EK56" s="43">
        <v>0.75380159304851602</v>
      </c>
      <c r="EL56" s="56">
        <v>1360</v>
      </c>
      <c r="EM56" s="56">
        <v>1094</v>
      </c>
      <c r="EN56" s="59">
        <v>0.80441176470588205</v>
      </c>
    </row>
    <row r="57" spans="1:144" x14ac:dyDescent="0.25">
      <c r="A57" s="30" t="s">
        <v>147</v>
      </c>
      <c r="B57" s="30" t="s">
        <v>148</v>
      </c>
      <c r="C57" s="22"/>
      <c r="D57" s="29">
        <v>1983</v>
      </c>
      <c r="E57" s="34">
        <v>1325</v>
      </c>
      <c r="F57" s="40">
        <v>0.66817952597075136</v>
      </c>
      <c r="G57" s="29">
        <v>2038</v>
      </c>
      <c r="H57" s="34">
        <v>1462</v>
      </c>
      <c r="I57" s="40">
        <v>0.71736997055937191</v>
      </c>
      <c r="J57" s="29">
        <v>2360</v>
      </c>
      <c r="K57" s="34">
        <v>1627</v>
      </c>
      <c r="L57" s="40">
        <v>0.68940677966101693</v>
      </c>
      <c r="M57" s="29">
        <v>2225</v>
      </c>
      <c r="N57" s="34">
        <v>1638</v>
      </c>
      <c r="O57" s="40">
        <v>0.73617977528089884</v>
      </c>
      <c r="P57" s="29">
        <v>1877</v>
      </c>
      <c r="Q57" s="34">
        <v>1429</v>
      </c>
      <c r="R57" s="40">
        <v>0.76132125732551947</v>
      </c>
      <c r="S57" s="29">
        <v>2036</v>
      </c>
      <c r="T57" s="34">
        <v>1582</v>
      </c>
      <c r="U57" s="40">
        <v>0.77701375245579563</v>
      </c>
      <c r="V57" s="29">
        <v>1903</v>
      </c>
      <c r="W57" s="34">
        <v>1430</v>
      </c>
      <c r="X57" s="40">
        <v>0.75144508670520227</v>
      </c>
      <c r="Y57" s="29">
        <v>2281</v>
      </c>
      <c r="Z57" s="34">
        <v>1781</v>
      </c>
      <c r="AA57" s="40">
        <v>0.78079789565979829</v>
      </c>
      <c r="AB57" s="29">
        <v>1876</v>
      </c>
      <c r="AC57" s="34">
        <v>1474</v>
      </c>
      <c r="AD57" s="40">
        <v>0.7857142857142857</v>
      </c>
      <c r="AE57" s="29">
        <v>1802</v>
      </c>
      <c r="AF57" s="34">
        <v>1262</v>
      </c>
      <c r="AG57" s="40">
        <v>0.70033296337402884</v>
      </c>
      <c r="AH57" s="29">
        <v>1817</v>
      </c>
      <c r="AI57" s="34">
        <v>1389</v>
      </c>
      <c r="AJ57" s="40">
        <v>0.7644468904788112</v>
      </c>
      <c r="AK57" s="29">
        <v>2193</v>
      </c>
      <c r="AL57" s="34">
        <v>1608</v>
      </c>
      <c r="AM57" s="40">
        <v>0.73324213406292749</v>
      </c>
      <c r="AN57" s="29">
        <v>1406</v>
      </c>
      <c r="AO57" s="34">
        <v>1034</v>
      </c>
      <c r="AP57" s="40">
        <v>0.73541963015647227</v>
      </c>
      <c r="AQ57" s="29">
        <v>2083</v>
      </c>
      <c r="AR57" s="34">
        <v>1435</v>
      </c>
      <c r="AS57" s="40">
        <v>0.68891022563610183</v>
      </c>
      <c r="AT57" s="29">
        <v>1886</v>
      </c>
      <c r="AU57" s="34">
        <v>1422</v>
      </c>
      <c r="AV57" s="40">
        <v>0.75397667020148462</v>
      </c>
      <c r="AW57" s="29">
        <v>1729</v>
      </c>
      <c r="AX57" s="34">
        <v>1320</v>
      </c>
      <c r="AY57" s="40">
        <v>0.76344707923655297</v>
      </c>
      <c r="AZ57" s="29">
        <v>1860</v>
      </c>
      <c r="BA57" s="34">
        <v>1448</v>
      </c>
      <c r="BB57" s="40">
        <v>0.77849462365591393</v>
      </c>
      <c r="BC57" s="29">
        <v>1890</v>
      </c>
      <c r="BD57" s="34">
        <v>1404</v>
      </c>
      <c r="BE57" s="40">
        <v>0.74285714285714288</v>
      </c>
      <c r="BF57" s="29">
        <v>1855</v>
      </c>
      <c r="BG57" s="34">
        <v>1343</v>
      </c>
      <c r="BH57" s="40">
        <v>0.723989218328841</v>
      </c>
      <c r="BI57" s="29">
        <v>2080</v>
      </c>
      <c r="BJ57" s="34">
        <v>1589</v>
      </c>
      <c r="BK57" s="40">
        <v>0.76394230769230764</v>
      </c>
      <c r="BL57" s="29">
        <v>1709</v>
      </c>
      <c r="BM57" s="34">
        <v>1241</v>
      </c>
      <c r="BN57" s="40">
        <v>0.72615564657694553</v>
      </c>
      <c r="BO57" s="29">
        <v>2129</v>
      </c>
      <c r="BP57" s="34">
        <v>1516</v>
      </c>
      <c r="BQ57" s="40">
        <v>0.7120713950211367</v>
      </c>
      <c r="BR57" s="29">
        <v>1844</v>
      </c>
      <c r="BS57" s="34">
        <v>1484</v>
      </c>
      <c r="BT57" s="40">
        <v>0.8047722342733189</v>
      </c>
      <c r="BU57" s="29">
        <v>2121</v>
      </c>
      <c r="BV57" s="34">
        <v>1626</v>
      </c>
      <c r="BW57" s="40">
        <v>0.76661951909476667</v>
      </c>
      <c r="BX57" s="29">
        <v>1846</v>
      </c>
      <c r="BY57" s="34">
        <v>1362</v>
      </c>
      <c r="BZ57" s="40">
        <v>0.73781148429035748</v>
      </c>
      <c r="CA57" s="29">
        <v>2063</v>
      </c>
      <c r="CB57" s="34">
        <v>1508</v>
      </c>
      <c r="CC57" s="40">
        <v>0.7309743092583616</v>
      </c>
      <c r="CD57" s="29">
        <v>2005</v>
      </c>
      <c r="CE57" s="34">
        <v>1446</v>
      </c>
      <c r="CF57" s="40">
        <v>0.72119700748129678</v>
      </c>
      <c r="CG57" s="29">
        <v>2445</v>
      </c>
      <c r="CH57" s="34">
        <v>1851</v>
      </c>
      <c r="CI57" s="40">
        <v>0.75705521472392634</v>
      </c>
      <c r="CJ57" s="29">
        <v>2382</v>
      </c>
      <c r="CK57" s="34">
        <v>1822</v>
      </c>
      <c r="CL57" s="40">
        <v>0.76490344248530651</v>
      </c>
      <c r="CM57" s="42">
        <v>2185</v>
      </c>
      <c r="CN57" s="42">
        <v>1650</v>
      </c>
      <c r="CO57" s="43">
        <v>0.75514874141876398</v>
      </c>
      <c r="CP57" s="42">
        <v>2259</v>
      </c>
      <c r="CQ57" s="42">
        <v>1721</v>
      </c>
      <c r="CR57" s="43">
        <v>0.76184152279769801</v>
      </c>
      <c r="CS57" s="42">
        <v>2568</v>
      </c>
      <c r="CT57" s="42">
        <v>1915</v>
      </c>
      <c r="CU57" s="43">
        <v>0.74571651090342705</v>
      </c>
      <c r="CV57" s="42">
        <v>2161</v>
      </c>
      <c r="CW57" s="42">
        <v>1645</v>
      </c>
      <c r="CX57" s="43">
        <v>0.76122165664044406</v>
      </c>
      <c r="CY57" s="42">
        <v>2468</v>
      </c>
      <c r="CZ57" s="42">
        <v>1855</v>
      </c>
      <c r="DA57" s="43">
        <v>0.75162074554295</v>
      </c>
      <c r="DB57" s="42">
        <v>2548</v>
      </c>
      <c r="DC57" s="42">
        <v>2081</v>
      </c>
      <c r="DD57" s="43">
        <v>0.81671899529042402</v>
      </c>
      <c r="DE57" s="42">
        <v>2306</v>
      </c>
      <c r="DF57" s="42">
        <v>1887</v>
      </c>
      <c r="DG57" s="43">
        <v>0.81830008673026899</v>
      </c>
      <c r="DH57" s="42">
        <v>2707</v>
      </c>
      <c r="DI57" s="42">
        <v>2070</v>
      </c>
      <c r="DJ57" s="43">
        <v>0.76468415219800501</v>
      </c>
      <c r="DK57" s="42">
        <v>2557</v>
      </c>
      <c r="DL57" s="42">
        <v>1970</v>
      </c>
      <c r="DM57" s="43">
        <v>0.77043410246382504</v>
      </c>
      <c r="DN57" s="42">
        <v>2336</v>
      </c>
      <c r="DO57" s="42">
        <v>1857</v>
      </c>
      <c r="DP57" s="43">
        <v>0.79494863013698602</v>
      </c>
      <c r="DQ57" s="42">
        <v>2593</v>
      </c>
      <c r="DR57" s="42">
        <v>1915</v>
      </c>
      <c r="DS57" s="43">
        <v>0.73852680293096795</v>
      </c>
      <c r="DT57" s="42">
        <v>2395</v>
      </c>
      <c r="DU57" s="42">
        <v>1785</v>
      </c>
      <c r="DV57" s="43">
        <v>0.74530271398747405</v>
      </c>
      <c r="DW57" s="42">
        <v>2484</v>
      </c>
      <c r="DX57" s="42">
        <v>1905</v>
      </c>
      <c r="DY57" s="43">
        <v>0.76690821256038599</v>
      </c>
      <c r="DZ57" s="42">
        <v>2789</v>
      </c>
      <c r="EA57" s="42">
        <v>2145</v>
      </c>
      <c r="EB57" s="43">
        <v>0.76909286482610295</v>
      </c>
      <c r="EC57" s="42">
        <v>2370</v>
      </c>
      <c r="ED57" s="42">
        <v>1879</v>
      </c>
      <c r="EE57" s="43">
        <v>0.79282700421940899</v>
      </c>
      <c r="EF57" s="42">
        <v>2540</v>
      </c>
      <c r="EG57" s="42">
        <v>1946</v>
      </c>
      <c r="EH57" s="43">
        <v>0.76614173228346505</v>
      </c>
      <c r="EI57" s="42">
        <v>2682</v>
      </c>
      <c r="EJ57" s="42">
        <v>1942</v>
      </c>
      <c r="EK57" s="43">
        <v>0.72408650260999297</v>
      </c>
      <c r="EL57" s="56">
        <v>2497</v>
      </c>
      <c r="EM57" s="56">
        <v>1902</v>
      </c>
      <c r="EN57" s="59">
        <v>0.76171405686824201</v>
      </c>
    </row>
    <row r="58" spans="1:144" x14ac:dyDescent="0.25">
      <c r="A58" s="30" t="s">
        <v>149</v>
      </c>
      <c r="B58" s="30" t="s">
        <v>150</v>
      </c>
      <c r="C58" s="22"/>
      <c r="D58" s="29">
        <v>2233</v>
      </c>
      <c r="E58" s="34">
        <v>1491</v>
      </c>
      <c r="F58" s="40">
        <v>0.66771159874608155</v>
      </c>
      <c r="G58" s="29">
        <v>2193</v>
      </c>
      <c r="H58" s="34">
        <v>1444</v>
      </c>
      <c r="I58" s="40">
        <v>0.65845873233014141</v>
      </c>
      <c r="J58" s="29">
        <v>2381</v>
      </c>
      <c r="K58" s="34">
        <v>1618</v>
      </c>
      <c r="L58" s="40">
        <v>0.67954640907181851</v>
      </c>
      <c r="M58" s="29">
        <v>2366</v>
      </c>
      <c r="N58" s="34">
        <v>1576</v>
      </c>
      <c r="O58" s="40">
        <v>0.66610312764158919</v>
      </c>
      <c r="P58" s="29">
        <v>2128</v>
      </c>
      <c r="Q58" s="34">
        <v>1352</v>
      </c>
      <c r="R58" s="40">
        <v>0.63533834586466165</v>
      </c>
      <c r="S58" s="29">
        <v>2355</v>
      </c>
      <c r="T58" s="34">
        <v>1564</v>
      </c>
      <c r="U58" s="40">
        <v>0.66411889596602969</v>
      </c>
      <c r="V58" s="29">
        <v>2416</v>
      </c>
      <c r="W58" s="34">
        <v>1728</v>
      </c>
      <c r="X58" s="40">
        <v>0.71523178807947019</v>
      </c>
      <c r="Y58" s="29">
        <v>2662</v>
      </c>
      <c r="Z58" s="34">
        <v>1879</v>
      </c>
      <c r="AA58" s="40">
        <v>0.70586025544703235</v>
      </c>
      <c r="AB58" s="29">
        <v>2457</v>
      </c>
      <c r="AC58" s="34">
        <v>1651</v>
      </c>
      <c r="AD58" s="40">
        <v>0.67195767195767198</v>
      </c>
      <c r="AE58" s="29">
        <v>2139</v>
      </c>
      <c r="AF58" s="34">
        <v>1337</v>
      </c>
      <c r="AG58" s="40">
        <v>0.62505843852267418</v>
      </c>
      <c r="AH58" s="29">
        <v>2319</v>
      </c>
      <c r="AI58" s="34">
        <v>1707</v>
      </c>
      <c r="AJ58" s="40">
        <v>0.73609314359637779</v>
      </c>
      <c r="AK58" s="29">
        <v>2518</v>
      </c>
      <c r="AL58" s="34">
        <v>1882</v>
      </c>
      <c r="AM58" s="40">
        <v>0.74741858617950752</v>
      </c>
      <c r="AN58" s="29">
        <v>2146</v>
      </c>
      <c r="AO58" s="34">
        <v>1577</v>
      </c>
      <c r="AP58" s="40">
        <v>0.73485554520037277</v>
      </c>
      <c r="AQ58" s="29">
        <v>2511</v>
      </c>
      <c r="AR58" s="34">
        <v>1816</v>
      </c>
      <c r="AS58" s="40">
        <v>0.72321784149741142</v>
      </c>
      <c r="AT58" s="29">
        <v>2443</v>
      </c>
      <c r="AU58" s="34">
        <v>1760</v>
      </c>
      <c r="AV58" s="40">
        <v>0.72042570609905854</v>
      </c>
      <c r="AW58" s="29">
        <v>2380</v>
      </c>
      <c r="AX58" s="34">
        <v>1855</v>
      </c>
      <c r="AY58" s="40">
        <v>0.77941176470588236</v>
      </c>
      <c r="AZ58" s="29">
        <v>2357</v>
      </c>
      <c r="BA58" s="34">
        <v>1724</v>
      </c>
      <c r="BB58" s="40">
        <v>0.73143826898599917</v>
      </c>
      <c r="BC58" s="29">
        <v>2552</v>
      </c>
      <c r="BD58" s="34">
        <v>1751</v>
      </c>
      <c r="BE58" s="40">
        <v>0.68612852664576807</v>
      </c>
      <c r="BF58" s="29">
        <v>2584</v>
      </c>
      <c r="BG58" s="34">
        <v>1884</v>
      </c>
      <c r="BH58" s="40">
        <v>0.72910216718266252</v>
      </c>
      <c r="BI58" s="29">
        <v>2601</v>
      </c>
      <c r="BJ58" s="34">
        <v>1987</v>
      </c>
      <c r="BK58" s="40">
        <v>0.76393694732795081</v>
      </c>
      <c r="BL58" s="29">
        <v>2322</v>
      </c>
      <c r="BM58" s="34">
        <v>1808</v>
      </c>
      <c r="BN58" s="40">
        <v>0.77863910422049953</v>
      </c>
      <c r="BO58" s="29">
        <v>2278</v>
      </c>
      <c r="BP58" s="34">
        <v>1651</v>
      </c>
      <c r="BQ58" s="40">
        <v>0.72475856014047413</v>
      </c>
      <c r="BR58" s="29">
        <v>2066</v>
      </c>
      <c r="BS58" s="34">
        <v>1657</v>
      </c>
      <c r="BT58" s="40">
        <v>0.80203291384317521</v>
      </c>
      <c r="BU58" s="29">
        <v>2618</v>
      </c>
      <c r="BV58" s="34">
        <v>2044</v>
      </c>
      <c r="BW58" s="40">
        <v>0.78074866310160429</v>
      </c>
      <c r="BX58" s="29">
        <v>2355</v>
      </c>
      <c r="BY58" s="34">
        <v>1725</v>
      </c>
      <c r="BZ58" s="40">
        <v>0.73248407643312097</v>
      </c>
      <c r="CA58" s="29">
        <v>2646</v>
      </c>
      <c r="CB58" s="34">
        <v>2017</v>
      </c>
      <c r="CC58" s="40">
        <v>0.76228269085411937</v>
      </c>
      <c r="CD58" s="29">
        <v>2678</v>
      </c>
      <c r="CE58" s="34">
        <v>2217</v>
      </c>
      <c r="CF58" s="40">
        <v>0.82785660941000749</v>
      </c>
      <c r="CG58" s="29">
        <v>2707</v>
      </c>
      <c r="CH58" s="34">
        <v>2287</v>
      </c>
      <c r="CI58" s="40">
        <v>0.84484669375692645</v>
      </c>
      <c r="CJ58" s="29">
        <v>2789</v>
      </c>
      <c r="CK58" s="34">
        <v>2284</v>
      </c>
      <c r="CL58" s="40">
        <v>0.81893151667264252</v>
      </c>
      <c r="CM58" s="42">
        <v>2683</v>
      </c>
      <c r="CN58" s="42">
        <v>2138</v>
      </c>
      <c r="CO58" s="43">
        <v>0.79686917629519205</v>
      </c>
      <c r="CP58" s="42">
        <v>2820</v>
      </c>
      <c r="CQ58" s="42">
        <v>2265</v>
      </c>
      <c r="CR58" s="43">
        <v>0.80319148936170204</v>
      </c>
      <c r="CS58" s="42">
        <v>2968</v>
      </c>
      <c r="CT58" s="42">
        <v>2423</v>
      </c>
      <c r="CU58" s="43">
        <v>0.81637466307277595</v>
      </c>
      <c r="CV58" s="42">
        <v>2418</v>
      </c>
      <c r="CW58" s="42">
        <v>2013</v>
      </c>
      <c r="CX58" s="43">
        <v>0.83250620347394499</v>
      </c>
      <c r="CY58" s="42">
        <v>2670</v>
      </c>
      <c r="CZ58" s="42">
        <v>2155</v>
      </c>
      <c r="DA58" s="43">
        <v>0.80711610486891405</v>
      </c>
      <c r="DB58" s="42">
        <v>2626</v>
      </c>
      <c r="DC58" s="42">
        <v>2298</v>
      </c>
      <c r="DD58" s="43">
        <v>0.87509520182787504</v>
      </c>
      <c r="DE58" s="42">
        <v>2644</v>
      </c>
      <c r="DF58" s="42">
        <v>2198</v>
      </c>
      <c r="DG58" s="43">
        <v>0.83131618759455395</v>
      </c>
      <c r="DH58" s="42">
        <v>2938</v>
      </c>
      <c r="DI58" s="42">
        <v>2286</v>
      </c>
      <c r="DJ58" s="43">
        <v>0.77808032675289296</v>
      </c>
      <c r="DK58" s="42">
        <v>3123</v>
      </c>
      <c r="DL58" s="42">
        <v>2615</v>
      </c>
      <c r="DM58" s="43">
        <v>0.83733589497278305</v>
      </c>
      <c r="DN58" s="42">
        <v>2991</v>
      </c>
      <c r="DO58" s="42">
        <v>2508</v>
      </c>
      <c r="DP58" s="43">
        <v>0.83851554663992001</v>
      </c>
      <c r="DQ58" s="42">
        <v>3242</v>
      </c>
      <c r="DR58" s="42">
        <v>2746</v>
      </c>
      <c r="DS58" s="43">
        <v>0.84700801974090101</v>
      </c>
      <c r="DT58" s="42">
        <v>2834</v>
      </c>
      <c r="DU58" s="42">
        <v>2335</v>
      </c>
      <c r="DV58" s="43">
        <v>0.82392378263937904</v>
      </c>
      <c r="DW58" s="42">
        <v>2723</v>
      </c>
      <c r="DX58" s="42">
        <v>2171</v>
      </c>
      <c r="DY58" s="43">
        <v>0.79728240910760195</v>
      </c>
      <c r="DZ58" s="42">
        <v>3247</v>
      </c>
      <c r="EA58" s="42">
        <v>2596</v>
      </c>
      <c r="EB58" s="43">
        <v>0.799507237449954</v>
      </c>
      <c r="EC58" s="42">
        <v>2977</v>
      </c>
      <c r="ED58" s="42">
        <v>2492</v>
      </c>
      <c r="EE58" s="43">
        <v>0.83708431306684605</v>
      </c>
      <c r="EF58" s="42">
        <v>2452</v>
      </c>
      <c r="EG58" s="42">
        <v>2058</v>
      </c>
      <c r="EH58" s="43">
        <v>0.83931484502446996</v>
      </c>
      <c r="EI58" s="42">
        <v>2694</v>
      </c>
      <c r="EJ58" s="42">
        <v>2159</v>
      </c>
      <c r="EK58" s="43">
        <v>0.801410541945063</v>
      </c>
      <c r="EL58" s="56">
        <v>2471</v>
      </c>
      <c r="EM58" s="56">
        <v>2149</v>
      </c>
      <c r="EN58" s="59">
        <v>0.86968838526912196</v>
      </c>
    </row>
    <row r="59" spans="1:144" x14ac:dyDescent="0.25">
      <c r="A59" s="30" t="s">
        <v>151</v>
      </c>
      <c r="B59" s="30" t="s">
        <v>152</v>
      </c>
      <c r="C59" s="22"/>
      <c r="D59" s="29">
        <v>322</v>
      </c>
      <c r="E59" s="34">
        <v>311</v>
      </c>
      <c r="F59" s="40">
        <v>0.96583850931677018</v>
      </c>
      <c r="G59" s="29">
        <v>1</v>
      </c>
      <c r="H59" s="34">
        <v>1</v>
      </c>
      <c r="I59" s="40">
        <v>1</v>
      </c>
      <c r="J59" s="29">
        <v>361</v>
      </c>
      <c r="K59" s="34">
        <v>343</v>
      </c>
      <c r="L59" s="40">
        <v>0.95013850415512469</v>
      </c>
      <c r="M59" s="29">
        <v>343</v>
      </c>
      <c r="N59" s="34">
        <v>323</v>
      </c>
      <c r="O59" s="40">
        <v>0.94169096209912539</v>
      </c>
      <c r="P59" s="29">
        <v>509</v>
      </c>
      <c r="Q59" s="34">
        <v>493</v>
      </c>
      <c r="R59" s="40">
        <v>0.96856581532416508</v>
      </c>
      <c r="S59" s="29">
        <v>303</v>
      </c>
      <c r="T59" s="34">
        <v>284</v>
      </c>
      <c r="U59" s="40">
        <v>0.93729372937293731</v>
      </c>
      <c r="V59" s="29">
        <v>298</v>
      </c>
      <c r="W59" s="34">
        <v>288</v>
      </c>
      <c r="X59" s="40">
        <v>0.96644295302013428</v>
      </c>
      <c r="Y59" s="29">
        <v>332</v>
      </c>
      <c r="Z59" s="34">
        <v>321</v>
      </c>
      <c r="AA59" s="40">
        <v>0.9668674698795181</v>
      </c>
      <c r="AB59" s="29">
        <v>314</v>
      </c>
      <c r="AC59" s="34">
        <v>302</v>
      </c>
      <c r="AD59" s="40">
        <v>0.96178343949044587</v>
      </c>
      <c r="AE59" s="29">
        <v>321</v>
      </c>
      <c r="AF59" s="34">
        <v>308</v>
      </c>
      <c r="AG59" s="40">
        <v>0.95950155763239875</v>
      </c>
      <c r="AH59" s="29">
        <v>359</v>
      </c>
      <c r="AI59" s="34">
        <v>354</v>
      </c>
      <c r="AJ59" s="40">
        <v>0.98607242339832868</v>
      </c>
      <c r="AK59" s="29">
        <v>362</v>
      </c>
      <c r="AL59" s="34">
        <v>356</v>
      </c>
      <c r="AM59" s="40">
        <v>0.98342541436464093</v>
      </c>
      <c r="AN59" s="29">
        <v>189</v>
      </c>
      <c r="AO59" s="34">
        <v>183</v>
      </c>
      <c r="AP59" s="40">
        <v>0.96825396825396826</v>
      </c>
      <c r="AQ59" s="29">
        <v>313</v>
      </c>
      <c r="AR59" s="34">
        <v>306</v>
      </c>
      <c r="AS59" s="40">
        <v>0.97763578274760388</v>
      </c>
      <c r="AT59" s="29">
        <v>281</v>
      </c>
      <c r="AU59" s="34">
        <v>270</v>
      </c>
      <c r="AV59" s="40">
        <v>0.96085409252669041</v>
      </c>
      <c r="AW59" s="29">
        <v>272</v>
      </c>
      <c r="AX59" s="34">
        <v>265</v>
      </c>
      <c r="AY59" s="40">
        <v>0.97426470588235292</v>
      </c>
      <c r="AZ59" s="29">
        <v>298</v>
      </c>
      <c r="BA59" s="34">
        <v>289</v>
      </c>
      <c r="BB59" s="40">
        <v>0.96979865771812079</v>
      </c>
      <c r="BC59" s="29">
        <v>322</v>
      </c>
      <c r="BD59" s="34">
        <v>308</v>
      </c>
      <c r="BE59" s="40">
        <v>0.95652173913043481</v>
      </c>
      <c r="BF59" s="29">
        <v>1</v>
      </c>
      <c r="BG59" s="34">
        <v>1</v>
      </c>
      <c r="BH59" s="40">
        <v>1</v>
      </c>
      <c r="BI59" s="29">
        <v>322</v>
      </c>
      <c r="BJ59" s="34">
        <v>306</v>
      </c>
      <c r="BK59" s="40">
        <v>0.9503105590062112</v>
      </c>
      <c r="BL59" s="29">
        <v>295</v>
      </c>
      <c r="BM59" s="34">
        <v>281</v>
      </c>
      <c r="BN59" s="40">
        <v>0.9525423728813559</v>
      </c>
      <c r="BO59" s="29">
        <v>292</v>
      </c>
      <c r="BP59" s="34">
        <v>261</v>
      </c>
      <c r="BQ59" s="40">
        <v>0.89383561643835618</v>
      </c>
      <c r="BR59" s="29">
        <v>302</v>
      </c>
      <c r="BS59" s="34">
        <v>290</v>
      </c>
      <c r="BT59" s="40">
        <v>0.96026490066225167</v>
      </c>
      <c r="BU59" s="29">
        <v>328</v>
      </c>
      <c r="BV59" s="34">
        <v>312</v>
      </c>
      <c r="BW59" s="40">
        <v>0.95121951219512191</v>
      </c>
      <c r="BX59" s="29">
        <v>159</v>
      </c>
      <c r="BY59" s="34">
        <v>150</v>
      </c>
      <c r="BZ59" s="40">
        <v>0.94339622641509435</v>
      </c>
      <c r="CA59" s="29">
        <v>264</v>
      </c>
      <c r="CB59" s="34">
        <v>256</v>
      </c>
      <c r="CC59" s="40">
        <v>0.96969696969696972</v>
      </c>
      <c r="CD59" s="29">
        <v>292</v>
      </c>
      <c r="CE59" s="34">
        <v>277</v>
      </c>
      <c r="CF59" s="40">
        <v>0.94863013698630139</v>
      </c>
      <c r="CG59" s="29">
        <v>261</v>
      </c>
      <c r="CH59" s="34">
        <v>253</v>
      </c>
      <c r="CI59" s="40">
        <v>0.96934865900383138</v>
      </c>
      <c r="CJ59" s="29">
        <v>280</v>
      </c>
      <c r="CK59" s="34">
        <v>263</v>
      </c>
      <c r="CL59" s="40">
        <v>0.93928571428571428</v>
      </c>
      <c r="CM59" s="42">
        <v>255</v>
      </c>
      <c r="CN59" s="42">
        <v>245</v>
      </c>
      <c r="CO59" s="43">
        <v>0.96078431372549</v>
      </c>
      <c r="CP59" s="42">
        <v>286</v>
      </c>
      <c r="CQ59" s="42">
        <v>263</v>
      </c>
      <c r="CR59" s="43">
        <v>0.91958041958042003</v>
      </c>
      <c r="CS59" s="42">
        <v>305</v>
      </c>
      <c r="CT59" s="42">
        <v>287</v>
      </c>
      <c r="CU59" s="43">
        <v>0.94098360655737701</v>
      </c>
      <c r="CV59" s="42">
        <v>179</v>
      </c>
      <c r="CW59" s="42">
        <v>170</v>
      </c>
      <c r="CX59" s="43">
        <v>0.94972067039106101</v>
      </c>
      <c r="CY59" s="42">
        <v>211</v>
      </c>
      <c r="CZ59" s="42">
        <v>202</v>
      </c>
      <c r="DA59" s="43">
        <v>0.95734597156398105</v>
      </c>
      <c r="DB59" s="42">
        <v>228</v>
      </c>
      <c r="DC59" s="42">
        <v>222</v>
      </c>
      <c r="DD59" s="43">
        <v>0.97368421052631604</v>
      </c>
      <c r="DE59" s="42">
        <v>214</v>
      </c>
      <c r="DF59" s="42">
        <v>202</v>
      </c>
      <c r="DG59" s="43">
        <v>0.94392523364486003</v>
      </c>
      <c r="DH59" s="42">
        <v>232</v>
      </c>
      <c r="DI59" s="42">
        <v>221</v>
      </c>
      <c r="DJ59" s="43">
        <v>0.95258620689655205</v>
      </c>
      <c r="DK59" s="42">
        <v>252</v>
      </c>
      <c r="DL59" s="42">
        <v>244</v>
      </c>
      <c r="DM59" s="43">
        <v>0.96825396825396803</v>
      </c>
      <c r="DN59" s="42">
        <v>255</v>
      </c>
      <c r="DO59" s="42">
        <v>246</v>
      </c>
      <c r="DP59" s="43">
        <v>0.96470588235294097</v>
      </c>
      <c r="DQ59" s="42">
        <v>303</v>
      </c>
      <c r="DR59" s="42">
        <v>262</v>
      </c>
      <c r="DS59" s="43">
        <v>0.86468646864686505</v>
      </c>
      <c r="DT59" s="42">
        <v>264</v>
      </c>
      <c r="DU59" s="42">
        <v>251</v>
      </c>
      <c r="DV59" s="43">
        <v>0.95075757575757602</v>
      </c>
      <c r="DW59" s="42">
        <v>256</v>
      </c>
      <c r="DX59" s="42">
        <v>241</v>
      </c>
      <c r="DY59" s="43">
        <v>0.94140625</v>
      </c>
      <c r="DZ59" s="42">
        <v>272</v>
      </c>
      <c r="EA59" s="42">
        <v>263</v>
      </c>
      <c r="EB59" s="43">
        <v>0.96691176470588203</v>
      </c>
      <c r="EC59" s="42">
        <v>296</v>
      </c>
      <c r="ED59" s="42">
        <v>277</v>
      </c>
      <c r="EE59" s="43">
        <v>0.93581081081081097</v>
      </c>
      <c r="EF59" s="42">
        <v>127</v>
      </c>
      <c r="EG59" s="42">
        <v>123</v>
      </c>
      <c r="EH59" s="43">
        <v>0.96850393700787396</v>
      </c>
      <c r="EI59" s="42">
        <v>239</v>
      </c>
      <c r="EJ59" s="42">
        <v>230</v>
      </c>
      <c r="EK59" s="43">
        <v>0.96234309623431002</v>
      </c>
      <c r="EL59" s="56">
        <v>219</v>
      </c>
      <c r="EM59" s="56">
        <v>210</v>
      </c>
      <c r="EN59" s="59">
        <v>0.95890410958904104</v>
      </c>
    </row>
    <row r="60" spans="1:144" x14ac:dyDescent="0.25">
      <c r="A60" s="30" t="s">
        <v>153</v>
      </c>
      <c r="B60" s="30" t="s">
        <v>154</v>
      </c>
      <c r="C60" s="22"/>
      <c r="D60" s="29">
        <v>592</v>
      </c>
      <c r="E60" s="34">
        <v>445</v>
      </c>
      <c r="F60" s="40">
        <v>0.75168918918918914</v>
      </c>
      <c r="G60" s="29">
        <v>530</v>
      </c>
      <c r="H60" s="34">
        <v>425</v>
      </c>
      <c r="I60" s="40">
        <v>0.80188679245283023</v>
      </c>
      <c r="J60" s="29">
        <v>552</v>
      </c>
      <c r="K60" s="34">
        <v>438</v>
      </c>
      <c r="L60" s="40">
        <v>0.79347826086956519</v>
      </c>
      <c r="M60" s="29">
        <v>564</v>
      </c>
      <c r="N60" s="34">
        <v>442</v>
      </c>
      <c r="O60" s="40">
        <v>0.78368794326241131</v>
      </c>
      <c r="P60" s="29">
        <v>407</v>
      </c>
      <c r="Q60" s="34">
        <v>328</v>
      </c>
      <c r="R60" s="40">
        <v>0.8058968058968059</v>
      </c>
      <c r="S60" s="29">
        <v>529</v>
      </c>
      <c r="T60" s="34">
        <v>445</v>
      </c>
      <c r="U60" s="40">
        <v>0.8412098298676749</v>
      </c>
      <c r="V60" s="29">
        <v>593</v>
      </c>
      <c r="W60" s="34">
        <v>470</v>
      </c>
      <c r="X60" s="40">
        <v>0.79258010118043842</v>
      </c>
      <c r="Y60" s="29">
        <v>621</v>
      </c>
      <c r="Z60" s="34">
        <v>484</v>
      </c>
      <c r="AA60" s="40">
        <v>0.77938808373590984</v>
      </c>
      <c r="AB60" s="29">
        <v>613</v>
      </c>
      <c r="AC60" s="34">
        <v>465</v>
      </c>
      <c r="AD60" s="40">
        <v>0.75856443719412725</v>
      </c>
      <c r="AE60" s="29">
        <v>507</v>
      </c>
      <c r="AF60" s="34">
        <v>362</v>
      </c>
      <c r="AG60" s="40">
        <v>0.71400394477317553</v>
      </c>
      <c r="AH60" s="29">
        <v>532</v>
      </c>
      <c r="AI60" s="34">
        <v>416</v>
      </c>
      <c r="AJ60" s="40">
        <v>0.78195488721804507</v>
      </c>
      <c r="AK60" s="29">
        <v>616</v>
      </c>
      <c r="AL60" s="34">
        <v>478</v>
      </c>
      <c r="AM60" s="40">
        <v>0.77597402597402598</v>
      </c>
      <c r="AN60" s="29">
        <v>537</v>
      </c>
      <c r="AO60" s="34">
        <v>398</v>
      </c>
      <c r="AP60" s="40">
        <v>0.74115456238361266</v>
      </c>
      <c r="AQ60" s="29">
        <v>592</v>
      </c>
      <c r="AR60" s="34">
        <v>422</v>
      </c>
      <c r="AS60" s="40">
        <v>0.71283783783783783</v>
      </c>
      <c r="AT60" s="29">
        <v>524</v>
      </c>
      <c r="AU60" s="34">
        <v>406</v>
      </c>
      <c r="AV60" s="40">
        <v>0.77480916030534353</v>
      </c>
      <c r="AW60" s="29">
        <v>552</v>
      </c>
      <c r="AX60" s="34">
        <v>422</v>
      </c>
      <c r="AY60" s="40">
        <v>0.76449275362318836</v>
      </c>
      <c r="AZ60" s="29">
        <v>643</v>
      </c>
      <c r="BA60" s="34">
        <v>447</v>
      </c>
      <c r="BB60" s="40">
        <v>0.69517884914463457</v>
      </c>
      <c r="BC60" s="29">
        <v>5</v>
      </c>
      <c r="BD60" s="34">
        <v>2</v>
      </c>
      <c r="BE60" s="40">
        <v>0.4</v>
      </c>
      <c r="BF60" s="29">
        <v>638</v>
      </c>
      <c r="BG60" s="34">
        <v>443</v>
      </c>
      <c r="BH60" s="40">
        <v>0.69435736677115989</v>
      </c>
      <c r="BI60" s="29">
        <v>749</v>
      </c>
      <c r="BJ60" s="34">
        <v>519</v>
      </c>
      <c r="BK60" s="40">
        <v>0.69292389853137515</v>
      </c>
      <c r="BL60" s="29">
        <v>633</v>
      </c>
      <c r="BM60" s="34">
        <v>437</v>
      </c>
      <c r="BN60" s="40">
        <v>0.69036334913112163</v>
      </c>
      <c r="BO60" s="29">
        <v>646</v>
      </c>
      <c r="BP60" s="34">
        <v>384</v>
      </c>
      <c r="BQ60" s="40">
        <v>0.59442724458204332</v>
      </c>
      <c r="BR60" s="29">
        <v>555</v>
      </c>
      <c r="BS60" s="34">
        <v>385</v>
      </c>
      <c r="BT60" s="40">
        <v>0.69369369369369371</v>
      </c>
      <c r="BU60" s="29">
        <v>671</v>
      </c>
      <c r="BV60" s="34">
        <v>457</v>
      </c>
      <c r="BW60" s="40">
        <v>0.68107302533532044</v>
      </c>
      <c r="BX60" s="29">
        <v>539</v>
      </c>
      <c r="BY60" s="34">
        <v>337</v>
      </c>
      <c r="BZ60" s="40">
        <v>0.62523191094619668</v>
      </c>
      <c r="CA60" s="29">
        <v>662</v>
      </c>
      <c r="CB60" s="34">
        <v>422</v>
      </c>
      <c r="CC60" s="40">
        <v>0.63746223564954685</v>
      </c>
      <c r="CD60" s="29">
        <v>672</v>
      </c>
      <c r="CE60" s="34">
        <v>481</v>
      </c>
      <c r="CF60" s="40">
        <v>0.71577380952380953</v>
      </c>
      <c r="CG60" s="29">
        <v>603</v>
      </c>
      <c r="CH60" s="34">
        <v>460</v>
      </c>
      <c r="CI60" s="40">
        <v>0.76285240464344939</v>
      </c>
      <c r="CJ60" s="29">
        <v>697</v>
      </c>
      <c r="CK60" s="34">
        <v>495</v>
      </c>
      <c r="CL60" s="40">
        <v>0.7101865136298422</v>
      </c>
      <c r="CM60" s="42">
        <v>654</v>
      </c>
      <c r="CN60" s="42">
        <v>461</v>
      </c>
      <c r="CO60" s="43">
        <v>0.70489296636085597</v>
      </c>
      <c r="CP60" s="42">
        <v>654</v>
      </c>
      <c r="CQ60" s="42">
        <v>429</v>
      </c>
      <c r="CR60" s="43">
        <v>0.65596330275229398</v>
      </c>
      <c r="CS60" s="42">
        <v>732</v>
      </c>
      <c r="CT60" s="42">
        <v>466</v>
      </c>
      <c r="CU60" s="43">
        <v>0.63661202185792398</v>
      </c>
      <c r="CV60" s="42">
        <v>643</v>
      </c>
      <c r="CW60" s="42">
        <v>396</v>
      </c>
      <c r="CX60" s="43">
        <v>0.61586314152410604</v>
      </c>
      <c r="CY60" s="42">
        <v>660</v>
      </c>
      <c r="CZ60" s="42">
        <v>401</v>
      </c>
      <c r="DA60" s="43">
        <v>0.60757575757575799</v>
      </c>
      <c r="DB60" s="42">
        <v>669</v>
      </c>
      <c r="DC60" s="42">
        <v>470</v>
      </c>
      <c r="DD60" s="43">
        <v>0.70254110612855003</v>
      </c>
      <c r="DE60" s="42">
        <v>615</v>
      </c>
      <c r="DF60" s="42">
        <v>446</v>
      </c>
      <c r="DG60" s="43">
        <v>0.72520325203252001</v>
      </c>
      <c r="DH60" s="42">
        <v>657</v>
      </c>
      <c r="DI60" s="42">
        <v>400</v>
      </c>
      <c r="DJ60" s="43">
        <v>0.60882800608828003</v>
      </c>
      <c r="DK60" s="42">
        <v>684</v>
      </c>
      <c r="DL60" s="42">
        <v>464</v>
      </c>
      <c r="DM60" s="43">
        <v>0.67836257309941494</v>
      </c>
      <c r="DN60" s="42">
        <v>558</v>
      </c>
      <c r="DO60" s="42">
        <v>371</v>
      </c>
      <c r="DP60" s="43">
        <v>0.66487455197132606</v>
      </c>
      <c r="DQ60" s="42">
        <v>605</v>
      </c>
      <c r="DR60" s="42">
        <v>434</v>
      </c>
      <c r="DS60" s="43">
        <v>0.71735537190082599</v>
      </c>
      <c r="DT60" s="42">
        <v>610</v>
      </c>
      <c r="DU60" s="42">
        <v>418</v>
      </c>
      <c r="DV60" s="43">
        <v>0.68524590163934396</v>
      </c>
      <c r="DW60" s="42">
        <v>519</v>
      </c>
      <c r="DX60" s="42">
        <v>319</v>
      </c>
      <c r="DY60" s="43">
        <v>0.61464354527938303</v>
      </c>
      <c r="DZ60" s="42">
        <v>603</v>
      </c>
      <c r="EA60" s="42">
        <v>403</v>
      </c>
      <c r="EB60" s="43">
        <v>0.66832504145937</v>
      </c>
      <c r="EC60" s="42">
        <v>584</v>
      </c>
      <c r="ED60" s="42">
        <v>356</v>
      </c>
      <c r="EE60" s="43">
        <v>0.60958904109588996</v>
      </c>
      <c r="EF60" s="42">
        <v>504</v>
      </c>
      <c r="EG60" s="42">
        <v>300</v>
      </c>
      <c r="EH60" s="43">
        <v>0.59523809523809501</v>
      </c>
      <c r="EI60" s="42">
        <v>606</v>
      </c>
      <c r="EJ60" s="42">
        <v>378</v>
      </c>
      <c r="EK60" s="43">
        <v>0.62376237623762398</v>
      </c>
      <c r="EL60" s="56">
        <v>671</v>
      </c>
      <c r="EM60" s="56">
        <v>477</v>
      </c>
      <c r="EN60" s="59">
        <v>0.71087928464977601</v>
      </c>
    </row>
    <row r="61" spans="1:144" x14ac:dyDescent="0.25">
      <c r="A61" s="30" t="s">
        <v>155</v>
      </c>
      <c r="B61" s="30" t="s">
        <v>156</v>
      </c>
      <c r="C61" s="22"/>
      <c r="D61" s="29">
        <v>770</v>
      </c>
      <c r="E61" s="34">
        <v>517</v>
      </c>
      <c r="F61" s="40">
        <v>0.67142857142857137</v>
      </c>
      <c r="G61" s="29">
        <v>814</v>
      </c>
      <c r="H61" s="34">
        <v>536</v>
      </c>
      <c r="I61" s="40">
        <v>0.65847665847665848</v>
      </c>
      <c r="J61" s="29">
        <v>902</v>
      </c>
      <c r="K61" s="34">
        <v>633</v>
      </c>
      <c r="L61" s="40">
        <v>0.70177383592017739</v>
      </c>
      <c r="M61" s="29">
        <v>848</v>
      </c>
      <c r="N61" s="34">
        <v>609</v>
      </c>
      <c r="O61" s="40">
        <v>0.71816037735849059</v>
      </c>
      <c r="P61" s="29">
        <v>716</v>
      </c>
      <c r="Q61" s="34">
        <v>513</v>
      </c>
      <c r="R61" s="40">
        <v>0.71648044692737434</v>
      </c>
      <c r="S61" s="29">
        <v>816</v>
      </c>
      <c r="T61" s="34">
        <v>525</v>
      </c>
      <c r="U61" s="40">
        <v>0.64338235294117652</v>
      </c>
      <c r="V61" s="29">
        <v>853</v>
      </c>
      <c r="W61" s="34">
        <v>570</v>
      </c>
      <c r="X61" s="40">
        <v>0.66822977725674093</v>
      </c>
      <c r="Y61" s="29">
        <v>953</v>
      </c>
      <c r="Z61" s="34">
        <v>610</v>
      </c>
      <c r="AA61" s="40">
        <v>0.64008394543546698</v>
      </c>
      <c r="AB61" s="29">
        <v>798</v>
      </c>
      <c r="AC61" s="34">
        <v>541</v>
      </c>
      <c r="AD61" s="40">
        <v>0.67794486215538852</v>
      </c>
      <c r="AE61" s="29">
        <v>790</v>
      </c>
      <c r="AF61" s="34">
        <v>461</v>
      </c>
      <c r="AG61" s="40">
        <v>0.58354430379746836</v>
      </c>
      <c r="AH61" s="29">
        <v>850</v>
      </c>
      <c r="AI61" s="34">
        <v>600</v>
      </c>
      <c r="AJ61" s="40">
        <v>0.70588235294117652</v>
      </c>
      <c r="AK61" s="29">
        <v>977</v>
      </c>
      <c r="AL61" s="34">
        <v>701</v>
      </c>
      <c r="AM61" s="40">
        <v>0.71750255885363357</v>
      </c>
      <c r="AN61" s="29">
        <v>729</v>
      </c>
      <c r="AO61" s="34">
        <v>503</v>
      </c>
      <c r="AP61" s="40">
        <v>0.68998628257887518</v>
      </c>
      <c r="AQ61" s="29">
        <v>790</v>
      </c>
      <c r="AR61" s="34">
        <v>547</v>
      </c>
      <c r="AS61" s="40">
        <v>0.69240506329113927</v>
      </c>
      <c r="AT61" s="29">
        <v>837</v>
      </c>
      <c r="AU61" s="34">
        <v>612</v>
      </c>
      <c r="AV61" s="40">
        <v>0.73118279569892475</v>
      </c>
      <c r="AW61" s="29">
        <v>927</v>
      </c>
      <c r="AX61" s="34">
        <v>713</v>
      </c>
      <c r="AY61" s="40">
        <v>0.76914778856526433</v>
      </c>
      <c r="AZ61" s="29">
        <v>992</v>
      </c>
      <c r="BA61" s="34">
        <v>705</v>
      </c>
      <c r="BB61" s="40">
        <v>0.71068548387096775</v>
      </c>
      <c r="BC61" s="29">
        <v>938</v>
      </c>
      <c r="BD61" s="34">
        <v>655</v>
      </c>
      <c r="BE61" s="40">
        <v>0.69829424307036247</v>
      </c>
      <c r="BF61" s="29">
        <v>902</v>
      </c>
      <c r="BG61" s="34">
        <v>654</v>
      </c>
      <c r="BH61" s="40">
        <v>0.72505543237250558</v>
      </c>
      <c r="BI61" s="29">
        <v>973</v>
      </c>
      <c r="BJ61" s="34">
        <v>707</v>
      </c>
      <c r="BK61" s="40">
        <v>0.72661870503597126</v>
      </c>
      <c r="BL61" s="29">
        <v>782</v>
      </c>
      <c r="BM61" s="34">
        <v>579</v>
      </c>
      <c r="BN61" s="40">
        <v>0.74040920716112535</v>
      </c>
      <c r="BO61" s="29">
        <v>863</v>
      </c>
      <c r="BP61" s="34">
        <v>599</v>
      </c>
      <c r="BQ61" s="40">
        <v>0.69409038238702203</v>
      </c>
      <c r="BR61" s="29">
        <v>813</v>
      </c>
      <c r="BS61" s="34">
        <v>610</v>
      </c>
      <c r="BT61" s="40">
        <v>0.7503075030750308</v>
      </c>
      <c r="BU61" s="29">
        <v>986</v>
      </c>
      <c r="BV61" s="34">
        <v>732</v>
      </c>
      <c r="BW61" s="40">
        <v>0.74239350912778901</v>
      </c>
      <c r="BX61" s="29">
        <v>991</v>
      </c>
      <c r="BY61" s="34">
        <v>610</v>
      </c>
      <c r="BZ61" s="40">
        <v>0.61553985872855699</v>
      </c>
      <c r="CA61" s="29">
        <v>1087</v>
      </c>
      <c r="CB61" s="34">
        <v>688</v>
      </c>
      <c r="CC61" s="40">
        <v>0.63293468261269548</v>
      </c>
      <c r="CD61" s="29">
        <v>1142</v>
      </c>
      <c r="CE61" s="34">
        <v>732</v>
      </c>
      <c r="CF61" s="40">
        <v>0.64098073555166379</v>
      </c>
      <c r="CG61" s="29">
        <v>1192</v>
      </c>
      <c r="CH61" s="34">
        <v>757</v>
      </c>
      <c r="CI61" s="40">
        <v>0.63506711409395977</v>
      </c>
      <c r="CJ61" s="29">
        <v>1195</v>
      </c>
      <c r="CK61" s="34">
        <v>760</v>
      </c>
      <c r="CL61" s="40">
        <v>0.63598326359832635</v>
      </c>
      <c r="CM61" s="42">
        <v>1156</v>
      </c>
      <c r="CN61" s="42">
        <v>713</v>
      </c>
      <c r="CO61" s="43">
        <v>0.61678200692041496</v>
      </c>
      <c r="CP61" s="42">
        <v>1288</v>
      </c>
      <c r="CQ61" s="42">
        <v>755</v>
      </c>
      <c r="CR61" s="43">
        <v>0.58618012422360199</v>
      </c>
      <c r="CS61" s="42">
        <v>1205</v>
      </c>
      <c r="CT61" s="42">
        <v>719</v>
      </c>
      <c r="CU61" s="43">
        <v>0.59668049792531097</v>
      </c>
      <c r="CV61" s="42">
        <v>1030</v>
      </c>
      <c r="CW61" s="42">
        <v>693</v>
      </c>
      <c r="CX61" s="43">
        <v>0.67281553398058203</v>
      </c>
      <c r="CY61" s="42">
        <v>1161</v>
      </c>
      <c r="CZ61" s="42">
        <v>728</v>
      </c>
      <c r="DA61" s="43">
        <v>0.62704565030146397</v>
      </c>
      <c r="DB61" s="42">
        <v>1144</v>
      </c>
      <c r="DC61" s="42">
        <v>829</v>
      </c>
      <c r="DD61" s="43">
        <v>0.72465034965035002</v>
      </c>
      <c r="DE61" s="42">
        <v>1161</v>
      </c>
      <c r="DF61" s="42">
        <v>860</v>
      </c>
      <c r="DG61" s="43">
        <v>0.74074074074074103</v>
      </c>
      <c r="DH61" s="42">
        <v>1254</v>
      </c>
      <c r="DI61" s="42">
        <v>869</v>
      </c>
      <c r="DJ61" s="43">
        <v>0.69298245614035103</v>
      </c>
      <c r="DK61" s="42">
        <v>1270</v>
      </c>
      <c r="DL61" s="42">
        <v>907</v>
      </c>
      <c r="DM61" s="43">
        <v>0.71417322834645702</v>
      </c>
      <c r="DN61" s="42">
        <v>1020</v>
      </c>
      <c r="DO61" s="42">
        <v>744</v>
      </c>
      <c r="DP61" s="43">
        <v>0.72941176470588198</v>
      </c>
      <c r="DQ61" s="42">
        <v>1293</v>
      </c>
      <c r="DR61" s="42">
        <v>992</v>
      </c>
      <c r="DS61" s="43">
        <v>0.76720804331013104</v>
      </c>
      <c r="DT61" s="42">
        <v>1096</v>
      </c>
      <c r="DU61" s="42">
        <v>843</v>
      </c>
      <c r="DV61" s="43">
        <v>0.76916058394160602</v>
      </c>
      <c r="DW61" s="42">
        <v>1130</v>
      </c>
      <c r="DX61" s="42">
        <v>832</v>
      </c>
      <c r="DY61" s="43">
        <v>0.73628318584070795</v>
      </c>
      <c r="DZ61" s="42">
        <v>1198</v>
      </c>
      <c r="EA61" s="42">
        <v>912</v>
      </c>
      <c r="EB61" s="43">
        <v>0.76126878130217002</v>
      </c>
      <c r="EC61" s="42">
        <v>1024</v>
      </c>
      <c r="ED61" s="42">
        <v>811</v>
      </c>
      <c r="EE61" s="43">
        <v>0.7919921875</v>
      </c>
      <c r="EF61" s="42">
        <v>945</v>
      </c>
      <c r="EG61" s="42">
        <v>736</v>
      </c>
      <c r="EH61" s="43">
        <v>0.77883597883597899</v>
      </c>
      <c r="EI61" s="42">
        <v>966</v>
      </c>
      <c r="EJ61" s="42">
        <v>693</v>
      </c>
      <c r="EK61" s="43">
        <v>0.71739130434782605</v>
      </c>
      <c r="EL61" s="56">
        <v>966</v>
      </c>
      <c r="EM61" s="56">
        <v>722</v>
      </c>
      <c r="EN61" s="59">
        <v>0.74741200828157395</v>
      </c>
    </row>
    <row r="62" spans="1:144" x14ac:dyDescent="0.25">
      <c r="A62" s="30" t="s">
        <v>157</v>
      </c>
      <c r="B62" s="30" t="s">
        <v>158</v>
      </c>
      <c r="C62" s="22"/>
      <c r="D62" s="29"/>
      <c r="E62" s="34"/>
      <c r="F62" s="40"/>
      <c r="G62" s="29"/>
      <c r="H62" s="34"/>
      <c r="I62" s="40"/>
      <c r="J62" s="29"/>
      <c r="K62" s="34"/>
      <c r="L62" s="40"/>
      <c r="M62" s="29"/>
      <c r="N62" s="34"/>
      <c r="O62" s="40"/>
      <c r="P62" s="29"/>
      <c r="Q62" s="34"/>
      <c r="R62" s="40"/>
      <c r="S62" s="29"/>
      <c r="T62" s="34"/>
      <c r="U62" s="40"/>
      <c r="V62" s="29"/>
      <c r="W62" s="34"/>
      <c r="X62" s="40"/>
      <c r="Y62" s="29"/>
      <c r="Z62" s="34"/>
      <c r="AA62" s="40"/>
      <c r="AB62" s="29"/>
      <c r="AC62" s="34"/>
      <c r="AD62" s="40"/>
      <c r="AE62" s="29"/>
      <c r="AF62" s="34"/>
      <c r="AG62" s="40"/>
      <c r="AH62" s="29"/>
      <c r="AI62" s="34"/>
      <c r="AJ62" s="40"/>
      <c r="AK62" s="29"/>
      <c r="AL62" s="34"/>
      <c r="AM62" s="40"/>
      <c r="AN62" s="29"/>
      <c r="AO62" s="34"/>
      <c r="AP62" s="40"/>
      <c r="AQ62" s="29"/>
      <c r="AR62" s="34"/>
      <c r="AS62" s="40"/>
      <c r="AT62" s="29"/>
      <c r="AU62" s="34"/>
      <c r="AV62" s="40"/>
      <c r="AW62" s="29"/>
      <c r="AX62" s="34"/>
      <c r="AY62" s="40"/>
      <c r="AZ62" s="29"/>
      <c r="BA62" s="34"/>
      <c r="BB62" s="40"/>
      <c r="BC62" s="29"/>
      <c r="BD62" s="34"/>
      <c r="BE62" s="40"/>
      <c r="BF62" s="29"/>
      <c r="BG62" s="34"/>
      <c r="BH62" s="40"/>
      <c r="BI62" s="29"/>
      <c r="BJ62" s="34"/>
      <c r="BK62" s="40"/>
      <c r="BL62" s="29"/>
      <c r="BM62" s="34"/>
      <c r="BN62" s="40"/>
      <c r="BO62" s="29"/>
      <c r="BP62" s="34"/>
      <c r="BQ62" s="40"/>
      <c r="BR62" s="29"/>
      <c r="BS62" s="34"/>
      <c r="BT62" s="40"/>
      <c r="BU62" s="29"/>
      <c r="BV62" s="34"/>
      <c r="BW62" s="40"/>
      <c r="BX62" s="29"/>
      <c r="BY62" s="34"/>
      <c r="BZ62" s="40"/>
      <c r="CA62" s="29"/>
      <c r="CB62" s="34"/>
      <c r="CC62" s="40"/>
      <c r="CD62" s="29"/>
      <c r="CE62" s="34"/>
      <c r="CF62" s="40"/>
      <c r="CG62" s="29"/>
      <c r="CH62" s="34"/>
      <c r="CI62" s="40"/>
      <c r="CJ62" s="29"/>
      <c r="CK62" s="34"/>
      <c r="CL62" s="40"/>
      <c r="CM62" s="42"/>
      <c r="CN62" s="42"/>
      <c r="CO62" s="43"/>
      <c r="CP62" s="42"/>
      <c r="CQ62" s="42"/>
      <c r="CR62" s="43"/>
      <c r="CS62" s="42"/>
      <c r="CT62" s="42"/>
      <c r="CU62" s="43"/>
      <c r="CV62" s="42">
        <v>1</v>
      </c>
      <c r="CW62" s="42">
        <v>0</v>
      </c>
      <c r="CX62" s="43">
        <v>0</v>
      </c>
      <c r="CY62" s="42"/>
      <c r="CZ62" s="42"/>
      <c r="DA62" s="43"/>
      <c r="DB62" s="42">
        <v>2</v>
      </c>
      <c r="DC62" s="42">
        <v>2</v>
      </c>
      <c r="DD62" s="43">
        <v>1</v>
      </c>
      <c r="DE62" s="42"/>
      <c r="DF62" s="42"/>
      <c r="DG62" s="43"/>
      <c r="DH62" s="42"/>
      <c r="DI62" s="42"/>
      <c r="DJ62" s="43"/>
      <c r="DK62" s="42">
        <v>1</v>
      </c>
      <c r="DL62" s="42">
        <v>1</v>
      </c>
      <c r="DM62" s="43">
        <v>1</v>
      </c>
      <c r="DN62" s="42"/>
      <c r="DO62" s="42"/>
      <c r="DP62" s="43"/>
      <c r="DQ62" s="42"/>
      <c r="DR62" s="42"/>
      <c r="DS62" s="43"/>
      <c r="DT62" s="42"/>
      <c r="DU62" s="42"/>
      <c r="DV62" s="43"/>
      <c r="DW62" s="42"/>
      <c r="DX62" s="42"/>
      <c r="DY62" s="43"/>
      <c r="DZ62" s="42"/>
      <c r="EA62" s="42"/>
      <c r="EB62" s="43"/>
      <c r="EC62" s="42"/>
      <c r="ED62" s="42"/>
      <c r="EE62" s="43"/>
      <c r="EF62" s="42"/>
      <c r="EG62" s="42"/>
      <c r="EH62" s="43"/>
      <c r="EI62" s="42"/>
      <c r="EJ62" s="42"/>
      <c r="EK62" s="43"/>
      <c r="EL62" s="56"/>
      <c r="EM62" s="56"/>
      <c r="EN62" s="59"/>
    </row>
    <row r="63" spans="1:144" x14ac:dyDescent="0.25">
      <c r="A63" s="30" t="s">
        <v>159</v>
      </c>
      <c r="B63" s="30" t="s">
        <v>160</v>
      </c>
      <c r="C63" s="22"/>
      <c r="D63" s="29">
        <v>1116</v>
      </c>
      <c r="E63" s="34">
        <v>911</v>
      </c>
      <c r="F63" s="40">
        <v>0.81630824372759858</v>
      </c>
      <c r="G63" s="29">
        <v>1082</v>
      </c>
      <c r="H63" s="34">
        <v>958</v>
      </c>
      <c r="I63" s="40">
        <v>0.88539741219963031</v>
      </c>
      <c r="J63" s="29">
        <v>1161</v>
      </c>
      <c r="K63" s="34">
        <v>1002</v>
      </c>
      <c r="L63" s="40">
        <v>0.86304909560723519</v>
      </c>
      <c r="M63" s="29">
        <v>944</v>
      </c>
      <c r="N63" s="34">
        <v>832</v>
      </c>
      <c r="O63" s="40">
        <v>0.88135593220338981</v>
      </c>
      <c r="P63" s="29">
        <v>1039</v>
      </c>
      <c r="Q63" s="34">
        <v>911</v>
      </c>
      <c r="R63" s="40">
        <v>0.8768046198267565</v>
      </c>
      <c r="S63" s="29">
        <v>1036</v>
      </c>
      <c r="T63" s="34">
        <v>873</v>
      </c>
      <c r="U63" s="40">
        <v>0.8426640926640927</v>
      </c>
      <c r="V63" s="29">
        <v>1054</v>
      </c>
      <c r="W63" s="34">
        <v>866</v>
      </c>
      <c r="X63" s="40">
        <v>0.82163187855787478</v>
      </c>
      <c r="Y63" s="29">
        <v>1159</v>
      </c>
      <c r="Z63" s="34">
        <v>918</v>
      </c>
      <c r="AA63" s="40">
        <v>0.79206212251941333</v>
      </c>
      <c r="AB63" s="29">
        <v>1089</v>
      </c>
      <c r="AC63" s="34">
        <v>893</v>
      </c>
      <c r="AD63" s="40">
        <v>0.82001836547291096</v>
      </c>
      <c r="AE63" s="29">
        <v>939</v>
      </c>
      <c r="AF63" s="34">
        <v>756</v>
      </c>
      <c r="AG63" s="40">
        <v>0.805111821086262</v>
      </c>
      <c r="AH63" s="29">
        <v>1020</v>
      </c>
      <c r="AI63" s="34">
        <v>894</v>
      </c>
      <c r="AJ63" s="40">
        <v>0.87647058823529411</v>
      </c>
      <c r="AK63" s="29">
        <v>1143</v>
      </c>
      <c r="AL63" s="34">
        <v>987</v>
      </c>
      <c r="AM63" s="40">
        <v>0.86351706036745401</v>
      </c>
      <c r="AN63" s="29">
        <v>1015</v>
      </c>
      <c r="AO63" s="34">
        <v>805</v>
      </c>
      <c r="AP63" s="40">
        <v>0.7931034482758621</v>
      </c>
      <c r="AQ63" s="29">
        <v>1093</v>
      </c>
      <c r="AR63" s="34">
        <v>903</v>
      </c>
      <c r="AS63" s="40">
        <v>0.82616651418115283</v>
      </c>
      <c r="AT63" s="29">
        <v>1095</v>
      </c>
      <c r="AU63" s="34">
        <v>879</v>
      </c>
      <c r="AV63" s="40">
        <v>0.80273972602739729</v>
      </c>
      <c r="AW63" s="29">
        <v>1084</v>
      </c>
      <c r="AX63" s="34">
        <v>927</v>
      </c>
      <c r="AY63" s="40">
        <v>0.85516605166051662</v>
      </c>
      <c r="AZ63" s="29">
        <v>1043</v>
      </c>
      <c r="BA63" s="34">
        <v>930</v>
      </c>
      <c r="BB63" s="40">
        <v>0.89165867689357625</v>
      </c>
      <c r="BC63" s="29">
        <v>928</v>
      </c>
      <c r="BD63" s="34">
        <v>835</v>
      </c>
      <c r="BE63" s="40">
        <v>0.89978448275862066</v>
      </c>
      <c r="BF63" s="29">
        <v>973</v>
      </c>
      <c r="BG63" s="34">
        <v>860</v>
      </c>
      <c r="BH63" s="40">
        <v>0.88386433710174717</v>
      </c>
      <c r="BI63" s="29">
        <v>1063</v>
      </c>
      <c r="BJ63" s="34">
        <v>942</v>
      </c>
      <c r="BK63" s="40">
        <v>0.88617121354656636</v>
      </c>
      <c r="BL63" s="29">
        <v>815</v>
      </c>
      <c r="BM63" s="34">
        <v>706</v>
      </c>
      <c r="BN63" s="40">
        <v>0.86625766871165644</v>
      </c>
      <c r="BO63" s="29">
        <v>943</v>
      </c>
      <c r="BP63" s="34">
        <v>812</v>
      </c>
      <c r="BQ63" s="40">
        <v>0.86108165429480377</v>
      </c>
      <c r="BR63" s="29">
        <v>906</v>
      </c>
      <c r="BS63" s="34">
        <v>795</v>
      </c>
      <c r="BT63" s="40">
        <v>0.87748344370860931</v>
      </c>
      <c r="BU63" s="29">
        <v>1143</v>
      </c>
      <c r="BV63" s="34">
        <v>1018</v>
      </c>
      <c r="BW63" s="40">
        <v>0.89063867016622922</v>
      </c>
      <c r="BX63" s="29">
        <v>823</v>
      </c>
      <c r="BY63" s="34">
        <v>695</v>
      </c>
      <c r="BZ63" s="40">
        <v>0.84447144592952617</v>
      </c>
      <c r="CA63" s="29">
        <v>1003</v>
      </c>
      <c r="CB63" s="34">
        <v>819</v>
      </c>
      <c r="CC63" s="40">
        <v>0.8165503489531406</v>
      </c>
      <c r="CD63" s="29">
        <v>1219</v>
      </c>
      <c r="CE63" s="34">
        <v>975</v>
      </c>
      <c r="CF63" s="40">
        <v>0.79983593109105822</v>
      </c>
      <c r="CG63" s="29">
        <v>1156</v>
      </c>
      <c r="CH63" s="34">
        <v>977</v>
      </c>
      <c r="CI63" s="40">
        <v>0.84515570934256057</v>
      </c>
      <c r="CJ63" s="29">
        <v>1264</v>
      </c>
      <c r="CK63" s="34">
        <v>1013</v>
      </c>
      <c r="CL63" s="40">
        <v>0.80142405063291144</v>
      </c>
      <c r="CM63" s="42">
        <v>1237</v>
      </c>
      <c r="CN63" s="42">
        <v>1030</v>
      </c>
      <c r="CO63" s="43">
        <v>0.83265966046887596</v>
      </c>
      <c r="CP63" s="42">
        <v>1137</v>
      </c>
      <c r="CQ63" s="42">
        <v>934</v>
      </c>
      <c r="CR63" s="43">
        <v>0.82145998240985096</v>
      </c>
      <c r="CS63" s="42">
        <v>1205</v>
      </c>
      <c r="CT63" s="42">
        <v>1020</v>
      </c>
      <c r="CU63" s="43">
        <v>0.84647302904564303</v>
      </c>
      <c r="CV63" s="42">
        <v>1016</v>
      </c>
      <c r="CW63" s="42">
        <v>861</v>
      </c>
      <c r="CX63" s="43">
        <v>0.84744094488189003</v>
      </c>
      <c r="CY63" s="42">
        <v>1071</v>
      </c>
      <c r="CZ63" s="42">
        <v>893</v>
      </c>
      <c r="DA63" s="43">
        <v>0.83380018674136303</v>
      </c>
      <c r="DB63" s="42">
        <v>1216</v>
      </c>
      <c r="DC63" s="42">
        <v>1031</v>
      </c>
      <c r="DD63" s="43">
        <v>0.84786184210526305</v>
      </c>
      <c r="DE63" s="42">
        <v>979</v>
      </c>
      <c r="DF63" s="42">
        <v>847</v>
      </c>
      <c r="DG63" s="43">
        <v>0.86516853932584303</v>
      </c>
      <c r="DH63" s="42">
        <v>1090</v>
      </c>
      <c r="DI63" s="42">
        <v>892</v>
      </c>
      <c r="DJ63" s="43">
        <v>0.81834862385321105</v>
      </c>
      <c r="DK63" s="42">
        <v>1164</v>
      </c>
      <c r="DL63" s="42">
        <v>975</v>
      </c>
      <c r="DM63" s="43">
        <v>0.83762886597938102</v>
      </c>
      <c r="DN63" s="42">
        <v>1175</v>
      </c>
      <c r="DO63" s="42">
        <v>973</v>
      </c>
      <c r="DP63" s="43">
        <v>0.82808510638297905</v>
      </c>
      <c r="DQ63" s="42">
        <v>1338</v>
      </c>
      <c r="DR63" s="42">
        <v>1140</v>
      </c>
      <c r="DS63" s="43">
        <v>0.85201793721973096</v>
      </c>
      <c r="DT63" s="42">
        <v>1154</v>
      </c>
      <c r="DU63" s="42">
        <v>951</v>
      </c>
      <c r="DV63" s="43">
        <v>0.82409012131715798</v>
      </c>
      <c r="DW63" s="42">
        <v>1148</v>
      </c>
      <c r="DX63" s="42">
        <v>961</v>
      </c>
      <c r="DY63" s="43">
        <v>0.83710801393728196</v>
      </c>
      <c r="DZ63" s="42">
        <v>1463</v>
      </c>
      <c r="EA63" s="42">
        <v>1240</v>
      </c>
      <c r="EB63" s="43">
        <v>0.84757347915242698</v>
      </c>
      <c r="EC63" s="42">
        <v>1191</v>
      </c>
      <c r="ED63" s="42">
        <v>1010</v>
      </c>
      <c r="EE63" s="43">
        <v>0.84802686817800199</v>
      </c>
      <c r="EF63" s="42">
        <v>1093</v>
      </c>
      <c r="EG63" s="42">
        <v>934</v>
      </c>
      <c r="EH63" s="43">
        <v>0.85452881976212303</v>
      </c>
      <c r="EI63" s="42">
        <v>1354</v>
      </c>
      <c r="EJ63" s="42">
        <v>1086</v>
      </c>
      <c r="EK63" s="43">
        <v>0.802067946824225</v>
      </c>
      <c r="EL63" s="56">
        <v>1235</v>
      </c>
      <c r="EM63" s="56">
        <v>1058</v>
      </c>
      <c r="EN63" s="59">
        <v>0.85668016194331997</v>
      </c>
    </row>
    <row r="64" spans="1:144" x14ac:dyDescent="0.25">
      <c r="A64" s="30" t="s">
        <v>161</v>
      </c>
      <c r="B64" s="30" t="s">
        <v>162</v>
      </c>
      <c r="C64" s="22"/>
      <c r="D64" s="29">
        <v>2867</v>
      </c>
      <c r="E64" s="34">
        <v>2135</v>
      </c>
      <c r="F64" s="40">
        <v>0.74468085106382975</v>
      </c>
      <c r="G64" s="29">
        <v>2657</v>
      </c>
      <c r="H64" s="34">
        <v>2120</v>
      </c>
      <c r="I64" s="40">
        <v>0.79789235980429052</v>
      </c>
      <c r="J64" s="29">
        <v>2949</v>
      </c>
      <c r="K64" s="34">
        <v>2347</v>
      </c>
      <c r="L64" s="40">
        <v>0.79586300440827396</v>
      </c>
      <c r="M64" s="29">
        <v>2911</v>
      </c>
      <c r="N64" s="34">
        <v>2363</v>
      </c>
      <c r="O64" s="40">
        <v>0.81174854002061148</v>
      </c>
      <c r="P64" s="29">
        <v>2634</v>
      </c>
      <c r="Q64" s="34">
        <v>2086</v>
      </c>
      <c r="R64" s="40">
        <v>0.79195140470766889</v>
      </c>
      <c r="S64" s="29">
        <v>3075</v>
      </c>
      <c r="T64" s="34">
        <v>2383</v>
      </c>
      <c r="U64" s="40">
        <v>0.77495934959349588</v>
      </c>
      <c r="V64" s="29">
        <v>2973</v>
      </c>
      <c r="W64" s="34">
        <v>2357</v>
      </c>
      <c r="X64" s="40">
        <v>0.79280188361923987</v>
      </c>
      <c r="Y64" s="29">
        <v>3189</v>
      </c>
      <c r="Z64" s="34">
        <v>2547</v>
      </c>
      <c r="AA64" s="40">
        <v>0.79868297271872057</v>
      </c>
      <c r="AB64" s="29">
        <v>2846</v>
      </c>
      <c r="AC64" s="34">
        <v>2160</v>
      </c>
      <c r="AD64" s="40">
        <v>0.75895994378074494</v>
      </c>
      <c r="AE64" s="29">
        <v>2656</v>
      </c>
      <c r="AF64" s="34">
        <v>1917</v>
      </c>
      <c r="AG64" s="40">
        <v>0.72176204819277112</v>
      </c>
      <c r="AH64" s="29">
        <v>2987</v>
      </c>
      <c r="AI64" s="34">
        <v>2404</v>
      </c>
      <c r="AJ64" s="40">
        <v>0.80482089052561101</v>
      </c>
      <c r="AK64" s="29">
        <v>3271</v>
      </c>
      <c r="AL64" s="34">
        <v>2589</v>
      </c>
      <c r="AM64" s="40">
        <v>0.79150107000917147</v>
      </c>
      <c r="AN64" s="29">
        <v>2778</v>
      </c>
      <c r="AO64" s="34">
        <v>2112</v>
      </c>
      <c r="AP64" s="40">
        <v>0.76025917926565878</v>
      </c>
      <c r="AQ64" s="29">
        <v>3271</v>
      </c>
      <c r="AR64" s="34">
        <v>2535</v>
      </c>
      <c r="AS64" s="40">
        <v>0.77499235707734637</v>
      </c>
      <c r="AT64" s="29">
        <v>3103</v>
      </c>
      <c r="AU64" s="34">
        <v>2420</v>
      </c>
      <c r="AV64" s="40">
        <v>0.77989042861746694</v>
      </c>
      <c r="AW64" s="29">
        <v>3079</v>
      </c>
      <c r="AX64" s="34">
        <v>2440</v>
      </c>
      <c r="AY64" s="40">
        <v>0.7924650860669048</v>
      </c>
      <c r="AZ64" s="29">
        <v>3233</v>
      </c>
      <c r="BA64" s="34">
        <v>2513</v>
      </c>
      <c r="BB64" s="40">
        <v>0.77729662851840398</v>
      </c>
      <c r="BC64" s="29">
        <v>3197</v>
      </c>
      <c r="BD64" s="34">
        <v>2375</v>
      </c>
      <c r="BE64" s="40">
        <v>0.74288395370659999</v>
      </c>
      <c r="BF64" s="29">
        <v>3098</v>
      </c>
      <c r="BG64" s="34">
        <v>2359</v>
      </c>
      <c r="BH64" s="40">
        <v>0.7614590058102001</v>
      </c>
      <c r="BI64" s="29">
        <v>3405</v>
      </c>
      <c r="BJ64" s="34">
        <v>2579</v>
      </c>
      <c r="BK64" s="40">
        <v>0.75741556534508081</v>
      </c>
      <c r="BL64" s="29">
        <v>2953</v>
      </c>
      <c r="BM64" s="34">
        <v>2240</v>
      </c>
      <c r="BN64" s="40">
        <v>0.75855062648154414</v>
      </c>
      <c r="BO64" s="29">
        <v>2956</v>
      </c>
      <c r="BP64" s="34">
        <v>2198</v>
      </c>
      <c r="BQ64" s="40">
        <v>0.74357239512855211</v>
      </c>
      <c r="BR64" s="29">
        <v>2598</v>
      </c>
      <c r="BS64" s="34">
        <v>2047</v>
      </c>
      <c r="BT64" s="40">
        <v>0.78791377983063893</v>
      </c>
      <c r="BU64" s="29">
        <v>3198</v>
      </c>
      <c r="BV64" s="34">
        <v>2453</v>
      </c>
      <c r="BW64" s="40">
        <v>0.76704190118824267</v>
      </c>
      <c r="BX64" s="29">
        <v>2513</v>
      </c>
      <c r="BY64" s="34">
        <v>1910</v>
      </c>
      <c r="BZ64" s="40">
        <v>0.76004775169120575</v>
      </c>
      <c r="CA64" s="29">
        <v>3196</v>
      </c>
      <c r="CB64" s="34">
        <v>2437</v>
      </c>
      <c r="CC64" s="40">
        <v>0.76251564455569465</v>
      </c>
      <c r="CD64" s="29">
        <v>3142</v>
      </c>
      <c r="CE64" s="34">
        <v>2466</v>
      </c>
      <c r="CF64" s="40">
        <v>0.78485041374920428</v>
      </c>
      <c r="CG64" s="29">
        <v>3230</v>
      </c>
      <c r="CH64" s="34">
        <v>2608</v>
      </c>
      <c r="CI64" s="40">
        <v>0.80743034055727558</v>
      </c>
      <c r="CJ64" s="29">
        <v>3411</v>
      </c>
      <c r="CK64" s="34">
        <v>2644</v>
      </c>
      <c r="CL64" s="40">
        <v>0.77513925535033712</v>
      </c>
      <c r="CM64" s="42">
        <v>2602</v>
      </c>
      <c r="CN64" s="42">
        <v>1931</v>
      </c>
      <c r="CO64" s="43">
        <v>0.74212144504227495</v>
      </c>
      <c r="CP64" s="42">
        <v>1937</v>
      </c>
      <c r="CQ64" s="42">
        <v>981</v>
      </c>
      <c r="CR64" s="43">
        <v>0.50645327826535902</v>
      </c>
      <c r="CS64" s="42">
        <v>3028</v>
      </c>
      <c r="CT64" s="42">
        <v>1691</v>
      </c>
      <c r="CU64" s="43">
        <v>0.55845442536327605</v>
      </c>
      <c r="CV64" s="42">
        <v>2823</v>
      </c>
      <c r="CW64" s="42">
        <v>1759</v>
      </c>
      <c r="CX64" s="43">
        <v>0.62309599716613495</v>
      </c>
      <c r="CY64" s="42">
        <v>3330</v>
      </c>
      <c r="CZ64" s="42">
        <v>1956</v>
      </c>
      <c r="DA64" s="43">
        <v>0.58738738738738705</v>
      </c>
      <c r="DB64" s="42">
        <v>3217</v>
      </c>
      <c r="DC64" s="42">
        <v>2384</v>
      </c>
      <c r="DD64" s="43">
        <v>0.74106310226919503</v>
      </c>
      <c r="DE64" s="42">
        <v>3257</v>
      </c>
      <c r="DF64" s="42">
        <v>2468</v>
      </c>
      <c r="DG64" s="43">
        <v>0.75775253300583401</v>
      </c>
      <c r="DH64" s="42">
        <v>3348</v>
      </c>
      <c r="DI64" s="42">
        <v>2383</v>
      </c>
      <c r="DJ64" s="43">
        <v>0.71176821983273597</v>
      </c>
      <c r="DK64" s="42">
        <v>3447</v>
      </c>
      <c r="DL64" s="42">
        <v>2615</v>
      </c>
      <c r="DM64" s="43">
        <v>0.75863069335654199</v>
      </c>
      <c r="DN64" s="42">
        <v>3261</v>
      </c>
      <c r="DO64" s="42">
        <v>2514</v>
      </c>
      <c r="DP64" s="43">
        <v>0.770929162833487</v>
      </c>
      <c r="DQ64" s="42">
        <v>3747</v>
      </c>
      <c r="DR64" s="42">
        <v>3050</v>
      </c>
      <c r="DS64" s="43">
        <v>0.81398452095009299</v>
      </c>
      <c r="DT64" s="42">
        <v>3067</v>
      </c>
      <c r="DU64" s="42">
        <v>2475</v>
      </c>
      <c r="DV64" s="43">
        <v>0.80697750244538602</v>
      </c>
      <c r="DW64" s="42">
        <v>3070</v>
      </c>
      <c r="DX64" s="42">
        <v>2436</v>
      </c>
      <c r="DY64" s="43">
        <v>0.79348534201954402</v>
      </c>
      <c r="DZ64" s="42">
        <v>3380</v>
      </c>
      <c r="EA64" s="42">
        <v>2713</v>
      </c>
      <c r="EB64" s="43">
        <v>0.80266272189349097</v>
      </c>
      <c r="EC64" s="42">
        <v>3303</v>
      </c>
      <c r="ED64" s="42">
        <v>2582</v>
      </c>
      <c r="EE64" s="43">
        <v>0.781713593702695</v>
      </c>
      <c r="EF64" s="42">
        <v>3187</v>
      </c>
      <c r="EG64" s="42">
        <v>2474</v>
      </c>
      <c r="EH64" s="43">
        <v>0.77627863194226498</v>
      </c>
      <c r="EI64" s="42">
        <v>3153</v>
      </c>
      <c r="EJ64" s="42">
        <v>2216</v>
      </c>
      <c r="EK64" s="43">
        <v>0.70282270853155704</v>
      </c>
      <c r="EL64" s="56">
        <v>3153</v>
      </c>
      <c r="EM64" s="56">
        <v>2498</v>
      </c>
      <c r="EN64" s="59">
        <v>0.79226133840786594</v>
      </c>
    </row>
    <row r="65" spans="1:144" x14ac:dyDescent="0.25">
      <c r="A65" s="30" t="s">
        <v>163</v>
      </c>
      <c r="B65" s="30" t="s">
        <v>164</v>
      </c>
      <c r="C65" s="22"/>
      <c r="D65" s="29">
        <v>1385</v>
      </c>
      <c r="E65" s="34">
        <v>1276</v>
      </c>
      <c r="F65" s="40">
        <v>0.92129963898916967</v>
      </c>
      <c r="G65" s="29">
        <v>1324</v>
      </c>
      <c r="H65" s="34">
        <v>1240</v>
      </c>
      <c r="I65" s="40">
        <v>0.93655589123867067</v>
      </c>
      <c r="J65" s="29">
        <v>1441</v>
      </c>
      <c r="K65" s="34">
        <v>1322</v>
      </c>
      <c r="L65" s="40">
        <v>0.91741845940319222</v>
      </c>
      <c r="M65" s="29">
        <v>1340</v>
      </c>
      <c r="N65" s="34">
        <v>1219</v>
      </c>
      <c r="O65" s="40">
        <v>0.90970149253731347</v>
      </c>
      <c r="P65" s="29">
        <v>1254</v>
      </c>
      <c r="Q65" s="34">
        <v>1107</v>
      </c>
      <c r="R65" s="40">
        <v>0.88277511961722488</v>
      </c>
      <c r="S65" s="29">
        <v>1384</v>
      </c>
      <c r="T65" s="34">
        <v>1214</v>
      </c>
      <c r="U65" s="40">
        <v>0.87716763005780352</v>
      </c>
      <c r="V65" s="29">
        <v>1398</v>
      </c>
      <c r="W65" s="34">
        <v>1246</v>
      </c>
      <c r="X65" s="40">
        <v>0.89127324749642345</v>
      </c>
      <c r="Y65" s="29">
        <v>1668</v>
      </c>
      <c r="Z65" s="34">
        <v>1499</v>
      </c>
      <c r="AA65" s="40">
        <v>0.89868105515587526</v>
      </c>
      <c r="AB65" s="29">
        <v>1526</v>
      </c>
      <c r="AC65" s="34">
        <v>1371</v>
      </c>
      <c r="AD65" s="40">
        <v>0.89842726081258195</v>
      </c>
      <c r="AE65" s="29">
        <v>1428</v>
      </c>
      <c r="AF65" s="34">
        <v>1217</v>
      </c>
      <c r="AG65" s="40">
        <v>0.85224089635854339</v>
      </c>
      <c r="AH65" s="29">
        <v>1395</v>
      </c>
      <c r="AI65" s="34">
        <v>1276</v>
      </c>
      <c r="AJ65" s="40">
        <v>0.91469534050179213</v>
      </c>
      <c r="AK65" s="29">
        <v>1588</v>
      </c>
      <c r="AL65" s="34">
        <v>1390</v>
      </c>
      <c r="AM65" s="40">
        <v>0.87531486146095716</v>
      </c>
      <c r="AN65" s="29">
        <v>1538</v>
      </c>
      <c r="AO65" s="34">
        <v>1229</v>
      </c>
      <c r="AP65" s="40">
        <v>0.79908972691807545</v>
      </c>
      <c r="AQ65" s="29">
        <v>1668</v>
      </c>
      <c r="AR65" s="34">
        <v>1418</v>
      </c>
      <c r="AS65" s="40">
        <v>0.85011990407673865</v>
      </c>
      <c r="AT65" s="29">
        <v>1543</v>
      </c>
      <c r="AU65" s="34">
        <v>1319</v>
      </c>
      <c r="AV65" s="40">
        <v>0.85482825664290341</v>
      </c>
      <c r="AW65" s="29">
        <v>1663</v>
      </c>
      <c r="AX65" s="34">
        <v>1461</v>
      </c>
      <c r="AY65" s="40">
        <v>0.87853277209861691</v>
      </c>
      <c r="AZ65" s="29">
        <v>1833</v>
      </c>
      <c r="BA65" s="34">
        <v>1585</v>
      </c>
      <c r="BB65" s="40">
        <v>0.86470267321331151</v>
      </c>
      <c r="BC65" s="29">
        <v>1676</v>
      </c>
      <c r="BD65" s="34">
        <v>1460</v>
      </c>
      <c r="BE65" s="40">
        <v>0.87112171837708829</v>
      </c>
      <c r="BF65" s="29">
        <v>1616</v>
      </c>
      <c r="BG65" s="34">
        <v>1378</v>
      </c>
      <c r="BH65" s="40">
        <v>0.8527227722772277</v>
      </c>
      <c r="BI65" s="29">
        <v>1825</v>
      </c>
      <c r="BJ65" s="34">
        <v>1554</v>
      </c>
      <c r="BK65" s="40">
        <v>0.85150684931506848</v>
      </c>
      <c r="BL65" s="29">
        <v>1492</v>
      </c>
      <c r="BM65" s="34">
        <v>1308</v>
      </c>
      <c r="BN65" s="40">
        <v>0.87667560321715821</v>
      </c>
      <c r="BO65" s="29">
        <v>1574</v>
      </c>
      <c r="BP65" s="34">
        <v>1320</v>
      </c>
      <c r="BQ65" s="40">
        <v>0.83862770012706478</v>
      </c>
      <c r="BR65" s="29">
        <v>1546</v>
      </c>
      <c r="BS65" s="34">
        <v>1402</v>
      </c>
      <c r="BT65" s="40">
        <v>0.90685640362225095</v>
      </c>
      <c r="BU65" s="29">
        <v>1844</v>
      </c>
      <c r="BV65" s="34">
        <v>1633</v>
      </c>
      <c r="BW65" s="40">
        <v>0.88557483731019526</v>
      </c>
      <c r="BX65" s="29">
        <v>1473</v>
      </c>
      <c r="BY65" s="34">
        <v>1277</v>
      </c>
      <c r="BZ65" s="40">
        <v>0.86693822131704001</v>
      </c>
      <c r="CA65" s="29">
        <v>1764</v>
      </c>
      <c r="CB65" s="34">
        <v>1515</v>
      </c>
      <c r="CC65" s="40">
        <v>0.858843537414966</v>
      </c>
      <c r="CD65" s="29">
        <v>1784</v>
      </c>
      <c r="CE65" s="34">
        <v>1566</v>
      </c>
      <c r="CF65" s="40">
        <v>0.87780269058295968</v>
      </c>
      <c r="CG65" s="29">
        <v>1845</v>
      </c>
      <c r="CH65" s="34">
        <v>1621</v>
      </c>
      <c r="CI65" s="40">
        <v>0.87859078590785911</v>
      </c>
      <c r="CJ65" s="29">
        <v>1935</v>
      </c>
      <c r="CK65" s="34">
        <v>1624</v>
      </c>
      <c r="CL65" s="40">
        <v>0.83927648578811365</v>
      </c>
      <c r="CM65" s="42">
        <v>1860</v>
      </c>
      <c r="CN65" s="42">
        <v>1580</v>
      </c>
      <c r="CO65" s="43">
        <v>0.84946236559139798</v>
      </c>
      <c r="CP65" s="42">
        <v>1818</v>
      </c>
      <c r="CQ65" s="42">
        <v>1555</v>
      </c>
      <c r="CR65" s="43">
        <v>0.85533553355335501</v>
      </c>
      <c r="CS65" s="42">
        <v>1865</v>
      </c>
      <c r="CT65" s="42">
        <v>1476</v>
      </c>
      <c r="CU65" s="43">
        <v>0.79142091152814997</v>
      </c>
      <c r="CV65" s="42">
        <v>1518</v>
      </c>
      <c r="CW65" s="42">
        <v>1289</v>
      </c>
      <c r="CX65" s="43">
        <v>0.84914361001317495</v>
      </c>
      <c r="CY65" s="42">
        <v>1672</v>
      </c>
      <c r="CZ65" s="42">
        <v>1340</v>
      </c>
      <c r="DA65" s="43">
        <v>0.80143540669856494</v>
      </c>
      <c r="DB65" s="42">
        <v>1845</v>
      </c>
      <c r="DC65" s="42">
        <v>1500</v>
      </c>
      <c r="DD65" s="43">
        <v>0.81300813008130102</v>
      </c>
      <c r="DE65" s="42">
        <v>1819</v>
      </c>
      <c r="DF65" s="42">
        <v>1565</v>
      </c>
      <c r="DG65" s="43">
        <v>0.86036283672347402</v>
      </c>
      <c r="DH65" s="42">
        <v>1908</v>
      </c>
      <c r="DI65" s="42">
        <v>1608</v>
      </c>
      <c r="DJ65" s="43">
        <v>0.84276729559748398</v>
      </c>
      <c r="DK65" s="42">
        <v>1935</v>
      </c>
      <c r="DL65" s="42">
        <v>1706</v>
      </c>
      <c r="DM65" s="43">
        <v>0.88165374677002595</v>
      </c>
      <c r="DN65" s="42">
        <v>2046</v>
      </c>
      <c r="DO65" s="42">
        <v>1774</v>
      </c>
      <c r="DP65" s="43">
        <v>0.86705767350928598</v>
      </c>
      <c r="DQ65" s="42">
        <v>2233</v>
      </c>
      <c r="DR65" s="42">
        <v>1964</v>
      </c>
      <c r="DS65" s="43">
        <v>0.87953425884460401</v>
      </c>
      <c r="DT65" s="42">
        <v>2007</v>
      </c>
      <c r="DU65" s="42">
        <v>1777</v>
      </c>
      <c r="DV65" s="43">
        <v>0.88540109616342799</v>
      </c>
      <c r="DW65" s="42">
        <v>2068</v>
      </c>
      <c r="DX65" s="42">
        <v>1853</v>
      </c>
      <c r="DY65" s="43">
        <v>0.89603481624758197</v>
      </c>
      <c r="DZ65" s="42">
        <v>2059</v>
      </c>
      <c r="EA65" s="42">
        <v>1876</v>
      </c>
      <c r="EB65" s="43">
        <v>0.91112190383681402</v>
      </c>
      <c r="EC65" s="42">
        <v>2029</v>
      </c>
      <c r="ED65" s="42">
        <v>1834</v>
      </c>
      <c r="EE65" s="43">
        <v>0.90389354361754604</v>
      </c>
      <c r="EF65" s="42">
        <v>1711</v>
      </c>
      <c r="EG65" s="42">
        <v>1517</v>
      </c>
      <c r="EH65" s="43">
        <v>0.88661601402688495</v>
      </c>
      <c r="EI65" s="42">
        <v>1754</v>
      </c>
      <c r="EJ65" s="42">
        <v>1480</v>
      </c>
      <c r="EK65" s="43">
        <v>0.84378563283922503</v>
      </c>
      <c r="EL65" s="56">
        <v>1780</v>
      </c>
      <c r="EM65" s="56">
        <v>1602</v>
      </c>
      <c r="EN65" s="59">
        <v>0.9</v>
      </c>
    </row>
    <row r="66" spans="1:144" x14ac:dyDescent="0.25">
      <c r="A66" s="30" t="s">
        <v>165</v>
      </c>
      <c r="B66" s="30" t="s">
        <v>166</v>
      </c>
      <c r="C66" s="22"/>
      <c r="D66" s="29">
        <v>3</v>
      </c>
      <c r="E66" s="34">
        <v>3</v>
      </c>
      <c r="F66" s="40">
        <v>1</v>
      </c>
      <c r="G66" s="29">
        <v>1733</v>
      </c>
      <c r="H66" s="34">
        <v>1403</v>
      </c>
      <c r="I66" s="40">
        <v>0.80957876514714366</v>
      </c>
      <c r="J66" s="29">
        <v>1984</v>
      </c>
      <c r="K66" s="34">
        <v>1654</v>
      </c>
      <c r="L66" s="40">
        <v>0.83366935483870963</v>
      </c>
      <c r="M66" s="29">
        <v>1805</v>
      </c>
      <c r="N66" s="34">
        <v>1428</v>
      </c>
      <c r="O66" s="40">
        <v>0.7911357340720222</v>
      </c>
      <c r="P66" s="29">
        <v>1716</v>
      </c>
      <c r="Q66" s="34">
        <v>1342</v>
      </c>
      <c r="R66" s="40">
        <v>0.78205128205128205</v>
      </c>
      <c r="S66" s="29">
        <v>1838</v>
      </c>
      <c r="T66" s="34">
        <v>1446</v>
      </c>
      <c r="U66" s="40">
        <v>0.78672470076169754</v>
      </c>
      <c r="V66" s="29">
        <v>1948</v>
      </c>
      <c r="W66" s="34">
        <v>1500</v>
      </c>
      <c r="X66" s="40">
        <v>0.77002053388090352</v>
      </c>
      <c r="Y66" s="29">
        <v>2080</v>
      </c>
      <c r="Z66" s="34">
        <v>1457</v>
      </c>
      <c r="AA66" s="40">
        <v>0.70048076923076918</v>
      </c>
      <c r="AB66" s="29">
        <v>1716</v>
      </c>
      <c r="AC66" s="34">
        <v>1127</v>
      </c>
      <c r="AD66" s="40">
        <v>0.65675990675990681</v>
      </c>
      <c r="AE66" s="29">
        <v>1662</v>
      </c>
      <c r="AF66" s="34">
        <v>860</v>
      </c>
      <c r="AG66" s="40">
        <v>0.51744885679903729</v>
      </c>
      <c r="AH66" s="29">
        <v>2001</v>
      </c>
      <c r="AI66" s="34">
        <v>1212</v>
      </c>
      <c r="AJ66" s="40">
        <v>0.60569715142428782</v>
      </c>
      <c r="AK66" s="29">
        <v>2073</v>
      </c>
      <c r="AL66" s="34">
        <v>1423</v>
      </c>
      <c r="AM66" s="40">
        <v>0.68644476603955618</v>
      </c>
      <c r="AN66" s="29">
        <v>1791</v>
      </c>
      <c r="AO66" s="34">
        <v>1233</v>
      </c>
      <c r="AP66" s="40">
        <v>0.68844221105527637</v>
      </c>
      <c r="AQ66" s="29">
        <v>2087</v>
      </c>
      <c r="AR66" s="34">
        <v>1422</v>
      </c>
      <c r="AS66" s="40">
        <v>0.68136080498322948</v>
      </c>
      <c r="AT66" s="29">
        <v>1839</v>
      </c>
      <c r="AU66" s="34">
        <v>1267</v>
      </c>
      <c r="AV66" s="40">
        <v>0.68896139206090268</v>
      </c>
      <c r="AW66" s="29">
        <v>1791</v>
      </c>
      <c r="AX66" s="34">
        <v>1009</v>
      </c>
      <c r="AY66" s="40">
        <v>0.56337241764377444</v>
      </c>
      <c r="AZ66" s="29">
        <v>1792</v>
      </c>
      <c r="BA66" s="34">
        <v>902</v>
      </c>
      <c r="BB66" s="40">
        <v>0.5033482142857143</v>
      </c>
      <c r="BC66" s="29">
        <v>3</v>
      </c>
      <c r="BD66" s="34">
        <v>1</v>
      </c>
      <c r="BE66" s="40">
        <v>0.33333333333333331</v>
      </c>
      <c r="BF66" s="29">
        <v>2246</v>
      </c>
      <c r="BG66" s="34">
        <v>1026</v>
      </c>
      <c r="BH66" s="40">
        <v>0.45681211041852182</v>
      </c>
      <c r="BI66" s="29">
        <v>2310</v>
      </c>
      <c r="BJ66" s="34">
        <v>1075</v>
      </c>
      <c r="BK66" s="40">
        <v>0.46536796536796537</v>
      </c>
      <c r="BL66" s="29">
        <v>1816</v>
      </c>
      <c r="BM66" s="34">
        <v>1082</v>
      </c>
      <c r="BN66" s="40">
        <v>0.5958149779735683</v>
      </c>
      <c r="BO66" s="29">
        <v>2087</v>
      </c>
      <c r="BP66" s="34">
        <v>1276</v>
      </c>
      <c r="BQ66" s="40">
        <v>0.61140392908481078</v>
      </c>
      <c r="BR66" s="29">
        <v>1906</v>
      </c>
      <c r="BS66" s="34">
        <v>1239</v>
      </c>
      <c r="BT66" s="40">
        <v>0.65005246589716681</v>
      </c>
      <c r="BU66" s="29">
        <v>2176</v>
      </c>
      <c r="BV66" s="34">
        <v>1523</v>
      </c>
      <c r="BW66" s="40">
        <v>0.69990808823529416</v>
      </c>
      <c r="BX66" s="29">
        <v>1893</v>
      </c>
      <c r="BY66" s="34">
        <v>1366</v>
      </c>
      <c r="BZ66" s="40">
        <v>0.72160591653460116</v>
      </c>
      <c r="CA66" s="29">
        <v>1829</v>
      </c>
      <c r="CB66" s="34">
        <v>1346</v>
      </c>
      <c r="CC66" s="40">
        <v>0.73592126845270645</v>
      </c>
      <c r="CD66" s="29">
        <v>2257</v>
      </c>
      <c r="CE66" s="34">
        <v>1779</v>
      </c>
      <c r="CF66" s="40">
        <v>0.7882144439521489</v>
      </c>
      <c r="CG66" s="29">
        <v>2093</v>
      </c>
      <c r="CH66" s="34">
        <v>1592</v>
      </c>
      <c r="CI66" s="40">
        <v>0.76063067367415194</v>
      </c>
      <c r="CJ66" s="29">
        <v>2165</v>
      </c>
      <c r="CK66" s="34">
        <v>1495</v>
      </c>
      <c r="CL66" s="40">
        <v>0.69053117782909934</v>
      </c>
      <c r="CM66" s="42">
        <v>2140</v>
      </c>
      <c r="CN66" s="42">
        <v>1206</v>
      </c>
      <c r="CO66" s="43">
        <v>0.56355140186915897</v>
      </c>
      <c r="CP66" s="42">
        <v>2746</v>
      </c>
      <c r="CQ66" s="42">
        <v>1868</v>
      </c>
      <c r="CR66" s="43">
        <v>0.68026219956300105</v>
      </c>
      <c r="CS66" s="42">
        <v>2214</v>
      </c>
      <c r="CT66" s="42">
        <v>1603</v>
      </c>
      <c r="CU66" s="43">
        <v>0.72402890695573596</v>
      </c>
      <c r="CV66" s="42">
        <v>1826</v>
      </c>
      <c r="CW66" s="42">
        <v>1255</v>
      </c>
      <c r="CX66" s="43">
        <v>0.68729463307776595</v>
      </c>
      <c r="CY66" s="42">
        <v>2268</v>
      </c>
      <c r="CZ66" s="42">
        <v>1622</v>
      </c>
      <c r="DA66" s="43">
        <v>0.71516754850088204</v>
      </c>
      <c r="DB66" s="42">
        <v>2162</v>
      </c>
      <c r="DC66" s="42">
        <v>1706</v>
      </c>
      <c r="DD66" s="43">
        <v>0.78908418131359803</v>
      </c>
      <c r="DE66" s="42">
        <v>2352</v>
      </c>
      <c r="DF66" s="42">
        <v>1764</v>
      </c>
      <c r="DG66" s="43">
        <v>0.75</v>
      </c>
      <c r="DH66" s="42">
        <v>2225</v>
      </c>
      <c r="DI66" s="42">
        <v>1632</v>
      </c>
      <c r="DJ66" s="43">
        <v>0.73348314606741605</v>
      </c>
      <c r="DK66" s="42">
        <v>2285</v>
      </c>
      <c r="DL66" s="42">
        <v>1741</v>
      </c>
      <c r="DM66" s="43">
        <v>0.76192560175054702</v>
      </c>
      <c r="DN66" s="42">
        <v>2440</v>
      </c>
      <c r="DO66" s="42">
        <v>1878</v>
      </c>
      <c r="DP66" s="43">
        <v>0.76967213114754096</v>
      </c>
      <c r="DQ66" s="42">
        <v>2708</v>
      </c>
      <c r="DR66" s="42">
        <v>2111</v>
      </c>
      <c r="DS66" s="43">
        <v>0.779542097488922</v>
      </c>
      <c r="DT66" s="42">
        <v>2278</v>
      </c>
      <c r="DU66" s="42">
        <v>1751</v>
      </c>
      <c r="DV66" s="43">
        <v>0.76865671641791</v>
      </c>
      <c r="DW66" s="42">
        <v>2374</v>
      </c>
      <c r="DX66" s="42">
        <v>1821</v>
      </c>
      <c r="DY66" s="43">
        <v>0.76705981465880402</v>
      </c>
      <c r="DZ66" s="42">
        <v>2315</v>
      </c>
      <c r="EA66" s="42">
        <v>1908</v>
      </c>
      <c r="EB66" s="43">
        <v>0.82419006479481605</v>
      </c>
      <c r="EC66" s="42">
        <v>2067</v>
      </c>
      <c r="ED66" s="42">
        <v>1634</v>
      </c>
      <c r="EE66" s="43">
        <v>0.79051765844218702</v>
      </c>
      <c r="EF66" s="42">
        <v>2078</v>
      </c>
      <c r="EG66" s="42">
        <v>1676</v>
      </c>
      <c r="EH66" s="43">
        <v>0.80654475457170405</v>
      </c>
      <c r="EI66" s="42">
        <v>1988</v>
      </c>
      <c r="EJ66" s="42">
        <v>1557</v>
      </c>
      <c r="EK66" s="43">
        <v>0.78319919517102599</v>
      </c>
      <c r="EL66" s="56">
        <v>2001</v>
      </c>
      <c r="EM66" s="56">
        <v>1661</v>
      </c>
      <c r="EN66" s="59">
        <v>0.83008495752123901</v>
      </c>
    </row>
    <row r="67" spans="1:144" x14ac:dyDescent="0.25">
      <c r="A67" s="30" t="s">
        <v>167</v>
      </c>
      <c r="B67" s="30" t="s">
        <v>168</v>
      </c>
      <c r="C67" s="22"/>
      <c r="D67" s="29"/>
      <c r="E67" s="34"/>
      <c r="F67" s="40"/>
      <c r="G67" s="29"/>
      <c r="H67" s="34"/>
      <c r="I67" s="40"/>
      <c r="J67" s="29"/>
      <c r="K67" s="34"/>
      <c r="L67" s="40"/>
      <c r="M67" s="29"/>
      <c r="N67" s="34"/>
      <c r="O67" s="40"/>
      <c r="P67" s="29"/>
      <c r="Q67" s="34"/>
      <c r="R67" s="40"/>
      <c r="S67" s="29">
        <v>1</v>
      </c>
      <c r="T67" s="34">
        <v>0</v>
      </c>
      <c r="U67" s="40">
        <v>0</v>
      </c>
      <c r="V67" s="29"/>
      <c r="W67" s="34"/>
      <c r="X67" s="40"/>
      <c r="Y67" s="29"/>
      <c r="Z67" s="34"/>
      <c r="AA67" s="40"/>
      <c r="AB67" s="29"/>
      <c r="AC67" s="34"/>
      <c r="AD67" s="40"/>
      <c r="AE67" s="29"/>
      <c r="AF67" s="34"/>
      <c r="AG67" s="40"/>
      <c r="AH67" s="29"/>
      <c r="AI67" s="34"/>
      <c r="AJ67" s="40"/>
      <c r="AK67" s="29"/>
      <c r="AL67" s="34"/>
      <c r="AM67" s="40"/>
      <c r="AN67" s="29">
        <v>1</v>
      </c>
      <c r="AO67" s="34">
        <v>1</v>
      </c>
      <c r="AP67" s="40">
        <v>1</v>
      </c>
      <c r="AQ67" s="29"/>
      <c r="AR67" s="34"/>
      <c r="AS67" s="40"/>
      <c r="AT67" s="29"/>
      <c r="AU67" s="34"/>
      <c r="AV67" s="40"/>
      <c r="AW67" s="29"/>
      <c r="AX67" s="34"/>
      <c r="AY67" s="40"/>
      <c r="AZ67" s="29"/>
      <c r="BA67" s="34"/>
      <c r="BB67" s="40"/>
      <c r="BC67" s="29"/>
      <c r="BD67" s="34"/>
      <c r="BE67" s="40"/>
      <c r="BF67" s="29"/>
      <c r="BG67" s="34"/>
      <c r="BH67" s="40"/>
      <c r="BI67" s="29"/>
      <c r="BJ67" s="34"/>
      <c r="BK67" s="40"/>
      <c r="BL67" s="29"/>
      <c r="BM67" s="34"/>
      <c r="BN67" s="40"/>
      <c r="BO67" s="29"/>
      <c r="BP67" s="34"/>
      <c r="BQ67" s="40"/>
      <c r="BR67" s="29"/>
      <c r="BS67" s="34"/>
      <c r="BT67" s="40"/>
      <c r="BU67" s="29"/>
      <c r="BV67" s="34"/>
      <c r="BW67" s="40"/>
      <c r="BX67" s="29"/>
      <c r="BY67" s="34"/>
      <c r="BZ67" s="40"/>
      <c r="CA67" s="29">
        <v>1</v>
      </c>
      <c r="CB67" s="34">
        <v>0</v>
      </c>
      <c r="CC67" s="40">
        <v>0</v>
      </c>
      <c r="CD67" s="29"/>
      <c r="CE67" s="34"/>
      <c r="CF67" s="40"/>
      <c r="CG67" s="29"/>
      <c r="CH67" s="34"/>
      <c r="CI67" s="40"/>
      <c r="CJ67" s="29"/>
      <c r="CK67" s="34"/>
      <c r="CL67" s="40"/>
      <c r="CM67" s="42"/>
      <c r="CN67" s="42"/>
      <c r="CO67" s="43"/>
      <c r="CP67" s="42"/>
      <c r="CQ67" s="42"/>
      <c r="CR67" s="43"/>
      <c r="CS67" s="42"/>
      <c r="CT67" s="42"/>
      <c r="CU67" s="43"/>
      <c r="CV67" s="42"/>
      <c r="CW67" s="42"/>
      <c r="CX67" s="43"/>
      <c r="CY67" s="42"/>
      <c r="CZ67" s="42"/>
      <c r="DA67" s="43"/>
      <c r="DB67" s="42"/>
      <c r="DC67" s="42"/>
      <c r="DD67" s="43"/>
      <c r="DE67" s="42"/>
      <c r="DF67" s="42"/>
      <c r="DG67" s="43"/>
      <c r="DH67" s="42"/>
      <c r="DI67" s="42"/>
      <c r="DJ67" s="43"/>
      <c r="DK67" s="42"/>
      <c r="DL67" s="42"/>
      <c r="DM67" s="43"/>
      <c r="DN67" s="42"/>
      <c r="DO67" s="42"/>
      <c r="DP67" s="43"/>
      <c r="DQ67" s="42"/>
      <c r="DR67" s="42"/>
      <c r="DS67" s="43"/>
      <c r="DT67" s="42"/>
      <c r="DU67" s="42"/>
      <c r="DV67" s="43"/>
      <c r="DW67" s="42"/>
      <c r="DX67" s="42"/>
      <c r="DY67" s="43"/>
      <c r="DZ67" s="42"/>
      <c r="EA67" s="42"/>
      <c r="EB67" s="43"/>
      <c r="EC67" s="42"/>
      <c r="ED67" s="42"/>
      <c r="EE67" s="43"/>
      <c r="EF67" s="42"/>
      <c r="EG67" s="42"/>
      <c r="EH67" s="43"/>
      <c r="EI67" s="42"/>
      <c r="EJ67" s="42"/>
      <c r="EK67" s="43"/>
      <c r="EL67" s="56"/>
      <c r="EM67" s="56"/>
      <c r="EN67" s="59"/>
    </row>
    <row r="68" spans="1:144" x14ac:dyDescent="0.25">
      <c r="A68" s="30" t="s">
        <v>169</v>
      </c>
      <c r="B68" s="30" t="s">
        <v>170</v>
      </c>
      <c r="C68" s="22"/>
      <c r="D68" s="29">
        <v>3132</v>
      </c>
      <c r="E68" s="34">
        <v>2213</v>
      </c>
      <c r="F68" s="40">
        <v>0.70657726692209455</v>
      </c>
      <c r="G68" s="29">
        <v>2927</v>
      </c>
      <c r="H68" s="34">
        <v>2032</v>
      </c>
      <c r="I68" s="40">
        <v>0.69422617014007515</v>
      </c>
      <c r="J68" s="29">
        <v>3192</v>
      </c>
      <c r="K68" s="34">
        <v>2123</v>
      </c>
      <c r="L68" s="40">
        <v>0.66510025062656641</v>
      </c>
      <c r="M68" s="29">
        <v>3388</v>
      </c>
      <c r="N68" s="34">
        <v>2388</v>
      </c>
      <c r="O68" s="40">
        <v>0.70484061393152297</v>
      </c>
      <c r="P68" s="29">
        <v>3210</v>
      </c>
      <c r="Q68" s="34">
        <v>2094</v>
      </c>
      <c r="R68" s="40">
        <v>0.65233644859813089</v>
      </c>
      <c r="S68" s="29">
        <v>3616</v>
      </c>
      <c r="T68" s="34">
        <v>2378</v>
      </c>
      <c r="U68" s="40">
        <v>0.65763274336283184</v>
      </c>
      <c r="V68" s="29">
        <v>3485</v>
      </c>
      <c r="W68" s="34">
        <v>2372</v>
      </c>
      <c r="X68" s="40">
        <v>0.68063127690100433</v>
      </c>
      <c r="Y68" s="29">
        <v>3760</v>
      </c>
      <c r="Z68" s="34">
        <v>2494</v>
      </c>
      <c r="AA68" s="40">
        <v>0.66329787234042559</v>
      </c>
      <c r="AB68" s="29">
        <v>3243</v>
      </c>
      <c r="AC68" s="34">
        <v>2067</v>
      </c>
      <c r="AD68" s="40">
        <v>0.63737280296022203</v>
      </c>
      <c r="AE68" s="29">
        <v>3314</v>
      </c>
      <c r="AF68" s="34">
        <v>1844</v>
      </c>
      <c r="AG68" s="40">
        <v>0.55642727821363913</v>
      </c>
      <c r="AH68" s="29">
        <v>3293</v>
      </c>
      <c r="AI68" s="34">
        <v>2226</v>
      </c>
      <c r="AJ68" s="40">
        <v>0.67597935013665356</v>
      </c>
      <c r="AK68" s="29">
        <v>4051</v>
      </c>
      <c r="AL68" s="34">
        <v>2701</v>
      </c>
      <c r="AM68" s="40">
        <v>0.6667489508763268</v>
      </c>
      <c r="AN68" s="29">
        <v>3633</v>
      </c>
      <c r="AO68" s="34">
        <v>2556</v>
      </c>
      <c r="AP68" s="40">
        <v>0.70355078447564001</v>
      </c>
      <c r="AQ68" s="29">
        <v>4023</v>
      </c>
      <c r="AR68" s="34">
        <v>2771</v>
      </c>
      <c r="AS68" s="40">
        <v>0.68878946060154111</v>
      </c>
      <c r="AT68" s="29">
        <v>3731</v>
      </c>
      <c r="AU68" s="34">
        <v>2635</v>
      </c>
      <c r="AV68" s="40">
        <v>0.70624497453765744</v>
      </c>
      <c r="AW68" s="29">
        <v>3935</v>
      </c>
      <c r="AX68" s="34">
        <v>2902</v>
      </c>
      <c r="AY68" s="40">
        <v>0.73748411689961879</v>
      </c>
      <c r="AZ68" s="29">
        <v>4058</v>
      </c>
      <c r="BA68" s="34">
        <v>2887</v>
      </c>
      <c r="BB68" s="40">
        <v>0.71143420404139968</v>
      </c>
      <c r="BC68" s="29">
        <v>3726</v>
      </c>
      <c r="BD68" s="34">
        <v>2535</v>
      </c>
      <c r="BE68" s="40">
        <v>0.68035426731078907</v>
      </c>
      <c r="BF68" s="29">
        <v>3607</v>
      </c>
      <c r="BG68" s="34">
        <v>2461</v>
      </c>
      <c r="BH68" s="40">
        <v>0.68228444690878842</v>
      </c>
      <c r="BI68" s="29">
        <v>4346</v>
      </c>
      <c r="BJ68" s="34">
        <v>2965</v>
      </c>
      <c r="BK68" s="40">
        <v>0.68223653934652551</v>
      </c>
      <c r="BL68" s="29">
        <v>3252</v>
      </c>
      <c r="BM68" s="34">
        <v>2370</v>
      </c>
      <c r="BN68" s="40">
        <v>0.72878228782287824</v>
      </c>
      <c r="BO68" s="29">
        <v>3911</v>
      </c>
      <c r="BP68" s="34">
        <v>2577</v>
      </c>
      <c r="BQ68" s="40">
        <v>0.65891076451035546</v>
      </c>
      <c r="BR68" s="29">
        <v>3596</v>
      </c>
      <c r="BS68" s="34">
        <v>2659</v>
      </c>
      <c r="BT68" s="40">
        <v>0.73943270300333708</v>
      </c>
      <c r="BU68" s="29">
        <v>4096</v>
      </c>
      <c r="BV68" s="34">
        <v>3130</v>
      </c>
      <c r="BW68" s="40">
        <v>0.76416015625</v>
      </c>
      <c r="BX68" s="29">
        <v>3413</v>
      </c>
      <c r="BY68" s="34">
        <v>2632</v>
      </c>
      <c r="BZ68" s="40">
        <v>0.7711690594784647</v>
      </c>
      <c r="CA68" s="29">
        <v>3805</v>
      </c>
      <c r="CB68" s="34">
        <v>2865</v>
      </c>
      <c r="CC68" s="40">
        <v>0.7529566360052562</v>
      </c>
      <c r="CD68" s="29">
        <v>4110</v>
      </c>
      <c r="CE68" s="34">
        <v>3266</v>
      </c>
      <c r="CF68" s="40">
        <v>0.79464720194647198</v>
      </c>
      <c r="CG68" s="29">
        <v>3623</v>
      </c>
      <c r="CH68" s="34">
        <v>2726</v>
      </c>
      <c r="CI68" s="40">
        <v>0.75241512558653045</v>
      </c>
      <c r="CJ68" s="29">
        <v>4025</v>
      </c>
      <c r="CK68" s="34">
        <v>2938</v>
      </c>
      <c r="CL68" s="40">
        <v>0.72993788819875771</v>
      </c>
      <c r="CM68" s="42">
        <v>3881</v>
      </c>
      <c r="CN68" s="42">
        <v>2663</v>
      </c>
      <c r="CO68" s="43">
        <v>0.68616335995877398</v>
      </c>
      <c r="CP68" s="42">
        <v>3707</v>
      </c>
      <c r="CQ68" s="42">
        <v>2591</v>
      </c>
      <c r="CR68" s="43">
        <v>0.69894793633665997</v>
      </c>
      <c r="CS68" s="42">
        <v>4226</v>
      </c>
      <c r="CT68" s="42">
        <v>2752</v>
      </c>
      <c r="CU68" s="43">
        <v>0.65120681495503996</v>
      </c>
      <c r="CV68" s="42">
        <v>3669</v>
      </c>
      <c r="CW68" s="42">
        <v>2448</v>
      </c>
      <c r="CX68" s="43">
        <v>0.667211774325429</v>
      </c>
      <c r="CY68" s="42">
        <v>3786</v>
      </c>
      <c r="CZ68" s="42">
        <v>2623</v>
      </c>
      <c r="DA68" s="43">
        <v>0.69281563655573197</v>
      </c>
      <c r="DB68" s="42">
        <v>3774</v>
      </c>
      <c r="DC68" s="42">
        <v>2818</v>
      </c>
      <c r="DD68" s="43">
        <v>0.74668786433492296</v>
      </c>
      <c r="DE68" s="42">
        <v>3682</v>
      </c>
      <c r="DF68" s="42">
        <v>2778</v>
      </c>
      <c r="DG68" s="43">
        <v>0.75448126018468198</v>
      </c>
      <c r="DH68" s="42">
        <v>3972</v>
      </c>
      <c r="DI68" s="42">
        <v>2835</v>
      </c>
      <c r="DJ68" s="43">
        <v>0.71374622356495498</v>
      </c>
      <c r="DK68" s="42">
        <v>4196</v>
      </c>
      <c r="DL68" s="42">
        <v>3047</v>
      </c>
      <c r="DM68" s="43">
        <v>0.72616777883698802</v>
      </c>
      <c r="DN68" s="42">
        <v>4573</v>
      </c>
      <c r="DO68" s="42">
        <v>3345</v>
      </c>
      <c r="DP68" s="43">
        <v>0.731467308112836</v>
      </c>
      <c r="DQ68" s="42">
        <v>4275</v>
      </c>
      <c r="DR68" s="42">
        <v>3103</v>
      </c>
      <c r="DS68" s="43">
        <v>0.72584795321637396</v>
      </c>
      <c r="DT68" s="42">
        <v>3883</v>
      </c>
      <c r="DU68" s="42">
        <v>2927</v>
      </c>
      <c r="DV68" s="43">
        <v>0.75379860932268905</v>
      </c>
      <c r="DW68" s="42">
        <v>3893</v>
      </c>
      <c r="DX68" s="42">
        <v>2885</v>
      </c>
      <c r="DY68" s="43">
        <v>0.74107372206524502</v>
      </c>
      <c r="DZ68" s="42">
        <v>4581</v>
      </c>
      <c r="EA68" s="42">
        <v>3468</v>
      </c>
      <c r="EB68" s="43">
        <v>0.75703994760969195</v>
      </c>
      <c r="EC68" s="42">
        <v>4265</v>
      </c>
      <c r="ED68" s="42">
        <v>3385</v>
      </c>
      <c r="EE68" s="43">
        <v>0.79366940211019898</v>
      </c>
      <c r="EF68" s="42">
        <v>3274</v>
      </c>
      <c r="EG68" s="42">
        <v>2721</v>
      </c>
      <c r="EH68" s="43">
        <v>0.83109346365302394</v>
      </c>
      <c r="EI68" s="42">
        <v>3766</v>
      </c>
      <c r="EJ68" s="42">
        <v>2845</v>
      </c>
      <c r="EK68" s="43">
        <v>0.75544344131704699</v>
      </c>
      <c r="EL68" s="56">
        <v>3860</v>
      </c>
      <c r="EM68" s="56">
        <v>3204</v>
      </c>
      <c r="EN68" s="59">
        <v>0.83005181347150303</v>
      </c>
    </row>
    <row r="69" spans="1:144" x14ac:dyDescent="0.25">
      <c r="A69" s="30" t="s">
        <v>171</v>
      </c>
      <c r="B69" s="30" t="s">
        <v>172</v>
      </c>
      <c r="C69" s="22"/>
      <c r="D69" s="29">
        <v>2826</v>
      </c>
      <c r="E69" s="34">
        <v>1980</v>
      </c>
      <c r="F69" s="40">
        <v>0.70063694267515919</v>
      </c>
      <c r="G69" s="29">
        <v>2689</v>
      </c>
      <c r="H69" s="34">
        <v>2034</v>
      </c>
      <c r="I69" s="40">
        <v>0.75641502417255491</v>
      </c>
      <c r="J69" s="29">
        <v>3022</v>
      </c>
      <c r="K69" s="34">
        <v>2269</v>
      </c>
      <c r="L69" s="40">
        <v>0.75082726671078759</v>
      </c>
      <c r="M69" s="29">
        <v>2840</v>
      </c>
      <c r="N69" s="34">
        <v>2094</v>
      </c>
      <c r="O69" s="40">
        <v>0.73732394366197185</v>
      </c>
      <c r="P69" s="29">
        <v>2358</v>
      </c>
      <c r="Q69" s="34">
        <v>1580</v>
      </c>
      <c r="R69" s="40">
        <v>0.67005937234944868</v>
      </c>
      <c r="S69" s="29">
        <v>2554</v>
      </c>
      <c r="T69" s="34">
        <v>1679</v>
      </c>
      <c r="U69" s="40">
        <v>0.6574001566170713</v>
      </c>
      <c r="V69" s="29">
        <v>2659</v>
      </c>
      <c r="W69" s="34">
        <v>1759</v>
      </c>
      <c r="X69" s="40">
        <v>0.66152688980819863</v>
      </c>
      <c r="Y69" s="29">
        <v>2682</v>
      </c>
      <c r="Z69" s="34">
        <v>1842</v>
      </c>
      <c r="AA69" s="40">
        <v>0.68680089485458617</v>
      </c>
      <c r="AB69" s="29">
        <v>2305</v>
      </c>
      <c r="AC69" s="34">
        <v>1572</v>
      </c>
      <c r="AD69" s="40">
        <v>0.68199566160520608</v>
      </c>
      <c r="AE69" s="29">
        <v>2425</v>
      </c>
      <c r="AF69" s="34">
        <v>1331</v>
      </c>
      <c r="AG69" s="40">
        <v>0.54886597938144333</v>
      </c>
      <c r="AH69" s="29">
        <v>2374</v>
      </c>
      <c r="AI69" s="34">
        <v>1587</v>
      </c>
      <c r="AJ69" s="40">
        <v>0.66849199663016001</v>
      </c>
      <c r="AK69" s="29">
        <v>2800</v>
      </c>
      <c r="AL69" s="34">
        <v>1770</v>
      </c>
      <c r="AM69" s="40">
        <v>0.63214285714285712</v>
      </c>
      <c r="AN69" s="29">
        <v>2506</v>
      </c>
      <c r="AO69" s="34">
        <v>1562</v>
      </c>
      <c r="AP69" s="40">
        <v>0.62330407023144452</v>
      </c>
      <c r="AQ69" s="29">
        <v>2835</v>
      </c>
      <c r="AR69" s="34">
        <v>1856</v>
      </c>
      <c r="AS69" s="40">
        <v>0.65467372134038804</v>
      </c>
      <c r="AT69" s="29">
        <v>2514</v>
      </c>
      <c r="AU69" s="34">
        <v>1689</v>
      </c>
      <c r="AV69" s="40">
        <v>0.67183770883054894</v>
      </c>
      <c r="AW69" s="29">
        <v>2610</v>
      </c>
      <c r="AX69" s="34">
        <v>1831</v>
      </c>
      <c r="AY69" s="40">
        <v>0.70153256704980838</v>
      </c>
      <c r="AZ69" s="29">
        <v>2728</v>
      </c>
      <c r="BA69" s="34">
        <v>1878</v>
      </c>
      <c r="BB69" s="40">
        <v>0.68841642228739008</v>
      </c>
      <c r="BC69" s="29">
        <v>2742</v>
      </c>
      <c r="BD69" s="34">
        <v>1961</v>
      </c>
      <c r="BE69" s="40">
        <v>0.71517140773158283</v>
      </c>
      <c r="BF69" s="29">
        <v>2809</v>
      </c>
      <c r="BG69" s="34">
        <v>2043</v>
      </c>
      <c r="BH69" s="40">
        <v>0.7273050907796369</v>
      </c>
      <c r="BI69" s="29">
        <v>2807</v>
      </c>
      <c r="BJ69" s="34">
        <v>2056</v>
      </c>
      <c r="BK69" s="40">
        <v>0.73245457784111145</v>
      </c>
      <c r="BL69" s="29">
        <v>2417</v>
      </c>
      <c r="BM69" s="34">
        <v>1728</v>
      </c>
      <c r="BN69" s="40">
        <v>0.71493587091435662</v>
      </c>
      <c r="BO69" s="29">
        <v>2578</v>
      </c>
      <c r="BP69" s="34">
        <v>1799</v>
      </c>
      <c r="BQ69" s="40">
        <v>0.69782777346780445</v>
      </c>
      <c r="BR69" s="29">
        <v>2566</v>
      </c>
      <c r="BS69" s="34">
        <v>2009</v>
      </c>
      <c r="BT69" s="40">
        <v>0.78293063133281371</v>
      </c>
      <c r="BU69" s="29">
        <v>2762</v>
      </c>
      <c r="BV69" s="34">
        <v>2138</v>
      </c>
      <c r="BW69" s="40">
        <v>0.77407675597393188</v>
      </c>
      <c r="BX69" s="29">
        <v>2383</v>
      </c>
      <c r="BY69" s="34">
        <v>1803</v>
      </c>
      <c r="BZ69" s="40">
        <v>0.7566093159882501</v>
      </c>
      <c r="CA69" s="29">
        <v>2645</v>
      </c>
      <c r="CB69" s="34">
        <v>1992</v>
      </c>
      <c r="CC69" s="40">
        <v>0.75311909262759924</v>
      </c>
      <c r="CD69" s="29">
        <v>2817</v>
      </c>
      <c r="CE69" s="34">
        <v>2201</v>
      </c>
      <c r="CF69" s="40">
        <v>0.78132765353212641</v>
      </c>
      <c r="CG69" s="29">
        <v>2793</v>
      </c>
      <c r="CH69" s="34">
        <v>2203</v>
      </c>
      <c r="CI69" s="40">
        <v>0.78875760830648045</v>
      </c>
      <c r="CJ69" s="29">
        <v>2942</v>
      </c>
      <c r="CK69" s="34">
        <v>2219</v>
      </c>
      <c r="CL69" s="40">
        <v>0.75424881033310676</v>
      </c>
      <c r="CM69" s="42">
        <v>2938</v>
      </c>
      <c r="CN69" s="42">
        <v>2163</v>
      </c>
      <c r="CO69" s="43">
        <v>0.73621511232130699</v>
      </c>
      <c r="CP69" s="42">
        <v>2998</v>
      </c>
      <c r="CQ69" s="42">
        <v>2281</v>
      </c>
      <c r="CR69" s="43">
        <v>0.76084056037358205</v>
      </c>
      <c r="CS69" s="42">
        <v>3005</v>
      </c>
      <c r="CT69" s="42">
        <v>2262</v>
      </c>
      <c r="CU69" s="43">
        <v>0.75274542429284497</v>
      </c>
      <c r="CV69" s="42">
        <v>2515</v>
      </c>
      <c r="CW69" s="42">
        <v>1831</v>
      </c>
      <c r="CX69" s="43">
        <v>0.72803180914512899</v>
      </c>
      <c r="CY69" s="42">
        <v>2694</v>
      </c>
      <c r="CZ69" s="42">
        <v>1925</v>
      </c>
      <c r="DA69" s="43">
        <v>0.71455085374907201</v>
      </c>
      <c r="DB69" s="42">
        <v>2732</v>
      </c>
      <c r="DC69" s="42">
        <v>2218</v>
      </c>
      <c r="DD69" s="43">
        <v>0.81185944363104001</v>
      </c>
      <c r="DE69" s="42">
        <v>2790</v>
      </c>
      <c r="DF69" s="42">
        <v>2164</v>
      </c>
      <c r="DG69" s="43">
        <v>0.77562724014336903</v>
      </c>
      <c r="DH69" s="42">
        <v>2894</v>
      </c>
      <c r="DI69" s="42">
        <v>2046</v>
      </c>
      <c r="DJ69" s="43">
        <v>0.70697995853490003</v>
      </c>
      <c r="DK69" s="42">
        <v>2854</v>
      </c>
      <c r="DL69" s="42">
        <v>2079</v>
      </c>
      <c r="DM69" s="43">
        <v>0.72845129642606898</v>
      </c>
      <c r="DN69" s="42">
        <v>2905</v>
      </c>
      <c r="DO69" s="42">
        <v>2063</v>
      </c>
      <c r="DP69" s="43">
        <v>0.71015490533562797</v>
      </c>
      <c r="DQ69" s="42">
        <v>3109</v>
      </c>
      <c r="DR69" s="42">
        <v>2112</v>
      </c>
      <c r="DS69" s="43">
        <v>0.67931810871662901</v>
      </c>
      <c r="DT69" s="42">
        <v>2883</v>
      </c>
      <c r="DU69" s="42">
        <v>2007</v>
      </c>
      <c r="DV69" s="43">
        <v>0.69614984391259105</v>
      </c>
      <c r="DW69" s="42">
        <v>2812</v>
      </c>
      <c r="DX69" s="42">
        <v>2011</v>
      </c>
      <c r="DY69" s="43">
        <v>0.71514935988620199</v>
      </c>
      <c r="DZ69" s="42">
        <v>3067</v>
      </c>
      <c r="EA69" s="42">
        <v>2162</v>
      </c>
      <c r="EB69" s="43">
        <v>0.70492337789370696</v>
      </c>
      <c r="EC69" s="42">
        <v>3074</v>
      </c>
      <c r="ED69" s="42">
        <v>2241</v>
      </c>
      <c r="EE69" s="43">
        <v>0.72901756668835405</v>
      </c>
      <c r="EF69" s="42">
        <v>2517</v>
      </c>
      <c r="EG69" s="42">
        <v>1844</v>
      </c>
      <c r="EH69" s="43">
        <v>0.73261819626539504</v>
      </c>
      <c r="EI69" s="42">
        <v>3080</v>
      </c>
      <c r="EJ69" s="42">
        <v>2071</v>
      </c>
      <c r="EK69" s="43">
        <v>0.672402597402597</v>
      </c>
      <c r="EL69" s="56">
        <v>2715</v>
      </c>
      <c r="EM69" s="56">
        <v>2049</v>
      </c>
      <c r="EN69" s="59">
        <v>0.754696132596685</v>
      </c>
    </row>
    <row r="70" spans="1:144" x14ac:dyDescent="0.25">
      <c r="A70" s="30" t="s">
        <v>173</v>
      </c>
      <c r="B70" s="30" t="s">
        <v>174</v>
      </c>
      <c r="C70" s="22"/>
      <c r="D70" s="29">
        <v>11</v>
      </c>
      <c r="E70" s="34">
        <v>7</v>
      </c>
      <c r="F70" s="40">
        <v>0.63636363636363635</v>
      </c>
      <c r="G70" s="29">
        <v>14</v>
      </c>
      <c r="H70" s="34">
        <v>12</v>
      </c>
      <c r="I70" s="40">
        <v>0.8571428571428571</v>
      </c>
      <c r="J70" s="29">
        <v>10</v>
      </c>
      <c r="K70" s="34">
        <v>7</v>
      </c>
      <c r="L70" s="40">
        <v>0.7</v>
      </c>
      <c r="M70" s="29">
        <v>16</v>
      </c>
      <c r="N70" s="34">
        <v>11</v>
      </c>
      <c r="O70" s="40">
        <v>0.6875</v>
      </c>
      <c r="P70" s="29">
        <v>13</v>
      </c>
      <c r="Q70" s="34">
        <v>9</v>
      </c>
      <c r="R70" s="40">
        <v>0.69230769230769229</v>
      </c>
      <c r="S70" s="29">
        <v>16</v>
      </c>
      <c r="T70" s="34">
        <v>5</v>
      </c>
      <c r="U70" s="40">
        <v>0.3125</v>
      </c>
      <c r="V70" s="29">
        <v>26</v>
      </c>
      <c r="W70" s="34">
        <v>15</v>
      </c>
      <c r="X70" s="40">
        <v>0.57692307692307687</v>
      </c>
      <c r="Y70" s="29">
        <v>25</v>
      </c>
      <c r="Z70" s="34">
        <v>12</v>
      </c>
      <c r="AA70" s="40">
        <v>0.48</v>
      </c>
      <c r="AB70" s="29">
        <v>22</v>
      </c>
      <c r="AC70" s="34">
        <v>17</v>
      </c>
      <c r="AD70" s="40">
        <v>0.77272727272727271</v>
      </c>
      <c r="AE70" s="29">
        <v>22</v>
      </c>
      <c r="AF70" s="34">
        <v>9</v>
      </c>
      <c r="AG70" s="40">
        <v>0.40909090909090912</v>
      </c>
      <c r="AH70" s="29">
        <v>24</v>
      </c>
      <c r="AI70" s="34">
        <v>10</v>
      </c>
      <c r="AJ70" s="40">
        <v>0.41666666666666669</v>
      </c>
      <c r="AK70" s="29">
        <v>22</v>
      </c>
      <c r="AL70" s="34">
        <v>10</v>
      </c>
      <c r="AM70" s="40">
        <v>0.45454545454545453</v>
      </c>
      <c r="AN70" s="29">
        <v>31</v>
      </c>
      <c r="AO70" s="34">
        <v>14</v>
      </c>
      <c r="AP70" s="40">
        <v>0.45161290322580644</v>
      </c>
      <c r="AQ70" s="29">
        <v>21</v>
      </c>
      <c r="AR70" s="34">
        <v>7</v>
      </c>
      <c r="AS70" s="40">
        <v>0.33333333333333331</v>
      </c>
      <c r="AT70" s="29">
        <v>9</v>
      </c>
      <c r="AU70" s="34">
        <v>5</v>
      </c>
      <c r="AV70" s="40">
        <v>0.55555555555555558</v>
      </c>
      <c r="AW70" s="29">
        <v>12</v>
      </c>
      <c r="AX70" s="34">
        <v>5</v>
      </c>
      <c r="AY70" s="40">
        <v>0.41666666666666669</v>
      </c>
      <c r="AZ70" s="29">
        <v>16</v>
      </c>
      <c r="BA70" s="34">
        <v>5</v>
      </c>
      <c r="BB70" s="40">
        <v>0.3125</v>
      </c>
      <c r="BC70" s="29">
        <v>17</v>
      </c>
      <c r="BD70" s="34">
        <v>6</v>
      </c>
      <c r="BE70" s="40">
        <v>0.35294117647058826</v>
      </c>
      <c r="BF70" s="29">
        <v>9</v>
      </c>
      <c r="BG70" s="34">
        <v>3</v>
      </c>
      <c r="BH70" s="40">
        <v>0.33333333333333331</v>
      </c>
      <c r="BI70" s="29">
        <v>9</v>
      </c>
      <c r="BJ70" s="34">
        <v>4</v>
      </c>
      <c r="BK70" s="40">
        <v>0.44444444444444442</v>
      </c>
      <c r="BL70" s="29">
        <v>12</v>
      </c>
      <c r="BM70" s="34">
        <v>6</v>
      </c>
      <c r="BN70" s="40">
        <v>0.5</v>
      </c>
      <c r="BO70" s="29">
        <v>4</v>
      </c>
      <c r="BP70" s="34">
        <v>2</v>
      </c>
      <c r="BQ70" s="40">
        <v>0.5</v>
      </c>
      <c r="BR70" s="29">
        <v>11</v>
      </c>
      <c r="BS70" s="34">
        <v>5</v>
      </c>
      <c r="BT70" s="40">
        <v>0.45454545454545453</v>
      </c>
      <c r="BU70" s="29">
        <v>15</v>
      </c>
      <c r="BV70" s="34">
        <v>6</v>
      </c>
      <c r="BW70" s="40">
        <v>0.4</v>
      </c>
      <c r="BX70" s="29">
        <v>14</v>
      </c>
      <c r="BY70" s="34">
        <v>7</v>
      </c>
      <c r="BZ70" s="40">
        <v>0.5</v>
      </c>
      <c r="CA70" s="29">
        <v>7</v>
      </c>
      <c r="CB70" s="34">
        <v>4</v>
      </c>
      <c r="CC70" s="40">
        <v>0.5714285714285714</v>
      </c>
      <c r="CD70" s="29">
        <v>17</v>
      </c>
      <c r="CE70" s="34">
        <v>9</v>
      </c>
      <c r="CF70" s="40">
        <v>0.52941176470588236</v>
      </c>
      <c r="CG70" s="29">
        <v>4</v>
      </c>
      <c r="CH70" s="34">
        <v>3</v>
      </c>
      <c r="CI70" s="40">
        <v>0.75</v>
      </c>
      <c r="CJ70" s="29">
        <v>10</v>
      </c>
      <c r="CK70" s="34">
        <v>7</v>
      </c>
      <c r="CL70" s="40">
        <v>0.7</v>
      </c>
      <c r="CM70" s="42">
        <v>14</v>
      </c>
      <c r="CN70" s="42">
        <v>11</v>
      </c>
      <c r="CO70" s="43">
        <v>0.78571428571428603</v>
      </c>
      <c r="CP70" s="42">
        <v>10</v>
      </c>
      <c r="CQ70" s="42">
        <v>6</v>
      </c>
      <c r="CR70" s="43">
        <v>0.6</v>
      </c>
      <c r="CS70" s="42">
        <v>11</v>
      </c>
      <c r="CT70" s="42">
        <v>5</v>
      </c>
      <c r="CU70" s="43">
        <v>0.45454545454545497</v>
      </c>
      <c r="CV70" s="42">
        <v>18</v>
      </c>
      <c r="CW70" s="42">
        <v>14</v>
      </c>
      <c r="CX70" s="43">
        <v>0.77777777777777801</v>
      </c>
      <c r="CY70" s="42">
        <v>14</v>
      </c>
      <c r="CZ70" s="42">
        <v>6</v>
      </c>
      <c r="DA70" s="43">
        <v>0.42857142857142899</v>
      </c>
      <c r="DB70" s="42">
        <v>10</v>
      </c>
      <c r="DC70" s="42">
        <v>4</v>
      </c>
      <c r="DD70" s="43">
        <v>0.4</v>
      </c>
      <c r="DE70" s="42">
        <v>13</v>
      </c>
      <c r="DF70" s="42">
        <v>5</v>
      </c>
      <c r="DG70" s="43">
        <v>0.38461538461538503</v>
      </c>
      <c r="DH70" s="42">
        <v>9</v>
      </c>
      <c r="DI70" s="42">
        <v>8</v>
      </c>
      <c r="DJ70" s="43">
        <v>0.88888888888888895</v>
      </c>
      <c r="DK70" s="42">
        <v>20</v>
      </c>
      <c r="DL70" s="42">
        <v>10</v>
      </c>
      <c r="DM70" s="43">
        <v>0.5</v>
      </c>
      <c r="DN70" s="42">
        <v>18</v>
      </c>
      <c r="DO70" s="42">
        <v>8</v>
      </c>
      <c r="DP70" s="43">
        <v>0.44444444444444398</v>
      </c>
      <c r="DQ70" s="42">
        <v>31</v>
      </c>
      <c r="DR70" s="42">
        <v>13</v>
      </c>
      <c r="DS70" s="43">
        <v>0.41935483870967699</v>
      </c>
      <c r="DT70" s="42">
        <v>21</v>
      </c>
      <c r="DU70" s="42">
        <v>14</v>
      </c>
      <c r="DV70" s="43">
        <v>0.66666666666666696</v>
      </c>
      <c r="DW70" s="42">
        <v>7</v>
      </c>
      <c r="DX70" s="42">
        <v>3</v>
      </c>
      <c r="DY70" s="43">
        <v>0.42857142857142899</v>
      </c>
      <c r="DZ70" s="42">
        <v>14</v>
      </c>
      <c r="EA70" s="42">
        <v>11</v>
      </c>
      <c r="EB70" s="43">
        <v>0.78571428571428603</v>
      </c>
      <c r="EC70" s="42">
        <v>24</v>
      </c>
      <c r="ED70" s="42">
        <v>16</v>
      </c>
      <c r="EE70" s="43">
        <v>0.66666666666666696</v>
      </c>
      <c r="EF70" s="42">
        <v>11</v>
      </c>
      <c r="EG70" s="42">
        <v>8</v>
      </c>
      <c r="EH70" s="43">
        <v>0.72727272727272696</v>
      </c>
      <c r="EI70" s="42">
        <v>16</v>
      </c>
      <c r="EJ70" s="42">
        <v>10</v>
      </c>
      <c r="EK70" s="43">
        <v>0.625</v>
      </c>
      <c r="EL70" s="56">
        <v>10</v>
      </c>
      <c r="EM70" s="56">
        <v>7</v>
      </c>
      <c r="EN70" s="59">
        <v>0.7</v>
      </c>
    </row>
    <row r="71" spans="1:144" x14ac:dyDescent="0.25">
      <c r="A71" s="30" t="s">
        <v>175</v>
      </c>
      <c r="B71" s="30" t="s">
        <v>176</v>
      </c>
      <c r="C71" s="22"/>
      <c r="D71" s="29">
        <v>3025</v>
      </c>
      <c r="E71" s="34">
        <v>2173</v>
      </c>
      <c r="F71" s="40">
        <v>0.71834710743801655</v>
      </c>
      <c r="G71" s="29">
        <v>2755</v>
      </c>
      <c r="H71" s="34">
        <v>2037</v>
      </c>
      <c r="I71" s="40">
        <v>0.73938294010889294</v>
      </c>
      <c r="J71" s="29">
        <v>3163</v>
      </c>
      <c r="K71" s="34">
        <v>2303</v>
      </c>
      <c r="L71" s="40">
        <v>0.72810622826430604</v>
      </c>
      <c r="M71" s="29">
        <v>2805</v>
      </c>
      <c r="N71" s="34">
        <v>2087</v>
      </c>
      <c r="O71" s="40">
        <v>0.74402852049910873</v>
      </c>
      <c r="P71" s="29">
        <v>2616</v>
      </c>
      <c r="Q71" s="34">
        <v>1884</v>
      </c>
      <c r="R71" s="40">
        <v>0.72018348623853212</v>
      </c>
      <c r="S71" s="29">
        <v>3032</v>
      </c>
      <c r="T71" s="34">
        <v>2156</v>
      </c>
      <c r="U71" s="40">
        <v>0.71108179419525064</v>
      </c>
      <c r="V71" s="29">
        <v>3179</v>
      </c>
      <c r="W71" s="34">
        <v>2247</v>
      </c>
      <c r="X71" s="40">
        <v>0.70682604592639198</v>
      </c>
      <c r="Y71" s="29">
        <v>3630</v>
      </c>
      <c r="Z71" s="34">
        <v>2427</v>
      </c>
      <c r="AA71" s="40">
        <v>0.66859504132231407</v>
      </c>
      <c r="AB71" s="29">
        <v>3374</v>
      </c>
      <c r="AC71" s="34">
        <v>2186</v>
      </c>
      <c r="AD71" s="40">
        <v>0.64789567279193838</v>
      </c>
      <c r="AE71" s="29">
        <v>3024</v>
      </c>
      <c r="AF71" s="34">
        <v>1748</v>
      </c>
      <c r="AG71" s="40">
        <v>0.57804232804232802</v>
      </c>
      <c r="AH71" s="29">
        <v>3253</v>
      </c>
      <c r="AI71" s="34">
        <v>2013</v>
      </c>
      <c r="AJ71" s="40">
        <v>0.61881340301260379</v>
      </c>
      <c r="AK71" s="29">
        <v>3905</v>
      </c>
      <c r="AL71" s="34">
        <v>2441</v>
      </c>
      <c r="AM71" s="40">
        <v>0.62509603072983355</v>
      </c>
      <c r="AN71" s="29">
        <v>2942</v>
      </c>
      <c r="AO71" s="34">
        <v>1709</v>
      </c>
      <c r="AP71" s="40">
        <v>0.5808973487423521</v>
      </c>
      <c r="AQ71" s="29">
        <v>3545</v>
      </c>
      <c r="AR71" s="34">
        <v>2150</v>
      </c>
      <c r="AS71" s="40">
        <v>0.60648801128349783</v>
      </c>
      <c r="AT71" s="29">
        <v>3536</v>
      </c>
      <c r="AU71" s="34">
        <v>2205</v>
      </c>
      <c r="AV71" s="40">
        <v>0.62358597285067874</v>
      </c>
      <c r="AW71" s="29">
        <v>3361</v>
      </c>
      <c r="AX71" s="34">
        <v>2083</v>
      </c>
      <c r="AY71" s="40">
        <v>0.61975602499256177</v>
      </c>
      <c r="AZ71" s="29">
        <v>3581</v>
      </c>
      <c r="BA71" s="34">
        <v>2094</v>
      </c>
      <c r="BB71" s="40">
        <v>0.5847528623289584</v>
      </c>
      <c r="BC71" s="29">
        <v>3666</v>
      </c>
      <c r="BD71" s="34">
        <v>1710</v>
      </c>
      <c r="BE71" s="40">
        <v>0.46644844517184941</v>
      </c>
      <c r="BF71" s="29">
        <v>3254</v>
      </c>
      <c r="BG71" s="34">
        <v>1943</v>
      </c>
      <c r="BH71" s="40">
        <v>0.59711124769514445</v>
      </c>
      <c r="BI71" s="29">
        <v>3516</v>
      </c>
      <c r="BJ71" s="34">
        <v>2160</v>
      </c>
      <c r="BK71" s="40">
        <v>0.61433447098976113</v>
      </c>
      <c r="BL71" s="29">
        <v>2412</v>
      </c>
      <c r="BM71" s="34">
        <v>1402</v>
      </c>
      <c r="BN71" s="40">
        <v>0.58126036484245436</v>
      </c>
      <c r="BO71" s="29">
        <v>2798</v>
      </c>
      <c r="BP71" s="34">
        <v>1414</v>
      </c>
      <c r="BQ71" s="40">
        <v>0.50536097212294495</v>
      </c>
      <c r="BR71" s="29">
        <v>2846</v>
      </c>
      <c r="BS71" s="34">
        <v>1768</v>
      </c>
      <c r="BT71" s="40">
        <v>0.6212227687983134</v>
      </c>
      <c r="BU71" s="29">
        <v>4275</v>
      </c>
      <c r="BV71" s="34">
        <v>2911</v>
      </c>
      <c r="BW71" s="40">
        <v>0.68093567251461984</v>
      </c>
      <c r="BX71" s="29">
        <v>3554</v>
      </c>
      <c r="BY71" s="34">
        <v>2359</v>
      </c>
      <c r="BZ71" s="40">
        <v>0.66375914462577379</v>
      </c>
      <c r="CA71" s="29">
        <v>3816</v>
      </c>
      <c r="CB71" s="34">
        <v>2564</v>
      </c>
      <c r="CC71" s="40">
        <v>0.67190775681341719</v>
      </c>
      <c r="CD71" s="29">
        <v>3821</v>
      </c>
      <c r="CE71" s="34">
        <v>2597</v>
      </c>
      <c r="CF71" s="40">
        <v>0.6796650091599058</v>
      </c>
      <c r="CG71" s="29">
        <v>3657</v>
      </c>
      <c r="CH71" s="34">
        <v>2719</v>
      </c>
      <c r="CI71" s="40">
        <v>0.74350560568772217</v>
      </c>
      <c r="CJ71" s="29">
        <v>3818</v>
      </c>
      <c r="CK71" s="34">
        <v>2787</v>
      </c>
      <c r="CL71" s="40">
        <v>0.72996333158721849</v>
      </c>
      <c r="CM71" s="42">
        <v>3590</v>
      </c>
      <c r="CN71" s="42">
        <v>2605</v>
      </c>
      <c r="CO71" s="43">
        <v>0.72562674094707502</v>
      </c>
      <c r="CP71" s="42">
        <v>3497</v>
      </c>
      <c r="CQ71" s="42">
        <v>2513</v>
      </c>
      <c r="CR71" s="43">
        <v>0.71861595653417198</v>
      </c>
      <c r="CS71" s="42">
        <v>3599</v>
      </c>
      <c r="CT71" s="42">
        <v>2650</v>
      </c>
      <c r="CU71" s="43">
        <v>0.73631564323423204</v>
      </c>
      <c r="CV71" s="42">
        <v>2996</v>
      </c>
      <c r="CW71" s="42">
        <v>2206</v>
      </c>
      <c r="CX71" s="43">
        <v>0.736315086782376</v>
      </c>
      <c r="CY71" s="42">
        <v>3556</v>
      </c>
      <c r="CZ71" s="42">
        <v>2402</v>
      </c>
      <c r="DA71" s="43">
        <v>0.67547806524184495</v>
      </c>
      <c r="DB71" s="42">
        <v>3324</v>
      </c>
      <c r="DC71" s="42">
        <v>2474</v>
      </c>
      <c r="DD71" s="43">
        <v>0.744283995186522</v>
      </c>
      <c r="DE71" s="42">
        <v>3367</v>
      </c>
      <c r="DF71" s="42">
        <v>2506</v>
      </c>
      <c r="DG71" s="43">
        <v>0.74428274428274399</v>
      </c>
      <c r="DH71" s="42">
        <v>3570</v>
      </c>
      <c r="DI71" s="42">
        <v>2486</v>
      </c>
      <c r="DJ71" s="43">
        <v>0.69635854341736703</v>
      </c>
      <c r="DK71" s="42">
        <v>3464</v>
      </c>
      <c r="DL71" s="42">
        <v>2589</v>
      </c>
      <c r="DM71" s="43">
        <v>0.74740184757505801</v>
      </c>
      <c r="DN71" s="42">
        <v>3407</v>
      </c>
      <c r="DO71" s="42">
        <v>2622</v>
      </c>
      <c r="DP71" s="43">
        <v>0.76959201643674802</v>
      </c>
      <c r="DQ71" s="42">
        <v>3605</v>
      </c>
      <c r="DR71" s="42">
        <v>2733</v>
      </c>
      <c r="DS71" s="43">
        <v>0.75811373092926504</v>
      </c>
      <c r="DT71" s="42">
        <v>3311</v>
      </c>
      <c r="DU71" s="42">
        <v>2417</v>
      </c>
      <c r="DV71" s="43">
        <v>0.72999093929326497</v>
      </c>
      <c r="DW71" s="42">
        <v>3366</v>
      </c>
      <c r="DX71" s="42">
        <v>2274</v>
      </c>
      <c r="DY71" s="43">
        <v>0.67557932263814602</v>
      </c>
      <c r="DZ71" s="42">
        <v>3793</v>
      </c>
      <c r="EA71" s="42">
        <v>2578</v>
      </c>
      <c r="EB71" s="43">
        <v>0.67967308199314502</v>
      </c>
      <c r="EC71" s="42">
        <v>3816</v>
      </c>
      <c r="ED71" s="42">
        <v>2806</v>
      </c>
      <c r="EE71" s="43">
        <v>0.73532494758909805</v>
      </c>
      <c r="EF71" s="42">
        <v>3152</v>
      </c>
      <c r="EG71" s="42">
        <v>2268</v>
      </c>
      <c r="EH71" s="43">
        <v>0.71954314720812196</v>
      </c>
      <c r="EI71" s="42">
        <v>3446</v>
      </c>
      <c r="EJ71" s="42">
        <v>1918</v>
      </c>
      <c r="EK71" s="43">
        <v>0.55658734764944895</v>
      </c>
      <c r="EL71" s="56">
        <v>3549</v>
      </c>
      <c r="EM71" s="56">
        <v>2524</v>
      </c>
      <c r="EN71" s="59">
        <v>0.71118624964778798</v>
      </c>
    </row>
    <row r="72" spans="1:144" x14ac:dyDescent="0.25">
      <c r="A72" s="30" t="s">
        <v>177</v>
      </c>
      <c r="B72" s="30" t="s">
        <v>178</v>
      </c>
      <c r="C72" s="22"/>
      <c r="D72" s="29">
        <v>262</v>
      </c>
      <c r="E72" s="34">
        <v>168</v>
      </c>
      <c r="F72" s="40">
        <v>0.64122137404580148</v>
      </c>
      <c r="G72" s="29">
        <v>305</v>
      </c>
      <c r="H72" s="34">
        <v>173</v>
      </c>
      <c r="I72" s="40">
        <v>0.56721311475409841</v>
      </c>
      <c r="J72" s="29">
        <v>336</v>
      </c>
      <c r="K72" s="34">
        <v>219</v>
      </c>
      <c r="L72" s="40">
        <v>0.6517857142857143</v>
      </c>
      <c r="M72" s="29">
        <v>307</v>
      </c>
      <c r="N72" s="34">
        <v>188</v>
      </c>
      <c r="O72" s="40">
        <v>0.6123778501628665</v>
      </c>
      <c r="P72" s="29">
        <v>232</v>
      </c>
      <c r="Q72" s="34">
        <v>165</v>
      </c>
      <c r="R72" s="40">
        <v>0.71120689655172409</v>
      </c>
      <c r="S72" s="29">
        <v>397</v>
      </c>
      <c r="T72" s="34">
        <v>195</v>
      </c>
      <c r="U72" s="40">
        <v>0.49118387909319899</v>
      </c>
      <c r="V72" s="29">
        <v>290</v>
      </c>
      <c r="W72" s="34">
        <v>186</v>
      </c>
      <c r="X72" s="40">
        <v>0.64137931034482754</v>
      </c>
      <c r="Y72" s="29">
        <v>362</v>
      </c>
      <c r="Z72" s="34">
        <v>219</v>
      </c>
      <c r="AA72" s="40">
        <v>0.60497237569060769</v>
      </c>
      <c r="AB72" s="29">
        <v>286</v>
      </c>
      <c r="AC72" s="34">
        <v>171</v>
      </c>
      <c r="AD72" s="40">
        <v>0.59790209790209792</v>
      </c>
      <c r="AE72" s="29">
        <v>305</v>
      </c>
      <c r="AF72" s="34">
        <v>165</v>
      </c>
      <c r="AG72" s="40">
        <v>0.54098360655737709</v>
      </c>
      <c r="AH72" s="29">
        <v>297</v>
      </c>
      <c r="AI72" s="34">
        <v>172</v>
      </c>
      <c r="AJ72" s="40">
        <v>0.57912457912457915</v>
      </c>
      <c r="AK72" s="29">
        <v>298</v>
      </c>
      <c r="AL72" s="34">
        <v>182</v>
      </c>
      <c r="AM72" s="40">
        <v>0.61073825503355705</v>
      </c>
      <c r="AN72" s="29">
        <v>291</v>
      </c>
      <c r="AO72" s="34">
        <v>158</v>
      </c>
      <c r="AP72" s="40">
        <v>0.54295532646048106</v>
      </c>
      <c r="AQ72" s="29">
        <v>328</v>
      </c>
      <c r="AR72" s="34">
        <v>197</v>
      </c>
      <c r="AS72" s="40">
        <v>0.60060975609756095</v>
      </c>
      <c r="AT72" s="29">
        <v>307</v>
      </c>
      <c r="AU72" s="34">
        <v>180</v>
      </c>
      <c r="AV72" s="40">
        <v>0.58631921824104238</v>
      </c>
      <c r="AW72" s="29">
        <v>307</v>
      </c>
      <c r="AX72" s="34">
        <v>185</v>
      </c>
      <c r="AY72" s="40">
        <v>0.60260586319218246</v>
      </c>
      <c r="AZ72" s="29">
        <v>347</v>
      </c>
      <c r="BA72" s="34">
        <v>212</v>
      </c>
      <c r="BB72" s="40">
        <v>0.61095100864553309</v>
      </c>
      <c r="BC72" s="29">
        <v>316</v>
      </c>
      <c r="BD72" s="34">
        <v>187</v>
      </c>
      <c r="BE72" s="40">
        <v>0.59177215189873422</v>
      </c>
      <c r="BF72" s="29">
        <v>310</v>
      </c>
      <c r="BG72" s="34">
        <v>164</v>
      </c>
      <c r="BH72" s="40">
        <v>0.52903225806451615</v>
      </c>
      <c r="BI72" s="29">
        <v>349</v>
      </c>
      <c r="BJ72" s="34">
        <v>195</v>
      </c>
      <c r="BK72" s="40">
        <v>0.55873925501432664</v>
      </c>
      <c r="BL72" s="29">
        <v>299</v>
      </c>
      <c r="BM72" s="34">
        <v>148</v>
      </c>
      <c r="BN72" s="40">
        <v>0.49498327759197325</v>
      </c>
      <c r="BO72" s="29">
        <v>319</v>
      </c>
      <c r="BP72" s="34">
        <v>134</v>
      </c>
      <c r="BQ72" s="40">
        <v>0.42006269592476492</v>
      </c>
      <c r="BR72" s="29">
        <v>273</v>
      </c>
      <c r="BS72" s="34">
        <v>146</v>
      </c>
      <c r="BT72" s="40">
        <v>0.53479853479853479</v>
      </c>
      <c r="BU72" s="29">
        <v>317</v>
      </c>
      <c r="BV72" s="34">
        <v>150</v>
      </c>
      <c r="BW72" s="40">
        <v>0.47318611987381703</v>
      </c>
      <c r="BX72" s="29">
        <v>315</v>
      </c>
      <c r="BY72" s="34">
        <v>122</v>
      </c>
      <c r="BZ72" s="40">
        <v>0.38730158730158731</v>
      </c>
      <c r="CA72" s="29">
        <v>311</v>
      </c>
      <c r="CB72" s="34">
        <v>153</v>
      </c>
      <c r="CC72" s="40">
        <v>0.49196141479099681</v>
      </c>
      <c r="CD72" s="29">
        <v>418</v>
      </c>
      <c r="CE72" s="34">
        <v>167</v>
      </c>
      <c r="CF72" s="40">
        <v>0.39952153110047844</v>
      </c>
      <c r="CG72" s="29">
        <v>339</v>
      </c>
      <c r="CH72" s="34">
        <v>144</v>
      </c>
      <c r="CI72" s="40">
        <v>0.4247787610619469</v>
      </c>
      <c r="CJ72" s="29">
        <v>283</v>
      </c>
      <c r="CK72" s="34">
        <v>96</v>
      </c>
      <c r="CL72" s="40">
        <v>0.33922261484098942</v>
      </c>
      <c r="CM72" s="42">
        <v>382</v>
      </c>
      <c r="CN72" s="42">
        <v>112</v>
      </c>
      <c r="CO72" s="43">
        <v>0.293193717277487</v>
      </c>
      <c r="CP72" s="42">
        <v>428</v>
      </c>
      <c r="CQ72" s="42">
        <v>114</v>
      </c>
      <c r="CR72" s="43">
        <v>0.26635514018691597</v>
      </c>
      <c r="CS72" s="42">
        <v>429</v>
      </c>
      <c r="CT72" s="42">
        <v>120</v>
      </c>
      <c r="CU72" s="43">
        <v>0.27972027972028002</v>
      </c>
      <c r="CV72" s="42">
        <v>347</v>
      </c>
      <c r="CW72" s="42">
        <v>121</v>
      </c>
      <c r="CX72" s="43">
        <v>0.34870317002881801</v>
      </c>
      <c r="CY72" s="42">
        <v>383</v>
      </c>
      <c r="CZ72" s="42">
        <v>122</v>
      </c>
      <c r="DA72" s="43">
        <v>0.31853785900783299</v>
      </c>
      <c r="DB72" s="42">
        <v>495</v>
      </c>
      <c r="DC72" s="42">
        <v>267</v>
      </c>
      <c r="DD72" s="43">
        <v>0.53939393939393898</v>
      </c>
      <c r="DE72" s="42">
        <v>429</v>
      </c>
      <c r="DF72" s="42">
        <v>267</v>
      </c>
      <c r="DG72" s="43">
        <v>0.62237762237762195</v>
      </c>
      <c r="DH72" s="42">
        <v>423</v>
      </c>
      <c r="DI72" s="42">
        <v>224</v>
      </c>
      <c r="DJ72" s="43">
        <v>0.52955082742316795</v>
      </c>
      <c r="DK72" s="42">
        <v>350</v>
      </c>
      <c r="DL72" s="42">
        <v>222</v>
      </c>
      <c r="DM72" s="43">
        <v>0.63428571428571401</v>
      </c>
      <c r="DN72" s="42">
        <v>317</v>
      </c>
      <c r="DO72" s="42">
        <v>182</v>
      </c>
      <c r="DP72" s="43">
        <v>0.57413249211356499</v>
      </c>
      <c r="DQ72" s="42">
        <v>360</v>
      </c>
      <c r="DR72" s="42">
        <v>166</v>
      </c>
      <c r="DS72" s="43">
        <v>0.46111111111111103</v>
      </c>
      <c r="DT72" s="42">
        <v>336</v>
      </c>
      <c r="DU72" s="42">
        <v>142</v>
      </c>
      <c r="DV72" s="43">
        <v>0.422619047619048</v>
      </c>
      <c r="DW72" s="42">
        <v>459</v>
      </c>
      <c r="DX72" s="42">
        <v>226</v>
      </c>
      <c r="DY72" s="43">
        <v>0.49237472766884499</v>
      </c>
      <c r="DZ72" s="42">
        <v>377</v>
      </c>
      <c r="EA72" s="42">
        <v>256</v>
      </c>
      <c r="EB72" s="43">
        <v>0.67904509283819603</v>
      </c>
      <c r="EC72" s="42">
        <v>303</v>
      </c>
      <c r="ED72" s="42">
        <v>221</v>
      </c>
      <c r="EE72" s="43">
        <v>0.72937293729372898</v>
      </c>
      <c r="EF72" s="42">
        <v>281</v>
      </c>
      <c r="EG72" s="42">
        <v>199</v>
      </c>
      <c r="EH72" s="43">
        <v>0.70818505338078297</v>
      </c>
      <c r="EI72" s="42">
        <v>282</v>
      </c>
      <c r="EJ72" s="42">
        <v>218</v>
      </c>
      <c r="EK72" s="43">
        <v>0.77304964539007104</v>
      </c>
      <c r="EL72" s="56">
        <v>312</v>
      </c>
      <c r="EM72" s="56">
        <v>235</v>
      </c>
      <c r="EN72" s="59">
        <v>0.75320512820512797</v>
      </c>
    </row>
    <row r="73" spans="1:144" x14ac:dyDescent="0.25">
      <c r="A73" s="30" t="s">
        <v>179</v>
      </c>
      <c r="B73" s="30" t="s">
        <v>180</v>
      </c>
      <c r="C73" s="22"/>
      <c r="D73" s="29">
        <v>2648</v>
      </c>
      <c r="E73" s="34">
        <v>2101</v>
      </c>
      <c r="F73" s="40">
        <v>0.79342900302114805</v>
      </c>
      <c r="G73" s="29">
        <v>2710</v>
      </c>
      <c r="H73" s="34">
        <v>2148</v>
      </c>
      <c r="I73" s="40">
        <v>0.79261992619926203</v>
      </c>
      <c r="J73" s="29">
        <v>2777</v>
      </c>
      <c r="K73" s="34">
        <v>2189</v>
      </c>
      <c r="L73" s="40">
        <v>0.78826071299963985</v>
      </c>
      <c r="M73" s="29">
        <v>2708</v>
      </c>
      <c r="N73" s="34">
        <v>2139</v>
      </c>
      <c r="O73" s="40">
        <v>0.78988183161004433</v>
      </c>
      <c r="P73" s="29">
        <v>2498</v>
      </c>
      <c r="Q73" s="34">
        <v>1895</v>
      </c>
      <c r="R73" s="40">
        <v>0.75860688550840671</v>
      </c>
      <c r="S73" s="29">
        <v>2968</v>
      </c>
      <c r="T73" s="34">
        <v>2179</v>
      </c>
      <c r="U73" s="40">
        <v>0.73416442048517516</v>
      </c>
      <c r="V73" s="29">
        <v>2800</v>
      </c>
      <c r="W73" s="34">
        <v>2218</v>
      </c>
      <c r="X73" s="40">
        <v>0.79214285714285715</v>
      </c>
      <c r="Y73" s="29">
        <v>3319</v>
      </c>
      <c r="Z73" s="34">
        <v>2460</v>
      </c>
      <c r="AA73" s="40">
        <v>0.74118710454956316</v>
      </c>
      <c r="AB73" s="29">
        <v>2849</v>
      </c>
      <c r="AC73" s="34">
        <v>2091</v>
      </c>
      <c r="AD73" s="40">
        <v>0.7339417339417339</v>
      </c>
      <c r="AE73" s="29">
        <v>2651</v>
      </c>
      <c r="AF73" s="34">
        <v>1806</v>
      </c>
      <c r="AG73" s="40">
        <v>0.6812523576009053</v>
      </c>
      <c r="AH73" s="29">
        <v>2686</v>
      </c>
      <c r="AI73" s="34">
        <v>2075</v>
      </c>
      <c r="AJ73" s="40">
        <v>0.77252419955323903</v>
      </c>
      <c r="AK73" s="29">
        <v>3189</v>
      </c>
      <c r="AL73" s="34">
        <v>2529</v>
      </c>
      <c r="AM73" s="40">
        <v>0.79303857008466605</v>
      </c>
      <c r="AN73" s="29">
        <v>2652</v>
      </c>
      <c r="AO73" s="34">
        <v>2066</v>
      </c>
      <c r="AP73" s="40">
        <v>0.77903469079939669</v>
      </c>
      <c r="AQ73" s="29">
        <v>3132</v>
      </c>
      <c r="AR73" s="34">
        <v>2192</v>
      </c>
      <c r="AS73" s="40">
        <v>0.69987228607918262</v>
      </c>
      <c r="AT73" s="29">
        <v>3359</v>
      </c>
      <c r="AU73" s="34">
        <v>2441</v>
      </c>
      <c r="AV73" s="40">
        <v>0.72670437630247098</v>
      </c>
      <c r="AW73" s="29">
        <v>2774</v>
      </c>
      <c r="AX73" s="34">
        <v>1979</v>
      </c>
      <c r="AY73" s="40">
        <v>0.71341023792357605</v>
      </c>
      <c r="AZ73" s="29">
        <v>3184</v>
      </c>
      <c r="BA73" s="34">
        <v>2101</v>
      </c>
      <c r="BB73" s="40">
        <v>0.65986180904522618</v>
      </c>
      <c r="BC73" s="29">
        <v>3306</v>
      </c>
      <c r="BD73" s="34">
        <v>2218</v>
      </c>
      <c r="BE73" s="40">
        <v>0.6709013914095584</v>
      </c>
      <c r="BF73" s="29">
        <v>3196</v>
      </c>
      <c r="BG73" s="34">
        <v>2338</v>
      </c>
      <c r="BH73" s="40">
        <v>0.73153942428035046</v>
      </c>
      <c r="BI73" s="29">
        <v>3541</v>
      </c>
      <c r="BJ73" s="34">
        <v>2698</v>
      </c>
      <c r="BK73" s="40">
        <v>0.76193165772380689</v>
      </c>
      <c r="BL73" s="29">
        <v>2741</v>
      </c>
      <c r="BM73" s="34">
        <v>2085</v>
      </c>
      <c r="BN73" s="40">
        <v>0.76067128785114924</v>
      </c>
      <c r="BO73" s="29">
        <v>3071</v>
      </c>
      <c r="BP73" s="34">
        <v>2210</v>
      </c>
      <c r="BQ73" s="40">
        <v>0.71963529794855097</v>
      </c>
      <c r="BR73" s="29">
        <v>2989</v>
      </c>
      <c r="BS73" s="34">
        <v>2445</v>
      </c>
      <c r="BT73" s="40">
        <v>0.81799933087989296</v>
      </c>
      <c r="BU73" s="29">
        <v>3321</v>
      </c>
      <c r="BV73" s="34">
        <v>2713</v>
      </c>
      <c r="BW73" s="40">
        <v>0.81692261367058117</v>
      </c>
      <c r="BX73" s="29">
        <v>2927</v>
      </c>
      <c r="BY73" s="34">
        <v>2351</v>
      </c>
      <c r="BZ73" s="40">
        <v>0.8032114793303724</v>
      </c>
      <c r="CA73" s="29">
        <v>3281</v>
      </c>
      <c r="CB73" s="34">
        <v>2655</v>
      </c>
      <c r="CC73" s="40">
        <v>0.80920451081987199</v>
      </c>
      <c r="CD73" s="29">
        <v>3198</v>
      </c>
      <c r="CE73" s="34">
        <v>2657</v>
      </c>
      <c r="CF73" s="40">
        <v>0.83083176985616014</v>
      </c>
      <c r="CG73" s="29">
        <v>2917</v>
      </c>
      <c r="CH73" s="34">
        <v>2471</v>
      </c>
      <c r="CI73" s="40">
        <v>0.8471031882070621</v>
      </c>
      <c r="CJ73" s="29">
        <v>2665</v>
      </c>
      <c r="CK73" s="34">
        <v>2066</v>
      </c>
      <c r="CL73" s="40">
        <v>0.77523452157598494</v>
      </c>
      <c r="CM73" s="42">
        <v>2557</v>
      </c>
      <c r="CN73" s="42">
        <v>1782</v>
      </c>
      <c r="CO73" s="43">
        <v>0.69691044192412999</v>
      </c>
      <c r="CP73" s="42">
        <v>3622</v>
      </c>
      <c r="CQ73" s="42">
        <v>2218</v>
      </c>
      <c r="CR73" s="43">
        <v>0.61236885698509103</v>
      </c>
      <c r="CS73" s="42">
        <v>3767</v>
      </c>
      <c r="CT73" s="42">
        <v>2691</v>
      </c>
      <c r="CU73" s="43">
        <v>0.71436156092381198</v>
      </c>
      <c r="CV73" s="42">
        <v>2728</v>
      </c>
      <c r="CW73" s="42">
        <v>2060</v>
      </c>
      <c r="CX73" s="43">
        <v>0.75513196480938405</v>
      </c>
      <c r="CY73" s="42">
        <v>3326</v>
      </c>
      <c r="CZ73" s="42">
        <v>2261</v>
      </c>
      <c r="DA73" s="43">
        <v>0.67979555021046301</v>
      </c>
      <c r="DB73" s="42">
        <v>3152</v>
      </c>
      <c r="DC73" s="42">
        <v>2479</v>
      </c>
      <c r="DD73" s="43">
        <v>0.78648477157360397</v>
      </c>
      <c r="DE73" s="42">
        <v>3195</v>
      </c>
      <c r="DF73" s="42">
        <v>2489</v>
      </c>
      <c r="DG73" s="43">
        <v>0.77902973395931097</v>
      </c>
      <c r="DH73" s="42">
        <v>3299</v>
      </c>
      <c r="DI73" s="42">
        <v>2378</v>
      </c>
      <c r="DJ73" s="43">
        <v>0.72082449227038503</v>
      </c>
      <c r="DK73" s="42">
        <v>3024</v>
      </c>
      <c r="DL73" s="42">
        <v>2262</v>
      </c>
      <c r="DM73" s="43">
        <v>0.74801587301587302</v>
      </c>
      <c r="DN73" s="42">
        <v>3048</v>
      </c>
      <c r="DO73" s="42">
        <v>1935</v>
      </c>
      <c r="DP73" s="43">
        <v>0.63484251968503902</v>
      </c>
      <c r="DQ73" s="42">
        <v>3533</v>
      </c>
      <c r="DR73" s="42">
        <v>2210</v>
      </c>
      <c r="DS73" s="43">
        <v>0.62553071044438202</v>
      </c>
      <c r="DT73" s="42">
        <v>3663</v>
      </c>
      <c r="DU73" s="42">
        <v>2536</v>
      </c>
      <c r="DV73" s="43">
        <v>0.69232869232869199</v>
      </c>
      <c r="DW73" s="42">
        <v>3217</v>
      </c>
      <c r="DX73" s="42">
        <v>2310</v>
      </c>
      <c r="DY73" s="43">
        <v>0.71806030463164405</v>
      </c>
      <c r="DZ73" s="42">
        <v>3646</v>
      </c>
      <c r="EA73" s="42">
        <v>2679</v>
      </c>
      <c r="EB73" s="43">
        <v>0.73477783872737201</v>
      </c>
      <c r="EC73" s="42">
        <v>2997</v>
      </c>
      <c r="ED73" s="42">
        <v>2333</v>
      </c>
      <c r="EE73" s="43">
        <v>0.778445111778445</v>
      </c>
      <c r="EF73" s="42">
        <v>2832</v>
      </c>
      <c r="EG73" s="42">
        <v>2209</v>
      </c>
      <c r="EH73" s="43">
        <v>0.78001412429378503</v>
      </c>
      <c r="EI73" s="42">
        <v>3126</v>
      </c>
      <c r="EJ73" s="42">
        <v>2204</v>
      </c>
      <c r="EK73" s="43">
        <v>0.70505438259756903</v>
      </c>
      <c r="EL73" s="56">
        <v>2975</v>
      </c>
      <c r="EM73" s="56">
        <v>2396</v>
      </c>
      <c r="EN73" s="59">
        <v>0.80537815126050405</v>
      </c>
    </row>
    <row r="74" spans="1:144" x14ac:dyDescent="0.25">
      <c r="A74" s="30" t="s">
        <v>181</v>
      </c>
      <c r="B74" s="30" t="s">
        <v>182</v>
      </c>
      <c r="C74" s="22"/>
      <c r="D74" s="29">
        <v>1532</v>
      </c>
      <c r="E74" s="34">
        <v>1079</v>
      </c>
      <c r="F74" s="40">
        <v>0.70430809399477812</v>
      </c>
      <c r="G74" s="29">
        <v>1269</v>
      </c>
      <c r="H74" s="34">
        <v>953</v>
      </c>
      <c r="I74" s="40">
        <v>0.75098502758077224</v>
      </c>
      <c r="J74" s="29">
        <v>1563</v>
      </c>
      <c r="K74" s="34">
        <v>1241</v>
      </c>
      <c r="L74" s="40">
        <v>0.79398592450415872</v>
      </c>
      <c r="M74" s="29">
        <v>1556</v>
      </c>
      <c r="N74" s="34">
        <v>1207</v>
      </c>
      <c r="O74" s="40">
        <v>0.77570694087403602</v>
      </c>
      <c r="P74" s="29">
        <v>1425</v>
      </c>
      <c r="Q74" s="34">
        <v>1053</v>
      </c>
      <c r="R74" s="40">
        <v>0.73894736842105269</v>
      </c>
      <c r="S74" s="29">
        <v>1496</v>
      </c>
      <c r="T74" s="34">
        <v>1131</v>
      </c>
      <c r="U74" s="40">
        <v>0.75601604278074863</v>
      </c>
      <c r="V74" s="29">
        <v>1586</v>
      </c>
      <c r="W74" s="34">
        <v>1269</v>
      </c>
      <c r="X74" s="40">
        <v>0.80012610340479196</v>
      </c>
      <c r="Y74" s="29">
        <v>1678</v>
      </c>
      <c r="Z74" s="34">
        <v>1258</v>
      </c>
      <c r="AA74" s="40">
        <v>0.74970202622169246</v>
      </c>
      <c r="AB74" s="29">
        <v>1683</v>
      </c>
      <c r="AC74" s="34">
        <v>1265</v>
      </c>
      <c r="AD74" s="40">
        <v>0.75163398692810457</v>
      </c>
      <c r="AE74" s="29">
        <v>1574</v>
      </c>
      <c r="AF74" s="34">
        <v>1138</v>
      </c>
      <c r="AG74" s="40">
        <v>0.72299872935196952</v>
      </c>
      <c r="AH74" s="29">
        <v>1447</v>
      </c>
      <c r="AI74" s="34">
        <v>1118</v>
      </c>
      <c r="AJ74" s="40">
        <v>0.77263303386316518</v>
      </c>
      <c r="AK74" s="29">
        <v>1612</v>
      </c>
      <c r="AL74" s="34">
        <v>1228</v>
      </c>
      <c r="AM74" s="40">
        <v>0.76178660049627789</v>
      </c>
      <c r="AN74" s="29">
        <v>1499</v>
      </c>
      <c r="AO74" s="34">
        <v>1061</v>
      </c>
      <c r="AP74" s="40">
        <v>0.70780520346897935</v>
      </c>
      <c r="AQ74" s="29">
        <v>1798</v>
      </c>
      <c r="AR74" s="34">
        <v>1210</v>
      </c>
      <c r="AS74" s="40">
        <v>0.67296996662958841</v>
      </c>
      <c r="AT74" s="29">
        <v>1533</v>
      </c>
      <c r="AU74" s="34">
        <v>1129</v>
      </c>
      <c r="AV74" s="40">
        <v>0.73646444879321593</v>
      </c>
      <c r="AW74" s="29">
        <v>1533</v>
      </c>
      <c r="AX74" s="34">
        <v>1159</v>
      </c>
      <c r="AY74" s="40">
        <v>0.75603392041748207</v>
      </c>
      <c r="AZ74" s="29">
        <v>1546</v>
      </c>
      <c r="BA74" s="34">
        <v>1253</v>
      </c>
      <c r="BB74" s="40">
        <v>0.81047865459249679</v>
      </c>
      <c r="BC74" s="29">
        <v>1368</v>
      </c>
      <c r="BD74" s="34">
        <v>1110</v>
      </c>
      <c r="BE74" s="40">
        <v>0.81140350877192979</v>
      </c>
      <c r="BF74" s="29">
        <v>1366</v>
      </c>
      <c r="BG74" s="34">
        <v>1094</v>
      </c>
      <c r="BH74" s="40">
        <v>0.80087847730600292</v>
      </c>
      <c r="BI74" s="29">
        <v>1767</v>
      </c>
      <c r="BJ74" s="34">
        <v>1367</v>
      </c>
      <c r="BK74" s="40">
        <v>0.77362761743067343</v>
      </c>
      <c r="BL74" s="29">
        <v>1641</v>
      </c>
      <c r="BM74" s="34">
        <v>1231</v>
      </c>
      <c r="BN74" s="40">
        <v>0.75015234613040827</v>
      </c>
      <c r="BO74" s="29">
        <v>1691</v>
      </c>
      <c r="BP74" s="34">
        <v>1178</v>
      </c>
      <c r="BQ74" s="40">
        <v>0.6966292134831461</v>
      </c>
      <c r="BR74" s="29">
        <v>1543</v>
      </c>
      <c r="BS74" s="34">
        <v>1158</v>
      </c>
      <c r="BT74" s="40">
        <v>0.75048606610499025</v>
      </c>
      <c r="BU74" s="29">
        <v>1964</v>
      </c>
      <c r="BV74" s="34">
        <v>1427</v>
      </c>
      <c r="BW74" s="40">
        <v>0.72657841140529533</v>
      </c>
      <c r="BX74" s="29">
        <v>1398</v>
      </c>
      <c r="BY74" s="34">
        <v>975</v>
      </c>
      <c r="BZ74" s="40">
        <v>0.69742489270386265</v>
      </c>
      <c r="CA74" s="29">
        <v>1583</v>
      </c>
      <c r="CB74" s="34">
        <v>1078</v>
      </c>
      <c r="CC74" s="40">
        <v>0.68098547062539483</v>
      </c>
      <c r="CD74" s="29">
        <v>1946</v>
      </c>
      <c r="CE74" s="34">
        <v>1405</v>
      </c>
      <c r="CF74" s="40">
        <v>0.72199383350462487</v>
      </c>
      <c r="CG74" s="29">
        <v>1809</v>
      </c>
      <c r="CH74" s="34">
        <v>1357</v>
      </c>
      <c r="CI74" s="40">
        <v>0.75013819789939196</v>
      </c>
      <c r="CJ74" s="29">
        <v>1953</v>
      </c>
      <c r="CK74" s="34">
        <v>1405</v>
      </c>
      <c r="CL74" s="40">
        <v>0.71940604198668712</v>
      </c>
      <c r="CM74" s="42">
        <v>1912</v>
      </c>
      <c r="CN74" s="42">
        <v>1201</v>
      </c>
      <c r="CO74" s="43">
        <v>0.62813807531380705</v>
      </c>
      <c r="CP74" s="42">
        <v>1843</v>
      </c>
      <c r="CQ74" s="42">
        <v>1388</v>
      </c>
      <c r="CR74" s="43">
        <v>0.75311991318502403</v>
      </c>
      <c r="CS74" s="42">
        <v>1976</v>
      </c>
      <c r="CT74" s="42">
        <v>1515</v>
      </c>
      <c r="CU74" s="43">
        <v>0.76670040485830004</v>
      </c>
      <c r="CV74" s="42">
        <v>1816</v>
      </c>
      <c r="CW74" s="42">
        <v>1418</v>
      </c>
      <c r="CX74" s="43">
        <v>0.78083700440528603</v>
      </c>
      <c r="CY74" s="42">
        <v>1967</v>
      </c>
      <c r="CZ74" s="42">
        <v>1515</v>
      </c>
      <c r="DA74" s="43">
        <v>0.77020843924758498</v>
      </c>
      <c r="DB74" s="42">
        <v>2081</v>
      </c>
      <c r="DC74" s="42">
        <v>1667</v>
      </c>
      <c r="DD74" s="43">
        <v>0.80105718404613202</v>
      </c>
      <c r="DE74" s="42">
        <v>2128</v>
      </c>
      <c r="DF74" s="42">
        <v>1698</v>
      </c>
      <c r="DG74" s="43">
        <v>0.79793233082706805</v>
      </c>
      <c r="DH74" s="42">
        <v>2096</v>
      </c>
      <c r="DI74" s="42">
        <v>1589</v>
      </c>
      <c r="DJ74" s="43">
        <v>0.75811068702290096</v>
      </c>
      <c r="DK74" s="42">
        <v>2234</v>
      </c>
      <c r="DL74" s="42">
        <v>1684</v>
      </c>
      <c r="DM74" s="43">
        <v>0.75380483437779799</v>
      </c>
      <c r="DN74" s="42">
        <v>2032</v>
      </c>
      <c r="DO74" s="42">
        <v>1532</v>
      </c>
      <c r="DP74" s="43">
        <v>0.75393700787401596</v>
      </c>
      <c r="DQ74" s="42">
        <v>2128</v>
      </c>
      <c r="DR74" s="42">
        <v>1641</v>
      </c>
      <c r="DS74" s="43">
        <v>0.77114661654135297</v>
      </c>
      <c r="DT74" s="42">
        <v>1917</v>
      </c>
      <c r="DU74" s="42">
        <v>1445</v>
      </c>
      <c r="DV74" s="43">
        <v>0.75378195096504996</v>
      </c>
      <c r="DW74" s="42">
        <v>1915</v>
      </c>
      <c r="DX74" s="42">
        <v>1478</v>
      </c>
      <c r="DY74" s="43">
        <v>0.77180156657963495</v>
      </c>
      <c r="DZ74" s="42">
        <v>2190</v>
      </c>
      <c r="EA74" s="42">
        <v>1698</v>
      </c>
      <c r="EB74" s="43">
        <v>0.77534246575342503</v>
      </c>
      <c r="EC74" s="42">
        <v>1897</v>
      </c>
      <c r="ED74" s="42">
        <v>1490</v>
      </c>
      <c r="EE74" s="43">
        <v>0.78545071164997404</v>
      </c>
      <c r="EF74" s="42">
        <v>1950</v>
      </c>
      <c r="EG74" s="42">
        <v>1514</v>
      </c>
      <c r="EH74" s="43">
        <v>0.77641025641025596</v>
      </c>
      <c r="EI74" s="42">
        <v>2007</v>
      </c>
      <c r="EJ74" s="42">
        <v>1509</v>
      </c>
      <c r="EK74" s="43">
        <v>0.75186846038863997</v>
      </c>
      <c r="EL74" s="56">
        <v>1991</v>
      </c>
      <c r="EM74" s="56">
        <v>1611</v>
      </c>
      <c r="EN74" s="59">
        <v>0.80914113510798602</v>
      </c>
    </row>
    <row r="75" spans="1:144" x14ac:dyDescent="0.25">
      <c r="A75" s="30" t="s">
        <v>183</v>
      </c>
      <c r="B75" s="30" t="s">
        <v>184</v>
      </c>
      <c r="C75" s="22"/>
      <c r="D75" s="29">
        <v>4123</v>
      </c>
      <c r="E75" s="34">
        <v>2901</v>
      </c>
      <c r="F75" s="40">
        <v>0.70361387339316028</v>
      </c>
      <c r="G75" s="29">
        <v>3905</v>
      </c>
      <c r="H75" s="34">
        <v>2914</v>
      </c>
      <c r="I75" s="40">
        <v>0.74622279129321378</v>
      </c>
      <c r="J75" s="29">
        <v>4079</v>
      </c>
      <c r="K75" s="34">
        <v>2984</v>
      </c>
      <c r="L75" s="40">
        <v>0.73155185094385877</v>
      </c>
      <c r="M75" s="29">
        <v>4000</v>
      </c>
      <c r="N75" s="34">
        <v>3005</v>
      </c>
      <c r="O75" s="40">
        <v>0.75124999999999997</v>
      </c>
      <c r="P75" s="29">
        <v>3832</v>
      </c>
      <c r="Q75" s="34">
        <v>2736</v>
      </c>
      <c r="R75" s="40">
        <v>0.71398747390396655</v>
      </c>
      <c r="S75" s="29">
        <v>4224</v>
      </c>
      <c r="T75" s="34">
        <v>3037</v>
      </c>
      <c r="U75" s="40">
        <v>0.71898674242424243</v>
      </c>
      <c r="V75" s="29">
        <v>4379</v>
      </c>
      <c r="W75" s="34">
        <v>3057</v>
      </c>
      <c r="X75" s="40">
        <v>0.69810459008906145</v>
      </c>
      <c r="Y75" s="29">
        <v>5151</v>
      </c>
      <c r="Z75" s="34">
        <v>3213</v>
      </c>
      <c r="AA75" s="40">
        <v>0.62376237623762376</v>
      </c>
      <c r="AB75" s="29">
        <v>4523</v>
      </c>
      <c r="AC75" s="34">
        <v>2297</v>
      </c>
      <c r="AD75" s="40">
        <v>0.50784877293831532</v>
      </c>
      <c r="AE75" s="29">
        <v>4134</v>
      </c>
      <c r="AF75" s="34">
        <v>1462</v>
      </c>
      <c r="AG75" s="40">
        <v>0.35365263667150459</v>
      </c>
      <c r="AH75" s="29">
        <v>4264</v>
      </c>
      <c r="AI75" s="34">
        <v>2432</v>
      </c>
      <c r="AJ75" s="40">
        <v>0.57035647279549717</v>
      </c>
      <c r="AK75" s="29">
        <v>4625</v>
      </c>
      <c r="AL75" s="34">
        <v>2554</v>
      </c>
      <c r="AM75" s="40">
        <v>0.55221621621621619</v>
      </c>
      <c r="AN75" s="29">
        <v>2716</v>
      </c>
      <c r="AO75" s="34">
        <v>1449</v>
      </c>
      <c r="AP75" s="40">
        <v>0.53350515463917525</v>
      </c>
      <c r="AQ75" s="29">
        <v>3850</v>
      </c>
      <c r="AR75" s="34">
        <v>2115</v>
      </c>
      <c r="AS75" s="40">
        <v>0.54935064935064937</v>
      </c>
      <c r="AT75" s="29">
        <v>3673</v>
      </c>
      <c r="AU75" s="34">
        <v>1521</v>
      </c>
      <c r="AV75" s="40">
        <v>0.41410291315001363</v>
      </c>
      <c r="AW75" s="29">
        <v>4463</v>
      </c>
      <c r="AX75" s="34">
        <v>2458</v>
      </c>
      <c r="AY75" s="40">
        <v>0.55075061617745913</v>
      </c>
      <c r="AZ75" s="29">
        <v>4602</v>
      </c>
      <c r="BA75" s="34">
        <v>2857</v>
      </c>
      <c r="BB75" s="40">
        <v>0.62081703607127336</v>
      </c>
      <c r="BC75" s="29">
        <v>1714</v>
      </c>
      <c r="BD75" s="34">
        <v>851</v>
      </c>
      <c r="BE75" s="40">
        <v>0.49649941656942825</v>
      </c>
      <c r="BF75" s="29">
        <v>2916</v>
      </c>
      <c r="BG75" s="34">
        <v>1802</v>
      </c>
      <c r="BH75" s="40">
        <v>0.61796982167352543</v>
      </c>
      <c r="BI75" s="29">
        <v>4153</v>
      </c>
      <c r="BJ75" s="34">
        <v>2734</v>
      </c>
      <c r="BK75" s="40">
        <v>0.65831928726222011</v>
      </c>
      <c r="BL75" s="29">
        <v>3308</v>
      </c>
      <c r="BM75" s="34">
        <v>2273</v>
      </c>
      <c r="BN75" s="40">
        <v>0.68712212817412333</v>
      </c>
      <c r="BO75" s="29">
        <v>4051</v>
      </c>
      <c r="BP75" s="34">
        <v>2772</v>
      </c>
      <c r="BQ75" s="40">
        <v>0.68427548753394218</v>
      </c>
      <c r="BR75" s="29">
        <v>3820</v>
      </c>
      <c r="BS75" s="34">
        <v>2937</v>
      </c>
      <c r="BT75" s="40">
        <v>0.76884816753926699</v>
      </c>
      <c r="BU75" s="29">
        <v>4454</v>
      </c>
      <c r="BV75" s="34">
        <v>3405</v>
      </c>
      <c r="BW75" s="40">
        <v>0.76448136506511</v>
      </c>
      <c r="BX75" s="29">
        <v>3901</v>
      </c>
      <c r="BY75" s="34">
        <v>2799</v>
      </c>
      <c r="BZ75" s="40">
        <v>0.71750833119712898</v>
      </c>
      <c r="CA75" s="29">
        <v>4419</v>
      </c>
      <c r="CB75" s="34">
        <v>3277</v>
      </c>
      <c r="CC75" s="40">
        <v>0.74157049106132611</v>
      </c>
      <c r="CD75" s="29">
        <v>4591</v>
      </c>
      <c r="CE75" s="34">
        <v>3401</v>
      </c>
      <c r="CF75" s="40">
        <v>0.74079721193639725</v>
      </c>
      <c r="CG75" s="29">
        <v>4665</v>
      </c>
      <c r="CH75" s="34">
        <v>3349</v>
      </c>
      <c r="CI75" s="40">
        <v>0.71789924973204711</v>
      </c>
      <c r="CJ75" s="29">
        <v>4810</v>
      </c>
      <c r="CK75" s="34">
        <v>3353</v>
      </c>
      <c r="CL75" s="40">
        <v>0.6970893970893971</v>
      </c>
      <c r="CM75" s="42">
        <v>4733</v>
      </c>
      <c r="CN75" s="42">
        <v>3226</v>
      </c>
      <c r="CO75" s="43">
        <v>0.68159729558419602</v>
      </c>
      <c r="CP75" s="42">
        <v>4887</v>
      </c>
      <c r="CQ75" s="42">
        <v>3202</v>
      </c>
      <c r="CR75" s="43">
        <v>0.65520769388172695</v>
      </c>
      <c r="CS75" s="42">
        <v>5138</v>
      </c>
      <c r="CT75" s="42">
        <v>3527</v>
      </c>
      <c r="CU75" s="43">
        <v>0.68645387310237405</v>
      </c>
      <c r="CV75" s="42">
        <v>4095</v>
      </c>
      <c r="CW75" s="42">
        <v>2850</v>
      </c>
      <c r="CX75" s="43">
        <v>0.69597069597069605</v>
      </c>
      <c r="CY75" s="42">
        <v>4980</v>
      </c>
      <c r="CZ75" s="42">
        <v>3136</v>
      </c>
      <c r="DA75" s="43">
        <v>0.629718875502008</v>
      </c>
      <c r="DB75" s="42">
        <v>4555</v>
      </c>
      <c r="DC75" s="42">
        <v>3415</v>
      </c>
      <c r="DD75" s="43">
        <v>0.74972557628979097</v>
      </c>
      <c r="DE75" s="42">
        <v>4854</v>
      </c>
      <c r="DF75" s="42">
        <v>3580</v>
      </c>
      <c r="DG75" s="43">
        <v>0.737536052740008</v>
      </c>
      <c r="DH75" s="42">
        <v>5008</v>
      </c>
      <c r="DI75" s="42">
        <v>3647</v>
      </c>
      <c r="DJ75" s="43">
        <v>0.72823482428115005</v>
      </c>
      <c r="DK75" s="42">
        <v>5108</v>
      </c>
      <c r="DL75" s="42">
        <v>3827</v>
      </c>
      <c r="DM75" s="43">
        <v>0.749216914643696</v>
      </c>
      <c r="DN75" s="42">
        <v>4841</v>
      </c>
      <c r="DO75" s="42">
        <v>3678</v>
      </c>
      <c r="DP75" s="43">
        <v>0.75976038008675895</v>
      </c>
      <c r="DQ75" s="42">
        <v>5467</v>
      </c>
      <c r="DR75" s="42">
        <v>4219</v>
      </c>
      <c r="DS75" s="43">
        <v>0.77172123650996904</v>
      </c>
      <c r="DT75" s="42">
        <v>5101</v>
      </c>
      <c r="DU75" s="42">
        <v>3888</v>
      </c>
      <c r="DV75" s="43">
        <v>0.76220348951186001</v>
      </c>
      <c r="DW75" s="42">
        <v>5026</v>
      </c>
      <c r="DX75" s="42">
        <v>3813</v>
      </c>
      <c r="DY75" s="43">
        <v>0.75865499403103898</v>
      </c>
      <c r="DZ75" s="42">
        <v>5628</v>
      </c>
      <c r="EA75" s="42">
        <v>4291</v>
      </c>
      <c r="EB75" s="43">
        <v>0.76243781094527396</v>
      </c>
      <c r="EC75" s="42">
        <v>4860</v>
      </c>
      <c r="ED75" s="42">
        <v>3780</v>
      </c>
      <c r="EE75" s="43">
        <v>0.77777777777777801</v>
      </c>
      <c r="EF75" s="42">
        <v>5142</v>
      </c>
      <c r="EG75" s="42">
        <v>3842</v>
      </c>
      <c r="EH75" s="43">
        <v>0.74718008556981697</v>
      </c>
      <c r="EI75" s="42">
        <v>5501</v>
      </c>
      <c r="EJ75" s="42">
        <v>3863</v>
      </c>
      <c r="EK75" s="43">
        <v>0.70223595709870901</v>
      </c>
      <c r="EL75" s="56">
        <v>5096</v>
      </c>
      <c r="EM75" s="56">
        <v>3881</v>
      </c>
      <c r="EN75" s="59">
        <v>0.761577708006279</v>
      </c>
    </row>
    <row r="76" spans="1:144" x14ac:dyDescent="0.25">
      <c r="A76" s="30" t="s">
        <v>185</v>
      </c>
      <c r="B76" s="30" t="s">
        <v>186</v>
      </c>
      <c r="C76" s="22"/>
      <c r="D76" s="29"/>
      <c r="E76" s="34"/>
      <c r="F76" s="40"/>
      <c r="G76" s="29"/>
      <c r="H76" s="34"/>
      <c r="I76" s="40"/>
      <c r="J76" s="29"/>
      <c r="K76" s="34"/>
      <c r="L76" s="40"/>
      <c r="M76" s="29"/>
      <c r="N76" s="34"/>
      <c r="O76" s="40"/>
      <c r="P76" s="29"/>
      <c r="Q76" s="34"/>
      <c r="R76" s="40"/>
      <c r="S76" s="29"/>
      <c r="T76" s="34"/>
      <c r="U76" s="40"/>
      <c r="V76" s="29"/>
      <c r="W76" s="34"/>
      <c r="X76" s="40"/>
      <c r="Y76" s="29"/>
      <c r="Z76" s="34"/>
      <c r="AA76" s="40"/>
      <c r="AB76" s="29"/>
      <c r="AC76" s="34"/>
      <c r="AD76" s="40"/>
      <c r="AE76" s="29"/>
      <c r="AF76" s="34"/>
      <c r="AG76" s="40"/>
      <c r="AH76" s="29"/>
      <c r="AI76" s="34"/>
      <c r="AJ76" s="40"/>
      <c r="AK76" s="29"/>
      <c r="AL76" s="34"/>
      <c r="AM76" s="40"/>
      <c r="AN76" s="29"/>
      <c r="AO76" s="34"/>
      <c r="AP76" s="40"/>
      <c r="AQ76" s="29"/>
      <c r="AR76" s="34"/>
      <c r="AS76" s="40"/>
      <c r="AT76" s="29"/>
      <c r="AU76" s="34"/>
      <c r="AV76" s="40"/>
      <c r="AW76" s="29"/>
      <c r="AX76" s="34"/>
      <c r="AY76" s="40"/>
      <c r="AZ76" s="29"/>
      <c r="BA76" s="34"/>
      <c r="BB76" s="40"/>
      <c r="BC76" s="29"/>
      <c r="BD76" s="34"/>
      <c r="BE76" s="40"/>
      <c r="BF76" s="29"/>
      <c r="BG76" s="34"/>
      <c r="BH76" s="40"/>
      <c r="BI76" s="29"/>
      <c r="BJ76" s="34"/>
      <c r="BK76" s="40"/>
      <c r="BL76" s="29"/>
      <c r="BM76" s="34"/>
      <c r="BN76" s="40"/>
      <c r="BO76" s="29"/>
      <c r="BP76" s="34"/>
      <c r="BQ76" s="40"/>
      <c r="BR76" s="29"/>
      <c r="BS76" s="34"/>
      <c r="BT76" s="40"/>
      <c r="BU76" s="29"/>
      <c r="BV76" s="34"/>
      <c r="BW76" s="40"/>
      <c r="BX76" s="29"/>
      <c r="BY76" s="34"/>
      <c r="BZ76" s="40"/>
      <c r="CA76" s="29"/>
      <c r="CB76" s="34"/>
      <c r="CC76" s="40"/>
      <c r="CD76" s="29"/>
      <c r="CE76" s="34"/>
      <c r="CF76" s="40"/>
      <c r="CG76" s="29"/>
      <c r="CH76" s="34"/>
      <c r="CI76" s="40"/>
      <c r="CJ76" s="29"/>
      <c r="CK76" s="34"/>
      <c r="CL76" s="40"/>
      <c r="CM76" s="42"/>
      <c r="CN76" s="42"/>
      <c r="CO76" s="43"/>
      <c r="CP76" s="42"/>
      <c r="CQ76" s="42"/>
      <c r="CR76" s="43"/>
      <c r="CS76" s="42"/>
      <c r="CT76" s="42"/>
      <c r="CU76" s="43"/>
      <c r="CV76" s="42"/>
      <c r="CW76" s="42"/>
      <c r="CX76" s="43"/>
      <c r="CY76" s="42">
        <v>1</v>
      </c>
      <c r="CZ76" s="42">
        <v>0</v>
      </c>
      <c r="DA76" s="43">
        <v>0</v>
      </c>
      <c r="DB76" s="42"/>
      <c r="DC76" s="42"/>
      <c r="DD76" s="43"/>
      <c r="DE76" s="42">
        <v>1</v>
      </c>
      <c r="DF76" s="42">
        <v>0</v>
      </c>
      <c r="DG76" s="43">
        <v>0</v>
      </c>
      <c r="DH76" s="42">
        <v>1</v>
      </c>
      <c r="DI76" s="42">
        <v>0</v>
      </c>
      <c r="DJ76" s="43">
        <v>0</v>
      </c>
      <c r="DK76" s="42"/>
      <c r="DL76" s="42"/>
      <c r="DM76" s="43"/>
      <c r="DN76" s="42"/>
      <c r="DO76" s="42"/>
      <c r="DP76" s="43"/>
      <c r="DQ76" s="42"/>
      <c r="DR76" s="42"/>
      <c r="DS76" s="43"/>
      <c r="DT76" s="42"/>
      <c r="DU76" s="42"/>
      <c r="DV76" s="43"/>
      <c r="DW76" s="42"/>
      <c r="DX76" s="42"/>
      <c r="DY76" s="43"/>
      <c r="DZ76" s="42"/>
      <c r="EA76" s="42"/>
      <c r="EB76" s="43"/>
      <c r="EC76" s="42"/>
      <c r="ED76" s="42"/>
      <c r="EE76" s="43"/>
      <c r="EF76" s="42"/>
      <c r="EG76" s="42"/>
      <c r="EH76" s="43"/>
      <c r="EI76" s="42"/>
      <c r="EJ76" s="42"/>
      <c r="EK76" s="43"/>
      <c r="EL76" s="56"/>
      <c r="EM76" s="56"/>
      <c r="EN76" s="59"/>
    </row>
    <row r="77" spans="1:144" x14ac:dyDescent="0.25">
      <c r="A77" s="30" t="s">
        <v>187</v>
      </c>
      <c r="B77" s="30" t="s">
        <v>188</v>
      </c>
      <c r="C77" s="22"/>
      <c r="D77" s="29">
        <v>915</v>
      </c>
      <c r="E77" s="34">
        <v>589</v>
      </c>
      <c r="F77" s="40">
        <v>0.64371584699453555</v>
      </c>
      <c r="G77" s="29">
        <v>991</v>
      </c>
      <c r="H77" s="34">
        <v>673</v>
      </c>
      <c r="I77" s="40">
        <v>0.67911200807265393</v>
      </c>
      <c r="J77" s="29">
        <v>974</v>
      </c>
      <c r="K77" s="34">
        <v>672</v>
      </c>
      <c r="L77" s="40">
        <v>0.68993839835728954</v>
      </c>
      <c r="M77" s="29">
        <v>922</v>
      </c>
      <c r="N77" s="34">
        <v>724</v>
      </c>
      <c r="O77" s="40">
        <v>0.7852494577006508</v>
      </c>
      <c r="P77" s="29">
        <v>985</v>
      </c>
      <c r="Q77" s="34">
        <v>770</v>
      </c>
      <c r="R77" s="40">
        <v>0.78172588832487311</v>
      </c>
      <c r="S77" s="29">
        <v>890</v>
      </c>
      <c r="T77" s="34">
        <v>670</v>
      </c>
      <c r="U77" s="40">
        <v>0.7528089887640449</v>
      </c>
      <c r="V77" s="29">
        <v>1073</v>
      </c>
      <c r="W77" s="34">
        <v>866</v>
      </c>
      <c r="X77" s="40">
        <v>0.80708294501397948</v>
      </c>
      <c r="Y77" s="29">
        <v>1407</v>
      </c>
      <c r="Z77" s="34">
        <v>1065</v>
      </c>
      <c r="AA77" s="40">
        <v>0.75692963752665243</v>
      </c>
      <c r="AB77" s="29">
        <v>1358</v>
      </c>
      <c r="AC77" s="34">
        <v>1057</v>
      </c>
      <c r="AD77" s="40">
        <v>0.77835051546391754</v>
      </c>
      <c r="AE77" s="29">
        <v>1118</v>
      </c>
      <c r="AF77" s="34">
        <v>829</v>
      </c>
      <c r="AG77" s="40">
        <v>0.74150268336314851</v>
      </c>
      <c r="AH77" s="29">
        <v>1340</v>
      </c>
      <c r="AI77" s="34">
        <v>1146</v>
      </c>
      <c r="AJ77" s="40">
        <v>0.85522388059701493</v>
      </c>
      <c r="AK77" s="29">
        <v>1492</v>
      </c>
      <c r="AL77" s="34">
        <v>1174</v>
      </c>
      <c r="AM77" s="40">
        <v>0.78686327077747986</v>
      </c>
      <c r="AN77" s="29">
        <v>1392</v>
      </c>
      <c r="AO77" s="34">
        <v>1107</v>
      </c>
      <c r="AP77" s="40">
        <v>0.79525862068965514</v>
      </c>
      <c r="AQ77" s="29">
        <v>1538</v>
      </c>
      <c r="AR77" s="34">
        <v>1234</v>
      </c>
      <c r="AS77" s="40">
        <v>0.80234070221066323</v>
      </c>
      <c r="AT77" s="29">
        <v>1409</v>
      </c>
      <c r="AU77" s="34">
        <v>1088</v>
      </c>
      <c r="AV77" s="40">
        <v>0.77217885024840316</v>
      </c>
      <c r="AW77" s="29">
        <v>1513</v>
      </c>
      <c r="AX77" s="34">
        <v>1231</v>
      </c>
      <c r="AY77" s="40">
        <v>0.813615333773959</v>
      </c>
      <c r="AZ77" s="29">
        <v>1626</v>
      </c>
      <c r="BA77" s="34">
        <v>1250</v>
      </c>
      <c r="BB77" s="40">
        <v>0.76875768757687579</v>
      </c>
      <c r="BC77" s="29">
        <v>1375</v>
      </c>
      <c r="BD77" s="34">
        <v>1011</v>
      </c>
      <c r="BE77" s="40">
        <v>0.7352727272727273</v>
      </c>
      <c r="BF77" s="29">
        <v>1388</v>
      </c>
      <c r="BG77" s="34">
        <v>990</v>
      </c>
      <c r="BH77" s="40">
        <v>0.71325648414985587</v>
      </c>
      <c r="BI77" s="29">
        <v>1703</v>
      </c>
      <c r="BJ77" s="34">
        <v>1233</v>
      </c>
      <c r="BK77" s="40">
        <v>0.72401644157369349</v>
      </c>
      <c r="BL77" s="29">
        <v>1357</v>
      </c>
      <c r="BM77" s="34">
        <v>853</v>
      </c>
      <c r="BN77" s="40">
        <v>0.62859248341930729</v>
      </c>
      <c r="BO77" s="29">
        <v>1459</v>
      </c>
      <c r="BP77" s="34">
        <v>903</v>
      </c>
      <c r="BQ77" s="40">
        <v>0.61891706648389311</v>
      </c>
      <c r="BR77" s="29">
        <v>1511</v>
      </c>
      <c r="BS77" s="34">
        <v>1139</v>
      </c>
      <c r="BT77" s="40">
        <v>0.75380542686962282</v>
      </c>
      <c r="BU77" s="29">
        <v>1762</v>
      </c>
      <c r="BV77" s="34">
        <v>1323</v>
      </c>
      <c r="BW77" s="40">
        <v>0.75085130533484679</v>
      </c>
      <c r="BX77" s="29">
        <v>1531</v>
      </c>
      <c r="BY77" s="34">
        <v>1196</v>
      </c>
      <c r="BZ77" s="40">
        <v>0.78118876551273675</v>
      </c>
      <c r="CA77" s="29">
        <v>1521</v>
      </c>
      <c r="CB77" s="34">
        <v>1075</v>
      </c>
      <c r="CC77" s="40">
        <v>0.70677186061801445</v>
      </c>
      <c r="CD77" s="29">
        <v>1632</v>
      </c>
      <c r="CE77" s="34">
        <v>1176</v>
      </c>
      <c r="CF77" s="40">
        <v>0.72058823529411764</v>
      </c>
      <c r="CG77" s="29">
        <v>1714</v>
      </c>
      <c r="CH77" s="34">
        <v>1254</v>
      </c>
      <c r="CI77" s="40">
        <v>0.73162193698949829</v>
      </c>
      <c r="CJ77" s="29">
        <v>1754</v>
      </c>
      <c r="CK77" s="34">
        <v>1305</v>
      </c>
      <c r="CL77" s="40">
        <v>0.74401368301026227</v>
      </c>
      <c r="CM77" s="42">
        <v>1720</v>
      </c>
      <c r="CN77" s="42">
        <v>1214</v>
      </c>
      <c r="CO77" s="43">
        <v>0.70581395348837195</v>
      </c>
      <c r="CP77" s="42">
        <v>1646</v>
      </c>
      <c r="CQ77" s="42">
        <v>1116</v>
      </c>
      <c r="CR77" s="43">
        <v>0.67800729040097196</v>
      </c>
      <c r="CS77" s="42">
        <v>1887</v>
      </c>
      <c r="CT77" s="42">
        <v>1265</v>
      </c>
      <c r="CU77" s="43">
        <v>0.67037625861155303</v>
      </c>
      <c r="CV77" s="42">
        <v>1548</v>
      </c>
      <c r="CW77" s="42">
        <v>1104</v>
      </c>
      <c r="CX77" s="43">
        <v>0.71317829457364301</v>
      </c>
      <c r="CY77" s="42">
        <v>1714</v>
      </c>
      <c r="CZ77" s="42">
        <v>1098</v>
      </c>
      <c r="DA77" s="43">
        <v>0.64060676779463199</v>
      </c>
      <c r="DB77" s="42">
        <v>1659</v>
      </c>
      <c r="DC77" s="42">
        <v>1231</v>
      </c>
      <c r="DD77" s="43">
        <v>0.74201326100060305</v>
      </c>
      <c r="DE77" s="42">
        <v>1740</v>
      </c>
      <c r="DF77" s="42">
        <v>1170</v>
      </c>
      <c r="DG77" s="43">
        <v>0.67241379310344795</v>
      </c>
      <c r="DH77" s="42">
        <v>1722</v>
      </c>
      <c r="DI77" s="42">
        <v>972</v>
      </c>
      <c r="DJ77" s="43">
        <v>0.56445993031358899</v>
      </c>
      <c r="DK77" s="42">
        <v>1639</v>
      </c>
      <c r="DL77" s="42">
        <v>884</v>
      </c>
      <c r="DM77" s="43">
        <v>0.53935326418547902</v>
      </c>
      <c r="DN77" s="42">
        <v>1361</v>
      </c>
      <c r="DO77" s="42">
        <v>700</v>
      </c>
      <c r="DP77" s="43">
        <v>0.51432770022042595</v>
      </c>
      <c r="DQ77" s="42">
        <v>1705</v>
      </c>
      <c r="DR77" s="42">
        <v>1153</v>
      </c>
      <c r="DS77" s="43">
        <v>0.67624633431085002</v>
      </c>
      <c r="DT77" s="42">
        <v>1711</v>
      </c>
      <c r="DU77" s="42">
        <v>1289</v>
      </c>
      <c r="DV77" s="43">
        <v>0.75336060783167702</v>
      </c>
      <c r="DW77" s="42">
        <v>1642</v>
      </c>
      <c r="DX77" s="42">
        <v>1267</v>
      </c>
      <c r="DY77" s="43">
        <v>0.77161997563946405</v>
      </c>
      <c r="DZ77" s="42">
        <v>1674</v>
      </c>
      <c r="EA77" s="42">
        <v>1285</v>
      </c>
      <c r="EB77" s="43">
        <v>0.76762246117084798</v>
      </c>
      <c r="EC77" s="42">
        <v>1511</v>
      </c>
      <c r="ED77" s="42">
        <v>1089</v>
      </c>
      <c r="EE77" s="43">
        <v>0.72071475843812005</v>
      </c>
      <c r="EF77" s="42">
        <v>1319</v>
      </c>
      <c r="EG77" s="42">
        <v>925</v>
      </c>
      <c r="EH77" s="43">
        <v>0.70128885519332795</v>
      </c>
      <c r="EI77" s="42">
        <v>1463</v>
      </c>
      <c r="EJ77" s="42">
        <v>982</v>
      </c>
      <c r="EK77" s="43">
        <v>0.67122351332877594</v>
      </c>
      <c r="EL77" s="56">
        <v>1509</v>
      </c>
      <c r="EM77" s="56">
        <v>1019</v>
      </c>
      <c r="EN77" s="59">
        <v>0.67528164347249797</v>
      </c>
    </row>
    <row r="78" spans="1:144" x14ac:dyDescent="0.25">
      <c r="A78" s="30" t="s">
        <v>189</v>
      </c>
      <c r="B78" s="30" t="s">
        <v>190</v>
      </c>
      <c r="C78" s="22"/>
      <c r="D78" s="29">
        <v>1681</v>
      </c>
      <c r="E78" s="34">
        <v>1241</v>
      </c>
      <c r="F78" s="40">
        <v>0.73825104104699579</v>
      </c>
      <c r="G78" s="29">
        <v>1656</v>
      </c>
      <c r="H78" s="34">
        <v>1284</v>
      </c>
      <c r="I78" s="40">
        <v>0.77536231884057971</v>
      </c>
      <c r="J78" s="29">
        <v>1982</v>
      </c>
      <c r="K78" s="34">
        <v>1496</v>
      </c>
      <c r="L78" s="40">
        <v>0.7547931382441978</v>
      </c>
      <c r="M78" s="29">
        <v>1788</v>
      </c>
      <c r="N78" s="34">
        <v>1383</v>
      </c>
      <c r="O78" s="40">
        <v>0.77348993288590606</v>
      </c>
      <c r="P78" s="29">
        <v>1596</v>
      </c>
      <c r="Q78" s="34">
        <v>1226</v>
      </c>
      <c r="R78" s="40">
        <v>0.76817042606516295</v>
      </c>
      <c r="S78" s="29">
        <v>1676</v>
      </c>
      <c r="T78" s="34">
        <v>1236</v>
      </c>
      <c r="U78" s="40">
        <v>0.73747016706443913</v>
      </c>
      <c r="V78" s="29">
        <v>1831</v>
      </c>
      <c r="W78" s="34">
        <v>1398</v>
      </c>
      <c r="X78" s="40">
        <v>0.76351720371381759</v>
      </c>
      <c r="Y78" s="29">
        <v>2072</v>
      </c>
      <c r="Z78" s="34">
        <v>1534</v>
      </c>
      <c r="AA78" s="40">
        <v>0.74034749034749037</v>
      </c>
      <c r="AB78" s="29">
        <v>1799</v>
      </c>
      <c r="AC78" s="34">
        <v>1397</v>
      </c>
      <c r="AD78" s="40">
        <v>0.7765425236242357</v>
      </c>
      <c r="AE78" s="29">
        <v>1535</v>
      </c>
      <c r="AF78" s="34">
        <v>1086</v>
      </c>
      <c r="AG78" s="40">
        <v>0.70749185667752446</v>
      </c>
      <c r="AH78" s="29">
        <v>1740</v>
      </c>
      <c r="AI78" s="34">
        <v>1423</v>
      </c>
      <c r="AJ78" s="40">
        <v>0.81781609195402294</v>
      </c>
      <c r="AK78" s="29">
        <v>1957</v>
      </c>
      <c r="AL78" s="34">
        <v>1509</v>
      </c>
      <c r="AM78" s="40">
        <v>0.77107818088911595</v>
      </c>
      <c r="AN78" s="29">
        <v>1746</v>
      </c>
      <c r="AO78" s="34">
        <v>1301</v>
      </c>
      <c r="AP78" s="40">
        <v>0.74513172966781216</v>
      </c>
      <c r="AQ78" s="29">
        <v>1870</v>
      </c>
      <c r="AR78" s="34">
        <v>1407</v>
      </c>
      <c r="AS78" s="40">
        <v>0.7524064171122995</v>
      </c>
      <c r="AT78" s="29">
        <v>1736</v>
      </c>
      <c r="AU78" s="34">
        <v>1307</v>
      </c>
      <c r="AV78" s="40">
        <v>0.75288018433179726</v>
      </c>
      <c r="AW78" s="29">
        <v>1744</v>
      </c>
      <c r="AX78" s="34">
        <v>1281</v>
      </c>
      <c r="AY78" s="40">
        <v>0.73451834862385323</v>
      </c>
      <c r="AZ78" s="29">
        <v>1918</v>
      </c>
      <c r="BA78" s="34">
        <v>1351</v>
      </c>
      <c r="BB78" s="40">
        <v>0.70437956204379559</v>
      </c>
      <c r="BC78" s="29">
        <v>1980</v>
      </c>
      <c r="BD78" s="34">
        <v>1384</v>
      </c>
      <c r="BE78" s="40">
        <v>0.69898989898989894</v>
      </c>
      <c r="BF78" s="29">
        <v>1869</v>
      </c>
      <c r="BG78" s="34">
        <v>1240</v>
      </c>
      <c r="BH78" s="40">
        <v>0.66345639379347243</v>
      </c>
      <c r="BI78" s="29">
        <v>2157</v>
      </c>
      <c r="BJ78" s="34">
        <v>1455</v>
      </c>
      <c r="BK78" s="40">
        <v>0.67454798331015298</v>
      </c>
      <c r="BL78" s="29">
        <v>1623</v>
      </c>
      <c r="BM78" s="34">
        <v>1056</v>
      </c>
      <c r="BN78" s="40">
        <v>0.65064695009242146</v>
      </c>
      <c r="BO78" s="29">
        <v>1840</v>
      </c>
      <c r="BP78" s="34">
        <v>1184</v>
      </c>
      <c r="BQ78" s="40">
        <v>0.64347826086956517</v>
      </c>
      <c r="BR78" s="29">
        <v>1721</v>
      </c>
      <c r="BS78" s="34">
        <v>1262</v>
      </c>
      <c r="BT78" s="40">
        <v>0.73329459616502035</v>
      </c>
      <c r="BU78" s="29">
        <v>1979</v>
      </c>
      <c r="BV78" s="34">
        <v>1400</v>
      </c>
      <c r="BW78" s="40">
        <v>0.70742799393633149</v>
      </c>
      <c r="BX78" s="29">
        <v>1573</v>
      </c>
      <c r="BY78" s="34">
        <v>1085</v>
      </c>
      <c r="BZ78" s="40">
        <v>0.68976478067387159</v>
      </c>
      <c r="CA78" s="29">
        <v>1889</v>
      </c>
      <c r="CB78" s="34">
        <v>1287</v>
      </c>
      <c r="CC78" s="40">
        <v>0.68131286394917945</v>
      </c>
      <c r="CD78" s="29">
        <v>2086</v>
      </c>
      <c r="CE78" s="34">
        <v>1489</v>
      </c>
      <c r="CF78" s="40">
        <v>0.71380632790028764</v>
      </c>
      <c r="CG78" s="29">
        <v>3268</v>
      </c>
      <c r="CH78" s="34">
        <v>2375</v>
      </c>
      <c r="CI78" s="40">
        <v>0.72674418604651159</v>
      </c>
      <c r="CJ78" s="29">
        <v>3264</v>
      </c>
      <c r="CK78" s="34">
        <v>2295</v>
      </c>
      <c r="CL78" s="40">
        <v>0.703125</v>
      </c>
      <c r="CM78" s="42">
        <v>3416</v>
      </c>
      <c r="CN78" s="42">
        <v>2295</v>
      </c>
      <c r="CO78" s="43">
        <v>0.67183840749414503</v>
      </c>
      <c r="CP78" s="42">
        <v>3638</v>
      </c>
      <c r="CQ78" s="42">
        <v>2655</v>
      </c>
      <c r="CR78" s="43">
        <v>0.72979659153381005</v>
      </c>
      <c r="CS78" s="42">
        <v>3278</v>
      </c>
      <c r="CT78" s="42">
        <v>2270</v>
      </c>
      <c r="CU78" s="43">
        <v>0.69249542403904796</v>
      </c>
      <c r="CV78" s="42">
        <v>2812</v>
      </c>
      <c r="CW78" s="42">
        <v>1969</v>
      </c>
      <c r="CX78" s="43">
        <v>0.70021337126600303</v>
      </c>
      <c r="CY78" s="42">
        <v>3330</v>
      </c>
      <c r="CZ78" s="42">
        <v>2207</v>
      </c>
      <c r="DA78" s="43">
        <v>0.66276276276276302</v>
      </c>
      <c r="DB78" s="42">
        <v>3223</v>
      </c>
      <c r="DC78" s="42">
        <v>2388</v>
      </c>
      <c r="DD78" s="43">
        <v>0.74092460440583296</v>
      </c>
      <c r="DE78" s="42">
        <v>3124</v>
      </c>
      <c r="DF78" s="42">
        <v>2351</v>
      </c>
      <c r="DG78" s="43">
        <v>0.75256081946222797</v>
      </c>
      <c r="DH78" s="42">
        <v>3222</v>
      </c>
      <c r="DI78" s="42">
        <v>2264</v>
      </c>
      <c r="DJ78" s="43">
        <v>0.70266914959652405</v>
      </c>
      <c r="DK78" s="42">
        <v>3355</v>
      </c>
      <c r="DL78" s="42">
        <v>2465</v>
      </c>
      <c r="DM78" s="43">
        <v>0.73472429210134105</v>
      </c>
      <c r="DN78" s="42">
        <v>3251</v>
      </c>
      <c r="DO78" s="42">
        <v>2302</v>
      </c>
      <c r="DP78" s="43">
        <v>0.70808981851737895</v>
      </c>
      <c r="DQ78" s="42">
        <v>3703</v>
      </c>
      <c r="DR78" s="42">
        <v>2763</v>
      </c>
      <c r="DS78" s="43">
        <v>0.74615176883607903</v>
      </c>
      <c r="DT78" s="42">
        <v>3239</v>
      </c>
      <c r="DU78" s="42">
        <v>2411</v>
      </c>
      <c r="DV78" s="43">
        <v>0.74436554492127205</v>
      </c>
      <c r="DW78" s="42">
        <v>3135</v>
      </c>
      <c r="DX78" s="42">
        <v>2226</v>
      </c>
      <c r="DY78" s="43">
        <v>0.71004784688995204</v>
      </c>
      <c r="DZ78" s="42">
        <v>3452</v>
      </c>
      <c r="EA78" s="42">
        <v>2588</v>
      </c>
      <c r="EB78" s="43">
        <v>0.74971031286210899</v>
      </c>
      <c r="EC78" s="42">
        <v>3126</v>
      </c>
      <c r="ED78" s="42">
        <v>2343</v>
      </c>
      <c r="EE78" s="43">
        <v>0.74952015355086399</v>
      </c>
      <c r="EF78" s="42">
        <v>2911</v>
      </c>
      <c r="EG78" s="42">
        <v>2277</v>
      </c>
      <c r="EH78" s="43">
        <v>0.78220542768807999</v>
      </c>
      <c r="EI78" s="42">
        <v>3175</v>
      </c>
      <c r="EJ78" s="42">
        <v>2337</v>
      </c>
      <c r="EK78" s="43">
        <v>0.73606299212598403</v>
      </c>
      <c r="EL78" s="56">
        <v>3029</v>
      </c>
      <c r="EM78" s="56">
        <v>2357</v>
      </c>
      <c r="EN78" s="59">
        <v>0.77814460217893699</v>
      </c>
    </row>
    <row r="79" spans="1:144" x14ac:dyDescent="0.25">
      <c r="A79" s="30" t="s">
        <v>191</v>
      </c>
      <c r="B79" s="30" t="s">
        <v>192</v>
      </c>
      <c r="C79" s="22"/>
      <c r="D79" s="29">
        <v>4341</v>
      </c>
      <c r="E79" s="34">
        <v>3347</v>
      </c>
      <c r="F79" s="40">
        <v>0.77102050218843587</v>
      </c>
      <c r="G79" s="29">
        <v>3961</v>
      </c>
      <c r="H79" s="34">
        <v>3261</v>
      </c>
      <c r="I79" s="40">
        <v>0.82327695026508463</v>
      </c>
      <c r="J79" s="29">
        <v>4444</v>
      </c>
      <c r="K79" s="34">
        <v>3453</v>
      </c>
      <c r="L79" s="40">
        <v>0.77700270027002705</v>
      </c>
      <c r="M79" s="29">
        <v>4285</v>
      </c>
      <c r="N79" s="34">
        <v>3269</v>
      </c>
      <c r="O79" s="40">
        <v>0.76289381563593928</v>
      </c>
      <c r="P79" s="29">
        <v>3936</v>
      </c>
      <c r="Q79" s="34">
        <v>2990</v>
      </c>
      <c r="R79" s="40">
        <v>0.75965447154471544</v>
      </c>
      <c r="S79" s="29">
        <v>4077</v>
      </c>
      <c r="T79" s="34">
        <v>2993</v>
      </c>
      <c r="U79" s="40">
        <v>0.73411822418444939</v>
      </c>
      <c r="V79" s="29">
        <v>3876</v>
      </c>
      <c r="W79" s="34">
        <v>2995</v>
      </c>
      <c r="X79" s="40">
        <v>0.77270381836945301</v>
      </c>
      <c r="Y79" s="29">
        <v>4506</v>
      </c>
      <c r="Z79" s="34">
        <v>2963</v>
      </c>
      <c r="AA79" s="40">
        <v>0.65756768752774075</v>
      </c>
      <c r="AB79" s="29">
        <v>4347</v>
      </c>
      <c r="AC79" s="34">
        <v>2569</v>
      </c>
      <c r="AD79" s="40">
        <v>0.59098228663446051</v>
      </c>
      <c r="AE79" s="29">
        <v>4209</v>
      </c>
      <c r="AF79" s="34">
        <v>2148</v>
      </c>
      <c r="AG79" s="40">
        <v>0.51033499643620817</v>
      </c>
      <c r="AH79" s="29">
        <v>4552</v>
      </c>
      <c r="AI79" s="34">
        <v>2679</v>
      </c>
      <c r="AJ79" s="40">
        <v>0.58853251318101929</v>
      </c>
      <c r="AK79" s="29">
        <v>4987</v>
      </c>
      <c r="AL79" s="34">
        <v>2768</v>
      </c>
      <c r="AM79" s="40">
        <v>0.55504311209143775</v>
      </c>
      <c r="AN79" s="29">
        <v>4112</v>
      </c>
      <c r="AO79" s="34">
        <v>2038</v>
      </c>
      <c r="AP79" s="40">
        <v>0.49562256809338523</v>
      </c>
      <c r="AQ79" s="29">
        <v>4495</v>
      </c>
      <c r="AR79" s="34">
        <v>2415</v>
      </c>
      <c r="AS79" s="40">
        <v>0.53726362625139046</v>
      </c>
      <c r="AT79" s="29">
        <v>4247</v>
      </c>
      <c r="AU79" s="34">
        <v>2464</v>
      </c>
      <c r="AV79" s="40">
        <v>0.58017424064045209</v>
      </c>
      <c r="AW79" s="29">
        <v>4446</v>
      </c>
      <c r="AX79" s="34">
        <v>2746</v>
      </c>
      <c r="AY79" s="40">
        <v>0.61763382816014401</v>
      </c>
      <c r="AZ79" s="29">
        <v>4911</v>
      </c>
      <c r="BA79" s="34">
        <v>2890</v>
      </c>
      <c r="BB79" s="40">
        <v>0.58847485237222563</v>
      </c>
      <c r="BC79" s="29">
        <v>4939</v>
      </c>
      <c r="BD79" s="34">
        <v>2591</v>
      </c>
      <c r="BE79" s="40">
        <v>0.52460012148208135</v>
      </c>
      <c r="BF79" s="29">
        <v>1240</v>
      </c>
      <c r="BG79" s="34">
        <v>772</v>
      </c>
      <c r="BH79" s="40">
        <v>0.6225806451612903</v>
      </c>
      <c r="BI79" s="29">
        <v>6198</v>
      </c>
      <c r="BJ79" s="34">
        <v>3421</v>
      </c>
      <c r="BK79" s="40">
        <v>0.55195224265892229</v>
      </c>
      <c r="BL79" s="29">
        <v>5056</v>
      </c>
      <c r="BM79" s="34">
        <v>3077</v>
      </c>
      <c r="BN79" s="40">
        <v>0.60858386075949367</v>
      </c>
      <c r="BO79" s="29">
        <v>5488</v>
      </c>
      <c r="BP79" s="34">
        <v>3176</v>
      </c>
      <c r="BQ79" s="40">
        <v>0.57871720116618075</v>
      </c>
      <c r="BR79" s="29">
        <v>4983</v>
      </c>
      <c r="BS79" s="34">
        <v>3191</v>
      </c>
      <c r="BT79" s="40">
        <v>0.64037728276138872</v>
      </c>
      <c r="BU79" s="29">
        <v>4276</v>
      </c>
      <c r="BV79" s="34">
        <v>2731</v>
      </c>
      <c r="BW79" s="40">
        <v>0.63868101028999069</v>
      </c>
      <c r="BX79" s="29">
        <v>4253</v>
      </c>
      <c r="BY79" s="34">
        <v>2844</v>
      </c>
      <c r="BZ79" s="40">
        <v>0.66870444392193751</v>
      </c>
      <c r="CA79" s="29">
        <v>5412</v>
      </c>
      <c r="CB79" s="34">
        <v>3457</v>
      </c>
      <c r="CC79" s="40">
        <v>0.6387657058388766</v>
      </c>
      <c r="CD79" s="29">
        <v>5686</v>
      </c>
      <c r="CE79" s="34">
        <v>3799</v>
      </c>
      <c r="CF79" s="40">
        <v>0.6681322546605698</v>
      </c>
      <c r="CG79" s="29">
        <v>5982</v>
      </c>
      <c r="CH79" s="34">
        <v>4099</v>
      </c>
      <c r="CI79" s="40">
        <v>0.68522233366766971</v>
      </c>
      <c r="CJ79" s="29">
        <v>5614</v>
      </c>
      <c r="CK79" s="34">
        <v>3632</v>
      </c>
      <c r="CL79" s="40">
        <v>0.64695404346277163</v>
      </c>
      <c r="CM79" s="42">
        <v>5698</v>
      </c>
      <c r="CN79" s="42">
        <v>3587</v>
      </c>
      <c r="CO79" s="43">
        <v>0.62951912951912903</v>
      </c>
      <c r="CP79" s="42">
        <v>5895</v>
      </c>
      <c r="CQ79" s="42">
        <v>3555</v>
      </c>
      <c r="CR79" s="43">
        <v>0.60305343511450404</v>
      </c>
      <c r="CS79" s="42">
        <v>6539</v>
      </c>
      <c r="CT79" s="42">
        <v>3914</v>
      </c>
      <c r="CU79" s="43">
        <v>0.59856247132589102</v>
      </c>
      <c r="CV79" s="42">
        <v>5157</v>
      </c>
      <c r="CW79" s="42">
        <v>3206</v>
      </c>
      <c r="CX79" s="43">
        <v>0.62167927089393105</v>
      </c>
      <c r="CY79" s="42">
        <v>6028</v>
      </c>
      <c r="CZ79" s="42">
        <v>3488</v>
      </c>
      <c r="DA79" s="43">
        <v>0.57863304578633001</v>
      </c>
      <c r="DB79" s="42">
        <v>6007</v>
      </c>
      <c r="DC79" s="42">
        <v>4268</v>
      </c>
      <c r="DD79" s="43">
        <v>0.71050441151989296</v>
      </c>
      <c r="DE79" s="42">
        <v>6041</v>
      </c>
      <c r="DF79" s="42">
        <v>4349</v>
      </c>
      <c r="DG79" s="43">
        <v>0.71991392153616995</v>
      </c>
      <c r="DH79" s="42">
        <v>6144</v>
      </c>
      <c r="DI79" s="42">
        <v>4053</v>
      </c>
      <c r="DJ79" s="43">
        <v>0.65966796875</v>
      </c>
      <c r="DK79" s="42">
        <v>6100</v>
      </c>
      <c r="DL79" s="42">
        <v>4296</v>
      </c>
      <c r="DM79" s="43">
        <v>0.70426229508196703</v>
      </c>
      <c r="DN79" s="42">
        <v>5926</v>
      </c>
      <c r="DO79" s="42">
        <v>4147</v>
      </c>
      <c r="DP79" s="43">
        <v>0.69979750253121797</v>
      </c>
      <c r="DQ79" s="42">
        <v>6363</v>
      </c>
      <c r="DR79" s="42">
        <v>4424</v>
      </c>
      <c r="DS79" s="43">
        <v>0.69526952695269495</v>
      </c>
      <c r="DT79" s="42">
        <v>6112</v>
      </c>
      <c r="DU79" s="42">
        <v>4292</v>
      </c>
      <c r="DV79" s="43">
        <v>0.70222513089005201</v>
      </c>
      <c r="DW79" s="42">
        <v>6063</v>
      </c>
      <c r="DX79" s="42">
        <v>4154</v>
      </c>
      <c r="DY79" s="43">
        <v>0.68513936994887004</v>
      </c>
      <c r="DZ79" s="42">
        <v>6280</v>
      </c>
      <c r="EA79" s="42">
        <v>4561</v>
      </c>
      <c r="EB79" s="43">
        <v>0.726273885350318</v>
      </c>
      <c r="EC79" s="42">
        <v>5945</v>
      </c>
      <c r="ED79" s="42">
        <v>3998</v>
      </c>
      <c r="EE79" s="43">
        <v>0.672497897392767</v>
      </c>
      <c r="EF79" s="42">
        <v>5412</v>
      </c>
      <c r="EG79" s="42">
        <v>3703</v>
      </c>
      <c r="EH79" s="43">
        <v>0.68422025129342201</v>
      </c>
      <c r="EI79" s="42">
        <v>6130</v>
      </c>
      <c r="EJ79" s="42">
        <v>3683</v>
      </c>
      <c r="EK79" s="43">
        <v>0.60081566068515502</v>
      </c>
      <c r="EL79" s="56">
        <v>5936</v>
      </c>
      <c r="EM79" s="56">
        <v>4045</v>
      </c>
      <c r="EN79" s="59">
        <v>0.68143530997304602</v>
      </c>
    </row>
    <row r="80" spans="1:144" x14ac:dyDescent="0.25">
      <c r="A80" s="30" t="s">
        <v>193</v>
      </c>
      <c r="B80" s="30" t="s">
        <v>194</v>
      </c>
      <c r="C80" s="22"/>
      <c r="D80" s="29">
        <v>1181</v>
      </c>
      <c r="E80" s="34">
        <v>932</v>
      </c>
      <c r="F80" s="40">
        <v>0.78916172734970369</v>
      </c>
      <c r="G80" s="29">
        <v>1089</v>
      </c>
      <c r="H80" s="34">
        <v>858</v>
      </c>
      <c r="I80" s="40">
        <v>0.78787878787878785</v>
      </c>
      <c r="J80" s="29">
        <v>1154</v>
      </c>
      <c r="K80" s="34">
        <v>880</v>
      </c>
      <c r="L80" s="40">
        <v>0.76256499133448874</v>
      </c>
      <c r="M80" s="29">
        <v>1207</v>
      </c>
      <c r="N80" s="34">
        <v>960</v>
      </c>
      <c r="O80" s="40">
        <v>0.79536039768019884</v>
      </c>
      <c r="P80" s="29">
        <v>1170</v>
      </c>
      <c r="Q80" s="34">
        <v>818</v>
      </c>
      <c r="R80" s="40">
        <v>0.6991452991452991</v>
      </c>
      <c r="S80" s="29">
        <v>1242</v>
      </c>
      <c r="T80" s="34">
        <v>921</v>
      </c>
      <c r="U80" s="40">
        <v>0.74154589371980673</v>
      </c>
      <c r="V80" s="29">
        <v>1424</v>
      </c>
      <c r="W80" s="34">
        <v>1093</v>
      </c>
      <c r="X80" s="40">
        <v>0.7675561797752809</v>
      </c>
      <c r="Y80" s="29">
        <v>1483</v>
      </c>
      <c r="Z80" s="34">
        <v>1071</v>
      </c>
      <c r="AA80" s="40">
        <v>0.72218476062036407</v>
      </c>
      <c r="AB80" s="29">
        <v>1310</v>
      </c>
      <c r="AC80" s="34">
        <v>941</v>
      </c>
      <c r="AD80" s="40">
        <v>0.71832061068702291</v>
      </c>
      <c r="AE80" s="29">
        <v>1192</v>
      </c>
      <c r="AF80" s="34">
        <v>773</v>
      </c>
      <c r="AG80" s="40">
        <v>0.64848993288590606</v>
      </c>
      <c r="AH80" s="29">
        <v>1233</v>
      </c>
      <c r="AI80" s="34">
        <v>879</v>
      </c>
      <c r="AJ80" s="40">
        <v>0.71289537712895379</v>
      </c>
      <c r="AK80" s="29">
        <v>1372</v>
      </c>
      <c r="AL80" s="34">
        <v>1055</v>
      </c>
      <c r="AM80" s="40">
        <v>0.76895043731778423</v>
      </c>
      <c r="AN80" s="29">
        <v>1123</v>
      </c>
      <c r="AO80" s="34">
        <v>786</v>
      </c>
      <c r="AP80" s="40">
        <v>0.69991095280498661</v>
      </c>
      <c r="AQ80" s="29">
        <v>1360</v>
      </c>
      <c r="AR80" s="34">
        <v>988</v>
      </c>
      <c r="AS80" s="40">
        <v>0.72647058823529409</v>
      </c>
      <c r="AT80" s="29">
        <v>1241</v>
      </c>
      <c r="AU80" s="34">
        <v>953</v>
      </c>
      <c r="AV80" s="40">
        <v>0.76792908944399674</v>
      </c>
      <c r="AW80" s="29">
        <v>1198</v>
      </c>
      <c r="AX80" s="34">
        <v>915</v>
      </c>
      <c r="AY80" s="40">
        <v>0.76377295492487474</v>
      </c>
      <c r="AZ80" s="29">
        <v>1375</v>
      </c>
      <c r="BA80" s="34">
        <v>1042</v>
      </c>
      <c r="BB80" s="40">
        <v>0.75781818181818184</v>
      </c>
      <c r="BC80" s="29">
        <v>1260</v>
      </c>
      <c r="BD80" s="34">
        <v>936</v>
      </c>
      <c r="BE80" s="40">
        <v>0.74285714285714288</v>
      </c>
      <c r="BF80" s="29">
        <v>1355</v>
      </c>
      <c r="BG80" s="34">
        <v>937</v>
      </c>
      <c r="BH80" s="40">
        <v>0.69151291512915125</v>
      </c>
      <c r="BI80" s="29">
        <v>1733</v>
      </c>
      <c r="BJ80" s="34">
        <v>1081</v>
      </c>
      <c r="BK80" s="40">
        <v>0.62377380265435656</v>
      </c>
      <c r="BL80" s="29">
        <v>1202</v>
      </c>
      <c r="BM80" s="34">
        <v>797</v>
      </c>
      <c r="BN80" s="40">
        <v>0.66306156405990013</v>
      </c>
      <c r="BO80" s="29">
        <v>1256</v>
      </c>
      <c r="BP80" s="34">
        <v>833</v>
      </c>
      <c r="BQ80" s="40">
        <v>0.66321656050955413</v>
      </c>
      <c r="BR80" s="29">
        <v>1393</v>
      </c>
      <c r="BS80" s="34">
        <v>994</v>
      </c>
      <c r="BT80" s="40">
        <v>0.71356783919597988</v>
      </c>
      <c r="BU80" s="29">
        <v>1513</v>
      </c>
      <c r="BV80" s="34">
        <v>1029</v>
      </c>
      <c r="BW80" s="40">
        <v>0.68010575016523467</v>
      </c>
      <c r="BX80" s="29">
        <v>1286</v>
      </c>
      <c r="BY80" s="34">
        <v>849</v>
      </c>
      <c r="BZ80" s="40">
        <v>0.66018662519440119</v>
      </c>
      <c r="CA80" s="29">
        <v>1676</v>
      </c>
      <c r="CB80" s="34">
        <v>1044</v>
      </c>
      <c r="CC80" s="40">
        <v>0.62291169451073991</v>
      </c>
      <c r="CD80" s="29">
        <v>1630</v>
      </c>
      <c r="CE80" s="34">
        <v>1130</v>
      </c>
      <c r="CF80" s="40">
        <v>0.69325153374233128</v>
      </c>
      <c r="CG80" s="29">
        <v>1959</v>
      </c>
      <c r="CH80" s="34">
        <v>1279</v>
      </c>
      <c r="CI80" s="40">
        <v>0.65288412455334355</v>
      </c>
      <c r="CJ80" s="29">
        <v>1857</v>
      </c>
      <c r="CK80" s="34">
        <v>1275</v>
      </c>
      <c r="CL80" s="40">
        <v>0.68659127625201943</v>
      </c>
      <c r="CM80" s="42">
        <v>1609</v>
      </c>
      <c r="CN80" s="42">
        <v>1099</v>
      </c>
      <c r="CO80" s="43">
        <v>0.68303293971410795</v>
      </c>
      <c r="CP80" s="42">
        <v>1478</v>
      </c>
      <c r="CQ80" s="42">
        <v>1053</v>
      </c>
      <c r="CR80" s="43">
        <v>0.71244925575101503</v>
      </c>
      <c r="CS80" s="42">
        <v>1489</v>
      </c>
      <c r="CT80" s="42">
        <v>1065</v>
      </c>
      <c r="CU80" s="43">
        <v>0.71524513096037601</v>
      </c>
      <c r="CV80" s="42">
        <v>1440</v>
      </c>
      <c r="CW80" s="42">
        <v>949</v>
      </c>
      <c r="CX80" s="43">
        <v>0.65902777777777799</v>
      </c>
      <c r="CY80" s="42">
        <v>1503</v>
      </c>
      <c r="CZ80" s="42">
        <v>987</v>
      </c>
      <c r="DA80" s="43">
        <v>0.65668662674650702</v>
      </c>
      <c r="DB80" s="42">
        <v>1556</v>
      </c>
      <c r="DC80" s="42">
        <v>1086</v>
      </c>
      <c r="DD80" s="43">
        <v>0.69794344473007697</v>
      </c>
      <c r="DE80" s="42">
        <v>1533</v>
      </c>
      <c r="DF80" s="42">
        <v>1136</v>
      </c>
      <c r="DG80" s="43">
        <v>0.74103065883887798</v>
      </c>
      <c r="DH80" s="42">
        <v>1374</v>
      </c>
      <c r="DI80" s="42">
        <v>973</v>
      </c>
      <c r="DJ80" s="43">
        <v>0.70815138282387202</v>
      </c>
      <c r="DK80" s="42">
        <v>1482</v>
      </c>
      <c r="DL80" s="42">
        <v>1162</v>
      </c>
      <c r="DM80" s="43">
        <v>0.78407557354925805</v>
      </c>
      <c r="DN80" s="42">
        <v>1411</v>
      </c>
      <c r="DO80" s="42">
        <v>1042</v>
      </c>
      <c r="DP80" s="43">
        <v>0.73848334514528702</v>
      </c>
      <c r="DQ80" s="42">
        <v>2009</v>
      </c>
      <c r="DR80" s="42">
        <v>1413</v>
      </c>
      <c r="DS80" s="43">
        <v>0.70333499253359899</v>
      </c>
      <c r="DT80" s="42">
        <v>1918</v>
      </c>
      <c r="DU80" s="42">
        <v>1346</v>
      </c>
      <c r="DV80" s="43">
        <v>0.70177267987487002</v>
      </c>
      <c r="DW80" s="42">
        <v>1822</v>
      </c>
      <c r="DX80" s="42">
        <v>1224</v>
      </c>
      <c r="DY80" s="43">
        <v>0.67178924259056005</v>
      </c>
      <c r="DZ80" s="42">
        <v>1933</v>
      </c>
      <c r="EA80" s="42">
        <v>1350</v>
      </c>
      <c r="EB80" s="43">
        <v>0.69839627521986503</v>
      </c>
      <c r="EC80" s="42">
        <v>1725</v>
      </c>
      <c r="ED80" s="42">
        <v>1187</v>
      </c>
      <c r="EE80" s="43">
        <v>0.68811594202898596</v>
      </c>
      <c r="EF80" s="42">
        <v>1549</v>
      </c>
      <c r="EG80" s="42">
        <v>1143</v>
      </c>
      <c r="EH80" s="43">
        <v>0.73789541639767597</v>
      </c>
      <c r="EI80" s="42">
        <v>1807</v>
      </c>
      <c r="EJ80" s="42">
        <v>1163</v>
      </c>
      <c r="EK80" s="43">
        <v>0.64360819037077999</v>
      </c>
      <c r="EL80" s="56">
        <v>1602</v>
      </c>
      <c r="EM80" s="56">
        <v>1239</v>
      </c>
      <c r="EN80" s="59">
        <v>0.77340823970037498</v>
      </c>
    </row>
    <row r="81" spans="1:144" x14ac:dyDescent="0.25">
      <c r="A81" s="30" t="s">
        <v>195</v>
      </c>
      <c r="B81" s="30" t="s">
        <v>196</v>
      </c>
      <c r="C81" s="22"/>
      <c r="D81" s="29">
        <v>2686</v>
      </c>
      <c r="E81" s="34">
        <v>2191</v>
      </c>
      <c r="F81" s="40">
        <v>0.81571109456440805</v>
      </c>
      <c r="G81" s="29">
        <v>2386</v>
      </c>
      <c r="H81" s="34">
        <v>2019</v>
      </c>
      <c r="I81" s="40">
        <v>0.84618608549874264</v>
      </c>
      <c r="J81" s="29">
        <v>2719</v>
      </c>
      <c r="K81" s="34">
        <v>2197</v>
      </c>
      <c r="L81" s="40">
        <v>0.80801765354909894</v>
      </c>
      <c r="M81" s="29">
        <v>2519</v>
      </c>
      <c r="N81" s="34">
        <v>2107</v>
      </c>
      <c r="O81" s="40">
        <v>0.83644303294958322</v>
      </c>
      <c r="P81" s="29">
        <v>2430</v>
      </c>
      <c r="Q81" s="34">
        <v>1962</v>
      </c>
      <c r="R81" s="40">
        <v>0.80740740740740746</v>
      </c>
      <c r="S81" s="29">
        <v>2554</v>
      </c>
      <c r="T81" s="34">
        <v>1943</v>
      </c>
      <c r="U81" s="40">
        <v>0.76076742364917771</v>
      </c>
      <c r="V81" s="29">
        <v>2575</v>
      </c>
      <c r="W81" s="34">
        <v>2065</v>
      </c>
      <c r="X81" s="40">
        <v>0.80194174757281556</v>
      </c>
      <c r="Y81" s="29">
        <v>2902</v>
      </c>
      <c r="Z81" s="34">
        <v>2261</v>
      </c>
      <c r="AA81" s="40">
        <v>0.77911784975878706</v>
      </c>
      <c r="AB81" s="29">
        <v>2684</v>
      </c>
      <c r="AC81" s="34">
        <v>2167</v>
      </c>
      <c r="AD81" s="40">
        <v>0.80737704918032782</v>
      </c>
      <c r="AE81" s="29">
        <v>2272</v>
      </c>
      <c r="AF81" s="34">
        <v>1858</v>
      </c>
      <c r="AG81" s="40">
        <v>0.81778169014084512</v>
      </c>
      <c r="AH81" s="29">
        <v>2427</v>
      </c>
      <c r="AI81" s="34">
        <v>2066</v>
      </c>
      <c r="AJ81" s="40">
        <v>0.85125669550885863</v>
      </c>
      <c r="AK81" s="29">
        <v>2673</v>
      </c>
      <c r="AL81" s="34">
        <v>2234</v>
      </c>
      <c r="AM81" s="40">
        <v>0.83576505798728018</v>
      </c>
      <c r="AN81" s="29">
        <v>2492</v>
      </c>
      <c r="AO81" s="34">
        <v>1959</v>
      </c>
      <c r="AP81" s="40">
        <v>0.786115569823435</v>
      </c>
      <c r="AQ81" s="29">
        <v>2514</v>
      </c>
      <c r="AR81" s="34">
        <v>2054</v>
      </c>
      <c r="AS81" s="40">
        <v>0.81702466189339695</v>
      </c>
      <c r="AT81" s="29">
        <v>2481</v>
      </c>
      <c r="AU81" s="34">
        <v>1970</v>
      </c>
      <c r="AV81" s="40">
        <v>0.79403466344216045</v>
      </c>
      <c r="AW81" s="29">
        <v>2755</v>
      </c>
      <c r="AX81" s="34">
        <v>2158</v>
      </c>
      <c r="AY81" s="40">
        <v>0.78330308529945558</v>
      </c>
      <c r="AZ81" s="29">
        <v>2714</v>
      </c>
      <c r="BA81" s="34">
        <v>2122</v>
      </c>
      <c r="BB81" s="40">
        <v>0.78187177597641855</v>
      </c>
      <c r="BC81" s="29">
        <v>2646</v>
      </c>
      <c r="BD81" s="34">
        <v>2041</v>
      </c>
      <c r="BE81" s="40">
        <v>0.77135298563869992</v>
      </c>
      <c r="BF81" s="29">
        <v>2868</v>
      </c>
      <c r="BG81" s="34">
        <v>2305</v>
      </c>
      <c r="BH81" s="40">
        <v>0.80369595536959548</v>
      </c>
      <c r="BI81" s="29">
        <v>3006</v>
      </c>
      <c r="BJ81" s="34">
        <v>2358</v>
      </c>
      <c r="BK81" s="40">
        <v>0.78443113772455086</v>
      </c>
      <c r="BL81" s="29">
        <v>2457</v>
      </c>
      <c r="BM81" s="34">
        <v>1935</v>
      </c>
      <c r="BN81" s="40">
        <v>0.78754578754578752</v>
      </c>
      <c r="BO81" s="29">
        <v>2340</v>
      </c>
      <c r="BP81" s="34">
        <v>1709</v>
      </c>
      <c r="BQ81" s="40">
        <v>0.7303418803418803</v>
      </c>
      <c r="BR81" s="29">
        <v>2597</v>
      </c>
      <c r="BS81" s="34">
        <v>2140</v>
      </c>
      <c r="BT81" s="40">
        <v>0.82402772429726612</v>
      </c>
      <c r="BU81" s="29">
        <v>2613</v>
      </c>
      <c r="BV81" s="34">
        <v>2122</v>
      </c>
      <c r="BW81" s="40">
        <v>0.81209337925755831</v>
      </c>
      <c r="BX81" s="29">
        <v>2488</v>
      </c>
      <c r="BY81" s="34">
        <v>2017</v>
      </c>
      <c r="BZ81" s="40">
        <v>0.81069131832797425</v>
      </c>
      <c r="CA81" s="29">
        <v>2615</v>
      </c>
      <c r="CB81" s="34">
        <v>2109</v>
      </c>
      <c r="CC81" s="40">
        <v>0.80650095602294458</v>
      </c>
      <c r="CD81" s="29">
        <v>2742</v>
      </c>
      <c r="CE81" s="34">
        <v>2211</v>
      </c>
      <c r="CF81" s="40">
        <v>0.80634573304157553</v>
      </c>
      <c r="CG81" s="29">
        <v>2843</v>
      </c>
      <c r="CH81" s="34">
        <v>2260</v>
      </c>
      <c r="CI81" s="40">
        <v>0.79493492789307074</v>
      </c>
      <c r="CJ81" s="29">
        <v>2631</v>
      </c>
      <c r="CK81" s="34">
        <v>1913</v>
      </c>
      <c r="CL81" s="40">
        <v>0.72709996199163818</v>
      </c>
      <c r="CM81" s="42">
        <v>2674</v>
      </c>
      <c r="CN81" s="42">
        <v>1857</v>
      </c>
      <c r="CO81" s="43">
        <v>0.69446522064323102</v>
      </c>
      <c r="CP81" s="42">
        <v>3042</v>
      </c>
      <c r="CQ81" s="42">
        <v>2021</v>
      </c>
      <c r="CR81" s="43">
        <v>0.66436554898093403</v>
      </c>
      <c r="CS81" s="42">
        <v>2755</v>
      </c>
      <c r="CT81" s="42">
        <v>2017</v>
      </c>
      <c r="CU81" s="43">
        <v>0.73212341197822095</v>
      </c>
      <c r="CV81" s="42">
        <v>2349</v>
      </c>
      <c r="CW81" s="42">
        <v>1792</v>
      </c>
      <c r="CX81" s="43">
        <v>0.76287782034908502</v>
      </c>
      <c r="CY81" s="42">
        <v>2569</v>
      </c>
      <c r="CZ81" s="42">
        <v>1988</v>
      </c>
      <c r="DA81" s="43">
        <v>0.77384196185286103</v>
      </c>
      <c r="DB81" s="42">
        <v>2459</v>
      </c>
      <c r="DC81" s="42">
        <v>2054</v>
      </c>
      <c r="DD81" s="43">
        <v>0.83529890199267998</v>
      </c>
      <c r="DE81" s="42">
        <v>2333</v>
      </c>
      <c r="DF81" s="42">
        <v>1856</v>
      </c>
      <c r="DG81" s="43">
        <v>0.79554222031718802</v>
      </c>
      <c r="DH81" s="42">
        <v>2469</v>
      </c>
      <c r="DI81" s="42">
        <v>1877</v>
      </c>
      <c r="DJ81" s="43">
        <v>0.76022681247468604</v>
      </c>
      <c r="DK81" s="42">
        <v>2557</v>
      </c>
      <c r="DL81" s="42">
        <v>2044</v>
      </c>
      <c r="DM81" s="43">
        <v>0.79937426671881096</v>
      </c>
      <c r="DN81" s="42">
        <v>2372</v>
      </c>
      <c r="DO81" s="42">
        <v>1889</v>
      </c>
      <c r="DP81" s="43">
        <v>0.79637436762225999</v>
      </c>
      <c r="DQ81" s="42">
        <v>2371</v>
      </c>
      <c r="DR81" s="42">
        <v>1828</v>
      </c>
      <c r="DS81" s="43">
        <v>0.77098270771826205</v>
      </c>
      <c r="DT81" s="42">
        <v>2325</v>
      </c>
      <c r="DU81" s="42">
        <v>1824</v>
      </c>
      <c r="DV81" s="43">
        <v>0.78451612903225798</v>
      </c>
      <c r="DW81" s="42">
        <v>2266</v>
      </c>
      <c r="DX81" s="42">
        <v>1739</v>
      </c>
      <c r="DY81" s="43">
        <v>0.76743159752868495</v>
      </c>
      <c r="DZ81" s="42">
        <v>2448</v>
      </c>
      <c r="EA81" s="42">
        <v>1923</v>
      </c>
      <c r="EB81" s="43">
        <v>0.78553921568627405</v>
      </c>
      <c r="EC81" s="42">
        <v>2401</v>
      </c>
      <c r="ED81" s="42">
        <v>1895</v>
      </c>
      <c r="EE81" s="43">
        <v>0.78925447730112497</v>
      </c>
      <c r="EF81" s="42">
        <v>2346</v>
      </c>
      <c r="EG81" s="42">
        <v>1846</v>
      </c>
      <c r="EH81" s="43">
        <v>0.78687127024722903</v>
      </c>
      <c r="EI81" s="42">
        <v>2292</v>
      </c>
      <c r="EJ81" s="42">
        <v>1857</v>
      </c>
      <c r="EK81" s="43">
        <v>0.81020942408376995</v>
      </c>
      <c r="EL81" s="56">
        <v>2281</v>
      </c>
      <c r="EM81" s="56">
        <v>1905</v>
      </c>
      <c r="EN81" s="59">
        <v>0.83516001753616798</v>
      </c>
    </row>
    <row r="82" spans="1:144" x14ac:dyDescent="0.25">
      <c r="A82" s="30" t="s">
        <v>197</v>
      </c>
      <c r="B82" s="30" t="s">
        <v>198</v>
      </c>
      <c r="C82" s="22"/>
      <c r="D82" s="29">
        <v>1296</v>
      </c>
      <c r="E82" s="34">
        <v>957</v>
      </c>
      <c r="F82" s="40">
        <v>0.73842592592592593</v>
      </c>
      <c r="G82" s="29">
        <v>1378</v>
      </c>
      <c r="H82" s="34">
        <v>1128</v>
      </c>
      <c r="I82" s="40">
        <v>0.81857764876632799</v>
      </c>
      <c r="J82" s="29">
        <v>1459</v>
      </c>
      <c r="K82" s="34">
        <v>1147</v>
      </c>
      <c r="L82" s="40">
        <v>0.78615490061686089</v>
      </c>
      <c r="M82" s="29">
        <v>1367</v>
      </c>
      <c r="N82" s="34">
        <v>1042</v>
      </c>
      <c r="O82" s="40">
        <v>0.76225310899780541</v>
      </c>
      <c r="P82" s="29">
        <v>1407</v>
      </c>
      <c r="Q82" s="34">
        <v>1118</v>
      </c>
      <c r="R82" s="40">
        <v>0.79459843638948113</v>
      </c>
      <c r="S82" s="29">
        <v>1420</v>
      </c>
      <c r="T82" s="34">
        <v>1092</v>
      </c>
      <c r="U82" s="40">
        <v>0.76901408450704223</v>
      </c>
      <c r="V82" s="29">
        <v>1528</v>
      </c>
      <c r="W82" s="34">
        <v>1166</v>
      </c>
      <c r="X82" s="40">
        <v>0.76308900523560208</v>
      </c>
      <c r="Y82" s="29">
        <v>1478</v>
      </c>
      <c r="Z82" s="34">
        <v>1171</v>
      </c>
      <c r="AA82" s="40">
        <v>0.79228687415426247</v>
      </c>
      <c r="AB82" s="29">
        <v>1483</v>
      </c>
      <c r="AC82" s="34">
        <v>1176</v>
      </c>
      <c r="AD82" s="40">
        <v>0.79298718813216451</v>
      </c>
      <c r="AE82" s="29">
        <v>1428</v>
      </c>
      <c r="AF82" s="34">
        <v>994</v>
      </c>
      <c r="AG82" s="40">
        <v>0.69607843137254899</v>
      </c>
      <c r="AH82" s="29">
        <v>1321</v>
      </c>
      <c r="AI82" s="34">
        <v>955</v>
      </c>
      <c r="AJ82" s="40">
        <v>0.72293716881150638</v>
      </c>
      <c r="AK82" s="29">
        <v>1550</v>
      </c>
      <c r="AL82" s="34">
        <v>1165</v>
      </c>
      <c r="AM82" s="40">
        <v>0.75161290322580643</v>
      </c>
      <c r="AN82" s="29">
        <v>1320</v>
      </c>
      <c r="AO82" s="34">
        <v>965</v>
      </c>
      <c r="AP82" s="40">
        <v>0.73106060606060608</v>
      </c>
      <c r="AQ82" s="29">
        <v>1362</v>
      </c>
      <c r="AR82" s="34">
        <v>1020</v>
      </c>
      <c r="AS82" s="40">
        <v>0.74889867841409696</v>
      </c>
      <c r="AT82" s="29">
        <v>1369</v>
      </c>
      <c r="AU82" s="34">
        <v>1062</v>
      </c>
      <c r="AV82" s="40">
        <v>0.77574872169466769</v>
      </c>
      <c r="AW82" s="29">
        <v>1397</v>
      </c>
      <c r="AX82" s="34">
        <v>1105</v>
      </c>
      <c r="AY82" s="40">
        <v>0.79098067287043661</v>
      </c>
      <c r="AZ82" s="29">
        <v>1668</v>
      </c>
      <c r="BA82" s="34">
        <v>1225</v>
      </c>
      <c r="BB82" s="40">
        <v>0.7344124700239808</v>
      </c>
      <c r="BC82" s="29">
        <v>1386</v>
      </c>
      <c r="BD82" s="34">
        <v>997</v>
      </c>
      <c r="BE82" s="40">
        <v>0.71933621933621938</v>
      </c>
      <c r="BF82" s="29">
        <v>1460</v>
      </c>
      <c r="BG82" s="34">
        <v>1123</v>
      </c>
      <c r="BH82" s="40">
        <v>0.76917808219178085</v>
      </c>
      <c r="BI82" s="29">
        <v>1651</v>
      </c>
      <c r="BJ82" s="34">
        <v>1331</v>
      </c>
      <c r="BK82" s="40">
        <v>0.80617807389460938</v>
      </c>
      <c r="BL82" s="29">
        <v>1309</v>
      </c>
      <c r="BM82" s="34">
        <v>1019</v>
      </c>
      <c r="BN82" s="40">
        <v>0.77845683728036674</v>
      </c>
      <c r="BO82" s="29">
        <v>1242</v>
      </c>
      <c r="BP82" s="34">
        <v>967</v>
      </c>
      <c r="BQ82" s="40">
        <v>0.77858293075684382</v>
      </c>
      <c r="BR82" s="29">
        <v>1446</v>
      </c>
      <c r="BS82" s="34">
        <v>1189</v>
      </c>
      <c r="BT82" s="40">
        <v>0.82226832641770398</v>
      </c>
      <c r="BU82" s="29">
        <v>1603</v>
      </c>
      <c r="BV82" s="34">
        <v>1214</v>
      </c>
      <c r="BW82" s="40">
        <v>0.75733000623830316</v>
      </c>
      <c r="BX82" s="29">
        <v>1346</v>
      </c>
      <c r="BY82" s="34">
        <v>969</v>
      </c>
      <c r="BZ82" s="40">
        <v>0.71991084695393759</v>
      </c>
      <c r="CA82" s="29">
        <v>1387</v>
      </c>
      <c r="CB82" s="34">
        <v>988</v>
      </c>
      <c r="CC82" s="40">
        <v>0.71232876712328763</v>
      </c>
      <c r="CD82" s="29">
        <v>1609</v>
      </c>
      <c r="CE82" s="34">
        <v>1164</v>
      </c>
      <c r="CF82" s="40">
        <v>0.72343070229956496</v>
      </c>
      <c r="CG82" s="29">
        <v>1646</v>
      </c>
      <c r="CH82" s="34">
        <v>1264</v>
      </c>
      <c r="CI82" s="40">
        <v>0.76792223572296481</v>
      </c>
      <c r="CJ82" s="29">
        <v>1798</v>
      </c>
      <c r="CK82" s="34">
        <v>1389</v>
      </c>
      <c r="CL82" s="40">
        <v>0.77252502780867627</v>
      </c>
      <c r="CM82" s="42">
        <v>1801</v>
      </c>
      <c r="CN82" s="42">
        <v>1327</v>
      </c>
      <c r="CO82" s="43">
        <v>0.73681288173237103</v>
      </c>
      <c r="CP82" s="42">
        <v>1817</v>
      </c>
      <c r="CQ82" s="42">
        <v>1374</v>
      </c>
      <c r="CR82" s="43">
        <v>0.75619152449091898</v>
      </c>
      <c r="CS82" s="42">
        <v>1777</v>
      </c>
      <c r="CT82" s="42">
        <v>1322</v>
      </c>
      <c r="CU82" s="43">
        <v>0.74395047833427097</v>
      </c>
      <c r="CV82" s="42">
        <v>1573</v>
      </c>
      <c r="CW82" s="42">
        <v>1205</v>
      </c>
      <c r="CX82" s="43">
        <v>0.76605212968849301</v>
      </c>
      <c r="CY82" s="42">
        <v>1741</v>
      </c>
      <c r="CZ82" s="42">
        <v>1247</v>
      </c>
      <c r="DA82" s="43">
        <v>0.71625502584721401</v>
      </c>
      <c r="DB82" s="42">
        <v>1602</v>
      </c>
      <c r="DC82" s="42">
        <v>1188</v>
      </c>
      <c r="DD82" s="43">
        <v>0.74157303370786498</v>
      </c>
      <c r="DE82" s="42">
        <v>1543</v>
      </c>
      <c r="DF82" s="42">
        <v>1206</v>
      </c>
      <c r="DG82" s="43">
        <v>0.78159429682436798</v>
      </c>
      <c r="DH82" s="42">
        <v>1699</v>
      </c>
      <c r="DI82" s="42">
        <v>1199</v>
      </c>
      <c r="DJ82" s="43">
        <v>0.70570924072984098</v>
      </c>
      <c r="DK82" s="42">
        <v>1601</v>
      </c>
      <c r="DL82" s="42">
        <v>1133</v>
      </c>
      <c r="DM82" s="43">
        <v>0.70768269831355402</v>
      </c>
      <c r="DN82" s="42">
        <v>1694</v>
      </c>
      <c r="DO82" s="42">
        <v>1196</v>
      </c>
      <c r="DP82" s="43">
        <v>0.70602125147579697</v>
      </c>
      <c r="DQ82" s="42">
        <v>1711</v>
      </c>
      <c r="DR82" s="42">
        <v>1290</v>
      </c>
      <c r="DS82" s="43">
        <v>0.75394506136762096</v>
      </c>
      <c r="DT82" s="42">
        <v>1569</v>
      </c>
      <c r="DU82" s="42">
        <v>1180</v>
      </c>
      <c r="DV82" s="43">
        <v>0.75207138304652599</v>
      </c>
      <c r="DW82" s="42">
        <v>1579</v>
      </c>
      <c r="DX82" s="42">
        <v>1113</v>
      </c>
      <c r="DY82" s="43">
        <v>0.70487650411652902</v>
      </c>
      <c r="DZ82" s="42">
        <v>1719</v>
      </c>
      <c r="EA82" s="42">
        <v>1340</v>
      </c>
      <c r="EB82" s="43">
        <v>0.77952297847585805</v>
      </c>
      <c r="EC82" s="42">
        <v>1492</v>
      </c>
      <c r="ED82" s="42">
        <v>1131</v>
      </c>
      <c r="EE82" s="43">
        <v>0.75804289544235903</v>
      </c>
      <c r="EF82" s="42">
        <v>1489</v>
      </c>
      <c r="EG82" s="42">
        <v>1121</v>
      </c>
      <c r="EH82" s="43">
        <v>0.75285426460711902</v>
      </c>
      <c r="EI82" s="42">
        <v>1525</v>
      </c>
      <c r="EJ82" s="42">
        <v>1027</v>
      </c>
      <c r="EK82" s="43">
        <v>0.67344262295082002</v>
      </c>
      <c r="EL82" s="56">
        <v>1512</v>
      </c>
      <c r="EM82" s="56">
        <v>1196</v>
      </c>
      <c r="EN82" s="59">
        <v>0.79100529100529104</v>
      </c>
    </row>
    <row r="83" spans="1:144" x14ac:dyDescent="0.25">
      <c r="A83" s="30" t="s">
        <v>199</v>
      </c>
      <c r="B83" s="30" t="s">
        <v>200</v>
      </c>
      <c r="C83" s="22"/>
      <c r="D83" s="29"/>
      <c r="E83" s="34"/>
      <c r="F83" s="40"/>
      <c r="G83" s="29"/>
      <c r="H83" s="34"/>
      <c r="I83" s="40"/>
      <c r="J83" s="29"/>
      <c r="K83" s="34"/>
      <c r="L83" s="40"/>
      <c r="M83" s="29"/>
      <c r="N83" s="34"/>
      <c r="O83" s="40"/>
      <c r="P83" s="29"/>
      <c r="Q83" s="34"/>
      <c r="R83" s="40"/>
      <c r="S83" s="29"/>
      <c r="T83" s="34"/>
      <c r="U83" s="40"/>
      <c r="V83" s="29"/>
      <c r="W83" s="34"/>
      <c r="X83" s="40"/>
      <c r="Y83" s="29"/>
      <c r="Z83" s="34"/>
      <c r="AA83" s="40"/>
      <c r="AB83" s="29"/>
      <c r="AC83" s="34"/>
      <c r="AD83" s="40"/>
      <c r="AE83" s="29"/>
      <c r="AF83" s="34"/>
      <c r="AG83" s="40"/>
      <c r="AH83" s="29"/>
      <c r="AI83" s="34"/>
      <c r="AJ83" s="40"/>
      <c r="AK83" s="29"/>
      <c r="AL83" s="34"/>
      <c r="AM83" s="40"/>
      <c r="AN83" s="29"/>
      <c r="AO83" s="34"/>
      <c r="AP83" s="40"/>
      <c r="AQ83" s="29"/>
      <c r="AR83" s="34"/>
      <c r="AS83" s="40"/>
      <c r="AT83" s="29"/>
      <c r="AU83" s="34"/>
      <c r="AV83" s="40"/>
      <c r="AW83" s="29"/>
      <c r="AX83" s="34"/>
      <c r="AY83" s="40"/>
      <c r="AZ83" s="29"/>
      <c r="BA83" s="34"/>
      <c r="BB83" s="40"/>
      <c r="BC83" s="29"/>
      <c r="BD83" s="34"/>
      <c r="BE83" s="40"/>
      <c r="BF83" s="29"/>
      <c r="BG83" s="34"/>
      <c r="BH83" s="40"/>
      <c r="BI83" s="29"/>
      <c r="BJ83" s="34"/>
      <c r="BK83" s="40"/>
      <c r="BL83" s="29"/>
      <c r="BM83" s="34"/>
      <c r="BN83" s="40"/>
      <c r="BO83" s="29"/>
      <c r="BP83" s="34"/>
      <c r="BQ83" s="40"/>
      <c r="BR83" s="29"/>
      <c r="BS83" s="34"/>
      <c r="BT83" s="40"/>
      <c r="BU83" s="29"/>
      <c r="BV83" s="34"/>
      <c r="BW83" s="40"/>
      <c r="BX83" s="29"/>
      <c r="BY83" s="34"/>
      <c r="BZ83" s="40"/>
      <c r="CA83" s="29"/>
      <c r="CB83" s="34"/>
      <c r="CC83" s="40"/>
      <c r="CD83" s="29"/>
      <c r="CE83" s="34"/>
      <c r="CF83" s="40"/>
      <c r="CG83" s="29"/>
      <c r="CH83" s="34"/>
      <c r="CI83" s="40"/>
      <c r="CJ83" s="29"/>
      <c r="CK83" s="34"/>
      <c r="CL83" s="40"/>
      <c r="CM83" s="42"/>
      <c r="CN83" s="42"/>
      <c r="CO83" s="43"/>
      <c r="CP83" s="42"/>
      <c r="CQ83" s="42"/>
      <c r="CR83" s="43"/>
      <c r="CS83" s="42"/>
      <c r="CT83" s="42"/>
      <c r="CU83" s="43"/>
      <c r="CV83" s="42"/>
      <c r="CW83" s="42"/>
      <c r="CX83" s="43"/>
      <c r="CY83" s="42"/>
      <c r="CZ83" s="42"/>
      <c r="DA83" s="43"/>
      <c r="DB83" s="42"/>
      <c r="DC83" s="42"/>
      <c r="DD83" s="43"/>
      <c r="DE83" s="42"/>
      <c r="DF83" s="42"/>
      <c r="DG83" s="43"/>
      <c r="DH83" s="42"/>
      <c r="DI83" s="42"/>
      <c r="DJ83" s="43"/>
      <c r="DK83" s="42"/>
      <c r="DL83" s="42"/>
      <c r="DM83" s="43"/>
      <c r="DN83" s="42"/>
      <c r="DO83" s="42"/>
      <c r="DP83" s="43"/>
      <c r="DQ83" s="42"/>
      <c r="DR83" s="42"/>
      <c r="DS83" s="43"/>
      <c r="DT83" s="42"/>
      <c r="DU83" s="42"/>
      <c r="DV83" s="43"/>
      <c r="DW83" s="42"/>
      <c r="DX83" s="42"/>
      <c r="DY83" s="43"/>
      <c r="DZ83" s="42"/>
      <c r="EA83" s="42"/>
      <c r="EB83" s="43"/>
      <c r="EC83" s="42"/>
      <c r="ED83" s="42"/>
      <c r="EE83" s="43"/>
      <c r="EF83" s="42"/>
      <c r="EG83" s="42"/>
      <c r="EH83" s="43"/>
      <c r="EI83" s="42"/>
      <c r="EJ83" s="42"/>
      <c r="EK83" s="43"/>
      <c r="EL83" s="56"/>
      <c r="EM83" s="56"/>
      <c r="EN83" s="59"/>
    </row>
    <row r="84" spans="1:144" x14ac:dyDescent="0.25">
      <c r="A84" s="30" t="s">
        <v>201</v>
      </c>
      <c r="B84" s="30" t="s">
        <v>202</v>
      </c>
      <c r="C84" s="22"/>
      <c r="D84" s="29">
        <v>10</v>
      </c>
      <c r="E84" s="34">
        <v>7</v>
      </c>
      <c r="F84" s="40">
        <v>0.7</v>
      </c>
      <c r="G84" s="29">
        <v>7</v>
      </c>
      <c r="H84" s="34">
        <v>7</v>
      </c>
      <c r="I84" s="40">
        <v>1</v>
      </c>
      <c r="J84" s="29">
        <v>4</v>
      </c>
      <c r="K84" s="34">
        <v>4</v>
      </c>
      <c r="L84" s="40">
        <v>1</v>
      </c>
      <c r="M84" s="29">
        <v>6</v>
      </c>
      <c r="N84" s="34">
        <v>6</v>
      </c>
      <c r="O84" s="40">
        <v>1</v>
      </c>
      <c r="P84" s="29">
        <v>5</v>
      </c>
      <c r="Q84" s="34">
        <v>5</v>
      </c>
      <c r="R84" s="40">
        <v>1</v>
      </c>
      <c r="S84" s="29">
        <v>7</v>
      </c>
      <c r="T84" s="34">
        <v>7</v>
      </c>
      <c r="U84" s="40">
        <v>1</v>
      </c>
      <c r="V84" s="29">
        <v>3</v>
      </c>
      <c r="W84" s="34">
        <v>3</v>
      </c>
      <c r="X84" s="40">
        <v>1</v>
      </c>
      <c r="Y84" s="29">
        <v>5</v>
      </c>
      <c r="Z84" s="34">
        <v>5</v>
      </c>
      <c r="AA84" s="40">
        <v>1</v>
      </c>
      <c r="AB84" s="29">
        <v>6</v>
      </c>
      <c r="AC84" s="34">
        <v>6</v>
      </c>
      <c r="AD84" s="40">
        <v>1</v>
      </c>
      <c r="AE84" s="29">
        <v>2</v>
      </c>
      <c r="AF84" s="34">
        <v>2</v>
      </c>
      <c r="AG84" s="40">
        <v>1</v>
      </c>
      <c r="AH84" s="29">
        <v>7</v>
      </c>
      <c r="AI84" s="34">
        <v>5</v>
      </c>
      <c r="AJ84" s="40">
        <v>0.7142857142857143</v>
      </c>
      <c r="AK84" s="29">
        <v>13</v>
      </c>
      <c r="AL84" s="34">
        <v>13</v>
      </c>
      <c r="AM84" s="40">
        <v>1</v>
      </c>
      <c r="AN84" s="29">
        <v>7</v>
      </c>
      <c r="AO84" s="34">
        <v>7</v>
      </c>
      <c r="AP84" s="40">
        <v>1</v>
      </c>
      <c r="AQ84" s="29">
        <v>7</v>
      </c>
      <c r="AR84" s="34">
        <v>7</v>
      </c>
      <c r="AS84" s="40">
        <v>1</v>
      </c>
      <c r="AT84" s="29">
        <v>7</v>
      </c>
      <c r="AU84" s="34">
        <v>7</v>
      </c>
      <c r="AV84" s="40">
        <v>1</v>
      </c>
      <c r="AW84" s="29">
        <v>3</v>
      </c>
      <c r="AX84" s="34">
        <v>3</v>
      </c>
      <c r="AY84" s="40">
        <v>1</v>
      </c>
      <c r="AZ84" s="29">
        <v>9</v>
      </c>
      <c r="BA84" s="34">
        <v>9</v>
      </c>
      <c r="BB84" s="40">
        <v>1</v>
      </c>
      <c r="BC84" s="29">
        <v>7</v>
      </c>
      <c r="BD84" s="34">
        <v>7</v>
      </c>
      <c r="BE84" s="40">
        <v>1</v>
      </c>
      <c r="BF84" s="29">
        <v>4</v>
      </c>
      <c r="BG84" s="34">
        <v>4</v>
      </c>
      <c r="BH84" s="40">
        <v>1</v>
      </c>
      <c r="BI84" s="29">
        <v>4</v>
      </c>
      <c r="BJ84" s="34">
        <v>4</v>
      </c>
      <c r="BK84" s="40">
        <v>1</v>
      </c>
      <c r="BL84" s="29">
        <v>11</v>
      </c>
      <c r="BM84" s="34">
        <v>11</v>
      </c>
      <c r="BN84" s="40">
        <v>1</v>
      </c>
      <c r="BO84" s="29">
        <v>2</v>
      </c>
      <c r="BP84" s="34">
        <v>2</v>
      </c>
      <c r="BQ84" s="40">
        <v>1</v>
      </c>
      <c r="BR84" s="29">
        <v>6</v>
      </c>
      <c r="BS84" s="34">
        <v>6</v>
      </c>
      <c r="BT84" s="40">
        <v>1</v>
      </c>
      <c r="BU84" s="29">
        <v>5</v>
      </c>
      <c r="BV84" s="34">
        <v>5</v>
      </c>
      <c r="BW84" s="40">
        <v>1</v>
      </c>
      <c r="BX84" s="29">
        <v>5</v>
      </c>
      <c r="BY84" s="34">
        <v>5</v>
      </c>
      <c r="BZ84" s="40">
        <v>1</v>
      </c>
      <c r="CA84" s="29">
        <v>3</v>
      </c>
      <c r="CB84" s="34">
        <v>3</v>
      </c>
      <c r="CC84" s="40">
        <v>1</v>
      </c>
      <c r="CD84" s="29">
        <v>7</v>
      </c>
      <c r="CE84" s="34">
        <v>7</v>
      </c>
      <c r="CF84" s="40">
        <v>1</v>
      </c>
      <c r="CG84" s="29">
        <v>2</v>
      </c>
      <c r="CH84" s="34">
        <v>2</v>
      </c>
      <c r="CI84" s="40">
        <v>1</v>
      </c>
      <c r="CJ84" s="29">
        <v>2</v>
      </c>
      <c r="CK84" s="34">
        <v>2</v>
      </c>
      <c r="CL84" s="40">
        <v>1</v>
      </c>
      <c r="CM84" s="42">
        <v>6</v>
      </c>
      <c r="CN84" s="42">
        <v>6</v>
      </c>
      <c r="CO84" s="43">
        <v>1</v>
      </c>
      <c r="CP84" s="42">
        <v>4</v>
      </c>
      <c r="CQ84" s="42">
        <v>4</v>
      </c>
      <c r="CR84" s="43">
        <v>1</v>
      </c>
      <c r="CS84" s="42">
        <v>3</v>
      </c>
      <c r="CT84" s="42">
        <v>2</v>
      </c>
      <c r="CU84" s="43">
        <v>0.66666666666666696</v>
      </c>
      <c r="CV84" s="42">
        <v>2</v>
      </c>
      <c r="CW84" s="42">
        <v>1</v>
      </c>
      <c r="CX84" s="43">
        <v>0.5</v>
      </c>
      <c r="CY84" s="42">
        <v>4</v>
      </c>
      <c r="CZ84" s="42">
        <v>3</v>
      </c>
      <c r="DA84" s="43">
        <v>0.75</v>
      </c>
      <c r="DB84" s="42"/>
      <c r="DC84" s="42"/>
      <c r="DD84" s="43"/>
      <c r="DE84" s="42">
        <v>2</v>
      </c>
      <c r="DF84" s="42">
        <v>1</v>
      </c>
      <c r="DG84" s="43">
        <v>0.5</v>
      </c>
      <c r="DH84" s="42">
        <v>5</v>
      </c>
      <c r="DI84" s="42">
        <v>5</v>
      </c>
      <c r="DJ84" s="43">
        <v>1</v>
      </c>
      <c r="DK84" s="42">
        <v>5</v>
      </c>
      <c r="DL84" s="42">
        <v>4</v>
      </c>
      <c r="DM84" s="43">
        <v>0.8</v>
      </c>
      <c r="DN84" s="42">
        <v>7</v>
      </c>
      <c r="DO84" s="42">
        <v>7</v>
      </c>
      <c r="DP84" s="43">
        <v>1</v>
      </c>
      <c r="DQ84" s="42">
        <v>4</v>
      </c>
      <c r="DR84" s="42">
        <v>3</v>
      </c>
      <c r="DS84" s="43">
        <v>0.75</v>
      </c>
      <c r="DT84" s="42">
        <v>9</v>
      </c>
      <c r="DU84" s="42">
        <v>8</v>
      </c>
      <c r="DV84" s="43">
        <v>0.88888888888888895</v>
      </c>
      <c r="DW84" s="42">
        <v>9</v>
      </c>
      <c r="DX84" s="42">
        <v>7</v>
      </c>
      <c r="DY84" s="43">
        <v>0.77777777777777801</v>
      </c>
      <c r="DZ84" s="42">
        <v>9</v>
      </c>
      <c r="EA84" s="42">
        <v>5</v>
      </c>
      <c r="EB84" s="43">
        <v>0.55555555555555602</v>
      </c>
      <c r="EC84" s="42">
        <v>6</v>
      </c>
      <c r="ED84" s="42">
        <v>6</v>
      </c>
      <c r="EE84" s="43">
        <v>1</v>
      </c>
      <c r="EF84" s="42">
        <v>5</v>
      </c>
      <c r="EG84" s="42">
        <v>4</v>
      </c>
      <c r="EH84" s="43">
        <v>0.8</v>
      </c>
      <c r="EI84" s="42">
        <v>4</v>
      </c>
      <c r="EJ84" s="42">
        <v>3</v>
      </c>
      <c r="EK84" s="43">
        <v>0.75</v>
      </c>
      <c r="EL84" s="56">
        <v>8</v>
      </c>
      <c r="EM84" s="56">
        <v>6</v>
      </c>
      <c r="EN84" s="59">
        <v>0.75</v>
      </c>
    </row>
    <row r="85" spans="1:144" x14ac:dyDescent="0.25">
      <c r="A85" s="30" t="s">
        <v>203</v>
      </c>
      <c r="B85" s="30" t="s">
        <v>204</v>
      </c>
      <c r="C85" s="22"/>
      <c r="D85" s="29"/>
      <c r="E85" s="34"/>
      <c r="F85" s="40"/>
      <c r="G85" s="29"/>
      <c r="H85" s="34"/>
      <c r="I85" s="40"/>
      <c r="J85" s="29"/>
      <c r="K85" s="34"/>
      <c r="L85" s="40"/>
      <c r="M85" s="29"/>
      <c r="N85" s="34"/>
      <c r="O85" s="40"/>
      <c r="P85" s="29"/>
      <c r="Q85" s="34"/>
      <c r="R85" s="40"/>
      <c r="S85" s="29"/>
      <c r="T85" s="34"/>
      <c r="U85" s="40"/>
      <c r="V85" s="29"/>
      <c r="W85" s="34"/>
      <c r="X85" s="40"/>
      <c r="Y85" s="29"/>
      <c r="Z85" s="34"/>
      <c r="AA85" s="40"/>
      <c r="AB85" s="29"/>
      <c r="AC85" s="34"/>
      <c r="AD85" s="40"/>
      <c r="AE85" s="29"/>
      <c r="AF85" s="34"/>
      <c r="AG85" s="40"/>
      <c r="AH85" s="29"/>
      <c r="AI85" s="34"/>
      <c r="AJ85" s="40"/>
      <c r="AK85" s="29"/>
      <c r="AL85" s="34"/>
      <c r="AM85" s="40"/>
      <c r="AN85" s="29"/>
      <c r="AO85" s="34"/>
      <c r="AP85" s="40"/>
      <c r="AQ85" s="29"/>
      <c r="AR85" s="34"/>
      <c r="AS85" s="40"/>
      <c r="AT85" s="29"/>
      <c r="AU85" s="34"/>
      <c r="AV85" s="40"/>
      <c r="AW85" s="29"/>
      <c r="AX85" s="34"/>
      <c r="AY85" s="40"/>
      <c r="AZ85" s="29"/>
      <c r="BA85" s="34"/>
      <c r="BB85" s="40"/>
      <c r="BC85" s="29"/>
      <c r="BD85" s="34"/>
      <c r="BE85" s="40"/>
      <c r="BF85" s="29"/>
      <c r="BG85" s="34"/>
      <c r="BH85" s="40"/>
      <c r="BI85" s="29"/>
      <c r="BJ85" s="34"/>
      <c r="BK85" s="40"/>
      <c r="BL85" s="29"/>
      <c r="BM85" s="34"/>
      <c r="BN85" s="40"/>
      <c r="BO85" s="29"/>
      <c r="BP85" s="34"/>
      <c r="BQ85" s="40"/>
      <c r="BR85" s="29"/>
      <c r="BS85" s="34"/>
      <c r="BT85" s="40"/>
      <c r="BU85" s="29"/>
      <c r="BV85" s="34"/>
      <c r="BW85" s="40"/>
      <c r="BX85" s="29"/>
      <c r="BY85" s="34"/>
      <c r="BZ85" s="40"/>
      <c r="CA85" s="29"/>
      <c r="CB85" s="34"/>
      <c r="CC85" s="40"/>
      <c r="CD85" s="29"/>
      <c r="CE85" s="34"/>
      <c r="CF85" s="40"/>
      <c r="CG85" s="29"/>
      <c r="CH85" s="34"/>
      <c r="CI85" s="40"/>
      <c r="CJ85" s="29"/>
      <c r="CK85" s="34"/>
      <c r="CL85" s="40"/>
      <c r="CM85" s="42"/>
      <c r="CN85" s="42"/>
      <c r="CO85" s="43"/>
      <c r="CP85" s="42"/>
      <c r="CQ85" s="42"/>
      <c r="CR85" s="43"/>
      <c r="CS85" s="42">
        <v>1</v>
      </c>
      <c r="CT85" s="42">
        <v>1</v>
      </c>
      <c r="CU85" s="43">
        <v>1</v>
      </c>
      <c r="CV85" s="42"/>
      <c r="CW85" s="42"/>
      <c r="CX85" s="43"/>
      <c r="CY85" s="42"/>
      <c r="CZ85" s="42"/>
      <c r="DA85" s="43"/>
      <c r="DB85" s="42"/>
      <c r="DC85" s="42"/>
      <c r="DD85" s="43"/>
      <c r="DE85" s="42"/>
      <c r="DF85" s="42"/>
      <c r="DG85" s="43"/>
      <c r="DH85" s="42"/>
      <c r="DI85" s="42"/>
      <c r="DJ85" s="43"/>
      <c r="DK85" s="42"/>
      <c r="DL85" s="42"/>
      <c r="DM85" s="43"/>
      <c r="DN85" s="42"/>
      <c r="DO85" s="42"/>
      <c r="DP85" s="43"/>
      <c r="DQ85" s="42"/>
      <c r="DR85" s="42"/>
      <c r="DS85" s="43"/>
      <c r="DT85" s="42"/>
      <c r="DU85" s="42"/>
      <c r="DV85" s="43"/>
      <c r="DW85" s="42"/>
      <c r="DX85" s="42"/>
      <c r="DY85" s="43"/>
      <c r="DZ85" s="42"/>
      <c r="EA85" s="42"/>
      <c r="EB85" s="43"/>
      <c r="EC85" s="42"/>
      <c r="ED85" s="42"/>
      <c r="EE85" s="43"/>
      <c r="EF85" s="42"/>
      <c r="EG85" s="42"/>
      <c r="EH85" s="43"/>
      <c r="EI85" s="42"/>
      <c r="EJ85" s="42"/>
      <c r="EK85" s="43"/>
      <c r="EL85" s="56"/>
      <c r="EM85" s="56"/>
      <c r="EN85" s="59"/>
    </row>
    <row r="86" spans="1:144" x14ac:dyDescent="0.25">
      <c r="A86" s="30" t="s">
        <v>205</v>
      </c>
      <c r="B86" s="30" t="s">
        <v>206</v>
      </c>
      <c r="C86" s="22"/>
      <c r="D86" s="29">
        <v>2627</v>
      </c>
      <c r="E86" s="34">
        <v>1935</v>
      </c>
      <c r="F86" s="40">
        <v>0.73658165207460979</v>
      </c>
      <c r="G86" s="29">
        <v>2516</v>
      </c>
      <c r="H86" s="34">
        <v>1794</v>
      </c>
      <c r="I86" s="40">
        <v>0.71303656597774245</v>
      </c>
      <c r="J86" s="29">
        <v>2788</v>
      </c>
      <c r="K86" s="34">
        <v>1676</v>
      </c>
      <c r="L86" s="40">
        <v>0.60114777618364423</v>
      </c>
      <c r="M86" s="29">
        <v>2605</v>
      </c>
      <c r="N86" s="34">
        <v>1398</v>
      </c>
      <c r="O86" s="40">
        <v>0.53666026871401151</v>
      </c>
      <c r="P86" s="29">
        <v>2813</v>
      </c>
      <c r="Q86" s="34">
        <v>1594</v>
      </c>
      <c r="R86" s="40">
        <v>0.56665481692143616</v>
      </c>
      <c r="S86" s="29">
        <v>3307</v>
      </c>
      <c r="T86" s="34">
        <v>2433</v>
      </c>
      <c r="U86" s="40">
        <v>0.73571212579377077</v>
      </c>
      <c r="V86" s="29">
        <v>2708</v>
      </c>
      <c r="W86" s="34">
        <v>2024</v>
      </c>
      <c r="X86" s="40">
        <v>0.74741506646971934</v>
      </c>
      <c r="Y86" s="29">
        <v>3104</v>
      </c>
      <c r="Z86" s="34">
        <v>2223</v>
      </c>
      <c r="AA86" s="40">
        <v>0.71617268041237114</v>
      </c>
      <c r="AB86" s="29">
        <v>2827</v>
      </c>
      <c r="AC86" s="34">
        <v>1985</v>
      </c>
      <c r="AD86" s="40">
        <v>0.70215776441457378</v>
      </c>
      <c r="AE86" s="29">
        <v>2634</v>
      </c>
      <c r="AF86" s="34">
        <v>1679</v>
      </c>
      <c r="AG86" s="40">
        <v>0.63743356112376615</v>
      </c>
      <c r="AH86" s="29">
        <v>2627</v>
      </c>
      <c r="AI86" s="34">
        <v>1831</v>
      </c>
      <c r="AJ86" s="40">
        <v>0.69699276741530258</v>
      </c>
      <c r="AK86" s="29">
        <v>3073</v>
      </c>
      <c r="AL86" s="34">
        <v>2248</v>
      </c>
      <c r="AM86" s="40">
        <v>0.73153270419785221</v>
      </c>
      <c r="AN86" s="29">
        <v>2558</v>
      </c>
      <c r="AO86" s="34">
        <v>1721</v>
      </c>
      <c r="AP86" s="40">
        <v>0.67279124315871774</v>
      </c>
      <c r="AQ86" s="29">
        <v>2865</v>
      </c>
      <c r="AR86" s="34">
        <v>2074</v>
      </c>
      <c r="AS86" s="40">
        <v>0.72390924956369984</v>
      </c>
      <c r="AT86" s="29">
        <v>2804</v>
      </c>
      <c r="AU86" s="34">
        <v>1951</v>
      </c>
      <c r="AV86" s="40">
        <v>0.6957917261055635</v>
      </c>
      <c r="AW86" s="29">
        <v>2465</v>
      </c>
      <c r="AX86" s="34">
        <v>1693</v>
      </c>
      <c r="AY86" s="40">
        <v>0.68681541582150096</v>
      </c>
      <c r="AZ86" s="29">
        <v>2867</v>
      </c>
      <c r="BA86" s="34">
        <v>1933</v>
      </c>
      <c r="BB86" s="40">
        <v>0.67422392745029647</v>
      </c>
      <c r="BC86" s="29">
        <v>2920</v>
      </c>
      <c r="BD86" s="34">
        <v>1813</v>
      </c>
      <c r="BE86" s="40">
        <v>0.62089041095890407</v>
      </c>
      <c r="BF86" s="29">
        <v>3331</v>
      </c>
      <c r="BG86" s="34">
        <v>2095</v>
      </c>
      <c r="BH86" s="40">
        <v>0.62894025818072652</v>
      </c>
      <c r="BI86" s="29">
        <v>3291</v>
      </c>
      <c r="BJ86" s="34">
        <v>2159</v>
      </c>
      <c r="BK86" s="40">
        <v>0.65603160133697969</v>
      </c>
      <c r="BL86" s="29">
        <v>2984</v>
      </c>
      <c r="BM86" s="34">
        <v>1986</v>
      </c>
      <c r="BN86" s="40">
        <v>0.66554959785522794</v>
      </c>
      <c r="BO86" s="29">
        <v>3267</v>
      </c>
      <c r="BP86" s="34">
        <v>2047</v>
      </c>
      <c r="BQ86" s="40">
        <v>0.6265687174778084</v>
      </c>
      <c r="BR86" s="29">
        <v>2931</v>
      </c>
      <c r="BS86" s="34">
        <v>2102</v>
      </c>
      <c r="BT86" s="40">
        <v>0.71716137836915728</v>
      </c>
      <c r="BU86" s="29">
        <v>3186</v>
      </c>
      <c r="BV86" s="34">
        <v>2172</v>
      </c>
      <c r="BW86" s="40">
        <v>0.68173258003766479</v>
      </c>
      <c r="BX86" s="29">
        <v>2634</v>
      </c>
      <c r="BY86" s="34">
        <v>1556</v>
      </c>
      <c r="BZ86" s="40">
        <v>0.59073652239939256</v>
      </c>
      <c r="CA86" s="29">
        <v>2785</v>
      </c>
      <c r="CB86" s="34">
        <v>1536</v>
      </c>
      <c r="CC86" s="40">
        <v>0.55152603231597841</v>
      </c>
      <c r="CD86" s="29">
        <v>2947</v>
      </c>
      <c r="CE86" s="34">
        <v>1546</v>
      </c>
      <c r="CF86" s="40">
        <v>0.5246012894468951</v>
      </c>
      <c r="CG86" s="29">
        <v>2918</v>
      </c>
      <c r="CH86" s="34">
        <v>1561</v>
      </c>
      <c r="CI86" s="40">
        <v>0.53495544893762847</v>
      </c>
      <c r="CJ86" s="29">
        <v>3231</v>
      </c>
      <c r="CK86" s="34">
        <v>1535</v>
      </c>
      <c r="CL86" s="40">
        <v>0.47508511296812134</v>
      </c>
      <c r="CM86" s="42">
        <v>3222</v>
      </c>
      <c r="CN86" s="42">
        <v>1169</v>
      </c>
      <c r="CO86" s="43">
        <v>0.36281812538795799</v>
      </c>
      <c r="CP86" s="42">
        <v>3908</v>
      </c>
      <c r="CQ86" s="42">
        <v>1596</v>
      </c>
      <c r="CR86" s="43">
        <v>0.40839303991811698</v>
      </c>
      <c r="CS86" s="42">
        <v>3591</v>
      </c>
      <c r="CT86" s="42">
        <v>2232</v>
      </c>
      <c r="CU86" s="43">
        <v>0.62155388471177897</v>
      </c>
      <c r="CV86" s="42">
        <v>2974</v>
      </c>
      <c r="CW86" s="42">
        <v>2104</v>
      </c>
      <c r="CX86" s="43">
        <v>0.70746469401479495</v>
      </c>
      <c r="CY86" s="42">
        <v>3649</v>
      </c>
      <c r="CZ86" s="42">
        <v>2231</v>
      </c>
      <c r="DA86" s="43">
        <v>0.61140038366675797</v>
      </c>
      <c r="DB86" s="42">
        <v>2977</v>
      </c>
      <c r="DC86" s="42">
        <v>2259</v>
      </c>
      <c r="DD86" s="43">
        <v>0.758817601612361</v>
      </c>
      <c r="DE86" s="42">
        <v>2708</v>
      </c>
      <c r="DF86" s="42">
        <v>2021</v>
      </c>
      <c r="DG86" s="43">
        <v>0.74630723781388497</v>
      </c>
      <c r="DH86" s="42">
        <v>3142</v>
      </c>
      <c r="DI86" s="42">
        <v>1480</v>
      </c>
      <c r="DJ86" s="43">
        <v>0.471037555697008</v>
      </c>
      <c r="DK86" s="42">
        <v>3641</v>
      </c>
      <c r="DL86" s="42">
        <v>1977</v>
      </c>
      <c r="DM86" s="43">
        <v>0.54298269706124702</v>
      </c>
      <c r="DN86" s="42">
        <v>3405</v>
      </c>
      <c r="DO86" s="42">
        <v>2038</v>
      </c>
      <c r="DP86" s="43">
        <v>0.59853157121879597</v>
      </c>
      <c r="DQ86" s="42">
        <v>4202</v>
      </c>
      <c r="DR86" s="42">
        <v>2585</v>
      </c>
      <c r="DS86" s="43">
        <v>0.615183246073298</v>
      </c>
      <c r="DT86" s="42">
        <v>3547</v>
      </c>
      <c r="DU86" s="42">
        <v>2079</v>
      </c>
      <c r="DV86" s="43">
        <v>0.58612912320270605</v>
      </c>
      <c r="DW86" s="42">
        <v>3460</v>
      </c>
      <c r="DX86" s="42">
        <v>2012</v>
      </c>
      <c r="DY86" s="43">
        <v>0.58150289017340995</v>
      </c>
      <c r="DZ86" s="42">
        <v>3660</v>
      </c>
      <c r="EA86" s="42">
        <v>2190</v>
      </c>
      <c r="EB86" s="43">
        <v>0.59836065573770503</v>
      </c>
      <c r="EC86" s="42">
        <v>3569</v>
      </c>
      <c r="ED86" s="42">
        <v>2320</v>
      </c>
      <c r="EE86" s="43">
        <v>0.65004202857943405</v>
      </c>
      <c r="EF86" s="42">
        <v>3364</v>
      </c>
      <c r="EG86" s="42">
        <v>2322</v>
      </c>
      <c r="EH86" s="43">
        <v>0.69024970273483899</v>
      </c>
      <c r="EI86" s="42">
        <v>3743</v>
      </c>
      <c r="EJ86" s="42">
        <v>2530</v>
      </c>
      <c r="EK86" s="43">
        <v>0.67592839967940199</v>
      </c>
      <c r="EL86" s="56">
        <v>3537</v>
      </c>
      <c r="EM86" s="56">
        <v>2921</v>
      </c>
      <c r="EN86" s="59">
        <v>0.82584110828385604</v>
      </c>
    </row>
    <row r="87" spans="1:144" x14ac:dyDescent="0.25">
      <c r="A87" s="30" t="s">
        <v>207</v>
      </c>
      <c r="B87" s="30" t="s">
        <v>208</v>
      </c>
      <c r="C87" s="22"/>
      <c r="D87" s="29"/>
      <c r="E87" s="34"/>
      <c r="F87" s="40"/>
      <c r="G87" s="29"/>
      <c r="H87" s="34"/>
      <c r="I87" s="40"/>
      <c r="J87" s="29"/>
      <c r="K87" s="34"/>
      <c r="L87" s="40"/>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29"/>
      <c r="BD87" s="34"/>
      <c r="BE87" s="40"/>
      <c r="BF87" s="29"/>
      <c r="BG87" s="34"/>
      <c r="BH87" s="40"/>
      <c r="BI87" s="29"/>
      <c r="BJ87" s="34"/>
      <c r="BK87" s="40"/>
      <c r="BL87" s="29"/>
      <c r="BM87" s="34"/>
      <c r="BN87" s="40"/>
      <c r="BO87" s="29"/>
      <c r="BP87" s="34"/>
      <c r="BQ87" s="40"/>
      <c r="BR87" s="29"/>
      <c r="BS87" s="34"/>
      <c r="BT87" s="40"/>
      <c r="BU87" s="29"/>
      <c r="BV87" s="34"/>
      <c r="BW87" s="40"/>
      <c r="BX87" s="29"/>
      <c r="BY87" s="34"/>
      <c r="BZ87" s="40"/>
      <c r="CA87" s="29"/>
      <c r="CB87" s="34"/>
      <c r="CC87" s="40"/>
      <c r="CD87" s="29"/>
      <c r="CE87" s="34"/>
      <c r="CF87" s="40"/>
      <c r="CG87" s="29"/>
      <c r="CH87" s="34"/>
      <c r="CI87" s="40"/>
      <c r="CJ87" s="29"/>
      <c r="CK87" s="34"/>
      <c r="CL87" s="40"/>
      <c r="CM87" s="42"/>
      <c r="CN87" s="42"/>
      <c r="CO87" s="43"/>
      <c r="CP87" s="42"/>
      <c r="CQ87" s="42"/>
      <c r="CR87" s="43"/>
      <c r="CS87" s="42"/>
      <c r="CT87" s="42"/>
      <c r="CU87" s="43"/>
      <c r="CV87" s="42"/>
      <c r="CW87" s="42"/>
      <c r="CX87" s="43"/>
      <c r="CY87" s="42"/>
      <c r="CZ87" s="42"/>
      <c r="DA87" s="43"/>
      <c r="DB87" s="42"/>
      <c r="DC87" s="42"/>
      <c r="DD87" s="43"/>
      <c r="DE87" s="42"/>
      <c r="DF87" s="42"/>
      <c r="DG87" s="43"/>
      <c r="DH87" s="42"/>
      <c r="DI87" s="42"/>
      <c r="DJ87" s="43"/>
      <c r="DK87" s="42"/>
      <c r="DL87" s="42"/>
      <c r="DM87" s="43"/>
      <c r="DN87" s="42"/>
      <c r="DO87" s="42"/>
      <c r="DP87" s="43"/>
      <c r="DQ87" s="42"/>
      <c r="DR87" s="42"/>
      <c r="DS87" s="43"/>
      <c r="DT87" s="42"/>
      <c r="DU87" s="42"/>
      <c r="DV87" s="43"/>
      <c r="DW87" s="42"/>
      <c r="DX87" s="42"/>
      <c r="DY87" s="43"/>
      <c r="DZ87" s="42"/>
      <c r="EA87" s="42"/>
      <c r="EB87" s="43"/>
      <c r="EC87" s="42"/>
      <c r="ED87" s="42"/>
      <c r="EE87" s="43"/>
      <c r="EF87" s="42"/>
      <c r="EG87" s="42"/>
      <c r="EH87" s="43"/>
      <c r="EI87" s="42"/>
      <c r="EJ87" s="42"/>
      <c r="EK87" s="43"/>
      <c r="EL87" s="56"/>
      <c r="EM87" s="56"/>
      <c r="EN87" s="59"/>
    </row>
    <row r="88" spans="1:144" x14ac:dyDescent="0.25">
      <c r="A88" s="30" t="s">
        <v>209</v>
      </c>
      <c r="B88" s="30" t="s">
        <v>210</v>
      </c>
      <c r="C88" s="22"/>
      <c r="D88" s="29"/>
      <c r="E88" s="34"/>
      <c r="F88" s="40"/>
      <c r="G88" s="29"/>
      <c r="H88" s="34"/>
      <c r="I88" s="40"/>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29"/>
      <c r="BD88" s="34"/>
      <c r="BE88" s="40"/>
      <c r="BF88" s="29"/>
      <c r="BG88" s="34"/>
      <c r="BH88" s="40"/>
      <c r="BI88" s="29"/>
      <c r="BJ88" s="34"/>
      <c r="BK88" s="40"/>
      <c r="BL88" s="29"/>
      <c r="BM88" s="34"/>
      <c r="BN88" s="40"/>
      <c r="BO88" s="29"/>
      <c r="BP88" s="34"/>
      <c r="BQ88" s="40"/>
      <c r="BR88" s="29"/>
      <c r="BS88" s="34"/>
      <c r="BT88" s="40"/>
      <c r="BU88" s="29"/>
      <c r="BV88" s="34"/>
      <c r="BW88" s="40"/>
      <c r="BX88" s="29"/>
      <c r="BY88" s="34"/>
      <c r="BZ88" s="40"/>
      <c r="CA88" s="29"/>
      <c r="CB88" s="34"/>
      <c r="CC88" s="40"/>
      <c r="CD88" s="29"/>
      <c r="CE88" s="34"/>
      <c r="CF88" s="40"/>
      <c r="CG88" s="29"/>
      <c r="CH88" s="34"/>
      <c r="CI88" s="40"/>
      <c r="CJ88" s="29"/>
      <c r="CK88" s="34"/>
      <c r="CL88" s="40"/>
      <c r="CM88" s="42"/>
      <c r="CN88" s="42"/>
      <c r="CO88" s="43"/>
      <c r="CP88" s="42"/>
      <c r="CQ88" s="42"/>
      <c r="CR88" s="43"/>
      <c r="CS88" s="42"/>
      <c r="CT88" s="42"/>
      <c r="CU88" s="43"/>
      <c r="CV88" s="42"/>
      <c r="CW88" s="42"/>
      <c r="CX88" s="43"/>
      <c r="CY88" s="42"/>
      <c r="CZ88" s="42"/>
      <c r="DA88" s="43"/>
      <c r="DB88" s="42"/>
      <c r="DC88" s="42"/>
      <c r="DD88" s="43"/>
      <c r="DE88" s="42"/>
      <c r="DF88" s="42"/>
      <c r="DG88" s="43"/>
      <c r="DH88" s="42"/>
      <c r="DI88" s="42"/>
      <c r="DJ88" s="43"/>
      <c r="DK88" s="42"/>
      <c r="DL88" s="42"/>
      <c r="DM88" s="43"/>
      <c r="DN88" s="42"/>
      <c r="DO88" s="42"/>
      <c r="DP88" s="43"/>
      <c r="DQ88" s="42"/>
      <c r="DR88" s="42"/>
      <c r="DS88" s="43"/>
      <c r="DT88" s="42"/>
      <c r="DU88" s="42"/>
      <c r="DV88" s="43"/>
      <c r="DW88" s="42"/>
      <c r="DX88" s="42"/>
      <c r="DY88" s="43"/>
      <c r="DZ88" s="42"/>
      <c r="EA88" s="42"/>
      <c r="EB88" s="43"/>
      <c r="EC88" s="42"/>
      <c r="ED88" s="42"/>
      <c r="EE88" s="43"/>
      <c r="EF88" s="42"/>
      <c r="EG88" s="42"/>
      <c r="EH88" s="43"/>
      <c r="EI88" s="42"/>
      <c r="EJ88" s="42"/>
      <c r="EK88" s="43"/>
      <c r="EL88" s="56"/>
      <c r="EM88" s="56"/>
      <c r="EN88" s="59"/>
    </row>
    <row r="89" spans="1:144" x14ac:dyDescent="0.25">
      <c r="A89" s="30" t="s">
        <v>211</v>
      </c>
      <c r="B89" s="30" t="s">
        <v>212</v>
      </c>
      <c r="C89" s="22"/>
      <c r="D89" s="29">
        <v>2026</v>
      </c>
      <c r="E89" s="34">
        <v>1345</v>
      </c>
      <c r="F89" s="40">
        <v>0.66386969397828233</v>
      </c>
      <c r="G89" s="29">
        <v>2220</v>
      </c>
      <c r="H89" s="34">
        <v>1215</v>
      </c>
      <c r="I89" s="40">
        <v>0.54729729729729726</v>
      </c>
      <c r="J89" s="29">
        <v>2268</v>
      </c>
      <c r="K89" s="34">
        <v>988</v>
      </c>
      <c r="L89" s="40">
        <v>0.43562610229276894</v>
      </c>
      <c r="M89" s="29">
        <v>2464</v>
      </c>
      <c r="N89" s="34">
        <v>1613</v>
      </c>
      <c r="O89" s="40">
        <v>0.65462662337662336</v>
      </c>
      <c r="P89" s="29">
        <v>1872</v>
      </c>
      <c r="Q89" s="34">
        <v>1250</v>
      </c>
      <c r="R89" s="40">
        <v>0.66773504273504269</v>
      </c>
      <c r="S89" s="29">
        <v>1960</v>
      </c>
      <c r="T89" s="34">
        <v>1099</v>
      </c>
      <c r="U89" s="40">
        <v>0.56071428571428572</v>
      </c>
      <c r="V89" s="29">
        <v>1965</v>
      </c>
      <c r="W89" s="34">
        <v>1178</v>
      </c>
      <c r="X89" s="40">
        <v>0.59949109414758273</v>
      </c>
      <c r="Y89" s="29">
        <v>2127</v>
      </c>
      <c r="Z89" s="34">
        <v>1410</v>
      </c>
      <c r="AA89" s="40">
        <v>0.66290550070521859</v>
      </c>
      <c r="AB89" s="29">
        <v>1881</v>
      </c>
      <c r="AC89" s="34">
        <v>1082</v>
      </c>
      <c r="AD89" s="40">
        <v>0.57522594364699631</v>
      </c>
      <c r="AE89" s="29">
        <v>2344</v>
      </c>
      <c r="AF89" s="34">
        <v>1104</v>
      </c>
      <c r="AG89" s="40">
        <v>0.47098976109215018</v>
      </c>
      <c r="AH89" s="29">
        <v>2408</v>
      </c>
      <c r="AI89" s="34">
        <v>1734</v>
      </c>
      <c r="AJ89" s="40">
        <v>0.7200996677740864</v>
      </c>
      <c r="AK89" s="29">
        <v>2331</v>
      </c>
      <c r="AL89" s="34">
        <v>1700</v>
      </c>
      <c r="AM89" s="40">
        <v>0.72930072930072931</v>
      </c>
      <c r="AN89" s="29">
        <v>1959</v>
      </c>
      <c r="AO89" s="34">
        <v>1309</v>
      </c>
      <c r="AP89" s="40">
        <v>0.66819806023481365</v>
      </c>
      <c r="AQ89" s="29">
        <v>2289</v>
      </c>
      <c r="AR89" s="34">
        <v>1667</v>
      </c>
      <c r="AS89" s="40">
        <v>0.72826561817387503</v>
      </c>
      <c r="AT89" s="29">
        <v>1950</v>
      </c>
      <c r="AU89" s="34">
        <v>1382</v>
      </c>
      <c r="AV89" s="40">
        <v>0.70871794871794869</v>
      </c>
      <c r="AW89" s="29">
        <v>1700</v>
      </c>
      <c r="AX89" s="34">
        <v>991</v>
      </c>
      <c r="AY89" s="40">
        <v>0.58294117647058818</v>
      </c>
      <c r="AZ89" s="29">
        <v>2058</v>
      </c>
      <c r="BA89" s="34">
        <v>1005</v>
      </c>
      <c r="BB89" s="40">
        <v>0.48833819241982507</v>
      </c>
      <c r="BC89" s="29">
        <v>2388</v>
      </c>
      <c r="BD89" s="34">
        <v>840</v>
      </c>
      <c r="BE89" s="40">
        <v>0.35175879396984927</v>
      </c>
      <c r="BF89" s="29">
        <v>2607</v>
      </c>
      <c r="BG89" s="34">
        <v>1118</v>
      </c>
      <c r="BH89" s="40">
        <v>0.42884541618718836</v>
      </c>
      <c r="BI89" s="29">
        <v>3025</v>
      </c>
      <c r="BJ89" s="34">
        <v>1686</v>
      </c>
      <c r="BK89" s="40">
        <v>0.5573553719008264</v>
      </c>
      <c r="BL89" s="29">
        <v>2356</v>
      </c>
      <c r="BM89" s="34">
        <v>1307</v>
      </c>
      <c r="BN89" s="40">
        <v>0.5547538200339559</v>
      </c>
      <c r="BO89" s="29">
        <v>2662</v>
      </c>
      <c r="BP89" s="34">
        <v>1668</v>
      </c>
      <c r="BQ89" s="40">
        <v>0.62659654395191589</v>
      </c>
      <c r="BR89" s="29">
        <v>2320</v>
      </c>
      <c r="BS89" s="34">
        <v>1796</v>
      </c>
      <c r="BT89" s="40">
        <v>0.77413793103448281</v>
      </c>
      <c r="BU89" s="29">
        <v>2895</v>
      </c>
      <c r="BV89" s="34">
        <v>2263</v>
      </c>
      <c r="BW89" s="40">
        <v>0.78169257340241793</v>
      </c>
      <c r="BX89" s="29">
        <v>1900</v>
      </c>
      <c r="BY89" s="34">
        <v>1293</v>
      </c>
      <c r="BZ89" s="40">
        <v>0.68052631578947365</v>
      </c>
      <c r="CA89" s="29">
        <v>2382</v>
      </c>
      <c r="CB89" s="34">
        <v>1494</v>
      </c>
      <c r="CC89" s="40">
        <v>0.62720403022670024</v>
      </c>
      <c r="CD89" s="29">
        <v>2928</v>
      </c>
      <c r="CE89" s="34">
        <v>1945</v>
      </c>
      <c r="CF89" s="40">
        <v>0.66427595628415304</v>
      </c>
      <c r="CG89" s="29">
        <v>2605</v>
      </c>
      <c r="CH89" s="34">
        <v>1697</v>
      </c>
      <c r="CI89" s="40">
        <v>0.65143953934740884</v>
      </c>
      <c r="CJ89" s="29">
        <v>2746</v>
      </c>
      <c r="CK89" s="34">
        <v>1575</v>
      </c>
      <c r="CL89" s="40">
        <v>0.57356154406409321</v>
      </c>
      <c r="CM89" s="42">
        <v>2724</v>
      </c>
      <c r="CN89" s="42">
        <v>1497</v>
      </c>
      <c r="CO89" s="43">
        <v>0.54955947136563899</v>
      </c>
      <c r="CP89" s="42">
        <v>3088</v>
      </c>
      <c r="CQ89" s="42">
        <v>1836</v>
      </c>
      <c r="CR89" s="43">
        <v>0.59455958549222798</v>
      </c>
      <c r="CS89" s="42">
        <v>3184</v>
      </c>
      <c r="CT89" s="42">
        <v>2274</v>
      </c>
      <c r="CU89" s="43">
        <v>0.71419597989949701</v>
      </c>
      <c r="CV89" s="42">
        <v>2473</v>
      </c>
      <c r="CW89" s="42">
        <v>1852</v>
      </c>
      <c r="CX89" s="43">
        <v>0.74888799029518804</v>
      </c>
      <c r="CY89" s="42">
        <v>2925</v>
      </c>
      <c r="CZ89" s="42">
        <v>2063</v>
      </c>
      <c r="DA89" s="43">
        <v>0.70529914529914495</v>
      </c>
      <c r="DB89" s="42">
        <v>2425</v>
      </c>
      <c r="DC89" s="42">
        <v>1813</v>
      </c>
      <c r="DD89" s="43">
        <v>0.74762886597938105</v>
      </c>
      <c r="DE89" s="42">
        <v>2740</v>
      </c>
      <c r="DF89" s="42">
        <v>2017</v>
      </c>
      <c r="DG89" s="43">
        <v>0.73613138686131396</v>
      </c>
      <c r="DH89" s="42">
        <v>2760</v>
      </c>
      <c r="DI89" s="42">
        <v>1582</v>
      </c>
      <c r="DJ89" s="43">
        <v>0.57318840579710095</v>
      </c>
      <c r="DK89" s="42">
        <v>3390</v>
      </c>
      <c r="DL89" s="42">
        <v>2292</v>
      </c>
      <c r="DM89" s="43">
        <v>0.67610619469026501</v>
      </c>
      <c r="DN89" s="42">
        <v>3125</v>
      </c>
      <c r="DO89" s="42">
        <v>2439</v>
      </c>
      <c r="DP89" s="43">
        <v>0.78047999999999995</v>
      </c>
      <c r="DQ89" s="42">
        <v>3047</v>
      </c>
      <c r="DR89" s="42">
        <v>2365</v>
      </c>
      <c r="DS89" s="43">
        <v>0.776173285198556</v>
      </c>
      <c r="DT89" s="42">
        <v>2827</v>
      </c>
      <c r="DU89" s="42">
        <v>2201</v>
      </c>
      <c r="DV89" s="43">
        <v>0.77856384860275896</v>
      </c>
      <c r="DW89" s="42">
        <v>2607</v>
      </c>
      <c r="DX89" s="42">
        <v>1999</v>
      </c>
      <c r="DY89" s="43">
        <v>0.76678174146528599</v>
      </c>
      <c r="DZ89" s="42">
        <v>3237</v>
      </c>
      <c r="EA89" s="42">
        <v>2449</v>
      </c>
      <c r="EB89" s="43">
        <v>0.756564720420142</v>
      </c>
      <c r="EC89" s="42">
        <v>3121</v>
      </c>
      <c r="ED89" s="42">
        <v>2528</v>
      </c>
      <c r="EE89" s="43">
        <v>0.80999679589874996</v>
      </c>
      <c r="EF89" s="42">
        <v>2603</v>
      </c>
      <c r="EG89" s="42">
        <v>2132</v>
      </c>
      <c r="EH89" s="43">
        <v>0.819054936611602</v>
      </c>
      <c r="EI89" s="42">
        <v>3151</v>
      </c>
      <c r="EJ89" s="42">
        <v>2402</v>
      </c>
      <c r="EK89" s="43">
        <v>0.76229768327515102</v>
      </c>
      <c r="EL89" s="56">
        <v>2917</v>
      </c>
      <c r="EM89" s="56">
        <v>2404</v>
      </c>
      <c r="EN89" s="59">
        <v>0.82413438464175504</v>
      </c>
    </row>
    <row r="90" spans="1:144" x14ac:dyDescent="0.25">
      <c r="A90" s="30" t="s">
        <v>213</v>
      </c>
      <c r="B90" s="30" t="s">
        <v>214</v>
      </c>
      <c r="C90" s="22"/>
      <c r="D90" s="29">
        <v>1210</v>
      </c>
      <c r="E90" s="34">
        <v>863</v>
      </c>
      <c r="F90" s="40">
        <v>0.71322314049586777</v>
      </c>
      <c r="G90" s="29">
        <v>1079</v>
      </c>
      <c r="H90" s="34">
        <v>798</v>
      </c>
      <c r="I90" s="40">
        <v>0.73957367933271545</v>
      </c>
      <c r="J90" s="29">
        <v>1241</v>
      </c>
      <c r="K90" s="34">
        <v>879</v>
      </c>
      <c r="L90" s="40">
        <v>0.70829975825946823</v>
      </c>
      <c r="M90" s="29">
        <v>1202</v>
      </c>
      <c r="N90" s="34">
        <v>839</v>
      </c>
      <c r="O90" s="40">
        <v>0.69800332778702168</v>
      </c>
      <c r="P90" s="29">
        <v>1050</v>
      </c>
      <c r="Q90" s="34">
        <v>706</v>
      </c>
      <c r="R90" s="40">
        <v>0.67238095238095241</v>
      </c>
      <c r="S90" s="29">
        <v>1206</v>
      </c>
      <c r="T90" s="34">
        <v>817</v>
      </c>
      <c r="U90" s="40">
        <v>0.67744610281923712</v>
      </c>
      <c r="V90" s="29">
        <v>1232</v>
      </c>
      <c r="W90" s="34">
        <v>902</v>
      </c>
      <c r="X90" s="40">
        <v>0.7321428571428571</v>
      </c>
      <c r="Y90" s="29">
        <v>1272</v>
      </c>
      <c r="Z90" s="34">
        <v>873</v>
      </c>
      <c r="AA90" s="40">
        <v>0.68632075471698117</v>
      </c>
      <c r="AB90" s="29">
        <v>1284</v>
      </c>
      <c r="AC90" s="34">
        <v>935</v>
      </c>
      <c r="AD90" s="40">
        <v>0.72819314641744548</v>
      </c>
      <c r="AE90" s="29">
        <v>1073</v>
      </c>
      <c r="AF90" s="34">
        <v>706</v>
      </c>
      <c r="AG90" s="40">
        <v>0.6579683131407269</v>
      </c>
      <c r="AH90" s="29">
        <v>920</v>
      </c>
      <c r="AI90" s="34">
        <v>605</v>
      </c>
      <c r="AJ90" s="40">
        <v>0.65760869565217395</v>
      </c>
      <c r="AK90" s="29">
        <v>1062</v>
      </c>
      <c r="AL90" s="34">
        <v>659</v>
      </c>
      <c r="AM90" s="40">
        <v>0.62052730696798497</v>
      </c>
      <c r="AN90" s="29">
        <v>1057</v>
      </c>
      <c r="AO90" s="34">
        <v>696</v>
      </c>
      <c r="AP90" s="40">
        <v>0.65846736045411547</v>
      </c>
      <c r="AQ90" s="29">
        <v>1258</v>
      </c>
      <c r="AR90" s="34">
        <v>853</v>
      </c>
      <c r="AS90" s="40">
        <v>0.67806041335453104</v>
      </c>
      <c r="AT90" s="29">
        <v>1280</v>
      </c>
      <c r="AU90" s="34">
        <v>866</v>
      </c>
      <c r="AV90" s="40">
        <v>0.67656249999999996</v>
      </c>
      <c r="AW90" s="29">
        <v>1275</v>
      </c>
      <c r="AX90" s="34">
        <v>900</v>
      </c>
      <c r="AY90" s="40">
        <v>0.70588235294117652</v>
      </c>
      <c r="AZ90" s="29">
        <v>1251</v>
      </c>
      <c r="BA90" s="34">
        <v>868</v>
      </c>
      <c r="BB90" s="40">
        <v>0.69384492406075138</v>
      </c>
      <c r="BC90" s="29">
        <v>465</v>
      </c>
      <c r="BD90" s="34">
        <v>267</v>
      </c>
      <c r="BE90" s="40">
        <v>0.5741935483870968</v>
      </c>
      <c r="BF90" s="29">
        <v>1300</v>
      </c>
      <c r="BG90" s="34">
        <v>847</v>
      </c>
      <c r="BH90" s="40">
        <v>0.65153846153846151</v>
      </c>
      <c r="BI90" s="29">
        <v>1451</v>
      </c>
      <c r="BJ90" s="34">
        <v>970</v>
      </c>
      <c r="BK90" s="40">
        <v>0.66850447966919369</v>
      </c>
      <c r="BL90" s="29">
        <v>1305</v>
      </c>
      <c r="BM90" s="34">
        <v>912</v>
      </c>
      <c r="BN90" s="40">
        <v>0.69885057471264367</v>
      </c>
      <c r="BO90" s="29">
        <v>1266</v>
      </c>
      <c r="BP90" s="34">
        <v>831</v>
      </c>
      <c r="BQ90" s="40">
        <v>0.65639810426540279</v>
      </c>
      <c r="BR90" s="29">
        <v>1203</v>
      </c>
      <c r="BS90" s="34">
        <v>928</v>
      </c>
      <c r="BT90" s="40">
        <v>0.77140482128013299</v>
      </c>
      <c r="BU90" s="29">
        <v>1418</v>
      </c>
      <c r="BV90" s="34">
        <v>1047</v>
      </c>
      <c r="BW90" s="40">
        <v>0.73836389280677006</v>
      </c>
      <c r="BX90" s="29">
        <v>1042</v>
      </c>
      <c r="BY90" s="34">
        <v>726</v>
      </c>
      <c r="BZ90" s="40">
        <v>0.69673704414587334</v>
      </c>
      <c r="CA90" s="29">
        <v>1321</v>
      </c>
      <c r="CB90" s="34">
        <v>960</v>
      </c>
      <c r="CC90" s="40">
        <v>0.72672218016654055</v>
      </c>
      <c r="CD90" s="29">
        <v>1382</v>
      </c>
      <c r="CE90" s="34">
        <v>1004</v>
      </c>
      <c r="CF90" s="40">
        <v>0.72648335745296666</v>
      </c>
      <c r="CG90" s="29">
        <v>1374</v>
      </c>
      <c r="CH90" s="34">
        <v>1004</v>
      </c>
      <c r="CI90" s="40">
        <v>0.73071324599708876</v>
      </c>
      <c r="CJ90" s="29">
        <v>661</v>
      </c>
      <c r="CK90" s="34">
        <v>419</v>
      </c>
      <c r="CL90" s="40">
        <v>0.63388804841149771</v>
      </c>
      <c r="CM90" s="42">
        <v>1243</v>
      </c>
      <c r="CN90" s="42">
        <v>856</v>
      </c>
      <c r="CO90" s="43">
        <v>0.68865647626709603</v>
      </c>
      <c r="CP90" s="42">
        <v>1338</v>
      </c>
      <c r="CQ90" s="42">
        <v>964</v>
      </c>
      <c r="CR90" s="43">
        <v>0.72047832585949201</v>
      </c>
      <c r="CS90" s="42">
        <v>1379</v>
      </c>
      <c r="CT90" s="42">
        <v>972</v>
      </c>
      <c r="CU90" s="43">
        <v>0.704858593183466</v>
      </c>
      <c r="CV90" s="42">
        <v>1105</v>
      </c>
      <c r="CW90" s="42">
        <v>753</v>
      </c>
      <c r="CX90" s="43">
        <v>0.681447963800905</v>
      </c>
      <c r="CY90" s="42">
        <v>1327</v>
      </c>
      <c r="CZ90" s="42">
        <v>837</v>
      </c>
      <c r="DA90" s="43">
        <v>0.630746043707611</v>
      </c>
      <c r="DB90" s="42">
        <v>1276</v>
      </c>
      <c r="DC90" s="42">
        <v>967</v>
      </c>
      <c r="DD90" s="43">
        <v>0.75783699059561105</v>
      </c>
      <c r="DE90" s="42">
        <v>1202</v>
      </c>
      <c r="DF90" s="42">
        <v>855</v>
      </c>
      <c r="DG90" s="43">
        <v>0.71131447587354402</v>
      </c>
      <c r="DH90" s="42">
        <v>1124</v>
      </c>
      <c r="DI90" s="42">
        <v>738</v>
      </c>
      <c r="DJ90" s="43">
        <v>0.65658362989323804</v>
      </c>
      <c r="DK90" s="42">
        <v>1464</v>
      </c>
      <c r="DL90" s="42">
        <v>1101</v>
      </c>
      <c r="DM90" s="43">
        <v>0.75204918032786905</v>
      </c>
      <c r="DN90" s="42">
        <v>1364</v>
      </c>
      <c r="DO90" s="42">
        <v>963</v>
      </c>
      <c r="DP90" s="43">
        <v>0.70601173020527896</v>
      </c>
      <c r="DQ90" s="42">
        <v>1454</v>
      </c>
      <c r="DR90" s="42">
        <v>1037</v>
      </c>
      <c r="DS90" s="43">
        <v>0.71320495185694599</v>
      </c>
      <c r="DT90" s="42">
        <v>1405</v>
      </c>
      <c r="DU90" s="42">
        <v>947</v>
      </c>
      <c r="DV90" s="43">
        <v>0.67402135231316695</v>
      </c>
      <c r="DW90" s="42">
        <v>1310</v>
      </c>
      <c r="DX90" s="42">
        <v>875</v>
      </c>
      <c r="DY90" s="43">
        <v>0.66793893129770998</v>
      </c>
      <c r="DZ90" s="42">
        <v>1609</v>
      </c>
      <c r="EA90" s="42">
        <v>1213</v>
      </c>
      <c r="EB90" s="43">
        <v>0.75388440024860204</v>
      </c>
      <c r="EC90" s="42">
        <v>1495</v>
      </c>
      <c r="ED90" s="42">
        <v>1031</v>
      </c>
      <c r="EE90" s="43">
        <v>0.68963210702341105</v>
      </c>
      <c r="EF90" s="42">
        <v>1412</v>
      </c>
      <c r="EG90" s="42">
        <v>1090</v>
      </c>
      <c r="EH90" s="43">
        <v>0.77195467422096298</v>
      </c>
      <c r="EI90" s="42">
        <v>1468</v>
      </c>
      <c r="EJ90" s="42">
        <v>1004</v>
      </c>
      <c r="EK90" s="43">
        <v>0.68392370572207095</v>
      </c>
      <c r="EL90" s="56">
        <v>1387</v>
      </c>
      <c r="EM90" s="56">
        <v>1052</v>
      </c>
      <c r="EN90" s="59">
        <v>0.75847152126892603</v>
      </c>
    </row>
    <row r="91" spans="1:144" x14ac:dyDescent="0.25">
      <c r="A91" s="30" t="s">
        <v>215</v>
      </c>
      <c r="B91" s="30" t="s">
        <v>216</v>
      </c>
      <c r="C91" s="22"/>
      <c r="D91" s="29">
        <v>868</v>
      </c>
      <c r="E91" s="34">
        <v>520</v>
      </c>
      <c r="F91" s="40">
        <v>0.59907834101382484</v>
      </c>
      <c r="G91" s="29">
        <v>945</v>
      </c>
      <c r="H91" s="34">
        <v>547</v>
      </c>
      <c r="I91" s="40">
        <v>0.57883597883597881</v>
      </c>
      <c r="J91" s="29">
        <v>1027</v>
      </c>
      <c r="K91" s="34">
        <v>561</v>
      </c>
      <c r="L91" s="40">
        <v>0.54625121713729308</v>
      </c>
      <c r="M91" s="29">
        <v>777</v>
      </c>
      <c r="N91" s="34">
        <v>465</v>
      </c>
      <c r="O91" s="40">
        <v>0.59845559845559848</v>
      </c>
      <c r="P91" s="29">
        <v>779</v>
      </c>
      <c r="Q91" s="34">
        <v>350</v>
      </c>
      <c r="R91" s="40">
        <v>0.44929396662387677</v>
      </c>
      <c r="S91" s="29">
        <v>932</v>
      </c>
      <c r="T91" s="34">
        <v>397</v>
      </c>
      <c r="U91" s="40">
        <v>0.42596566523605151</v>
      </c>
      <c r="V91" s="29">
        <v>879</v>
      </c>
      <c r="W91" s="34">
        <v>386</v>
      </c>
      <c r="X91" s="40">
        <v>0.4391353811149033</v>
      </c>
      <c r="Y91" s="29">
        <v>860</v>
      </c>
      <c r="Z91" s="34">
        <v>445</v>
      </c>
      <c r="AA91" s="40">
        <v>0.51744186046511631</v>
      </c>
      <c r="AB91" s="29"/>
      <c r="AC91" s="34"/>
      <c r="AD91" s="40"/>
      <c r="AE91" s="29">
        <v>773</v>
      </c>
      <c r="AF91" s="34">
        <v>332</v>
      </c>
      <c r="AG91" s="40">
        <v>0.4294954721862872</v>
      </c>
      <c r="AH91" s="29">
        <v>778</v>
      </c>
      <c r="AI91" s="34">
        <v>314</v>
      </c>
      <c r="AJ91" s="40">
        <v>0.40359897172236503</v>
      </c>
      <c r="AK91" s="29">
        <v>915</v>
      </c>
      <c r="AL91" s="34">
        <v>455</v>
      </c>
      <c r="AM91" s="40">
        <v>0.49726775956284153</v>
      </c>
      <c r="AN91" s="29">
        <v>799</v>
      </c>
      <c r="AO91" s="34">
        <v>399</v>
      </c>
      <c r="AP91" s="40">
        <v>0.49937421777221525</v>
      </c>
      <c r="AQ91" s="29">
        <v>920</v>
      </c>
      <c r="AR91" s="34">
        <v>393</v>
      </c>
      <c r="AS91" s="40">
        <v>0.42717391304347824</v>
      </c>
      <c r="AT91" s="29">
        <v>1091</v>
      </c>
      <c r="AU91" s="34">
        <v>513</v>
      </c>
      <c r="AV91" s="40">
        <v>0.4702108157653529</v>
      </c>
      <c r="AW91" s="29">
        <v>1035</v>
      </c>
      <c r="AX91" s="34">
        <v>432</v>
      </c>
      <c r="AY91" s="40">
        <v>0.41739130434782606</v>
      </c>
      <c r="AZ91" s="29">
        <v>1023</v>
      </c>
      <c r="BA91" s="34">
        <v>484</v>
      </c>
      <c r="BB91" s="40">
        <v>0.4731182795698925</v>
      </c>
      <c r="BC91" s="29">
        <v>971</v>
      </c>
      <c r="BD91" s="34">
        <v>546</v>
      </c>
      <c r="BE91" s="40">
        <v>0.56230690010298656</v>
      </c>
      <c r="BF91" s="29">
        <v>1009</v>
      </c>
      <c r="BG91" s="34">
        <v>503</v>
      </c>
      <c r="BH91" s="40">
        <v>0.49851337958374631</v>
      </c>
      <c r="BI91" s="29">
        <v>1072</v>
      </c>
      <c r="BJ91" s="34">
        <v>508</v>
      </c>
      <c r="BK91" s="40">
        <v>0.47388059701492535</v>
      </c>
      <c r="BL91" s="29">
        <v>749</v>
      </c>
      <c r="BM91" s="34">
        <v>368</v>
      </c>
      <c r="BN91" s="40">
        <v>0.49132176234979974</v>
      </c>
      <c r="BO91" s="29">
        <v>1103</v>
      </c>
      <c r="BP91" s="34">
        <v>389</v>
      </c>
      <c r="BQ91" s="40">
        <v>0.35267452402538529</v>
      </c>
      <c r="BR91" s="29">
        <v>1052</v>
      </c>
      <c r="BS91" s="34">
        <v>614</v>
      </c>
      <c r="BT91" s="40">
        <v>0.58365019011406849</v>
      </c>
      <c r="BU91" s="29">
        <v>1148</v>
      </c>
      <c r="BV91" s="34">
        <v>748</v>
      </c>
      <c r="BW91" s="40">
        <v>0.65156794425087106</v>
      </c>
      <c r="BX91" s="29">
        <v>872</v>
      </c>
      <c r="BY91" s="34">
        <v>568</v>
      </c>
      <c r="BZ91" s="40">
        <v>0.65137614678899081</v>
      </c>
      <c r="CA91" s="29">
        <v>1039</v>
      </c>
      <c r="CB91" s="34">
        <v>676</v>
      </c>
      <c r="CC91" s="40">
        <v>0.6506256015399422</v>
      </c>
      <c r="CD91" s="29">
        <v>1083</v>
      </c>
      <c r="CE91" s="34">
        <v>726</v>
      </c>
      <c r="CF91" s="40">
        <v>0.67036011080332414</v>
      </c>
      <c r="CG91" s="29">
        <v>1030</v>
      </c>
      <c r="CH91" s="34">
        <v>721</v>
      </c>
      <c r="CI91" s="40">
        <v>0.7</v>
      </c>
      <c r="CJ91" s="29">
        <v>991</v>
      </c>
      <c r="CK91" s="34">
        <v>696</v>
      </c>
      <c r="CL91" s="40">
        <v>0.70232088799192738</v>
      </c>
      <c r="CM91" s="42">
        <v>943</v>
      </c>
      <c r="CN91" s="42">
        <v>649</v>
      </c>
      <c r="CO91" s="43">
        <v>0.68822905620360597</v>
      </c>
      <c r="CP91" s="42">
        <v>1139</v>
      </c>
      <c r="CQ91" s="42">
        <v>714</v>
      </c>
      <c r="CR91" s="43">
        <v>0.62686567164179097</v>
      </c>
      <c r="CS91" s="42">
        <v>1218</v>
      </c>
      <c r="CT91" s="42">
        <v>729</v>
      </c>
      <c r="CU91" s="43">
        <v>0.59852216748768505</v>
      </c>
      <c r="CV91" s="42">
        <v>960</v>
      </c>
      <c r="CW91" s="42">
        <v>561</v>
      </c>
      <c r="CX91" s="43">
        <v>0.58437499999999998</v>
      </c>
      <c r="CY91" s="42">
        <v>1076</v>
      </c>
      <c r="CZ91" s="42">
        <v>645</v>
      </c>
      <c r="DA91" s="43">
        <v>0.59944237918215604</v>
      </c>
      <c r="DB91" s="42">
        <v>1094</v>
      </c>
      <c r="DC91" s="42">
        <v>794</v>
      </c>
      <c r="DD91" s="43">
        <v>0.72577696526508195</v>
      </c>
      <c r="DE91" s="42">
        <v>1124</v>
      </c>
      <c r="DF91" s="42">
        <v>810</v>
      </c>
      <c r="DG91" s="43">
        <v>0.72064056939501797</v>
      </c>
      <c r="DH91" s="42">
        <v>1093</v>
      </c>
      <c r="DI91" s="42">
        <v>729</v>
      </c>
      <c r="DJ91" s="43">
        <v>0.66697163769441903</v>
      </c>
      <c r="DK91" s="42">
        <v>1197</v>
      </c>
      <c r="DL91" s="42">
        <v>761</v>
      </c>
      <c r="DM91" s="43">
        <v>0.63575605680868796</v>
      </c>
      <c r="DN91" s="42">
        <v>1203</v>
      </c>
      <c r="DO91" s="42">
        <v>772</v>
      </c>
      <c r="DP91" s="43">
        <v>0.64172901080631795</v>
      </c>
      <c r="DQ91" s="42">
        <v>1249</v>
      </c>
      <c r="DR91" s="42">
        <v>815</v>
      </c>
      <c r="DS91" s="43">
        <v>0.65252201761409101</v>
      </c>
      <c r="DT91" s="42">
        <v>1039</v>
      </c>
      <c r="DU91" s="42">
        <v>655</v>
      </c>
      <c r="DV91" s="43">
        <v>0.63041385948026996</v>
      </c>
      <c r="DW91" s="42">
        <v>1066</v>
      </c>
      <c r="DX91" s="42">
        <v>673</v>
      </c>
      <c r="DY91" s="43">
        <v>0.63133208255159501</v>
      </c>
      <c r="DZ91" s="42">
        <v>1169</v>
      </c>
      <c r="EA91" s="42">
        <v>768</v>
      </c>
      <c r="EB91" s="43">
        <v>0.65697177074422597</v>
      </c>
      <c r="EC91" s="42">
        <v>1137</v>
      </c>
      <c r="ED91" s="42">
        <v>710</v>
      </c>
      <c r="EE91" s="43">
        <v>0.62445030782761701</v>
      </c>
      <c r="EF91" s="42">
        <v>1029</v>
      </c>
      <c r="EG91" s="42">
        <v>622</v>
      </c>
      <c r="EH91" s="43">
        <v>0.60447035957240003</v>
      </c>
      <c r="EI91" s="42"/>
      <c r="EJ91" s="42"/>
      <c r="EK91" s="43"/>
      <c r="EL91" s="56"/>
      <c r="EM91" s="56"/>
      <c r="EN91" s="59"/>
    </row>
    <row r="92" spans="1:144" x14ac:dyDescent="0.25">
      <c r="A92" s="30" t="s">
        <v>217</v>
      </c>
      <c r="B92" s="30" t="s">
        <v>218</v>
      </c>
      <c r="C92" s="22"/>
      <c r="D92" s="29">
        <v>1403</v>
      </c>
      <c r="E92" s="34">
        <v>1172</v>
      </c>
      <c r="F92" s="40">
        <v>0.83535281539558093</v>
      </c>
      <c r="G92" s="29">
        <v>1287</v>
      </c>
      <c r="H92" s="34">
        <v>1099</v>
      </c>
      <c r="I92" s="40">
        <v>0.85392385392385395</v>
      </c>
      <c r="J92" s="29">
        <v>1402</v>
      </c>
      <c r="K92" s="34">
        <v>1176</v>
      </c>
      <c r="L92" s="40">
        <v>0.83880171184022823</v>
      </c>
      <c r="M92" s="29">
        <v>1544</v>
      </c>
      <c r="N92" s="34">
        <v>1184</v>
      </c>
      <c r="O92" s="40">
        <v>0.76683937823834192</v>
      </c>
      <c r="P92" s="29">
        <v>1302</v>
      </c>
      <c r="Q92" s="34">
        <v>1061</v>
      </c>
      <c r="R92" s="40">
        <v>0.81490015360983103</v>
      </c>
      <c r="S92" s="29">
        <v>1434</v>
      </c>
      <c r="T92" s="34">
        <v>1104</v>
      </c>
      <c r="U92" s="40">
        <v>0.76987447698744771</v>
      </c>
      <c r="V92" s="29">
        <v>1601</v>
      </c>
      <c r="W92" s="34">
        <v>1313</v>
      </c>
      <c r="X92" s="40">
        <v>0.82011242973141785</v>
      </c>
      <c r="Y92" s="29">
        <v>1622</v>
      </c>
      <c r="Z92" s="34">
        <v>1311</v>
      </c>
      <c r="AA92" s="40">
        <v>0.80826140567200988</v>
      </c>
      <c r="AB92" s="29">
        <v>1562</v>
      </c>
      <c r="AC92" s="34">
        <v>1285</v>
      </c>
      <c r="AD92" s="40">
        <v>0.82266325224071701</v>
      </c>
      <c r="AE92" s="29">
        <v>1187</v>
      </c>
      <c r="AF92" s="34">
        <v>927</v>
      </c>
      <c r="AG92" s="40">
        <v>0.78096040438079195</v>
      </c>
      <c r="AH92" s="29">
        <v>1339</v>
      </c>
      <c r="AI92" s="34">
        <v>1134</v>
      </c>
      <c r="AJ92" s="40">
        <v>0.8469006721433906</v>
      </c>
      <c r="AK92" s="29">
        <v>1476</v>
      </c>
      <c r="AL92" s="34">
        <v>1245</v>
      </c>
      <c r="AM92" s="40">
        <v>0.8434959349593496</v>
      </c>
      <c r="AN92" s="29">
        <v>1371</v>
      </c>
      <c r="AO92" s="34">
        <v>1069</v>
      </c>
      <c r="AP92" s="40">
        <v>0.77972283005105758</v>
      </c>
      <c r="AQ92" s="29">
        <v>1600</v>
      </c>
      <c r="AR92" s="34">
        <v>1220</v>
      </c>
      <c r="AS92" s="40">
        <v>0.76249999999999996</v>
      </c>
      <c r="AT92" s="29">
        <v>1322</v>
      </c>
      <c r="AU92" s="34">
        <v>1051</v>
      </c>
      <c r="AV92" s="40">
        <v>0.79500756429652042</v>
      </c>
      <c r="AW92" s="29">
        <v>1346</v>
      </c>
      <c r="AX92" s="34">
        <v>1099</v>
      </c>
      <c r="AY92" s="40">
        <v>0.81649331352154531</v>
      </c>
      <c r="AZ92" s="29">
        <v>1506</v>
      </c>
      <c r="BA92" s="34">
        <v>1181</v>
      </c>
      <c r="BB92" s="40">
        <v>0.78419654714475429</v>
      </c>
      <c r="BC92" s="29">
        <v>1450</v>
      </c>
      <c r="BD92" s="34">
        <v>1159</v>
      </c>
      <c r="BE92" s="40">
        <v>0.79931034482758623</v>
      </c>
      <c r="BF92" s="29">
        <v>1427</v>
      </c>
      <c r="BG92" s="34">
        <v>1152</v>
      </c>
      <c r="BH92" s="40">
        <v>0.80728801681850038</v>
      </c>
      <c r="BI92" s="29">
        <v>1498</v>
      </c>
      <c r="BJ92" s="34">
        <v>1250</v>
      </c>
      <c r="BK92" s="40">
        <v>0.83444592790387184</v>
      </c>
      <c r="BL92" s="29">
        <v>1324</v>
      </c>
      <c r="BM92" s="34">
        <v>1061</v>
      </c>
      <c r="BN92" s="40">
        <v>0.80135951661631422</v>
      </c>
      <c r="BO92" s="29">
        <v>1348</v>
      </c>
      <c r="BP92" s="34">
        <v>1119</v>
      </c>
      <c r="BQ92" s="40">
        <v>0.83011869436201779</v>
      </c>
      <c r="BR92" s="29">
        <v>1386</v>
      </c>
      <c r="BS92" s="34">
        <v>1188</v>
      </c>
      <c r="BT92" s="40">
        <v>0.8571428571428571</v>
      </c>
      <c r="BU92" s="29">
        <v>1580</v>
      </c>
      <c r="BV92" s="34">
        <v>1292</v>
      </c>
      <c r="BW92" s="40">
        <v>0.8177215189873418</v>
      </c>
      <c r="BX92" s="29">
        <v>1343</v>
      </c>
      <c r="BY92" s="34">
        <v>1071</v>
      </c>
      <c r="BZ92" s="40">
        <v>0.79746835443037978</v>
      </c>
      <c r="CA92" s="29">
        <v>1552</v>
      </c>
      <c r="CB92" s="34">
        <v>1179</v>
      </c>
      <c r="CC92" s="40">
        <v>0.75966494845360821</v>
      </c>
      <c r="CD92" s="29">
        <v>1583</v>
      </c>
      <c r="CE92" s="34">
        <v>1243</v>
      </c>
      <c r="CF92" s="40">
        <v>0.78521794061907768</v>
      </c>
      <c r="CG92" s="29">
        <v>1462</v>
      </c>
      <c r="CH92" s="34">
        <v>1230</v>
      </c>
      <c r="CI92" s="40">
        <v>0.841313269493844</v>
      </c>
      <c r="CJ92" s="29">
        <v>1419</v>
      </c>
      <c r="CK92" s="34">
        <v>1124</v>
      </c>
      <c r="CL92" s="40">
        <v>0.79210711768851305</v>
      </c>
      <c r="CM92" s="42">
        <v>1499</v>
      </c>
      <c r="CN92" s="42">
        <v>1200</v>
      </c>
      <c r="CO92" s="43">
        <v>0.80053368912608402</v>
      </c>
      <c r="CP92" s="42">
        <v>1719</v>
      </c>
      <c r="CQ92" s="42">
        <v>1354</v>
      </c>
      <c r="CR92" s="43">
        <v>0.78766724840023306</v>
      </c>
      <c r="CS92" s="42">
        <v>1541</v>
      </c>
      <c r="CT92" s="42">
        <v>1223</v>
      </c>
      <c r="CU92" s="43">
        <v>0.79364049318624297</v>
      </c>
      <c r="CV92" s="42">
        <v>1385</v>
      </c>
      <c r="CW92" s="42">
        <v>1108</v>
      </c>
      <c r="CX92" s="43">
        <v>0.8</v>
      </c>
      <c r="CY92" s="42">
        <v>1586</v>
      </c>
      <c r="CZ92" s="42">
        <v>1133</v>
      </c>
      <c r="DA92" s="43">
        <v>0.71437578814628</v>
      </c>
      <c r="DB92" s="42">
        <v>1596</v>
      </c>
      <c r="DC92" s="42">
        <v>1302</v>
      </c>
      <c r="DD92" s="43">
        <v>0.81578947368421095</v>
      </c>
      <c r="DE92" s="42">
        <v>1593</v>
      </c>
      <c r="DF92" s="42">
        <v>1276</v>
      </c>
      <c r="DG92" s="43">
        <v>0.80100439422473302</v>
      </c>
      <c r="DH92" s="42">
        <v>1539</v>
      </c>
      <c r="DI92" s="42">
        <v>1226</v>
      </c>
      <c r="DJ92" s="43">
        <v>0.79662118258609504</v>
      </c>
      <c r="DK92" s="42">
        <v>1547</v>
      </c>
      <c r="DL92" s="42">
        <v>1158</v>
      </c>
      <c r="DM92" s="43">
        <v>0.74854557207498396</v>
      </c>
      <c r="DN92" s="42">
        <v>1507</v>
      </c>
      <c r="DO92" s="42">
        <v>1106</v>
      </c>
      <c r="DP92" s="43">
        <v>0.73390842733908401</v>
      </c>
      <c r="DQ92" s="42">
        <v>1604</v>
      </c>
      <c r="DR92" s="42">
        <v>1272</v>
      </c>
      <c r="DS92" s="43">
        <v>0.79301745635910204</v>
      </c>
      <c r="DT92" s="42">
        <v>1446</v>
      </c>
      <c r="DU92" s="42">
        <v>1142</v>
      </c>
      <c r="DV92" s="43">
        <v>0.78976486860304296</v>
      </c>
      <c r="DW92" s="42">
        <v>1480</v>
      </c>
      <c r="DX92" s="42">
        <v>1161</v>
      </c>
      <c r="DY92" s="43">
        <v>0.78445945945945905</v>
      </c>
      <c r="DZ92" s="42">
        <v>1568</v>
      </c>
      <c r="EA92" s="42">
        <v>1270</v>
      </c>
      <c r="EB92" s="43">
        <v>0.80994897959183698</v>
      </c>
      <c r="EC92" s="42">
        <v>1523</v>
      </c>
      <c r="ED92" s="42">
        <v>1248</v>
      </c>
      <c r="EE92" s="43">
        <v>0.81943532501641503</v>
      </c>
      <c r="EF92" s="42">
        <v>1480</v>
      </c>
      <c r="EG92" s="42">
        <v>1215</v>
      </c>
      <c r="EH92" s="43">
        <v>0.82094594594594605</v>
      </c>
      <c r="EI92" s="42">
        <v>1529</v>
      </c>
      <c r="EJ92" s="42">
        <v>1152</v>
      </c>
      <c r="EK92" s="43">
        <v>0.75343361674296905</v>
      </c>
      <c r="EL92" s="56">
        <v>1522</v>
      </c>
      <c r="EM92" s="56">
        <v>1222</v>
      </c>
      <c r="EN92" s="59">
        <v>0.80289093298291703</v>
      </c>
    </row>
    <row r="93" spans="1:144" x14ac:dyDescent="0.25">
      <c r="A93" s="30" t="s">
        <v>219</v>
      </c>
      <c r="B93" s="30" t="s">
        <v>220</v>
      </c>
      <c r="C93" s="22"/>
      <c r="D93" s="29">
        <v>1999</v>
      </c>
      <c r="E93" s="34">
        <v>1332</v>
      </c>
      <c r="F93" s="40">
        <v>0.66633316658329167</v>
      </c>
      <c r="G93" s="29">
        <v>1958</v>
      </c>
      <c r="H93" s="34">
        <v>1293</v>
      </c>
      <c r="I93" s="40">
        <v>0.66036772216547501</v>
      </c>
      <c r="J93" s="29">
        <v>2008</v>
      </c>
      <c r="K93" s="34">
        <v>1243</v>
      </c>
      <c r="L93" s="40">
        <v>0.61902390438247012</v>
      </c>
      <c r="M93" s="29">
        <v>1919</v>
      </c>
      <c r="N93" s="34">
        <v>1251</v>
      </c>
      <c r="O93" s="40">
        <v>0.65190203230849397</v>
      </c>
      <c r="P93" s="29">
        <v>1</v>
      </c>
      <c r="Q93" s="34">
        <v>0</v>
      </c>
      <c r="R93" s="40">
        <v>0</v>
      </c>
      <c r="S93" s="29">
        <v>1934</v>
      </c>
      <c r="T93" s="34">
        <v>1164</v>
      </c>
      <c r="U93" s="40">
        <v>0.60186142709410551</v>
      </c>
      <c r="V93" s="29">
        <v>2169</v>
      </c>
      <c r="W93" s="34">
        <v>1481</v>
      </c>
      <c r="X93" s="40">
        <v>0.68280313508529278</v>
      </c>
      <c r="Y93" s="29">
        <v>2166</v>
      </c>
      <c r="Z93" s="34">
        <v>1405</v>
      </c>
      <c r="AA93" s="40">
        <v>0.6486611265004617</v>
      </c>
      <c r="AB93" s="29">
        <v>1923</v>
      </c>
      <c r="AC93" s="34">
        <v>1232</v>
      </c>
      <c r="AD93" s="40">
        <v>0.64066562662506499</v>
      </c>
      <c r="AE93" s="29">
        <v>1976</v>
      </c>
      <c r="AF93" s="34">
        <v>1136</v>
      </c>
      <c r="AG93" s="40">
        <v>0.5748987854251012</v>
      </c>
      <c r="AH93" s="29">
        <v>2089</v>
      </c>
      <c r="AI93" s="34">
        <v>1408</v>
      </c>
      <c r="AJ93" s="40">
        <v>0.67400670177118238</v>
      </c>
      <c r="AK93" s="29">
        <v>2225</v>
      </c>
      <c r="AL93" s="34">
        <v>1475</v>
      </c>
      <c r="AM93" s="40">
        <v>0.6629213483146067</v>
      </c>
      <c r="AN93" s="29">
        <v>2042</v>
      </c>
      <c r="AO93" s="34">
        <v>1354</v>
      </c>
      <c r="AP93" s="40">
        <v>0.66307541625857003</v>
      </c>
      <c r="AQ93" s="29">
        <v>2357</v>
      </c>
      <c r="AR93" s="34">
        <v>1568</v>
      </c>
      <c r="AS93" s="40">
        <v>0.66525243954179036</v>
      </c>
      <c r="AT93" s="29">
        <v>2113</v>
      </c>
      <c r="AU93" s="34">
        <v>1388</v>
      </c>
      <c r="AV93" s="40">
        <v>0.6568859441552295</v>
      </c>
      <c r="AW93" s="29">
        <v>2268</v>
      </c>
      <c r="AX93" s="34">
        <v>1486</v>
      </c>
      <c r="AY93" s="40">
        <v>0.65520282186948853</v>
      </c>
      <c r="AZ93" s="29">
        <v>2374</v>
      </c>
      <c r="BA93" s="34">
        <v>1352</v>
      </c>
      <c r="BB93" s="40">
        <v>0.569502948609941</v>
      </c>
      <c r="BC93" s="29">
        <v>2359</v>
      </c>
      <c r="BD93" s="34">
        <v>1383</v>
      </c>
      <c r="BE93" s="40">
        <v>0.58626536668079698</v>
      </c>
      <c r="BF93" s="29">
        <v>1915</v>
      </c>
      <c r="BG93" s="34">
        <v>1098</v>
      </c>
      <c r="BH93" s="40">
        <v>0.57336814621409926</v>
      </c>
      <c r="BI93" s="29">
        <v>2379</v>
      </c>
      <c r="BJ93" s="34">
        <v>1411</v>
      </c>
      <c r="BK93" s="40">
        <v>0.5931063472047079</v>
      </c>
      <c r="BL93" s="29">
        <v>1945</v>
      </c>
      <c r="BM93" s="34">
        <v>1270</v>
      </c>
      <c r="BN93" s="40">
        <v>0.65295629820051415</v>
      </c>
      <c r="BO93" s="29">
        <v>2056</v>
      </c>
      <c r="BP93" s="34">
        <v>1096</v>
      </c>
      <c r="BQ93" s="40">
        <v>0.53307392996108949</v>
      </c>
      <c r="BR93" s="29">
        <v>2184</v>
      </c>
      <c r="BS93" s="34">
        <v>1507</v>
      </c>
      <c r="BT93" s="40">
        <v>0.69001831501831501</v>
      </c>
      <c r="BU93" s="29">
        <v>2209</v>
      </c>
      <c r="BV93" s="34">
        <v>1561</v>
      </c>
      <c r="BW93" s="40">
        <v>0.70665459483929383</v>
      </c>
      <c r="BX93" s="29">
        <v>1674</v>
      </c>
      <c r="BY93" s="34">
        <v>1129</v>
      </c>
      <c r="BZ93" s="40">
        <v>0.67443249701314223</v>
      </c>
      <c r="CA93" s="29">
        <v>2173</v>
      </c>
      <c r="CB93" s="34">
        <v>1211</v>
      </c>
      <c r="CC93" s="40">
        <v>0.55729406350667277</v>
      </c>
      <c r="CD93" s="29">
        <v>2376</v>
      </c>
      <c r="CE93" s="34">
        <v>1538</v>
      </c>
      <c r="CF93" s="40">
        <v>0.64730639730639727</v>
      </c>
      <c r="CG93" s="29">
        <v>2262</v>
      </c>
      <c r="CH93" s="34">
        <v>1583</v>
      </c>
      <c r="CI93" s="40">
        <v>0.69982316534040667</v>
      </c>
      <c r="CJ93" s="29">
        <v>2138</v>
      </c>
      <c r="CK93" s="34">
        <v>1408</v>
      </c>
      <c r="CL93" s="40">
        <v>0.6585594013096352</v>
      </c>
      <c r="CM93" s="42">
        <v>2129</v>
      </c>
      <c r="CN93" s="42">
        <v>1301</v>
      </c>
      <c r="CO93" s="43">
        <v>0.61108501643964297</v>
      </c>
      <c r="CP93" s="42">
        <v>2372</v>
      </c>
      <c r="CQ93" s="42">
        <v>1434</v>
      </c>
      <c r="CR93" s="43">
        <v>0.60455311973018599</v>
      </c>
      <c r="CS93" s="42">
        <v>2265</v>
      </c>
      <c r="CT93" s="42">
        <v>1444</v>
      </c>
      <c r="CU93" s="43">
        <v>0.63752759381898405</v>
      </c>
      <c r="CV93" s="42">
        <v>1994</v>
      </c>
      <c r="CW93" s="42">
        <v>1247</v>
      </c>
      <c r="CX93" s="43">
        <v>0.62537612838515499</v>
      </c>
      <c r="CY93" s="42">
        <v>2486</v>
      </c>
      <c r="CZ93" s="42">
        <v>1482</v>
      </c>
      <c r="DA93" s="43">
        <v>0.596138374899437</v>
      </c>
      <c r="DB93" s="42">
        <v>2319</v>
      </c>
      <c r="DC93" s="42">
        <v>1637</v>
      </c>
      <c r="DD93" s="43">
        <v>0.70590771884432901</v>
      </c>
      <c r="DE93" s="42">
        <v>2285</v>
      </c>
      <c r="DF93" s="42">
        <v>1686</v>
      </c>
      <c r="DG93" s="43">
        <v>0.73785557986870898</v>
      </c>
      <c r="DH93" s="42">
        <v>2143</v>
      </c>
      <c r="DI93" s="42">
        <v>1510</v>
      </c>
      <c r="DJ93" s="43">
        <v>0.70461969202053198</v>
      </c>
      <c r="DK93" s="42">
        <v>2460</v>
      </c>
      <c r="DL93" s="42">
        <v>1846</v>
      </c>
      <c r="DM93" s="43">
        <v>0.75040650406504095</v>
      </c>
      <c r="DN93" s="42">
        <v>2134</v>
      </c>
      <c r="DO93" s="42">
        <v>1629</v>
      </c>
      <c r="DP93" s="43">
        <v>0.76335520149953096</v>
      </c>
      <c r="DQ93" s="42">
        <v>2331</v>
      </c>
      <c r="DR93" s="42">
        <v>1818</v>
      </c>
      <c r="DS93" s="43">
        <v>0.77992277992278003</v>
      </c>
      <c r="DT93" s="42">
        <v>2217</v>
      </c>
      <c r="DU93" s="42">
        <v>1669</v>
      </c>
      <c r="DV93" s="43">
        <v>0.75281912494361702</v>
      </c>
      <c r="DW93" s="42">
        <v>2124</v>
      </c>
      <c r="DX93" s="42">
        <v>1584</v>
      </c>
      <c r="DY93" s="43">
        <v>0.74576271186440701</v>
      </c>
      <c r="DZ93" s="42">
        <v>2321</v>
      </c>
      <c r="EA93" s="42">
        <v>1821</v>
      </c>
      <c r="EB93" s="43">
        <v>0.78457561395950004</v>
      </c>
      <c r="EC93" s="42">
        <v>2255</v>
      </c>
      <c r="ED93" s="42">
        <v>1753</v>
      </c>
      <c r="EE93" s="43">
        <v>0.77738359201773799</v>
      </c>
      <c r="EF93" s="42">
        <v>1888</v>
      </c>
      <c r="EG93" s="42">
        <v>1504</v>
      </c>
      <c r="EH93" s="43">
        <v>0.79661016949152497</v>
      </c>
      <c r="EI93" s="42">
        <v>2134</v>
      </c>
      <c r="EJ93" s="42">
        <v>1608</v>
      </c>
      <c r="EK93" s="43">
        <v>0.75351452671040298</v>
      </c>
      <c r="EL93" s="56">
        <v>1969</v>
      </c>
      <c r="EM93" s="56">
        <v>1632</v>
      </c>
      <c r="EN93" s="59">
        <v>0.82884713052310799</v>
      </c>
    </row>
    <row r="94" spans="1:144" x14ac:dyDescent="0.25">
      <c r="A94" s="30" t="s">
        <v>221</v>
      </c>
      <c r="B94" s="30" t="s">
        <v>222</v>
      </c>
      <c r="C94" s="22"/>
      <c r="D94" s="29">
        <v>1447</v>
      </c>
      <c r="E94" s="34">
        <v>1204</v>
      </c>
      <c r="F94" s="40">
        <v>0.83206634416033176</v>
      </c>
      <c r="G94" s="29">
        <v>1415</v>
      </c>
      <c r="H94" s="34">
        <v>1189</v>
      </c>
      <c r="I94" s="40">
        <v>0.84028268551236751</v>
      </c>
      <c r="J94" s="29">
        <v>1382</v>
      </c>
      <c r="K94" s="34">
        <v>1170</v>
      </c>
      <c r="L94" s="40">
        <v>0.84659913169319823</v>
      </c>
      <c r="M94" s="29">
        <v>1448</v>
      </c>
      <c r="N94" s="34">
        <v>1189</v>
      </c>
      <c r="O94" s="40">
        <v>0.82113259668508287</v>
      </c>
      <c r="P94" s="29">
        <v>1409</v>
      </c>
      <c r="Q94" s="34">
        <v>1087</v>
      </c>
      <c r="R94" s="40">
        <v>0.77146912704045423</v>
      </c>
      <c r="S94" s="29">
        <v>1406</v>
      </c>
      <c r="T94" s="34">
        <v>1091</v>
      </c>
      <c r="U94" s="40">
        <v>0.77596017069701284</v>
      </c>
      <c r="V94" s="29">
        <v>1457</v>
      </c>
      <c r="W94" s="34">
        <v>1146</v>
      </c>
      <c r="X94" s="40">
        <v>0.78654770075497593</v>
      </c>
      <c r="Y94" s="29">
        <v>1512</v>
      </c>
      <c r="Z94" s="34">
        <v>1181</v>
      </c>
      <c r="AA94" s="40">
        <v>0.78108465608465605</v>
      </c>
      <c r="AB94" s="29">
        <v>1390</v>
      </c>
      <c r="AC94" s="34">
        <v>1107</v>
      </c>
      <c r="AD94" s="40">
        <v>0.79640287769784168</v>
      </c>
      <c r="AE94" s="29">
        <v>1354</v>
      </c>
      <c r="AF94" s="34">
        <v>1025</v>
      </c>
      <c r="AG94" s="40">
        <v>0.7570162481536189</v>
      </c>
      <c r="AH94" s="29">
        <v>1397</v>
      </c>
      <c r="AI94" s="34">
        <v>1146</v>
      </c>
      <c r="AJ94" s="40">
        <v>0.82032927702219038</v>
      </c>
      <c r="AK94" s="29">
        <v>1606</v>
      </c>
      <c r="AL94" s="34">
        <v>1310</v>
      </c>
      <c r="AM94" s="40">
        <v>0.81569115815691162</v>
      </c>
      <c r="AN94" s="29">
        <v>1469</v>
      </c>
      <c r="AO94" s="34">
        <v>1190</v>
      </c>
      <c r="AP94" s="40">
        <v>0.81007488087134105</v>
      </c>
      <c r="AQ94" s="29">
        <v>1587</v>
      </c>
      <c r="AR94" s="34">
        <v>1259</v>
      </c>
      <c r="AS94" s="40">
        <v>0.79332073093887834</v>
      </c>
      <c r="AT94" s="29">
        <v>1451</v>
      </c>
      <c r="AU94" s="34">
        <v>1161</v>
      </c>
      <c r="AV94" s="40">
        <v>0.8001378359751895</v>
      </c>
      <c r="AW94" s="29">
        <v>1413</v>
      </c>
      <c r="AX94" s="34">
        <v>1150</v>
      </c>
      <c r="AY94" s="40">
        <v>0.81387119603680114</v>
      </c>
      <c r="AZ94" s="29">
        <v>1688</v>
      </c>
      <c r="BA94" s="34">
        <v>1329</v>
      </c>
      <c r="BB94" s="40">
        <v>0.78732227488151663</v>
      </c>
      <c r="BC94" s="29">
        <v>1630</v>
      </c>
      <c r="BD94" s="34">
        <v>1296</v>
      </c>
      <c r="BE94" s="40">
        <v>0.79509202453987726</v>
      </c>
      <c r="BF94" s="29">
        <v>1588</v>
      </c>
      <c r="BG94" s="34">
        <v>1310</v>
      </c>
      <c r="BH94" s="40">
        <v>0.82493702770780852</v>
      </c>
      <c r="BI94" s="29">
        <v>1649</v>
      </c>
      <c r="BJ94" s="34">
        <v>1364</v>
      </c>
      <c r="BK94" s="40">
        <v>0.82716798059429952</v>
      </c>
      <c r="BL94" s="29">
        <v>1435</v>
      </c>
      <c r="BM94" s="34">
        <v>1176</v>
      </c>
      <c r="BN94" s="40">
        <v>0.81951219512195117</v>
      </c>
      <c r="BO94" s="29">
        <v>1491</v>
      </c>
      <c r="BP94" s="34">
        <v>1173</v>
      </c>
      <c r="BQ94" s="40">
        <v>0.78672032193158958</v>
      </c>
      <c r="BR94" s="29">
        <v>1582</v>
      </c>
      <c r="BS94" s="34">
        <v>1323</v>
      </c>
      <c r="BT94" s="40">
        <v>0.83628318584070793</v>
      </c>
      <c r="BU94" s="29">
        <v>1689</v>
      </c>
      <c r="BV94" s="34">
        <v>1400</v>
      </c>
      <c r="BW94" s="40">
        <v>0.82889283599763175</v>
      </c>
      <c r="BX94" s="29">
        <v>1459</v>
      </c>
      <c r="BY94" s="34">
        <v>1211</v>
      </c>
      <c r="BZ94" s="40">
        <v>0.83002056202878682</v>
      </c>
      <c r="CA94" s="29">
        <v>1706</v>
      </c>
      <c r="CB94" s="34">
        <v>1340</v>
      </c>
      <c r="CC94" s="40">
        <v>0.78546307151230954</v>
      </c>
      <c r="CD94" s="29">
        <v>1804</v>
      </c>
      <c r="CE94" s="34">
        <v>1504</v>
      </c>
      <c r="CF94" s="40">
        <v>0.83370288248337032</v>
      </c>
      <c r="CG94" s="29">
        <v>1803</v>
      </c>
      <c r="CH94" s="34">
        <v>1527</v>
      </c>
      <c r="CI94" s="40">
        <v>0.84692179700499171</v>
      </c>
      <c r="CJ94" s="29">
        <v>1695</v>
      </c>
      <c r="CK94" s="34">
        <v>1419</v>
      </c>
      <c r="CL94" s="40">
        <v>0.8371681415929203</v>
      </c>
      <c r="CM94" s="42">
        <v>1632</v>
      </c>
      <c r="CN94" s="42">
        <v>1401</v>
      </c>
      <c r="CO94" s="43">
        <v>0.85845588235294101</v>
      </c>
      <c r="CP94" s="42">
        <v>1820</v>
      </c>
      <c r="CQ94" s="42">
        <v>1633</v>
      </c>
      <c r="CR94" s="43">
        <v>0.89725274725274695</v>
      </c>
      <c r="CS94" s="42">
        <v>1850</v>
      </c>
      <c r="CT94" s="42">
        <v>1558</v>
      </c>
      <c r="CU94" s="43">
        <v>0.842162162162162</v>
      </c>
      <c r="CV94" s="42">
        <v>1457</v>
      </c>
      <c r="CW94" s="42">
        <v>1256</v>
      </c>
      <c r="CX94" s="43">
        <v>0.86204529855868195</v>
      </c>
      <c r="CY94" s="42">
        <v>1639</v>
      </c>
      <c r="CZ94" s="42">
        <v>1369</v>
      </c>
      <c r="DA94" s="43">
        <v>0.83526540573520403</v>
      </c>
      <c r="DB94" s="42">
        <v>1760</v>
      </c>
      <c r="DC94" s="42">
        <v>1497</v>
      </c>
      <c r="DD94" s="43">
        <v>0.85056818181818195</v>
      </c>
      <c r="DE94" s="42">
        <v>1826</v>
      </c>
      <c r="DF94" s="42">
        <v>1588</v>
      </c>
      <c r="DG94" s="43">
        <v>0.869660460021906</v>
      </c>
      <c r="DH94" s="42">
        <v>1684</v>
      </c>
      <c r="DI94" s="42">
        <v>1414</v>
      </c>
      <c r="DJ94" s="43">
        <v>0.83966745843230395</v>
      </c>
      <c r="DK94" s="42">
        <v>1922</v>
      </c>
      <c r="DL94" s="42">
        <v>1632</v>
      </c>
      <c r="DM94" s="43">
        <v>0.84911550468262198</v>
      </c>
      <c r="DN94" s="42">
        <v>1904</v>
      </c>
      <c r="DO94" s="42">
        <v>1677</v>
      </c>
      <c r="DP94" s="43">
        <v>0.88077731092436995</v>
      </c>
      <c r="DQ94" s="42">
        <v>2086</v>
      </c>
      <c r="DR94" s="42">
        <v>1826</v>
      </c>
      <c r="DS94" s="43">
        <v>0.87535953978907</v>
      </c>
      <c r="DT94" s="42">
        <v>1859</v>
      </c>
      <c r="DU94" s="42">
        <v>1637</v>
      </c>
      <c r="DV94" s="43">
        <v>0.88058095750403398</v>
      </c>
      <c r="DW94" s="42">
        <v>1922</v>
      </c>
      <c r="DX94" s="42">
        <v>1670</v>
      </c>
      <c r="DY94" s="43">
        <v>0.86888657648282996</v>
      </c>
      <c r="DZ94" s="42">
        <v>1969</v>
      </c>
      <c r="EA94" s="42">
        <v>1749</v>
      </c>
      <c r="EB94" s="43">
        <v>0.88826815642458101</v>
      </c>
      <c r="EC94" s="42">
        <v>1955</v>
      </c>
      <c r="ED94" s="42">
        <v>1707</v>
      </c>
      <c r="EE94" s="43">
        <v>0.87314578005115095</v>
      </c>
      <c r="EF94" s="42">
        <v>1731</v>
      </c>
      <c r="EG94" s="42">
        <v>1517</v>
      </c>
      <c r="EH94" s="43">
        <v>0.87637203928365104</v>
      </c>
      <c r="EI94" s="42">
        <v>1879</v>
      </c>
      <c r="EJ94" s="42">
        <v>1565</v>
      </c>
      <c r="EK94" s="43">
        <v>0.83288983501862701</v>
      </c>
      <c r="EL94" s="56">
        <v>1777</v>
      </c>
      <c r="EM94" s="56">
        <v>1574</v>
      </c>
      <c r="EN94" s="59">
        <v>0.88576252110298304</v>
      </c>
    </row>
    <row r="95" spans="1:144" x14ac:dyDescent="0.25">
      <c r="A95" s="30" t="s">
        <v>223</v>
      </c>
      <c r="B95" s="30" t="s">
        <v>224</v>
      </c>
      <c r="C95" s="22"/>
      <c r="D95" s="29">
        <v>1386</v>
      </c>
      <c r="E95" s="34">
        <v>922</v>
      </c>
      <c r="F95" s="40">
        <v>0.66522366522366527</v>
      </c>
      <c r="G95" s="29">
        <v>1397</v>
      </c>
      <c r="H95" s="34">
        <v>975</v>
      </c>
      <c r="I95" s="40">
        <v>0.69792412312097352</v>
      </c>
      <c r="J95" s="29">
        <v>1785</v>
      </c>
      <c r="K95" s="34">
        <v>1239</v>
      </c>
      <c r="L95" s="40">
        <v>0.69411764705882351</v>
      </c>
      <c r="M95" s="29">
        <v>1346</v>
      </c>
      <c r="N95" s="34">
        <v>909</v>
      </c>
      <c r="O95" s="40">
        <v>0.67533432392273407</v>
      </c>
      <c r="P95" s="29">
        <v>1434</v>
      </c>
      <c r="Q95" s="34">
        <v>998</v>
      </c>
      <c r="R95" s="40">
        <v>0.69595536959553694</v>
      </c>
      <c r="S95" s="29">
        <v>1627</v>
      </c>
      <c r="T95" s="34">
        <v>1091</v>
      </c>
      <c r="U95" s="40">
        <v>0.67055931161647209</v>
      </c>
      <c r="V95" s="29">
        <v>2899</v>
      </c>
      <c r="W95" s="34">
        <v>1644</v>
      </c>
      <c r="X95" s="40">
        <v>0.56709210072438776</v>
      </c>
      <c r="Y95" s="29">
        <v>2904</v>
      </c>
      <c r="Z95" s="34">
        <v>1741</v>
      </c>
      <c r="AA95" s="40">
        <v>0.59951790633608815</v>
      </c>
      <c r="AB95" s="29">
        <v>2911</v>
      </c>
      <c r="AC95" s="34">
        <v>1864</v>
      </c>
      <c r="AD95" s="40">
        <v>0.64032978357952597</v>
      </c>
      <c r="AE95" s="29">
        <v>2860</v>
      </c>
      <c r="AF95" s="34">
        <v>1673</v>
      </c>
      <c r="AG95" s="40">
        <v>0.58496503496503494</v>
      </c>
      <c r="AH95" s="29">
        <v>2929</v>
      </c>
      <c r="AI95" s="34">
        <v>2119</v>
      </c>
      <c r="AJ95" s="40">
        <v>0.72345510413110281</v>
      </c>
      <c r="AK95" s="29">
        <v>3506</v>
      </c>
      <c r="AL95" s="34">
        <v>2310</v>
      </c>
      <c r="AM95" s="40">
        <v>0.65887050770108391</v>
      </c>
      <c r="AN95" s="29"/>
      <c r="AO95" s="34"/>
      <c r="AP95" s="40"/>
      <c r="AQ95" s="29">
        <v>1231</v>
      </c>
      <c r="AR95" s="34">
        <v>733</v>
      </c>
      <c r="AS95" s="40">
        <v>0.59545085296506906</v>
      </c>
      <c r="AT95" s="29">
        <v>3297</v>
      </c>
      <c r="AU95" s="34">
        <v>1551</v>
      </c>
      <c r="AV95" s="40">
        <v>0.47042766151046406</v>
      </c>
      <c r="AW95" s="29">
        <v>2925</v>
      </c>
      <c r="AX95" s="34">
        <v>1399</v>
      </c>
      <c r="AY95" s="40">
        <v>0.47829059829059828</v>
      </c>
      <c r="AZ95" s="29">
        <v>3365</v>
      </c>
      <c r="BA95" s="34">
        <v>1520</v>
      </c>
      <c r="BB95" s="40">
        <v>0.45170876671619614</v>
      </c>
      <c r="BC95" s="29">
        <v>3252</v>
      </c>
      <c r="BD95" s="34">
        <v>1453</v>
      </c>
      <c r="BE95" s="40">
        <v>0.4468019680196802</v>
      </c>
      <c r="BF95" s="29">
        <v>3656</v>
      </c>
      <c r="BG95" s="34">
        <v>1543</v>
      </c>
      <c r="BH95" s="40">
        <v>0.42204595185995625</v>
      </c>
      <c r="BI95" s="29">
        <v>4167</v>
      </c>
      <c r="BJ95" s="34">
        <v>2020</v>
      </c>
      <c r="BK95" s="40">
        <v>0.48476121910247183</v>
      </c>
      <c r="BL95" s="29">
        <v>3531</v>
      </c>
      <c r="BM95" s="34">
        <v>1841</v>
      </c>
      <c r="BN95" s="40">
        <v>0.52138204474653072</v>
      </c>
      <c r="BO95" s="29">
        <v>3940</v>
      </c>
      <c r="BP95" s="34">
        <v>2064</v>
      </c>
      <c r="BQ95" s="40">
        <v>0.52385786802030454</v>
      </c>
      <c r="BR95" s="29">
        <v>3773</v>
      </c>
      <c r="BS95" s="34">
        <v>2457</v>
      </c>
      <c r="BT95" s="40">
        <v>0.65120593692022266</v>
      </c>
      <c r="BU95" s="29">
        <v>3824</v>
      </c>
      <c r="BV95" s="34">
        <v>2739</v>
      </c>
      <c r="BW95" s="40">
        <v>0.71626569037656906</v>
      </c>
      <c r="BX95" s="29">
        <v>3300</v>
      </c>
      <c r="BY95" s="34">
        <v>2246</v>
      </c>
      <c r="BZ95" s="40">
        <v>0.68060606060606066</v>
      </c>
      <c r="CA95" s="29">
        <v>3656</v>
      </c>
      <c r="CB95" s="34">
        <v>2391</v>
      </c>
      <c r="CC95" s="40">
        <v>0.65399343544857769</v>
      </c>
      <c r="CD95" s="29">
        <v>4091</v>
      </c>
      <c r="CE95" s="34">
        <v>2706</v>
      </c>
      <c r="CF95" s="40">
        <v>0.66145196773405035</v>
      </c>
      <c r="CG95" s="29">
        <v>4105</v>
      </c>
      <c r="CH95" s="34">
        <v>2652</v>
      </c>
      <c r="CI95" s="40">
        <v>0.64604141291108408</v>
      </c>
      <c r="CJ95" s="29">
        <v>4201</v>
      </c>
      <c r="CK95" s="34">
        <v>2838</v>
      </c>
      <c r="CL95" s="40">
        <v>0.67555343965722447</v>
      </c>
      <c r="CM95" s="42">
        <v>4215</v>
      </c>
      <c r="CN95" s="42">
        <v>2784</v>
      </c>
      <c r="CO95" s="43">
        <v>0.66049822064056896</v>
      </c>
      <c r="CP95" s="42">
        <v>4332</v>
      </c>
      <c r="CQ95" s="42">
        <v>2840</v>
      </c>
      <c r="CR95" s="43">
        <v>0.65558633425669399</v>
      </c>
      <c r="CS95" s="42">
        <v>4365</v>
      </c>
      <c r="CT95" s="42">
        <v>3140</v>
      </c>
      <c r="CU95" s="43">
        <v>0.71935853379152304</v>
      </c>
      <c r="CV95" s="42">
        <v>3281</v>
      </c>
      <c r="CW95" s="42">
        <v>2502</v>
      </c>
      <c r="CX95" s="43">
        <v>0.76257238646754</v>
      </c>
      <c r="CY95" s="42">
        <v>3876</v>
      </c>
      <c r="CZ95" s="42">
        <v>2711</v>
      </c>
      <c r="DA95" s="43">
        <v>0.69943240454076405</v>
      </c>
      <c r="DB95" s="42">
        <v>4080</v>
      </c>
      <c r="DC95" s="42">
        <v>3200</v>
      </c>
      <c r="DD95" s="43">
        <v>0.78431372549019596</v>
      </c>
      <c r="DE95" s="42">
        <v>4263</v>
      </c>
      <c r="DF95" s="42">
        <v>3204</v>
      </c>
      <c r="DG95" s="43">
        <v>0.75158339197748103</v>
      </c>
      <c r="DH95" s="42">
        <v>4346</v>
      </c>
      <c r="DI95" s="42">
        <v>3184</v>
      </c>
      <c r="DJ95" s="43">
        <v>0.73262770363552698</v>
      </c>
      <c r="DK95" s="42">
        <v>4156</v>
      </c>
      <c r="DL95" s="42">
        <v>3148</v>
      </c>
      <c r="DM95" s="43">
        <v>0.75745909528392696</v>
      </c>
      <c r="DN95" s="42">
        <v>4297</v>
      </c>
      <c r="DO95" s="42">
        <v>3245</v>
      </c>
      <c r="DP95" s="43">
        <v>0.75517803118454696</v>
      </c>
      <c r="DQ95" s="42">
        <v>4179</v>
      </c>
      <c r="DR95" s="42">
        <v>2919</v>
      </c>
      <c r="DS95" s="43">
        <v>0.69849246231155804</v>
      </c>
      <c r="DT95" s="42">
        <v>3692</v>
      </c>
      <c r="DU95" s="42">
        <v>2263</v>
      </c>
      <c r="DV95" s="43">
        <v>0.61294691224268705</v>
      </c>
      <c r="DW95" s="42">
        <v>3817</v>
      </c>
      <c r="DX95" s="42">
        <v>2205</v>
      </c>
      <c r="DY95" s="43">
        <v>0.57767880534451099</v>
      </c>
      <c r="DZ95" s="42">
        <v>4695</v>
      </c>
      <c r="EA95" s="42">
        <v>3201</v>
      </c>
      <c r="EB95" s="43">
        <v>0.68178913738019198</v>
      </c>
      <c r="EC95" s="42">
        <v>4234</v>
      </c>
      <c r="ED95" s="42">
        <v>3196</v>
      </c>
      <c r="EE95" s="43">
        <v>0.75484175720359004</v>
      </c>
      <c r="EF95" s="42">
        <v>3692</v>
      </c>
      <c r="EG95" s="42">
        <v>2886</v>
      </c>
      <c r="EH95" s="43">
        <v>0.78169014084507005</v>
      </c>
      <c r="EI95" s="42">
        <v>3757</v>
      </c>
      <c r="EJ95" s="42">
        <v>2727</v>
      </c>
      <c r="EK95" s="43">
        <v>0.72584508916688895</v>
      </c>
      <c r="EL95" s="56">
        <v>3790</v>
      </c>
      <c r="EM95" s="56">
        <v>3015</v>
      </c>
      <c r="EN95" s="59">
        <v>0.79551451187335098</v>
      </c>
    </row>
    <row r="96" spans="1:144" x14ac:dyDescent="0.25">
      <c r="A96" s="30" t="s">
        <v>225</v>
      </c>
      <c r="B96" s="30" t="s">
        <v>226</v>
      </c>
      <c r="C96" s="22"/>
      <c r="D96" s="29">
        <v>622</v>
      </c>
      <c r="E96" s="34">
        <v>377</v>
      </c>
      <c r="F96" s="40">
        <v>0.60610932475884249</v>
      </c>
      <c r="G96" s="29">
        <v>627</v>
      </c>
      <c r="H96" s="34">
        <v>424</v>
      </c>
      <c r="I96" s="40">
        <v>0.6762360446570973</v>
      </c>
      <c r="J96" s="29">
        <v>716</v>
      </c>
      <c r="K96" s="34">
        <v>441</v>
      </c>
      <c r="L96" s="40">
        <v>0.61592178770949724</v>
      </c>
      <c r="M96" s="29">
        <v>643</v>
      </c>
      <c r="N96" s="34">
        <v>399</v>
      </c>
      <c r="O96" s="40">
        <v>0.62052877138413687</v>
      </c>
      <c r="P96" s="29">
        <v>554</v>
      </c>
      <c r="Q96" s="34">
        <v>332</v>
      </c>
      <c r="R96" s="40">
        <v>0.59927797833935015</v>
      </c>
      <c r="S96" s="29">
        <v>658</v>
      </c>
      <c r="T96" s="34">
        <v>329</v>
      </c>
      <c r="U96" s="40">
        <v>0.5</v>
      </c>
      <c r="V96" s="29">
        <v>592</v>
      </c>
      <c r="W96" s="34">
        <v>336</v>
      </c>
      <c r="X96" s="40">
        <v>0.56756756756756754</v>
      </c>
      <c r="Y96" s="29">
        <v>641</v>
      </c>
      <c r="Z96" s="34">
        <v>285</v>
      </c>
      <c r="AA96" s="40">
        <v>0.44461778471138846</v>
      </c>
      <c r="AB96" s="29">
        <v>669</v>
      </c>
      <c r="AC96" s="34">
        <v>263</v>
      </c>
      <c r="AD96" s="40">
        <v>0.39312406576980569</v>
      </c>
      <c r="AE96" s="29"/>
      <c r="AF96" s="34"/>
      <c r="AG96" s="40"/>
      <c r="AH96" s="29">
        <v>634</v>
      </c>
      <c r="AI96" s="34">
        <v>353</v>
      </c>
      <c r="AJ96" s="40">
        <v>0.55678233438485802</v>
      </c>
      <c r="AK96" s="29">
        <v>869</v>
      </c>
      <c r="AL96" s="34">
        <v>534</v>
      </c>
      <c r="AM96" s="40">
        <v>0.61449942462600693</v>
      </c>
      <c r="AN96" s="29"/>
      <c r="AO96" s="34"/>
      <c r="AP96" s="40"/>
      <c r="AQ96" s="29"/>
      <c r="AR96" s="34"/>
      <c r="AS96" s="40"/>
      <c r="AT96" s="29"/>
      <c r="AU96" s="34"/>
      <c r="AV96" s="40"/>
      <c r="AW96" s="29"/>
      <c r="AX96" s="34"/>
      <c r="AY96" s="40"/>
      <c r="AZ96" s="29"/>
      <c r="BA96" s="34"/>
      <c r="BB96" s="40"/>
      <c r="BC96" s="29"/>
      <c r="BD96" s="34"/>
      <c r="BE96" s="40"/>
      <c r="BF96" s="29"/>
      <c r="BG96" s="34"/>
      <c r="BH96" s="40"/>
      <c r="BI96" s="29"/>
      <c r="BJ96" s="34"/>
      <c r="BK96" s="40"/>
      <c r="BL96" s="29"/>
      <c r="BM96" s="34"/>
      <c r="BN96" s="40"/>
      <c r="BO96" s="29"/>
      <c r="BP96" s="34"/>
      <c r="BQ96" s="40"/>
      <c r="BR96" s="29"/>
      <c r="BS96" s="34"/>
      <c r="BT96" s="40"/>
      <c r="BU96" s="29"/>
      <c r="BV96" s="34"/>
      <c r="BW96" s="40"/>
      <c r="BX96" s="29"/>
      <c r="BY96" s="34"/>
      <c r="BZ96" s="40"/>
      <c r="CA96" s="29"/>
      <c r="CB96" s="34"/>
      <c r="CC96" s="40"/>
      <c r="CD96" s="29"/>
      <c r="CE96" s="34"/>
      <c r="CF96" s="40"/>
      <c r="CG96" s="29"/>
      <c r="CH96" s="34"/>
      <c r="CI96" s="40"/>
      <c r="CJ96" s="29"/>
      <c r="CK96" s="34"/>
      <c r="CL96" s="40"/>
      <c r="CM96" s="42"/>
      <c r="CN96" s="42"/>
      <c r="CO96" s="43"/>
      <c r="CP96" s="42"/>
      <c r="CQ96" s="42"/>
      <c r="CR96" s="43"/>
      <c r="CS96" s="42"/>
      <c r="CT96" s="42"/>
      <c r="CU96" s="43"/>
      <c r="CV96" s="42"/>
      <c r="CW96" s="42"/>
      <c r="CX96" s="43"/>
      <c r="CY96" s="42"/>
      <c r="CZ96" s="42"/>
      <c r="DA96" s="43"/>
      <c r="DB96" s="42"/>
      <c r="DC96" s="42"/>
      <c r="DD96" s="43"/>
      <c r="DE96" s="42"/>
      <c r="DF96" s="42"/>
      <c r="DG96" s="43"/>
      <c r="DH96" s="42"/>
      <c r="DI96" s="42"/>
      <c r="DJ96" s="43"/>
      <c r="DK96" s="42"/>
      <c r="DL96" s="42"/>
      <c r="DM96" s="43"/>
      <c r="DN96" s="42"/>
      <c r="DO96" s="42"/>
      <c r="DP96" s="43"/>
      <c r="DQ96" s="42"/>
      <c r="DR96" s="42"/>
      <c r="DS96" s="43"/>
      <c r="DT96" s="42"/>
      <c r="DU96" s="42"/>
      <c r="DV96" s="43"/>
      <c r="DW96" s="42"/>
      <c r="DX96" s="42"/>
      <c r="DY96" s="43"/>
      <c r="DZ96" s="42"/>
      <c r="EA96" s="42"/>
      <c r="EB96" s="43"/>
      <c r="EC96" s="42"/>
      <c r="ED96" s="42"/>
      <c r="EE96" s="43"/>
      <c r="EF96" s="42"/>
      <c r="EG96" s="42"/>
      <c r="EH96" s="43"/>
      <c r="EI96" s="42"/>
      <c r="EJ96" s="42"/>
      <c r="EK96" s="43"/>
      <c r="EL96" s="56"/>
      <c r="EM96" s="56"/>
      <c r="EN96" s="59"/>
    </row>
    <row r="97" spans="1:144" x14ac:dyDescent="0.25">
      <c r="A97" s="30" t="s">
        <v>227</v>
      </c>
      <c r="B97" s="30" t="s">
        <v>228</v>
      </c>
      <c r="C97" s="22"/>
      <c r="D97" s="29">
        <v>1224</v>
      </c>
      <c r="E97" s="34">
        <v>797</v>
      </c>
      <c r="F97" s="40">
        <v>0.65114379084967322</v>
      </c>
      <c r="G97" s="29">
        <v>1228</v>
      </c>
      <c r="H97" s="34">
        <v>836</v>
      </c>
      <c r="I97" s="40">
        <v>0.68078175895765469</v>
      </c>
      <c r="J97" s="29">
        <v>1351</v>
      </c>
      <c r="K97" s="34">
        <v>865</v>
      </c>
      <c r="L97" s="40">
        <v>0.64026646928201336</v>
      </c>
      <c r="M97" s="29">
        <v>1221</v>
      </c>
      <c r="N97" s="34">
        <v>781</v>
      </c>
      <c r="O97" s="40">
        <v>0.63963963963963966</v>
      </c>
      <c r="P97" s="29">
        <v>1214</v>
      </c>
      <c r="Q97" s="34">
        <v>759</v>
      </c>
      <c r="R97" s="40">
        <v>0.62520593080724873</v>
      </c>
      <c r="S97" s="29">
        <v>1289</v>
      </c>
      <c r="T97" s="34">
        <v>857</v>
      </c>
      <c r="U97" s="40">
        <v>0.66485647788983704</v>
      </c>
      <c r="V97" s="29">
        <v>1185</v>
      </c>
      <c r="W97" s="34">
        <v>823</v>
      </c>
      <c r="X97" s="40">
        <v>0.69451476793248945</v>
      </c>
      <c r="Y97" s="29">
        <v>1312</v>
      </c>
      <c r="Z97" s="34">
        <v>899</v>
      </c>
      <c r="AA97" s="40">
        <v>0.68521341463414631</v>
      </c>
      <c r="AB97" s="29">
        <v>1262</v>
      </c>
      <c r="AC97" s="34">
        <v>817</v>
      </c>
      <c r="AD97" s="40">
        <v>0.64738510301109353</v>
      </c>
      <c r="AE97" s="29">
        <v>1345</v>
      </c>
      <c r="AF97" s="34">
        <v>738</v>
      </c>
      <c r="AG97" s="40">
        <v>0.54869888475836426</v>
      </c>
      <c r="AH97" s="29">
        <v>1284</v>
      </c>
      <c r="AI97" s="34">
        <v>888</v>
      </c>
      <c r="AJ97" s="40">
        <v>0.69158878504672894</v>
      </c>
      <c r="AK97" s="29">
        <v>1454</v>
      </c>
      <c r="AL97" s="34">
        <v>1048</v>
      </c>
      <c r="AM97" s="40">
        <v>0.72077028885832184</v>
      </c>
      <c r="AN97" s="29">
        <v>1226</v>
      </c>
      <c r="AO97" s="34">
        <v>832</v>
      </c>
      <c r="AP97" s="40">
        <v>0.67862969004893969</v>
      </c>
      <c r="AQ97" s="29">
        <v>1385</v>
      </c>
      <c r="AR97" s="34">
        <v>911</v>
      </c>
      <c r="AS97" s="40">
        <v>0.65776173285198558</v>
      </c>
      <c r="AT97" s="29">
        <v>1340</v>
      </c>
      <c r="AU97" s="34">
        <v>936</v>
      </c>
      <c r="AV97" s="40">
        <v>0.69850746268656716</v>
      </c>
      <c r="AW97" s="29">
        <v>1271</v>
      </c>
      <c r="AX97" s="34">
        <v>902</v>
      </c>
      <c r="AY97" s="40">
        <v>0.70967741935483875</v>
      </c>
      <c r="AZ97" s="29">
        <v>1344</v>
      </c>
      <c r="BA97" s="34">
        <v>905</v>
      </c>
      <c r="BB97" s="40">
        <v>0.67336309523809523</v>
      </c>
      <c r="BC97" s="29">
        <v>1358</v>
      </c>
      <c r="BD97" s="34">
        <v>882</v>
      </c>
      <c r="BE97" s="40">
        <v>0.64948453608247425</v>
      </c>
      <c r="BF97" s="29">
        <v>1335</v>
      </c>
      <c r="BG97" s="34">
        <v>897</v>
      </c>
      <c r="BH97" s="40">
        <v>0.67191011235955056</v>
      </c>
      <c r="BI97" s="29">
        <v>1434</v>
      </c>
      <c r="BJ97" s="34">
        <v>896</v>
      </c>
      <c r="BK97" s="40">
        <v>0.62482566248256621</v>
      </c>
      <c r="BL97" s="29">
        <v>1358</v>
      </c>
      <c r="BM97" s="34">
        <v>933</v>
      </c>
      <c r="BN97" s="40">
        <v>0.68703976435935199</v>
      </c>
      <c r="BO97" s="29">
        <v>1385</v>
      </c>
      <c r="BP97" s="34">
        <v>856</v>
      </c>
      <c r="BQ97" s="40">
        <v>0.6180505415162455</v>
      </c>
      <c r="BR97" s="29">
        <v>1274</v>
      </c>
      <c r="BS97" s="34">
        <v>955</v>
      </c>
      <c r="BT97" s="40">
        <v>0.74960753532182101</v>
      </c>
      <c r="BU97" s="29">
        <v>1429</v>
      </c>
      <c r="BV97" s="34">
        <v>1053</v>
      </c>
      <c r="BW97" s="40">
        <v>0.73687893631910428</v>
      </c>
      <c r="BX97" s="29">
        <v>1311</v>
      </c>
      <c r="BY97" s="34">
        <v>922</v>
      </c>
      <c r="BZ97" s="40">
        <v>0.70327993897787944</v>
      </c>
      <c r="CA97" s="29">
        <v>1379</v>
      </c>
      <c r="CB97" s="34">
        <v>979</v>
      </c>
      <c r="CC97" s="40">
        <v>0.70993473531544593</v>
      </c>
      <c r="CD97" s="29">
        <v>1318</v>
      </c>
      <c r="CE97" s="34">
        <v>986</v>
      </c>
      <c r="CF97" s="40">
        <v>0.74810318664643394</v>
      </c>
      <c r="CG97" s="29">
        <v>1366</v>
      </c>
      <c r="CH97" s="34">
        <v>1073</v>
      </c>
      <c r="CI97" s="40">
        <v>0.78550512445095166</v>
      </c>
      <c r="CJ97" s="29">
        <v>1388</v>
      </c>
      <c r="CK97" s="34">
        <v>1036</v>
      </c>
      <c r="CL97" s="40">
        <v>0.74639769452449567</v>
      </c>
      <c r="CM97" s="42">
        <v>1197</v>
      </c>
      <c r="CN97" s="42">
        <v>857</v>
      </c>
      <c r="CO97" s="43">
        <v>0.71595655806182101</v>
      </c>
      <c r="CP97" s="42">
        <v>1431</v>
      </c>
      <c r="CQ97" s="42">
        <v>1034</v>
      </c>
      <c r="CR97" s="43">
        <v>0.72257162823200605</v>
      </c>
      <c r="CS97" s="42">
        <v>1391</v>
      </c>
      <c r="CT97" s="42">
        <v>1039</v>
      </c>
      <c r="CU97" s="43">
        <v>0.746944644140906</v>
      </c>
      <c r="CV97" s="42">
        <v>1044</v>
      </c>
      <c r="CW97" s="42">
        <v>821</v>
      </c>
      <c r="CX97" s="43">
        <v>0.78639846743295005</v>
      </c>
      <c r="CY97" s="42">
        <v>1343</v>
      </c>
      <c r="CZ97" s="42">
        <v>948</v>
      </c>
      <c r="DA97" s="43">
        <v>0.70588235294117696</v>
      </c>
      <c r="DB97" s="42">
        <v>1328</v>
      </c>
      <c r="DC97" s="42">
        <v>1050</v>
      </c>
      <c r="DD97" s="43">
        <v>0.79066265060241003</v>
      </c>
      <c r="DE97" s="42">
        <v>1193</v>
      </c>
      <c r="DF97" s="42">
        <v>879</v>
      </c>
      <c r="DG97" s="43">
        <v>0.73679798826487797</v>
      </c>
      <c r="DH97" s="42">
        <v>1436</v>
      </c>
      <c r="DI97" s="42">
        <v>1011</v>
      </c>
      <c r="DJ97" s="43">
        <v>0.70403899721448504</v>
      </c>
      <c r="DK97" s="42">
        <v>1366</v>
      </c>
      <c r="DL97" s="42">
        <v>982</v>
      </c>
      <c r="DM97" s="43">
        <v>0.71888726207906295</v>
      </c>
      <c r="DN97" s="42">
        <v>1236</v>
      </c>
      <c r="DO97" s="42">
        <v>924</v>
      </c>
      <c r="DP97" s="43">
        <v>0.74757281553398103</v>
      </c>
      <c r="DQ97" s="42">
        <v>1278</v>
      </c>
      <c r="DR97" s="42">
        <v>956</v>
      </c>
      <c r="DS97" s="43">
        <v>0.74804381846635404</v>
      </c>
      <c r="DT97" s="42">
        <v>1220</v>
      </c>
      <c r="DU97" s="42">
        <v>854</v>
      </c>
      <c r="DV97" s="43">
        <v>0.7</v>
      </c>
      <c r="DW97" s="42">
        <v>1223</v>
      </c>
      <c r="DX97" s="42">
        <v>900</v>
      </c>
      <c r="DY97" s="43">
        <v>0.73589533932951801</v>
      </c>
      <c r="DZ97" s="42">
        <v>1375</v>
      </c>
      <c r="EA97" s="42">
        <v>1106</v>
      </c>
      <c r="EB97" s="43">
        <v>0.80436363636363595</v>
      </c>
      <c r="EC97" s="42">
        <v>1322</v>
      </c>
      <c r="ED97" s="42">
        <v>1006</v>
      </c>
      <c r="EE97" s="43">
        <v>0.76096822995461399</v>
      </c>
      <c r="EF97" s="42">
        <v>1113</v>
      </c>
      <c r="EG97" s="42">
        <v>842</v>
      </c>
      <c r="EH97" s="43">
        <v>0.75651392632524705</v>
      </c>
      <c r="EI97" s="42">
        <v>1191</v>
      </c>
      <c r="EJ97" s="42">
        <v>798</v>
      </c>
      <c r="EK97" s="43">
        <v>0.67002518891687701</v>
      </c>
      <c r="EL97" s="56">
        <v>1269</v>
      </c>
      <c r="EM97" s="56">
        <v>861</v>
      </c>
      <c r="EN97" s="59">
        <v>0.67848699763593401</v>
      </c>
    </row>
    <row r="98" spans="1:144" x14ac:dyDescent="0.25">
      <c r="A98" s="30" t="s">
        <v>229</v>
      </c>
      <c r="B98" s="30" t="s">
        <v>230</v>
      </c>
      <c r="C98" s="22"/>
      <c r="D98" s="29">
        <v>1463</v>
      </c>
      <c r="E98" s="34">
        <v>1157</v>
      </c>
      <c r="F98" s="40">
        <v>0.79084073820915923</v>
      </c>
      <c r="G98" s="29">
        <v>1394</v>
      </c>
      <c r="H98" s="34">
        <v>1098</v>
      </c>
      <c r="I98" s="40">
        <v>0.78766140602582502</v>
      </c>
      <c r="J98" s="29">
        <v>1857</v>
      </c>
      <c r="K98" s="34">
        <v>1363</v>
      </c>
      <c r="L98" s="40">
        <v>0.73397953688745288</v>
      </c>
      <c r="M98" s="29">
        <v>1463</v>
      </c>
      <c r="N98" s="34">
        <v>1113</v>
      </c>
      <c r="O98" s="40">
        <v>0.76076555023923442</v>
      </c>
      <c r="P98" s="29">
        <v>1530</v>
      </c>
      <c r="Q98" s="34">
        <v>1161</v>
      </c>
      <c r="R98" s="40">
        <v>0.75882352941176467</v>
      </c>
      <c r="S98" s="29">
        <v>1749</v>
      </c>
      <c r="T98" s="34">
        <v>1244</v>
      </c>
      <c r="U98" s="40">
        <v>0.71126357918810745</v>
      </c>
      <c r="V98" s="29">
        <v>1668</v>
      </c>
      <c r="W98" s="34">
        <v>1293</v>
      </c>
      <c r="X98" s="40">
        <v>0.77517985611510787</v>
      </c>
      <c r="Y98" s="29">
        <v>2020</v>
      </c>
      <c r="Z98" s="34">
        <v>1518</v>
      </c>
      <c r="AA98" s="40">
        <v>0.75148514851485149</v>
      </c>
      <c r="AB98" s="29">
        <v>1644</v>
      </c>
      <c r="AC98" s="34">
        <v>1239</v>
      </c>
      <c r="AD98" s="40">
        <v>0.7536496350364964</v>
      </c>
      <c r="AE98" s="29">
        <v>1658</v>
      </c>
      <c r="AF98" s="34">
        <v>1135</v>
      </c>
      <c r="AG98" s="40">
        <v>0.68455971049457176</v>
      </c>
      <c r="AH98" s="29">
        <v>1483</v>
      </c>
      <c r="AI98" s="34">
        <v>1157</v>
      </c>
      <c r="AJ98" s="40">
        <v>0.7801753202966959</v>
      </c>
      <c r="AK98" s="29">
        <v>1905</v>
      </c>
      <c r="AL98" s="34">
        <v>1393</v>
      </c>
      <c r="AM98" s="40">
        <v>0.73123359580052494</v>
      </c>
      <c r="AN98" s="29">
        <v>1688</v>
      </c>
      <c r="AO98" s="34">
        <v>1255</v>
      </c>
      <c r="AP98" s="40">
        <v>0.74348341232227488</v>
      </c>
      <c r="AQ98" s="29">
        <v>1696</v>
      </c>
      <c r="AR98" s="34">
        <v>1250</v>
      </c>
      <c r="AS98" s="40">
        <v>0.73702830188679247</v>
      </c>
      <c r="AT98" s="29">
        <v>1748</v>
      </c>
      <c r="AU98" s="34">
        <v>1249</v>
      </c>
      <c r="AV98" s="40">
        <v>0.71453089244851253</v>
      </c>
      <c r="AW98" s="29">
        <v>1688</v>
      </c>
      <c r="AX98" s="34">
        <v>1143</v>
      </c>
      <c r="AY98" s="40">
        <v>0.67713270142180093</v>
      </c>
      <c r="AZ98" s="29">
        <v>2086</v>
      </c>
      <c r="BA98" s="34">
        <v>1391</v>
      </c>
      <c r="BB98" s="40">
        <v>0.66682646212847552</v>
      </c>
      <c r="BC98" s="29">
        <v>1958</v>
      </c>
      <c r="BD98" s="34">
        <v>1398</v>
      </c>
      <c r="BE98" s="40">
        <v>0.71399387129724212</v>
      </c>
      <c r="BF98" s="29">
        <v>1823</v>
      </c>
      <c r="BG98" s="34">
        <v>1387</v>
      </c>
      <c r="BH98" s="40">
        <v>0.76083379045529342</v>
      </c>
      <c r="BI98" s="29">
        <v>1966</v>
      </c>
      <c r="BJ98" s="34">
        <v>1465</v>
      </c>
      <c r="BK98" s="40">
        <v>0.7451678535096643</v>
      </c>
      <c r="BL98" s="29">
        <v>1625</v>
      </c>
      <c r="BM98" s="34">
        <v>1264</v>
      </c>
      <c r="BN98" s="40">
        <v>0.77784615384615385</v>
      </c>
      <c r="BO98" s="29">
        <v>1708</v>
      </c>
      <c r="BP98" s="34">
        <v>1282</v>
      </c>
      <c r="BQ98" s="40">
        <v>0.75058548009367676</v>
      </c>
      <c r="BR98" s="29">
        <v>1577</v>
      </c>
      <c r="BS98" s="34">
        <v>1288</v>
      </c>
      <c r="BT98" s="40">
        <v>0.81674064679771718</v>
      </c>
      <c r="BU98" s="29">
        <v>1726</v>
      </c>
      <c r="BV98" s="34">
        <v>1351</v>
      </c>
      <c r="BW98" s="40">
        <v>0.78273464658169178</v>
      </c>
      <c r="BX98" s="29">
        <v>785</v>
      </c>
      <c r="BY98" s="34">
        <v>483</v>
      </c>
      <c r="BZ98" s="40">
        <v>0.61528662420382163</v>
      </c>
      <c r="CA98" s="29">
        <v>1688</v>
      </c>
      <c r="CB98" s="34">
        <v>1297</v>
      </c>
      <c r="CC98" s="40">
        <v>0.76836492890995256</v>
      </c>
      <c r="CD98" s="29">
        <v>1685</v>
      </c>
      <c r="CE98" s="34">
        <v>1280</v>
      </c>
      <c r="CF98" s="40">
        <v>0.75964391691394662</v>
      </c>
      <c r="CG98" s="29"/>
      <c r="CH98" s="34"/>
      <c r="CI98" s="40"/>
      <c r="CJ98" s="29">
        <v>1656</v>
      </c>
      <c r="CK98" s="34">
        <v>1265</v>
      </c>
      <c r="CL98" s="40">
        <v>0.76388888888888884</v>
      </c>
      <c r="CM98" s="42">
        <v>1733</v>
      </c>
      <c r="CN98" s="42">
        <v>1249</v>
      </c>
      <c r="CO98" s="43">
        <v>0.72071552221581103</v>
      </c>
      <c r="CP98" s="42">
        <v>1945</v>
      </c>
      <c r="CQ98" s="42">
        <v>1506</v>
      </c>
      <c r="CR98" s="43">
        <v>0.77429305912596402</v>
      </c>
      <c r="CS98" s="42">
        <v>1822</v>
      </c>
      <c r="CT98" s="42">
        <v>1395</v>
      </c>
      <c r="CU98" s="43">
        <v>0.76564215148188797</v>
      </c>
      <c r="CV98" s="42">
        <v>1565</v>
      </c>
      <c r="CW98" s="42">
        <v>1166</v>
      </c>
      <c r="CX98" s="43">
        <v>0.74504792332268399</v>
      </c>
      <c r="CY98" s="42">
        <v>1831</v>
      </c>
      <c r="CZ98" s="42">
        <v>1312</v>
      </c>
      <c r="DA98" s="43">
        <v>0.716548334243583</v>
      </c>
      <c r="DB98" s="42">
        <v>1844</v>
      </c>
      <c r="DC98" s="42">
        <v>1482</v>
      </c>
      <c r="DD98" s="43">
        <v>0.80368763557483702</v>
      </c>
      <c r="DE98" s="42">
        <v>1908</v>
      </c>
      <c r="DF98" s="42">
        <v>1545</v>
      </c>
      <c r="DG98" s="43">
        <v>0.80974842767295596</v>
      </c>
      <c r="DH98" s="42">
        <v>1822</v>
      </c>
      <c r="DI98" s="42">
        <v>1421</v>
      </c>
      <c r="DJ98" s="43">
        <v>0.77991218441273302</v>
      </c>
      <c r="DK98" s="42">
        <v>1804</v>
      </c>
      <c r="DL98" s="42">
        <v>1427</v>
      </c>
      <c r="DM98" s="43">
        <v>0.79101995565410199</v>
      </c>
      <c r="DN98" s="42">
        <v>1680</v>
      </c>
      <c r="DO98" s="42">
        <v>1345</v>
      </c>
      <c r="DP98" s="43">
        <v>0.80059523809523803</v>
      </c>
      <c r="DQ98" s="42">
        <v>1924</v>
      </c>
      <c r="DR98" s="42">
        <v>1613</v>
      </c>
      <c r="DS98" s="43">
        <v>0.838357588357588</v>
      </c>
      <c r="DT98" s="42">
        <v>1651</v>
      </c>
      <c r="DU98" s="42">
        <v>1360</v>
      </c>
      <c r="DV98" s="43">
        <v>0.82374318594790996</v>
      </c>
      <c r="DW98" s="42">
        <v>1555</v>
      </c>
      <c r="DX98" s="42">
        <v>1268</v>
      </c>
      <c r="DY98" s="43">
        <v>0.815434083601286</v>
      </c>
      <c r="DZ98" s="42">
        <v>1845</v>
      </c>
      <c r="EA98" s="42">
        <v>1562</v>
      </c>
      <c r="EB98" s="43">
        <v>0.84661246612466101</v>
      </c>
      <c r="EC98" s="42">
        <v>1730</v>
      </c>
      <c r="ED98" s="42">
        <v>1487</v>
      </c>
      <c r="EE98" s="43">
        <v>0.85953757225433502</v>
      </c>
      <c r="EF98" s="42">
        <v>1587</v>
      </c>
      <c r="EG98" s="42">
        <v>1395</v>
      </c>
      <c r="EH98" s="43">
        <v>0.87901701323251402</v>
      </c>
      <c r="EI98" s="42">
        <v>1570</v>
      </c>
      <c r="EJ98" s="42">
        <v>1259</v>
      </c>
      <c r="EK98" s="43">
        <v>0.80191082802547797</v>
      </c>
      <c r="EL98" s="56">
        <v>1662</v>
      </c>
      <c r="EM98" s="56">
        <v>1493</v>
      </c>
      <c r="EN98" s="59">
        <v>0.89831528279181705</v>
      </c>
    </row>
    <row r="99" spans="1:144" x14ac:dyDescent="0.25">
      <c r="A99" s="30" t="s">
        <v>231</v>
      </c>
      <c r="B99" s="30" t="s">
        <v>232</v>
      </c>
      <c r="C99" s="22"/>
      <c r="D99" s="29">
        <v>2666</v>
      </c>
      <c r="E99" s="34">
        <v>2124</v>
      </c>
      <c r="F99" s="40">
        <v>0.79669917479369845</v>
      </c>
      <c r="G99" s="29">
        <v>2804</v>
      </c>
      <c r="H99" s="34">
        <v>2216</v>
      </c>
      <c r="I99" s="40">
        <v>0.79029957203994294</v>
      </c>
      <c r="J99" s="29">
        <v>2736</v>
      </c>
      <c r="K99" s="34">
        <v>2226</v>
      </c>
      <c r="L99" s="40">
        <v>0.81359649122807021</v>
      </c>
      <c r="M99" s="29">
        <v>2773</v>
      </c>
      <c r="N99" s="34">
        <v>2183</v>
      </c>
      <c r="O99" s="40">
        <v>0.78723404255319152</v>
      </c>
      <c r="P99" s="29">
        <v>2522</v>
      </c>
      <c r="Q99" s="34">
        <v>2063</v>
      </c>
      <c r="R99" s="40">
        <v>0.81800158604282314</v>
      </c>
      <c r="S99" s="29">
        <v>2585</v>
      </c>
      <c r="T99" s="34">
        <v>2089</v>
      </c>
      <c r="U99" s="40">
        <v>0.80812379110251453</v>
      </c>
      <c r="V99" s="29">
        <v>2524</v>
      </c>
      <c r="W99" s="34">
        <v>2077</v>
      </c>
      <c r="X99" s="40">
        <v>0.82290015847860543</v>
      </c>
      <c r="Y99" s="29">
        <v>2784</v>
      </c>
      <c r="Z99" s="34">
        <v>2239</v>
      </c>
      <c r="AA99" s="40">
        <v>0.80423850574712641</v>
      </c>
      <c r="AB99" s="29">
        <v>2719</v>
      </c>
      <c r="AC99" s="34">
        <v>2143</v>
      </c>
      <c r="AD99" s="40">
        <v>0.78815741081279878</v>
      </c>
      <c r="AE99" s="29">
        <v>2216</v>
      </c>
      <c r="AF99" s="34">
        <v>1596</v>
      </c>
      <c r="AG99" s="40">
        <v>0.72021660649819497</v>
      </c>
      <c r="AH99" s="29">
        <v>2411</v>
      </c>
      <c r="AI99" s="34">
        <v>1965</v>
      </c>
      <c r="AJ99" s="40">
        <v>0.81501451679800907</v>
      </c>
      <c r="AK99" s="29">
        <v>2867</v>
      </c>
      <c r="AL99" s="34">
        <v>2222</v>
      </c>
      <c r="AM99" s="40">
        <v>0.77502615974886646</v>
      </c>
      <c r="AN99" s="29">
        <v>2355</v>
      </c>
      <c r="AO99" s="34">
        <v>1807</v>
      </c>
      <c r="AP99" s="40">
        <v>0.76730360934182595</v>
      </c>
      <c r="AQ99" s="29">
        <v>2745</v>
      </c>
      <c r="AR99" s="34">
        <v>2029</v>
      </c>
      <c r="AS99" s="40">
        <v>0.7391621129326047</v>
      </c>
      <c r="AT99" s="29">
        <v>2261</v>
      </c>
      <c r="AU99" s="34">
        <v>1735</v>
      </c>
      <c r="AV99" s="40">
        <v>0.76735957540911104</v>
      </c>
      <c r="AW99" s="29">
        <v>2471</v>
      </c>
      <c r="AX99" s="34">
        <v>1959</v>
      </c>
      <c r="AY99" s="40">
        <v>0.79279643868879002</v>
      </c>
      <c r="AZ99" s="29">
        <v>2512</v>
      </c>
      <c r="BA99" s="34">
        <v>1962</v>
      </c>
      <c r="BB99" s="40">
        <v>0.7810509554140127</v>
      </c>
      <c r="BC99" s="29">
        <v>2650</v>
      </c>
      <c r="BD99" s="34">
        <v>2069</v>
      </c>
      <c r="BE99" s="40">
        <v>0.78075471698113208</v>
      </c>
      <c r="BF99" s="29">
        <v>2583</v>
      </c>
      <c r="BG99" s="34">
        <v>2055</v>
      </c>
      <c r="BH99" s="40">
        <v>0.79558652729384438</v>
      </c>
      <c r="BI99" s="29">
        <v>2675</v>
      </c>
      <c r="BJ99" s="34">
        <v>2011</v>
      </c>
      <c r="BK99" s="40">
        <v>0.75177570093457946</v>
      </c>
      <c r="BL99" s="29">
        <v>2321</v>
      </c>
      <c r="BM99" s="34">
        <v>1749</v>
      </c>
      <c r="BN99" s="40">
        <v>0.75355450236966826</v>
      </c>
      <c r="BO99" s="29">
        <v>2414</v>
      </c>
      <c r="BP99" s="34">
        <v>1769</v>
      </c>
      <c r="BQ99" s="40">
        <v>0.73280861640430817</v>
      </c>
      <c r="BR99" s="29">
        <v>2424</v>
      </c>
      <c r="BS99" s="34">
        <v>1887</v>
      </c>
      <c r="BT99" s="40">
        <v>0.77846534653465349</v>
      </c>
      <c r="BU99" s="29">
        <v>2906</v>
      </c>
      <c r="BV99" s="34">
        <v>2191</v>
      </c>
      <c r="BW99" s="40">
        <v>0.75395732966276674</v>
      </c>
      <c r="BX99" s="29">
        <v>2613</v>
      </c>
      <c r="BY99" s="34">
        <v>1939</v>
      </c>
      <c r="BZ99" s="40">
        <v>0.74205893608878681</v>
      </c>
      <c r="CA99" s="29">
        <v>2710</v>
      </c>
      <c r="CB99" s="34">
        <v>2039</v>
      </c>
      <c r="CC99" s="40">
        <v>0.75239852398523988</v>
      </c>
      <c r="CD99" s="29">
        <v>2816</v>
      </c>
      <c r="CE99" s="34">
        <v>2180</v>
      </c>
      <c r="CF99" s="40">
        <v>0.77414772727272729</v>
      </c>
      <c r="CG99" s="29">
        <v>2922</v>
      </c>
      <c r="CH99" s="34">
        <v>2217</v>
      </c>
      <c r="CI99" s="40">
        <v>0.75872689938398352</v>
      </c>
      <c r="CJ99" s="29">
        <v>2915</v>
      </c>
      <c r="CK99" s="34">
        <v>2113</v>
      </c>
      <c r="CL99" s="40">
        <v>0.72487135506003431</v>
      </c>
      <c r="CM99" s="42">
        <v>2812</v>
      </c>
      <c r="CN99" s="42">
        <v>1980</v>
      </c>
      <c r="CO99" s="43">
        <v>0.70412517780938799</v>
      </c>
      <c r="CP99" s="42">
        <v>2793</v>
      </c>
      <c r="CQ99" s="42">
        <v>2104</v>
      </c>
      <c r="CR99" s="43">
        <v>0.75331185105621201</v>
      </c>
      <c r="CS99" s="42">
        <v>2810</v>
      </c>
      <c r="CT99" s="42">
        <v>2120</v>
      </c>
      <c r="CU99" s="43">
        <v>0.75444839857651202</v>
      </c>
      <c r="CV99" s="42">
        <v>2346</v>
      </c>
      <c r="CW99" s="42">
        <v>1831</v>
      </c>
      <c r="CX99" s="43">
        <v>0.78047740835464596</v>
      </c>
      <c r="CY99" s="42">
        <v>2580</v>
      </c>
      <c r="CZ99" s="42">
        <v>1946</v>
      </c>
      <c r="DA99" s="43">
        <v>0.75426356589147303</v>
      </c>
      <c r="DB99" s="42">
        <v>2681</v>
      </c>
      <c r="DC99" s="42">
        <v>2102</v>
      </c>
      <c r="DD99" s="43">
        <v>0.78403580753450197</v>
      </c>
      <c r="DE99" s="42">
        <v>2739</v>
      </c>
      <c r="DF99" s="42">
        <v>2199</v>
      </c>
      <c r="DG99" s="43">
        <v>0.80284775465498404</v>
      </c>
      <c r="DH99" s="42">
        <v>2691</v>
      </c>
      <c r="DI99" s="42">
        <v>2110</v>
      </c>
      <c r="DJ99" s="43">
        <v>0.78409513192121905</v>
      </c>
      <c r="DK99" s="42">
        <v>2863</v>
      </c>
      <c r="DL99" s="42">
        <v>2310</v>
      </c>
      <c r="DM99" s="43">
        <v>0.80684596577017098</v>
      </c>
      <c r="DN99" s="42">
        <v>2814</v>
      </c>
      <c r="DO99" s="42">
        <v>2263</v>
      </c>
      <c r="DP99" s="43">
        <v>0.80419331911869196</v>
      </c>
      <c r="DQ99" s="42">
        <v>3062</v>
      </c>
      <c r="DR99" s="42">
        <v>2475</v>
      </c>
      <c r="DS99" s="43">
        <v>0.80829523187459196</v>
      </c>
      <c r="DT99" s="42">
        <v>2737</v>
      </c>
      <c r="DU99" s="42">
        <v>2253</v>
      </c>
      <c r="DV99" s="43">
        <v>0.82316404822798706</v>
      </c>
      <c r="DW99" s="42">
        <v>2901</v>
      </c>
      <c r="DX99" s="42">
        <v>2213</v>
      </c>
      <c r="DY99" s="43">
        <v>0.76284039986211605</v>
      </c>
      <c r="DZ99" s="42">
        <v>3076</v>
      </c>
      <c r="EA99" s="42">
        <v>2502</v>
      </c>
      <c r="EB99" s="43">
        <v>0.81339401820546198</v>
      </c>
      <c r="EC99" s="42">
        <v>2976</v>
      </c>
      <c r="ED99" s="42">
        <v>2417</v>
      </c>
      <c r="EE99" s="43">
        <v>0.81216397849462396</v>
      </c>
      <c r="EF99" s="42">
        <v>2768</v>
      </c>
      <c r="EG99" s="42">
        <v>2224</v>
      </c>
      <c r="EH99" s="43">
        <v>0.80346820809248598</v>
      </c>
      <c r="EI99" s="42">
        <v>2971</v>
      </c>
      <c r="EJ99" s="42">
        <v>2138</v>
      </c>
      <c r="EK99" s="43">
        <v>0.71962302255132904</v>
      </c>
      <c r="EL99" s="56">
        <v>2649</v>
      </c>
      <c r="EM99" s="56">
        <v>2066</v>
      </c>
      <c r="EN99" s="59">
        <v>0.77991694979237403</v>
      </c>
    </row>
    <row r="100" spans="1:144" x14ac:dyDescent="0.25">
      <c r="A100" s="30" t="s">
        <v>233</v>
      </c>
      <c r="B100" s="30" t="s">
        <v>234</v>
      </c>
      <c r="C100" s="22"/>
      <c r="D100" s="29"/>
      <c r="E100" s="34"/>
      <c r="F100" s="40"/>
      <c r="G100" s="29"/>
      <c r="H100" s="34"/>
      <c r="I100" s="40"/>
      <c r="J100" s="29"/>
      <c r="K100" s="34"/>
      <c r="L100" s="40"/>
      <c r="M100" s="29"/>
      <c r="N100" s="34"/>
      <c r="O100" s="40"/>
      <c r="P100" s="29"/>
      <c r="Q100" s="34"/>
      <c r="R100" s="40"/>
      <c r="S100" s="29"/>
      <c r="T100" s="34"/>
      <c r="U100" s="40"/>
      <c r="V100" s="29"/>
      <c r="W100" s="34"/>
      <c r="X100" s="40"/>
      <c r="Y100" s="29"/>
      <c r="Z100" s="34"/>
      <c r="AA100" s="40"/>
      <c r="AB100" s="29"/>
      <c r="AC100" s="34"/>
      <c r="AD100" s="40"/>
      <c r="AE100" s="29"/>
      <c r="AF100" s="34"/>
      <c r="AG100" s="40"/>
      <c r="AH100" s="29"/>
      <c r="AI100" s="34"/>
      <c r="AJ100" s="40"/>
      <c r="AK100" s="29"/>
      <c r="AL100" s="34"/>
      <c r="AM100" s="40"/>
      <c r="AN100" s="29"/>
      <c r="AO100" s="34"/>
      <c r="AP100" s="40"/>
      <c r="AQ100" s="29"/>
      <c r="AR100" s="34"/>
      <c r="AS100" s="40"/>
      <c r="AT100" s="29"/>
      <c r="AU100" s="34"/>
      <c r="AV100" s="40"/>
      <c r="AW100" s="29"/>
      <c r="AX100" s="34"/>
      <c r="AY100" s="40"/>
      <c r="AZ100" s="29"/>
      <c r="BA100" s="34"/>
      <c r="BB100" s="40"/>
      <c r="BC100" s="29"/>
      <c r="BD100" s="34"/>
      <c r="BE100" s="40"/>
      <c r="BF100" s="29"/>
      <c r="BG100" s="34"/>
      <c r="BH100" s="40"/>
      <c r="BI100" s="29"/>
      <c r="BJ100" s="34"/>
      <c r="BK100" s="40"/>
      <c r="BL100" s="29"/>
      <c r="BM100" s="34"/>
      <c r="BN100" s="40"/>
      <c r="BO100" s="29"/>
      <c r="BP100" s="34"/>
      <c r="BQ100" s="40"/>
      <c r="BR100" s="29"/>
      <c r="BS100" s="34"/>
      <c r="BT100" s="40"/>
      <c r="BU100" s="29"/>
      <c r="BV100" s="34"/>
      <c r="BW100" s="40"/>
      <c r="BX100" s="29"/>
      <c r="BY100" s="34"/>
      <c r="BZ100" s="40"/>
      <c r="CA100" s="29"/>
      <c r="CB100" s="34"/>
      <c r="CC100" s="40"/>
      <c r="CD100" s="29"/>
      <c r="CE100" s="34"/>
      <c r="CF100" s="40"/>
      <c r="CG100" s="29"/>
      <c r="CH100" s="34"/>
      <c r="CI100" s="40"/>
      <c r="CJ100" s="29"/>
      <c r="CK100" s="34"/>
      <c r="CL100" s="40"/>
      <c r="CM100" s="42"/>
      <c r="CN100" s="42"/>
      <c r="CO100" s="43"/>
      <c r="CP100" s="42"/>
      <c r="CQ100" s="42"/>
      <c r="CR100" s="43"/>
      <c r="CS100" s="42"/>
      <c r="CT100" s="42"/>
      <c r="CU100" s="43"/>
      <c r="CV100" s="42"/>
      <c r="CW100" s="42"/>
      <c r="CX100" s="43"/>
      <c r="CY100" s="42"/>
      <c r="CZ100" s="42"/>
      <c r="DA100" s="43"/>
      <c r="DB100" s="42"/>
      <c r="DC100" s="42"/>
      <c r="DD100" s="43"/>
      <c r="DE100" s="42"/>
      <c r="DF100" s="42"/>
      <c r="DG100" s="43"/>
      <c r="DH100" s="42"/>
      <c r="DI100" s="42"/>
      <c r="DJ100" s="43"/>
      <c r="DK100" s="42"/>
      <c r="DL100" s="42"/>
      <c r="DM100" s="43"/>
      <c r="DN100" s="42"/>
      <c r="DO100" s="42"/>
      <c r="DP100" s="43"/>
      <c r="DQ100" s="42"/>
      <c r="DR100" s="42"/>
      <c r="DS100" s="43"/>
      <c r="DT100" s="42"/>
      <c r="DU100" s="42"/>
      <c r="DV100" s="43"/>
      <c r="DW100" s="42"/>
      <c r="DX100" s="42"/>
      <c r="DY100" s="43"/>
      <c r="DZ100" s="42">
        <v>1</v>
      </c>
      <c r="EA100" s="42">
        <v>1</v>
      </c>
      <c r="EB100" s="43">
        <v>1</v>
      </c>
      <c r="EC100" s="42"/>
      <c r="ED100" s="42"/>
      <c r="EE100" s="43"/>
      <c r="EF100" s="42"/>
      <c r="EG100" s="42"/>
      <c r="EH100" s="43"/>
      <c r="EI100" s="42"/>
      <c r="EJ100" s="42"/>
      <c r="EK100" s="43"/>
      <c r="EL100" s="56"/>
      <c r="EM100" s="56"/>
      <c r="EN100" s="59"/>
    </row>
    <row r="101" spans="1:144" x14ac:dyDescent="0.25">
      <c r="A101" s="30" t="s">
        <v>235</v>
      </c>
      <c r="B101" s="30" t="s">
        <v>236</v>
      </c>
      <c r="C101" s="22"/>
      <c r="D101" s="29">
        <v>1923</v>
      </c>
      <c r="E101" s="34">
        <v>1558</v>
      </c>
      <c r="F101" s="40">
        <v>0.81019240769630785</v>
      </c>
      <c r="G101" s="29">
        <v>1794</v>
      </c>
      <c r="H101" s="34">
        <v>1464</v>
      </c>
      <c r="I101" s="40">
        <v>0.81605351170568563</v>
      </c>
      <c r="J101" s="29">
        <v>1949</v>
      </c>
      <c r="K101" s="34">
        <v>1455</v>
      </c>
      <c r="L101" s="40">
        <v>0.74653668547973318</v>
      </c>
      <c r="M101" s="29">
        <v>2018</v>
      </c>
      <c r="N101" s="34">
        <v>1656</v>
      </c>
      <c r="O101" s="40">
        <v>0.82061446977205155</v>
      </c>
      <c r="P101" s="29">
        <v>1946</v>
      </c>
      <c r="Q101" s="34">
        <v>1571</v>
      </c>
      <c r="R101" s="40">
        <v>0.80729701952723532</v>
      </c>
      <c r="S101" s="29">
        <v>2245</v>
      </c>
      <c r="T101" s="34">
        <v>1804</v>
      </c>
      <c r="U101" s="40">
        <v>0.80356347438752784</v>
      </c>
      <c r="V101" s="29">
        <v>2198</v>
      </c>
      <c r="W101" s="34">
        <v>1822</v>
      </c>
      <c r="X101" s="40">
        <v>0.8289353958143767</v>
      </c>
      <c r="Y101" s="29">
        <v>2326</v>
      </c>
      <c r="Z101" s="34">
        <v>1895</v>
      </c>
      <c r="AA101" s="40">
        <v>0.81470335339638866</v>
      </c>
      <c r="AB101" s="29">
        <v>2103</v>
      </c>
      <c r="AC101" s="34">
        <v>1732</v>
      </c>
      <c r="AD101" s="40">
        <v>0.82358535425582502</v>
      </c>
      <c r="AE101" s="29">
        <v>1794</v>
      </c>
      <c r="AF101" s="34">
        <v>1297</v>
      </c>
      <c r="AG101" s="40">
        <v>0.7229654403567447</v>
      </c>
      <c r="AH101" s="29">
        <v>1854</v>
      </c>
      <c r="AI101" s="34">
        <v>1454</v>
      </c>
      <c r="AJ101" s="40">
        <v>0.78425026968716294</v>
      </c>
      <c r="AK101" s="29">
        <v>2397</v>
      </c>
      <c r="AL101" s="34">
        <v>1794</v>
      </c>
      <c r="AM101" s="40">
        <v>0.74843554443053817</v>
      </c>
      <c r="AN101" s="29">
        <v>1902</v>
      </c>
      <c r="AO101" s="34">
        <v>1409</v>
      </c>
      <c r="AP101" s="40">
        <v>0.74079915878023128</v>
      </c>
      <c r="AQ101" s="29">
        <v>2417</v>
      </c>
      <c r="AR101" s="34">
        <v>1822</v>
      </c>
      <c r="AS101" s="40">
        <v>0.7538270583367811</v>
      </c>
      <c r="AT101" s="29">
        <v>2223</v>
      </c>
      <c r="AU101" s="34">
        <v>1657</v>
      </c>
      <c r="AV101" s="40">
        <v>0.74538911381016648</v>
      </c>
      <c r="AW101" s="29">
        <v>2281</v>
      </c>
      <c r="AX101" s="34">
        <v>1796</v>
      </c>
      <c r="AY101" s="40">
        <v>0.78737395879000438</v>
      </c>
      <c r="AZ101" s="29">
        <v>2339</v>
      </c>
      <c r="BA101" s="34">
        <v>1887</v>
      </c>
      <c r="BB101" s="40">
        <v>0.80675502351432238</v>
      </c>
      <c r="BC101" s="29">
        <v>2105</v>
      </c>
      <c r="BD101" s="34">
        <v>1645</v>
      </c>
      <c r="BE101" s="40">
        <v>0.78147268408551074</v>
      </c>
      <c r="BF101" s="29">
        <v>1919</v>
      </c>
      <c r="BG101" s="34">
        <v>1469</v>
      </c>
      <c r="BH101" s="40">
        <v>0.76550286607608131</v>
      </c>
      <c r="BI101" s="29">
        <v>2669</v>
      </c>
      <c r="BJ101" s="34">
        <v>2129</v>
      </c>
      <c r="BK101" s="40">
        <v>0.79767703259647804</v>
      </c>
      <c r="BL101" s="29">
        <v>2252</v>
      </c>
      <c r="BM101" s="34">
        <v>1847</v>
      </c>
      <c r="BN101" s="40">
        <v>0.8201598579040853</v>
      </c>
      <c r="BO101" s="29">
        <v>2342</v>
      </c>
      <c r="BP101" s="34">
        <v>1819</v>
      </c>
      <c r="BQ101" s="40">
        <v>0.77668659265584972</v>
      </c>
      <c r="BR101" s="29">
        <v>2497</v>
      </c>
      <c r="BS101" s="34">
        <v>2103</v>
      </c>
      <c r="BT101" s="40">
        <v>0.84221065278333995</v>
      </c>
      <c r="BU101" s="29">
        <v>2863</v>
      </c>
      <c r="BV101" s="34">
        <v>2384</v>
      </c>
      <c r="BW101" s="40">
        <v>0.83269297939224585</v>
      </c>
      <c r="BX101" s="29">
        <v>2394</v>
      </c>
      <c r="BY101" s="34">
        <v>1967</v>
      </c>
      <c r="BZ101" s="40">
        <v>0.82163742690058483</v>
      </c>
      <c r="CA101" s="29">
        <v>2600</v>
      </c>
      <c r="CB101" s="34">
        <v>2095</v>
      </c>
      <c r="CC101" s="40">
        <v>0.80576923076923079</v>
      </c>
      <c r="CD101" s="29">
        <v>2590</v>
      </c>
      <c r="CE101" s="34">
        <v>2148</v>
      </c>
      <c r="CF101" s="40">
        <v>0.82934362934362937</v>
      </c>
      <c r="CG101" s="29">
        <v>2680</v>
      </c>
      <c r="CH101" s="34">
        <v>2202</v>
      </c>
      <c r="CI101" s="40">
        <v>0.82164179104477608</v>
      </c>
      <c r="CJ101" s="29">
        <v>2906</v>
      </c>
      <c r="CK101" s="34">
        <v>2359</v>
      </c>
      <c r="CL101" s="40">
        <v>0.81176875430144524</v>
      </c>
      <c r="CM101" s="42">
        <v>2939</v>
      </c>
      <c r="CN101" s="42">
        <v>2355</v>
      </c>
      <c r="CO101" s="43">
        <v>0.80129295678802304</v>
      </c>
      <c r="CP101" s="42">
        <v>2937</v>
      </c>
      <c r="CQ101" s="42">
        <v>2350</v>
      </c>
      <c r="CR101" s="43">
        <v>0.80013619339462005</v>
      </c>
      <c r="CS101" s="42">
        <v>3132</v>
      </c>
      <c r="CT101" s="42">
        <v>2516</v>
      </c>
      <c r="CU101" s="43">
        <v>0.80332056194125201</v>
      </c>
      <c r="CV101" s="42">
        <v>2513</v>
      </c>
      <c r="CW101" s="42">
        <v>1926</v>
      </c>
      <c r="CX101" s="43">
        <v>0.76641464385197</v>
      </c>
      <c r="CY101" s="42">
        <v>2825</v>
      </c>
      <c r="CZ101" s="42">
        <v>2137</v>
      </c>
      <c r="DA101" s="43">
        <v>0.75646017699114998</v>
      </c>
      <c r="DB101" s="42">
        <v>2729</v>
      </c>
      <c r="DC101" s="42">
        <v>2216</v>
      </c>
      <c r="DD101" s="43">
        <v>0.81201905459875401</v>
      </c>
      <c r="DE101" s="42">
        <v>2997</v>
      </c>
      <c r="DF101" s="42">
        <v>2426</v>
      </c>
      <c r="DG101" s="43">
        <v>0.809476142809476</v>
      </c>
      <c r="DH101" s="42">
        <v>3057</v>
      </c>
      <c r="DI101" s="42">
        <v>2341</v>
      </c>
      <c r="DJ101" s="43">
        <v>0.76578344782466501</v>
      </c>
      <c r="DK101" s="42">
        <v>3141</v>
      </c>
      <c r="DL101" s="42">
        <v>2476</v>
      </c>
      <c r="DM101" s="43">
        <v>0.788283985991722</v>
      </c>
      <c r="DN101" s="42">
        <v>2993</v>
      </c>
      <c r="DO101" s="42">
        <v>2428</v>
      </c>
      <c r="DP101" s="43">
        <v>0.81122619445372501</v>
      </c>
      <c r="DQ101" s="42">
        <v>3226</v>
      </c>
      <c r="DR101" s="42">
        <v>2559</v>
      </c>
      <c r="DS101" s="43">
        <v>0.79324240545567304</v>
      </c>
      <c r="DT101" s="42">
        <v>2824</v>
      </c>
      <c r="DU101" s="42">
        <v>2232</v>
      </c>
      <c r="DV101" s="43">
        <v>0.79036827195467396</v>
      </c>
      <c r="DW101" s="42">
        <v>2956</v>
      </c>
      <c r="DX101" s="42">
        <v>2246</v>
      </c>
      <c r="DY101" s="43">
        <v>0.75981055480378901</v>
      </c>
      <c r="DZ101" s="42">
        <v>3332</v>
      </c>
      <c r="EA101" s="42">
        <v>2579</v>
      </c>
      <c r="EB101" s="43">
        <v>0.77400960384153705</v>
      </c>
      <c r="EC101" s="42">
        <v>3206</v>
      </c>
      <c r="ED101" s="42">
        <v>2462</v>
      </c>
      <c r="EE101" s="43">
        <v>0.76793512164691202</v>
      </c>
      <c r="EF101" s="42">
        <v>2982</v>
      </c>
      <c r="EG101" s="42">
        <v>2295</v>
      </c>
      <c r="EH101" s="43">
        <v>0.76961770623742498</v>
      </c>
      <c r="EI101" s="42">
        <v>3067</v>
      </c>
      <c r="EJ101" s="42">
        <v>2308</v>
      </c>
      <c r="EK101" s="43">
        <v>0.75252689925008198</v>
      </c>
      <c r="EL101" s="56">
        <v>2903</v>
      </c>
      <c r="EM101" s="56">
        <v>2300</v>
      </c>
      <c r="EN101" s="59">
        <v>0.79228384429900101</v>
      </c>
    </row>
    <row r="102" spans="1:144" x14ac:dyDescent="0.25">
      <c r="A102" s="30" t="s">
        <v>237</v>
      </c>
      <c r="B102" s="30" t="s">
        <v>238</v>
      </c>
      <c r="C102" s="22"/>
      <c r="D102" s="29"/>
      <c r="E102" s="34"/>
      <c r="F102" s="40"/>
      <c r="G102" s="29"/>
      <c r="H102" s="34"/>
      <c r="I102" s="40"/>
      <c r="J102" s="29"/>
      <c r="K102" s="34"/>
      <c r="L102" s="40"/>
      <c r="M102" s="29"/>
      <c r="N102" s="34"/>
      <c r="O102" s="40"/>
      <c r="P102" s="29"/>
      <c r="Q102" s="34"/>
      <c r="R102" s="40"/>
      <c r="S102" s="29"/>
      <c r="T102" s="34"/>
      <c r="U102" s="40"/>
      <c r="V102" s="29"/>
      <c r="W102" s="34"/>
      <c r="X102" s="40"/>
      <c r="Y102" s="29"/>
      <c r="Z102" s="34"/>
      <c r="AA102" s="40"/>
      <c r="AB102" s="29"/>
      <c r="AC102" s="34"/>
      <c r="AD102" s="40"/>
      <c r="AE102" s="29"/>
      <c r="AF102" s="34"/>
      <c r="AG102" s="40"/>
      <c r="AH102" s="29"/>
      <c r="AI102" s="34"/>
      <c r="AJ102" s="40"/>
      <c r="AK102" s="29"/>
      <c r="AL102" s="34"/>
      <c r="AM102" s="40"/>
      <c r="AN102" s="29"/>
      <c r="AO102" s="34"/>
      <c r="AP102" s="40"/>
      <c r="AQ102" s="29"/>
      <c r="AR102" s="34"/>
      <c r="AS102" s="40"/>
      <c r="AT102" s="29"/>
      <c r="AU102" s="34"/>
      <c r="AV102" s="40"/>
      <c r="AW102" s="29"/>
      <c r="AX102" s="34"/>
      <c r="AY102" s="40"/>
      <c r="AZ102" s="29"/>
      <c r="BA102" s="34"/>
      <c r="BB102" s="40"/>
      <c r="BC102" s="29"/>
      <c r="BD102" s="34"/>
      <c r="BE102" s="40"/>
      <c r="BF102" s="29"/>
      <c r="BG102" s="34"/>
      <c r="BH102" s="40"/>
      <c r="BI102" s="29"/>
      <c r="BJ102" s="34"/>
      <c r="BK102" s="40"/>
      <c r="BL102" s="29"/>
      <c r="BM102" s="34"/>
      <c r="BN102" s="40"/>
      <c r="BO102" s="29"/>
      <c r="BP102" s="34"/>
      <c r="BQ102" s="40"/>
      <c r="BR102" s="29"/>
      <c r="BS102" s="34"/>
      <c r="BT102" s="40"/>
      <c r="BU102" s="29"/>
      <c r="BV102" s="34"/>
      <c r="BW102" s="40"/>
      <c r="BX102" s="29"/>
      <c r="BY102" s="34"/>
      <c r="BZ102" s="40"/>
      <c r="CA102" s="29"/>
      <c r="CB102" s="34"/>
      <c r="CC102" s="40"/>
      <c r="CD102" s="29"/>
      <c r="CE102" s="34"/>
      <c r="CF102" s="40"/>
      <c r="CG102" s="29"/>
      <c r="CH102" s="34"/>
      <c r="CI102" s="40"/>
      <c r="CJ102" s="29"/>
      <c r="CK102" s="34"/>
      <c r="CL102" s="40"/>
      <c r="CM102" s="42"/>
      <c r="CN102" s="42"/>
      <c r="CO102" s="43"/>
      <c r="CP102" s="42"/>
      <c r="CQ102" s="42"/>
      <c r="CR102" s="43"/>
      <c r="CS102" s="42"/>
      <c r="CT102" s="42"/>
      <c r="CU102" s="43"/>
      <c r="CV102" s="42"/>
      <c r="CW102" s="42"/>
      <c r="CX102" s="43"/>
      <c r="CY102" s="42"/>
      <c r="CZ102" s="42"/>
      <c r="DA102" s="43"/>
      <c r="DB102" s="42">
        <v>5</v>
      </c>
      <c r="DC102" s="42">
        <v>4</v>
      </c>
      <c r="DD102" s="43">
        <v>0.8</v>
      </c>
      <c r="DE102" s="42">
        <v>5</v>
      </c>
      <c r="DF102" s="42">
        <v>4</v>
      </c>
      <c r="DG102" s="43">
        <v>0.8</v>
      </c>
      <c r="DH102" s="42">
        <v>1</v>
      </c>
      <c r="DI102" s="42">
        <v>1</v>
      </c>
      <c r="DJ102" s="43">
        <v>1</v>
      </c>
      <c r="DK102" s="42">
        <v>1</v>
      </c>
      <c r="DL102" s="42">
        <v>1</v>
      </c>
      <c r="DM102" s="43">
        <v>1</v>
      </c>
      <c r="DN102" s="42"/>
      <c r="DO102" s="42"/>
      <c r="DP102" s="43"/>
      <c r="DQ102" s="42"/>
      <c r="DR102" s="42"/>
      <c r="DS102" s="43"/>
      <c r="DT102" s="42"/>
      <c r="DU102" s="42"/>
      <c r="DV102" s="43"/>
      <c r="DW102" s="42"/>
      <c r="DX102" s="42"/>
      <c r="DY102" s="43"/>
      <c r="DZ102" s="42"/>
      <c r="EA102" s="42"/>
      <c r="EB102" s="43"/>
      <c r="EC102" s="42"/>
      <c r="ED102" s="42"/>
      <c r="EE102" s="43"/>
      <c r="EF102" s="42"/>
      <c r="EG102" s="42"/>
      <c r="EH102" s="43"/>
      <c r="EI102" s="42"/>
      <c r="EJ102" s="42"/>
      <c r="EK102" s="43"/>
      <c r="EL102" s="56"/>
      <c r="EM102" s="56"/>
      <c r="EN102" s="59"/>
    </row>
    <row r="103" spans="1:144" x14ac:dyDescent="0.25">
      <c r="A103" s="30" t="s">
        <v>239</v>
      </c>
      <c r="B103" s="30" t="s">
        <v>240</v>
      </c>
      <c r="C103" s="22"/>
      <c r="D103" s="29"/>
      <c r="E103" s="34"/>
      <c r="F103" s="40"/>
      <c r="G103" s="29"/>
      <c r="H103" s="34"/>
      <c r="I103" s="40"/>
      <c r="J103" s="29"/>
      <c r="K103" s="34"/>
      <c r="L103" s="40"/>
      <c r="M103" s="29"/>
      <c r="N103" s="34"/>
      <c r="O103" s="40"/>
      <c r="P103" s="29"/>
      <c r="Q103" s="34"/>
      <c r="R103" s="40"/>
      <c r="S103" s="29"/>
      <c r="T103" s="34"/>
      <c r="U103" s="40"/>
      <c r="V103" s="29"/>
      <c r="W103" s="34"/>
      <c r="X103" s="40"/>
      <c r="Y103" s="29"/>
      <c r="Z103" s="34"/>
      <c r="AA103" s="40"/>
      <c r="AB103" s="29">
        <v>1</v>
      </c>
      <c r="AC103" s="34">
        <v>1</v>
      </c>
      <c r="AD103" s="40">
        <v>1</v>
      </c>
      <c r="AE103" s="29"/>
      <c r="AF103" s="34"/>
      <c r="AG103" s="40"/>
      <c r="AH103" s="29"/>
      <c r="AI103" s="34"/>
      <c r="AJ103" s="40"/>
      <c r="AK103" s="29"/>
      <c r="AL103" s="34"/>
      <c r="AM103" s="40"/>
      <c r="AN103" s="29"/>
      <c r="AO103" s="34"/>
      <c r="AP103" s="40"/>
      <c r="AQ103" s="29"/>
      <c r="AR103" s="34"/>
      <c r="AS103" s="40"/>
      <c r="AT103" s="29"/>
      <c r="AU103" s="34"/>
      <c r="AV103" s="40"/>
      <c r="AW103" s="29"/>
      <c r="AX103" s="34"/>
      <c r="AY103" s="40"/>
      <c r="AZ103" s="29"/>
      <c r="BA103" s="34"/>
      <c r="BB103" s="40"/>
      <c r="BC103" s="29"/>
      <c r="BD103" s="34"/>
      <c r="BE103" s="40"/>
      <c r="BF103" s="29"/>
      <c r="BG103" s="34"/>
      <c r="BH103" s="40"/>
      <c r="BI103" s="29"/>
      <c r="BJ103" s="34"/>
      <c r="BK103" s="40"/>
      <c r="BL103" s="29"/>
      <c r="BM103" s="34"/>
      <c r="BN103" s="40"/>
      <c r="BO103" s="29"/>
      <c r="BP103" s="34"/>
      <c r="BQ103" s="40"/>
      <c r="BR103" s="29"/>
      <c r="BS103" s="34"/>
      <c r="BT103" s="40"/>
      <c r="BU103" s="29"/>
      <c r="BV103" s="34"/>
      <c r="BW103" s="40"/>
      <c r="BX103" s="29"/>
      <c r="BY103" s="34"/>
      <c r="BZ103" s="40"/>
      <c r="CA103" s="29"/>
      <c r="CB103" s="34"/>
      <c r="CC103" s="40"/>
      <c r="CD103" s="29"/>
      <c r="CE103" s="34"/>
      <c r="CF103" s="40"/>
      <c r="CG103" s="29"/>
      <c r="CH103" s="34"/>
      <c r="CI103" s="40"/>
      <c r="CJ103" s="29"/>
      <c r="CK103" s="34"/>
      <c r="CL103" s="40"/>
      <c r="CM103" s="42"/>
      <c r="CN103" s="42"/>
      <c r="CO103" s="43"/>
      <c r="CP103" s="42"/>
      <c r="CQ103" s="42"/>
      <c r="CR103" s="43"/>
      <c r="CS103" s="42"/>
      <c r="CT103" s="42"/>
      <c r="CU103" s="43"/>
      <c r="CV103" s="42"/>
      <c r="CW103" s="42"/>
      <c r="CX103" s="43"/>
      <c r="CY103" s="42">
        <v>1</v>
      </c>
      <c r="CZ103" s="42">
        <v>1</v>
      </c>
      <c r="DA103" s="43">
        <v>1</v>
      </c>
      <c r="DB103" s="42"/>
      <c r="DC103" s="42"/>
      <c r="DD103" s="43"/>
      <c r="DE103" s="42"/>
      <c r="DF103" s="42"/>
      <c r="DG103" s="43"/>
      <c r="DH103" s="42"/>
      <c r="DI103" s="42"/>
      <c r="DJ103" s="43"/>
      <c r="DK103" s="42"/>
      <c r="DL103" s="42"/>
      <c r="DM103" s="43"/>
      <c r="DN103" s="42"/>
      <c r="DO103" s="42"/>
      <c r="DP103" s="43"/>
      <c r="DQ103" s="42"/>
      <c r="DR103" s="42"/>
      <c r="DS103" s="43"/>
      <c r="DT103" s="42"/>
      <c r="DU103" s="42"/>
      <c r="DV103" s="43"/>
      <c r="DW103" s="42"/>
      <c r="DX103" s="42"/>
      <c r="DY103" s="43"/>
      <c r="DZ103" s="42"/>
      <c r="EA103" s="42"/>
      <c r="EB103" s="43"/>
      <c r="EC103" s="42"/>
      <c r="ED103" s="42"/>
      <c r="EE103" s="43"/>
      <c r="EF103" s="42"/>
      <c r="EG103" s="42"/>
      <c r="EH103" s="43"/>
      <c r="EI103" s="42"/>
      <c r="EJ103" s="42"/>
      <c r="EK103" s="43"/>
      <c r="EL103" s="56"/>
      <c r="EM103" s="56"/>
      <c r="EN103" s="59"/>
    </row>
    <row r="104" spans="1:144" x14ac:dyDescent="0.25">
      <c r="A104" s="30" t="s">
        <v>241</v>
      </c>
      <c r="B104" s="30" t="s">
        <v>242</v>
      </c>
      <c r="C104" s="22"/>
      <c r="D104" s="29">
        <v>705</v>
      </c>
      <c r="E104" s="34">
        <v>427</v>
      </c>
      <c r="F104" s="40">
        <v>0.60567375886524821</v>
      </c>
      <c r="G104" s="29">
        <v>774</v>
      </c>
      <c r="H104" s="34">
        <v>530</v>
      </c>
      <c r="I104" s="40">
        <v>0.68475452196382425</v>
      </c>
      <c r="J104" s="29">
        <v>788</v>
      </c>
      <c r="K104" s="34">
        <v>567</v>
      </c>
      <c r="L104" s="40">
        <v>0.71954314720812185</v>
      </c>
      <c r="M104" s="29">
        <v>841</v>
      </c>
      <c r="N104" s="34">
        <v>592</v>
      </c>
      <c r="O104" s="40">
        <v>0.70392390011890604</v>
      </c>
      <c r="P104" s="29">
        <v>860</v>
      </c>
      <c r="Q104" s="34">
        <v>540</v>
      </c>
      <c r="R104" s="40">
        <v>0.62790697674418605</v>
      </c>
      <c r="S104" s="29">
        <v>1189</v>
      </c>
      <c r="T104" s="34">
        <v>616</v>
      </c>
      <c r="U104" s="40">
        <v>0.5180824222035324</v>
      </c>
      <c r="V104" s="29"/>
      <c r="W104" s="34"/>
      <c r="X104" s="40"/>
      <c r="Y104" s="29"/>
      <c r="Z104" s="34"/>
      <c r="AA104" s="40"/>
      <c r="AB104" s="29"/>
      <c r="AC104" s="34"/>
      <c r="AD104" s="40"/>
      <c r="AE104" s="29"/>
      <c r="AF104" s="34"/>
      <c r="AG104" s="40"/>
      <c r="AH104" s="29"/>
      <c r="AI104" s="34"/>
      <c r="AJ104" s="40"/>
      <c r="AK104" s="29"/>
      <c r="AL104" s="34"/>
      <c r="AM104" s="40"/>
      <c r="AN104" s="29"/>
      <c r="AO104" s="34"/>
      <c r="AP104" s="40"/>
      <c r="AQ104" s="29"/>
      <c r="AR104" s="34"/>
      <c r="AS104" s="40"/>
      <c r="AT104" s="29"/>
      <c r="AU104" s="34"/>
      <c r="AV104" s="40"/>
      <c r="AW104" s="29"/>
      <c r="AX104" s="34"/>
      <c r="AY104" s="40"/>
      <c r="AZ104" s="29"/>
      <c r="BA104" s="34"/>
      <c r="BB104" s="40"/>
      <c r="BC104" s="29"/>
      <c r="BD104" s="34"/>
      <c r="BE104" s="40"/>
      <c r="BF104" s="29"/>
      <c r="BG104" s="34"/>
      <c r="BH104" s="40"/>
      <c r="BI104" s="29"/>
      <c r="BJ104" s="34"/>
      <c r="BK104" s="40"/>
      <c r="BL104" s="29"/>
      <c r="BM104" s="34"/>
      <c r="BN104" s="40"/>
      <c r="BO104" s="29"/>
      <c r="BP104" s="34"/>
      <c r="BQ104" s="40"/>
      <c r="BR104" s="29"/>
      <c r="BS104" s="34"/>
      <c r="BT104" s="40"/>
      <c r="BU104" s="29"/>
      <c r="BV104" s="34"/>
      <c r="BW104" s="40"/>
      <c r="BX104" s="29"/>
      <c r="BY104" s="34"/>
      <c r="BZ104" s="40"/>
      <c r="CA104" s="29"/>
      <c r="CB104" s="34"/>
      <c r="CC104" s="40"/>
      <c r="CD104" s="29"/>
      <c r="CE104" s="34"/>
      <c r="CF104" s="40"/>
      <c r="CG104" s="29"/>
      <c r="CH104" s="34"/>
      <c r="CI104" s="40"/>
      <c r="CJ104" s="29"/>
      <c r="CK104" s="34"/>
      <c r="CL104" s="40"/>
      <c r="CM104" s="42"/>
      <c r="CN104" s="42"/>
      <c r="CO104" s="43"/>
      <c r="CP104" s="42"/>
      <c r="CQ104" s="42"/>
      <c r="CR104" s="43"/>
      <c r="CS104" s="42"/>
      <c r="CT104" s="42"/>
      <c r="CU104" s="43"/>
      <c r="CV104" s="42"/>
      <c r="CW104" s="42"/>
      <c r="CX104" s="43"/>
      <c r="CY104" s="42"/>
      <c r="CZ104" s="42"/>
      <c r="DA104" s="43"/>
      <c r="DB104" s="42"/>
      <c r="DC104" s="42"/>
      <c r="DD104" s="43"/>
      <c r="DE104" s="42"/>
      <c r="DF104" s="42"/>
      <c r="DG104" s="43"/>
      <c r="DH104" s="42"/>
      <c r="DI104" s="42"/>
      <c r="DJ104" s="43"/>
      <c r="DK104" s="42"/>
      <c r="DL104" s="42"/>
      <c r="DM104" s="43"/>
      <c r="DN104" s="42"/>
      <c r="DO104" s="42"/>
      <c r="DP104" s="43"/>
      <c r="DQ104" s="42"/>
      <c r="DR104" s="42"/>
      <c r="DS104" s="43"/>
      <c r="DT104" s="42"/>
      <c r="DU104" s="42"/>
      <c r="DV104" s="43"/>
      <c r="DW104" s="42"/>
      <c r="DX104" s="42"/>
      <c r="DY104" s="43"/>
      <c r="DZ104" s="42"/>
      <c r="EA104" s="42"/>
      <c r="EB104" s="43"/>
      <c r="EC104" s="42"/>
      <c r="ED104" s="42"/>
      <c r="EE104" s="43"/>
      <c r="EF104" s="42"/>
      <c r="EG104" s="42"/>
      <c r="EH104" s="43"/>
      <c r="EI104" s="42"/>
      <c r="EJ104" s="42"/>
      <c r="EK104" s="43"/>
      <c r="EL104" s="56"/>
      <c r="EM104" s="56"/>
      <c r="EN104" s="59"/>
    </row>
    <row r="105" spans="1:144" x14ac:dyDescent="0.25">
      <c r="A105" s="30" t="s">
        <v>243</v>
      </c>
      <c r="B105" s="30" t="s">
        <v>244</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29"/>
      <c r="BD105" s="34"/>
      <c r="BE105" s="40"/>
      <c r="BF105" s="29"/>
      <c r="BG105" s="34"/>
      <c r="BH105" s="40"/>
      <c r="BI105" s="29"/>
      <c r="BJ105" s="34"/>
      <c r="BK105" s="40"/>
      <c r="BL105" s="29"/>
      <c r="BM105" s="34"/>
      <c r="BN105" s="40"/>
      <c r="BO105" s="29"/>
      <c r="BP105" s="34"/>
      <c r="BQ105" s="40"/>
      <c r="BR105" s="29"/>
      <c r="BS105" s="34"/>
      <c r="BT105" s="40"/>
      <c r="BU105" s="29">
        <v>1</v>
      </c>
      <c r="BV105" s="34">
        <v>0</v>
      </c>
      <c r="BW105" s="40">
        <v>0</v>
      </c>
      <c r="BX105" s="29"/>
      <c r="BY105" s="34"/>
      <c r="BZ105" s="40"/>
      <c r="CA105" s="29"/>
      <c r="CB105" s="34"/>
      <c r="CC105" s="40"/>
      <c r="CD105" s="29"/>
      <c r="CE105" s="34"/>
      <c r="CF105" s="40"/>
      <c r="CG105" s="29"/>
      <c r="CH105" s="34"/>
      <c r="CI105" s="40"/>
      <c r="CJ105" s="29"/>
      <c r="CK105" s="34"/>
      <c r="CL105" s="40"/>
      <c r="CM105" s="42"/>
      <c r="CN105" s="42"/>
      <c r="CO105" s="43"/>
      <c r="CP105" s="42"/>
      <c r="CQ105" s="42"/>
      <c r="CR105" s="43"/>
      <c r="CS105" s="42"/>
      <c r="CT105" s="42"/>
      <c r="CU105" s="43"/>
      <c r="CV105" s="42">
        <v>1</v>
      </c>
      <c r="CW105" s="42">
        <v>0</v>
      </c>
      <c r="CX105" s="43">
        <v>0</v>
      </c>
      <c r="CY105" s="42"/>
      <c r="CZ105" s="42"/>
      <c r="DA105" s="43"/>
      <c r="DB105" s="42"/>
      <c r="DC105" s="42"/>
      <c r="DD105" s="43"/>
      <c r="DE105" s="42"/>
      <c r="DF105" s="42"/>
      <c r="DG105" s="43"/>
      <c r="DH105" s="42"/>
      <c r="DI105" s="42"/>
      <c r="DJ105" s="43"/>
      <c r="DK105" s="42"/>
      <c r="DL105" s="42"/>
      <c r="DM105" s="43"/>
      <c r="DN105" s="42"/>
      <c r="DO105" s="42"/>
      <c r="DP105" s="43"/>
      <c r="DQ105" s="42"/>
      <c r="DR105" s="42"/>
      <c r="DS105" s="43"/>
      <c r="DT105" s="42"/>
      <c r="DU105" s="42"/>
      <c r="DV105" s="43"/>
      <c r="DW105" s="42"/>
      <c r="DX105" s="42"/>
      <c r="DY105" s="43"/>
      <c r="DZ105" s="42"/>
      <c r="EA105" s="42"/>
      <c r="EB105" s="43"/>
      <c r="EC105" s="42"/>
      <c r="ED105" s="42"/>
      <c r="EE105" s="43"/>
      <c r="EF105" s="42"/>
      <c r="EG105" s="42"/>
      <c r="EH105" s="43"/>
      <c r="EI105" s="42"/>
      <c r="EJ105" s="42"/>
      <c r="EK105" s="43"/>
      <c r="EL105" s="56"/>
      <c r="EM105" s="56"/>
      <c r="EN105" s="59"/>
    </row>
    <row r="106" spans="1:144" x14ac:dyDescent="0.25">
      <c r="A106" s="30" t="s">
        <v>245</v>
      </c>
      <c r="B106" s="30" t="s">
        <v>246</v>
      </c>
      <c r="C106" s="22"/>
      <c r="D106" s="29">
        <v>2147</v>
      </c>
      <c r="E106" s="34">
        <v>1835</v>
      </c>
      <c r="F106" s="40">
        <v>0.85468095016301815</v>
      </c>
      <c r="G106" s="29">
        <v>2048</v>
      </c>
      <c r="H106" s="34">
        <v>1793</v>
      </c>
      <c r="I106" s="40">
        <v>0.87548828125</v>
      </c>
      <c r="J106" s="29">
        <v>2303</v>
      </c>
      <c r="K106" s="34">
        <v>1993</v>
      </c>
      <c r="L106" s="40">
        <v>0.86539296569691704</v>
      </c>
      <c r="M106" s="29">
        <v>2066</v>
      </c>
      <c r="N106" s="34">
        <v>1762</v>
      </c>
      <c r="O106" s="40">
        <v>0.85285575992255569</v>
      </c>
      <c r="P106" s="29">
        <v>2030</v>
      </c>
      <c r="Q106" s="34">
        <v>1717</v>
      </c>
      <c r="R106" s="40">
        <v>0.84581280788177338</v>
      </c>
      <c r="S106" s="29">
        <v>2203</v>
      </c>
      <c r="T106" s="34">
        <v>1861</v>
      </c>
      <c r="U106" s="40">
        <v>0.84475714934180668</v>
      </c>
      <c r="V106" s="29">
        <v>2259</v>
      </c>
      <c r="W106" s="34">
        <v>1938</v>
      </c>
      <c r="X106" s="40">
        <v>0.85790172642762286</v>
      </c>
      <c r="Y106" s="29">
        <v>2336</v>
      </c>
      <c r="Z106" s="34">
        <v>2015</v>
      </c>
      <c r="AA106" s="40">
        <v>0.86258561643835618</v>
      </c>
      <c r="AB106" s="29">
        <v>2137</v>
      </c>
      <c r="AC106" s="34">
        <v>1781</v>
      </c>
      <c r="AD106" s="40">
        <v>0.83341132428638276</v>
      </c>
      <c r="AE106" s="29">
        <v>1994</v>
      </c>
      <c r="AF106" s="34">
        <v>1566</v>
      </c>
      <c r="AG106" s="40">
        <v>0.78535606820461379</v>
      </c>
      <c r="AH106" s="29">
        <v>2161</v>
      </c>
      <c r="AI106" s="34">
        <v>1875</v>
      </c>
      <c r="AJ106" s="40">
        <v>0.86765386395187416</v>
      </c>
      <c r="AK106" s="29">
        <v>2338</v>
      </c>
      <c r="AL106" s="34">
        <v>1953</v>
      </c>
      <c r="AM106" s="40">
        <v>0.83532934131736525</v>
      </c>
      <c r="AN106" s="29">
        <v>2096</v>
      </c>
      <c r="AO106" s="34">
        <v>1597</v>
      </c>
      <c r="AP106" s="40">
        <v>0.76192748091603058</v>
      </c>
      <c r="AQ106" s="29">
        <v>2245</v>
      </c>
      <c r="AR106" s="34">
        <v>1771</v>
      </c>
      <c r="AS106" s="40">
        <v>0.78886414253897552</v>
      </c>
      <c r="AT106" s="29">
        <v>2248</v>
      </c>
      <c r="AU106" s="34">
        <v>1801</v>
      </c>
      <c r="AV106" s="40">
        <v>0.80115658362989328</v>
      </c>
      <c r="AW106" s="29">
        <v>2096</v>
      </c>
      <c r="AX106" s="34">
        <v>1652</v>
      </c>
      <c r="AY106" s="40">
        <v>0.78816793893129766</v>
      </c>
      <c r="AZ106" s="29">
        <v>2385</v>
      </c>
      <c r="BA106" s="34">
        <v>1830</v>
      </c>
      <c r="BB106" s="40">
        <v>0.76729559748427678</v>
      </c>
      <c r="BC106" s="29">
        <v>2346</v>
      </c>
      <c r="BD106" s="34">
        <v>1767</v>
      </c>
      <c r="BE106" s="40">
        <v>0.75319693094629159</v>
      </c>
      <c r="BF106" s="29">
        <v>2418</v>
      </c>
      <c r="BG106" s="34">
        <v>1838</v>
      </c>
      <c r="BH106" s="40">
        <v>0.76013234077750202</v>
      </c>
      <c r="BI106" s="29">
        <v>2632</v>
      </c>
      <c r="BJ106" s="34">
        <v>1994</v>
      </c>
      <c r="BK106" s="40">
        <v>0.75759878419452886</v>
      </c>
      <c r="BL106" s="29">
        <v>2123</v>
      </c>
      <c r="BM106" s="34">
        <v>1614</v>
      </c>
      <c r="BN106" s="40">
        <v>0.76024493641073954</v>
      </c>
      <c r="BO106" s="29">
        <v>2396</v>
      </c>
      <c r="BP106" s="34">
        <v>1819</v>
      </c>
      <c r="BQ106" s="40">
        <v>0.75918196994991649</v>
      </c>
      <c r="BR106" s="29">
        <v>2308</v>
      </c>
      <c r="BS106" s="34">
        <v>1882</v>
      </c>
      <c r="BT106" s="40">
        <v>0.81542461005199307</v>
      </c>
      <c r="BU106" s="29">
        <v>2514</v>
      </c>
      <c r="BV106" s="34">
        <v>2010</v>
      </c>
      <c r="BW106" s="40">
        <v>0.7995226730310262</v>
      </c>
      <c r="BX106" s="29">
        <v>1997</v>
      </c>
      <c r="BY106" s="34">
        <v>1476</v>
      </c>
      <c r="BZ106" s="40">
        <v>0.73910866299449174</v>
      </c>
      <c r="CA106" s="29">
        <v>2266</v>
      </c>
      <c r="CB106" s="34">
        <v>1741</v>
      </c>
      <c r="CC106" s="40">
        <v>0.76831421006178291</v>
      </c>
      <c r="CD106" s="29">
        <v>2391</v>
      </c>
      <c r="CE106" s="34">
        <v>1843</v>
      </c>
      <c r="CF106" s="40">
        <v>0.77080719364282724</v>
      </c>
      <c r="CG106" s="29">
        <v>2316</v>
      </c>
      <c r="CH106" s="34">
        <v>1781</v>
      </c>
      <c r="CI106" s="40">
        <v>0.76899827288428324</v>
      </c>
      <c r="CJ106" s="29">
        <v>2847</v>
      </c>
      <c r="CK106" s="34">
        <v>2229</v>
      </c>
      <c r="CL106" s="40">
        <v>0.78292939936775552</v>
      </c>
      <c r="CM106" s="42">
        <v>2259</v>
      </c>
      <c r="CN106" s="42">
        <v>1715</v>
      </c>
      <c r="CO106" s="43">
        <v>0.75918548030101796</v>
      </c>
      <c r="CP106" s="42">
        <v>2631</v>
      </c>
      <c r="CQ106" s="42">
        <v>2035</v>
      </c>
      <c r="CR106" s="43">
        <v>0.77347016343595598</v>
      </c>
      <c r="CS106" s="42">
        <v>2756</v>
      </c>
      <c r="CT106" s="42">
        <v>2142</v>
      </c>
      <c r="CU106" s="43">
        <v>0.77721335268505098</v>
      </c>
      <c r="CV106" s="42">
        <v>2097</v>
      </c>
      <c r="CW106" s="42">
        <v>1709</v>
      </c>
      <c r="CX106" s="43">
        <v>0.81497377205531696</v>
      </c>
      <c r="CY106" s="42">
        <v>2670</v>
      </c>
      <c r="CZ106" s="42">
        <v>2058</v>
      </c>
      <c r="DA106" s="43">
        <v>0.77078651685393296</v>
      </c>
      <c r="DB106" s="42">
        <v>2499</v>
      </c>
      <c r="DC106" s="42">
        <v>2001</v>
      </c>
      <c r="DD106" s="43">
        <v>0.80072028811524598</v>
      </c>
      <c r="DE106" s="42">
        <v>2610</v>
      </c>
      <c r="DF106" s="42">
        <v>2109</v>
      </c>
      <c r="DG106" s="43">
        <v>0.80804597701149405</v>
      </c>
      <c r="DH106" s="42">
        <v>2596</v>
      </c>
      <c r="DI106" s="42">
        <v>2092</v>
      </c>
      <c r="DJ106" s="43">
        <v>0.80585516178736505</v>
      </c>
      <c r="DK106" s="42">
        <v>2794</v>
      </c>
      <c r="DL106" s="42">
        <v>2310</v>
      </c>
      <c r="DM106" s="43">
        <v>0.82677165354330695</v>
      </c>
      <c r="DN106" s="42">
        <v>2571</v>
      </c>
      <c r="DO106" s="42">
        <v>2031</v>
      </c>
      <c r="DP106" s="43">
        <v>0.78996499416569399</v>
      </c>
      <c r="DQ106" s="42">
        <v>2903</v>
      </c>
      <c r="DR106" s="42">
        <v>2235</v>
      </c>
      <c r="DS106" s="43">
        <v>0.76989321391663801</v>
      </c>
      <c r="DT106" s="42">
        <v>2709</v>
      </c>
      <c r="DU106" s="42">
        <v>2090</v>
      </c>
      <c r="DV106" s="43">
        <v>0.77150239940937604</v>
      </c>
      <c r="DW106" s="42">
        <v>2592</v>
      </c>
      <c r="DX106" s="42">
        <v>2024</v>
      </c>
      <c r="DY106" s="43">
        <v>0.780864197530864</v>
      </c>
      <c r="DZ106" s="42">
        <v>3068</v>
      </c>
      <c r="EA106" s="42">
        <v>2416</v>
      </c>
      <c r="EB106" s="43">
        <v>0.78748370273793999</v>
      </c>
      <c r="EC106" s="42">
        <v>2737</v>
      </c>
      <c r="ED106" s="42">
        <v>2125</v>
      </c>
      <c r="EE106" s="43">
        <v>0.77639751552795</v>
      </c>
      <c r="EF106" s="42">
        <v>2510</v>
      </c>
      <c r="EG106" s="42">
        <v>1944</v>
      </c>
      <c r="EH106" s="43">
        <v>0.77450199203187298</v>
      </c>
      <c r="EI106" s="42">
        <v>2794</v>
      </c>
      <c r="EJ106" s="42">
        <v>2024</v>
      </c>
      <c r="EK106" s="43">
        <v>0.72440944881889802</v>
      </c>
      <c r="EL106" s="56">
        <v>2394</v>
      </c>
      <c r="EM106" s="56">
        <v>1918</v>
      </c>
      <c r="EN106" s="59">
        <v>0.80116959064327498</v>
      </c>
    </row>
    <row r="107" spans="1:144" x14ac:dyDescent="0.25">
      <c r="A107" s="30" t="s">
        <v>247</v>
      </c>
      <c r="B107" s="30" t="s">
        <v>248</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29"/>
      <c r="BD107" s="34"/>
      <c r="BE107" s="40"/>
      <c r="BF107" s="29"/>
      <c r="BG107" s="34"/>
      <c r="BH107" s="40"/>
      <c r="BI107" s="29"/>
      <c r="BJ107" s="34"/>
      <c r="BK107" s="40"/>
      <c r="BL107" s="29"/>
      <c r="BM107" s="34"/>
      <c r="BN107" s="40"/>
      <c r="BO107" s="29"/>
      <c r="BP107" s="34"/>
      <c r="BQ107" s="40"/>
      <c r="BR107" s="29"/>
      <c r="BS107" s="34"/>
      <c r="BT107" s="40"/>
      <c r="BU107" s="29"/>
      <c r="BV107" s="34"/>
      <c r="BW107" s="40"/>
      <c r="BX107" s="29"/>
      <c r="BY107" s="34"/>
      <c r="BZ107" s="40"/>
      <c r="CA107" s="29"/>
      <c r="CB107" s="34"/>
      <c r="CC107" s="40"/>
      <c r="CD107" s="29"/>
      <c r="CE107" s="34"/>
      <c r="CF107" s="40"/>
      <c r="CG107" s="29"/>
      <c r="CH107" s="34"/>
      <c r="CI107" s="40"/>
      <c r="CJ107" s="29"/>
      <c r="CK107" s="34"/>
      <c r="CL107" s="40"/>
      <c r="CM107" s="42"/>
      <c r="CN107" s="42"/>
      <c r="CO107" s="43"/>
      <c r="CP107" s="42"/>
      <c r="CQ107" s="42"/>
      <c r="CR107" s="43"/>
      <c r="CS107" s="42"/>
      <c r="CT107" s="42"/>
      <c r="CU107" s="43"/>
      <c r="CV107" s="42"/>
      <c r="CW107" s="42"/>
      <c r="CX107" s="43"/>
      <c r="CY107" s="42"/>
      <c r="CZ107" s="42"/>
      <c r="DA107" s="43"/>
      <c r="DB107" s="42"/>
      <c r="DC107" s="42"/>
      <c r="DD107" s="43"/>
      <c r="DE107" s="42"/>
      <c r="DF107" s="42"/>
      <c r="DG107" s="43"/>
      <c r="DH107" s="42"/>
      <c r="DI107" s="42"/>
      <c r="DJ107" s="43"/>
      <c r="DK107" s="42"/>
      <c r="DL107" s="42"/>
      <c r="DM107" s="43"/>
      <c r="DN107" s="42"/>
      <c r="DO107" s="42"/>
      <c r="DP107" s="43"/>
      <c r="DQ107" s="42"/>
      <c r="DR107" s="42"/>
      <c r="DS107" s="43"/>
      <c r="DT107" s="42"/>
      <c r="DU107" s="42"/>
      <c r="DV107" s="43"/>
      <c r="DW107" s="42"/>
      <c r="DX107" s="42"/>
      <c r="DY107" s="43"/>
      <c r="DZ107" s="42"/>
      <c r="EA107" s="42"/>
      <c r="EB107" s="43"/>
      <c r="EC107" s="42"/>
      <c r="ED107" s="42"/>
      <c r="EE107" s="43"/>
      <c r="EF107" s="42"/>
      <c r="EG107" s="42"/>
      <c r="EH107" s="43"/>
      <c r="EI107" s="42"/>
      <c r="EJ107" s="42"/>
      <c r="EK107" s="43"/>
      <c r="EL107" s="56">
        <v>1</v>
      </c>
      <c r="EM107" s="56">
        <v>0</v>
      </c>
      <c r="EN107" s="59">
        <v>0</v>
      </c>
    </row>
    <row r="108" spans="1:144" x14ac:dyDescent="0.25">
      <c r="A108" s="30" t="s">
        <v>249</v>
      </c>
      <c r="B108" s="30" t="s">
        <v>250</v>
      </c>
      <c r="C108" s="22"/>
      <c r="D108" s="29">
        <v>373</v>
      </c>
      <c r="E108" s="34">
        <v>316</v>
      </c>
      <c r="F108" s="40">
        <v>0.84718498659517427</v>
      </c>
      <c r="G108" s="29">
        <v>387</v>
      </c>
      <c r="H108" s="34">
        <v>344</v>
      </c>
      <c r="I108" s="40">
        <v>0.88888888888888884</v>
      </c>
      <c r="J108" s="29">
        <v>391</v>
      </c>
      <c r="K108" s="34">
        <v>334</v>
      </c>
      <c r="L108" s="40">
        <v>0.8542199488491049</v>
      </c>
      <c r="M108" s="29">
        <v>382</v>
      </c>
      <c r="N108" s="34">
        <v>332</v>
      </c>
      <c r="O108" s="40">
        <v>0.86910994764397909</v>
      </c>
      <c r="P108" s="29">
        <v>378</v>
      </c>
      <c r="Q108" s="34">
        <v>312</v>
      </c>
      <c r="R108" s="40">
        <v>0.82539682539682535</v>
      </c>
      <c r="S108" s="29">
        <v>370</v>
      </c>
      <c r="T108" s="34">
        <v>298</v>
      </c>
      <c r="U108" s="40">
        <v>0.80540540540540539</v>
      </c>
      <c r="V108" s="29">
        <v>412</v>
      </c>
      <c r="W108" s="34">
        <v>342</v>
      </c>
      <c r="X108" s="40">
        <v>0.83009708737864074</v>
      </c>
      <c r="Y108" s="29">
        <v>446</v>
      </c>
      <c r="Z108" s="34">
        <v>366</v>
      </c>
      <c r="AA108" s="40">
        <v>0.820627802690583</v>
      </c>
      <c r="AB108" s="29">
        <v>417</v>
      </c>
      <c r="AC108" s="34">
        <v>368</v>
      </c>
      <c r="AD108" s="40">
        <v>0.88249400479616302</v>
      </c>
      <c r="AE108" s="29">
        <v>360</v>
      </c>
      <c r="AF108" s="34">
        <v>289</v>
      </c>
      <c r="AG108" s="40">
        <v>0.80277777777777781</v>
      </c>
      <c r="AH108" s="29">
        <v>356</v>
      </c>
      <c r="AI108" s="34">
        <v>311</v>
      </c>
      <c r="AJ108" s="40">
        <v>0.8735955056179775</v>
      </c>
      <c r="AK108" s="29">
        <v>419</v>
      </c>
      <c r="AL108" s="34">
        <v>363</v>
      </c>
      <c r="AM108" s="40">
        <v>0.86634844868735084</v>
      </c>
      <c r="AN108" s="29">
        <v>444</v>
      </c>
      <c r="AO108" s="34">
        <v>366</v>
      </c>
      <c r="AP108" s="40">
        <v>0.82432432432432434</v>
      </c>
      <c r="AQ108" s="29">
        <v>491</v>
      </c>
      <c r="AR108" s="34">
        <v>419</v>
      </c>
      <c r="AS108" s="40">
        <v>0.85336048879837068</v>
      </c>
      <c r="AT108" s="29">
        <v>449</v>
      </c>
      <c r="AU108" s="34">
        <v>384</v>
      </c>
      <c r="AV108" s="40">
        <v>0.85523385300668153</v>
      </c>
      <c r="AW108" s="29">
        <v>447</v>
      </c>
      <c r="AX108" s="34">
        <v>378</v>
      </c>
      <c r="AY108" s="40">
        <v>0.84563758389261745</v>
      </c>
      <c r="AZ108" s="29">
        <v>451</v>
      </c>
      <c r="BA108" s="34">
        <v>388</v>
      </c>
      <c r="BB108" s="40">
        <v>0.86031042128603108</v>
      </c>
      <c r="BC108" s="29">
        <v>409</v>
      </c>
      <c r="BD108" s="34">
        <v>345</v>
      </c>
      <c r="BE108" s="40">
        <v>0.84352078239608796</v>
      </c>
      <c r="BF108" s="29">
        <v>454</v>
      </c>
      <c r="BG108" s="34">
        <v>369</v>
      </c>
      <c r="BH108" s="40">
        <v>0.81277533039647576</v>
      </c>
      <c r="BI108" s="29">
        <v>486</v>
      </c>
      <c r="BJ108" s="34">
        <v>408</v>
      </c>
      <c r="BK108" s="40">
        <v>0.83950617283950613</v>
      </c>
      <c r="BL108" s="29">
        <v>423</v>
      </c>
      <c r="BM108" s="34">
        <v>351</v>
      </c>
      <c r="BN108" s="40">
        <v>0.82978723404255317</v>
      </c>
      <c r="BO108" s="29">
        <v>435</v>
      </c>
      <c r="BP108" s="34">
        <v>358</v>
      </c>
      <c r="BQ108" s="40">
        <v>0.82298850574712645</v>
      </c>
      <c r="BR108" s="29">
        <v>440</v>
      </c>
      <c r="BS108" s="34">
        <v>385</v>
      </c>
      <c r="BT108" s="40">
        <v>0.875</v>
      </c>
      <c r="BU108" s="29">
        <v>473</v>
      </c>
      <c r="BV108" s="34">
        <v>411</v>
      </c>
      <c r="BW108" s="40">
        <v>0.86892177589852004</v>
      </c>
      <c r="BX108" s="29">
        <v>383</v>
      </c>
      <c r="BY108" s="34">
        <v>322</v>
      </c>
      <c r="BZ108" s="40">
        <v>0.84073107049608353</v>
      </c>
      <c r="CA108" s="29">
        <v>457</v>
      </c>
      <c r="CB108" s="34">
        <v>390</v>
      </c>
      <c r="CC108" s="40">
        <v>0.85339168490153172</v>
      </c>
      <c r="CD108" s="29">
        <v>495</v>
      </c>
      <c r="CE108" s="34">
        <v>426</v>
      </c>
      <c r="CF108" s="40">
        <v>0.8606060606060606</v>
      </c>
      <c r="CG108" s="29">
        <v>529</v>
      </c>
      <c r="CH108" s="34">
        <v>453</v>
      </c>
      <c r="CI108" s="40">
        <v>0.85633270321361055</v>
      </c>
      <c r="CJ108" s="29">
        <v>488</v>
      </c>
      <c r="CK108" s="34">
        <v>360</v>
      </c>
      <c r="CL108" s="40">
        <v>0.73770491803278693</v>
      </c>
      <c r="CM108" s="42">
        <v>446</v>
      </c>
      <c r="CN108" s="42">
        <v>356</v>
      </c>
      <c r="CO108" s="43">
        <v>0.79820627802690602</v>
      </c>
      <c r="CP108" s="42">
        <v>551</v>
      </c>
      <c r="CQ108" s="42">
        <v>471</v>
      </c>
      <c r="CR108" s="43">
        <v>0.85480943738657</v>
      </c>
      <c r="CS108" s="42">
        <v>543</v>
      </c>
      <c r="CT108" s="42">
        <v>467</v>
      </c>
      <c r="CU108" s="43">
        <v>0.86003683241252304</v>
      </c>
      <c r="CV108" s="42">
        <v>450</v>
      </c>
      <c r="CW108" s="42">
        <v>401</v>
      </c>
      <c r="CX108" s="43">
        <v>0.89111111111111097</v>
      </c>
      <c r="CY108" s="42">
        <v>472</v>
      </c>
      <c r="CZ108" s="42">
        <v>395</v>
      </c>
      <c r="DA108" s="43">
        <v>0.83686440677966101</v>
      </c>
      <c r="DB108" s="42">
        <v>548</v>
      </c>
      <c r="DC108" s="42">
        <v>492</v>
      </c>
      <c r="DD108" s="43">
        <v>0.89781021897810198</v>
      </c>
      <c r="DE108" s="42">
        <v>489</v>
      </c>
      <c r="DF108" s="42">
        <v>443</v>
      </c>
      <c r="DG108" s="43">
        <v>0.90593047034764795</v>
      </c>
      <c r="DH108" s="42">
        <v>551</v>
      </c>
      <c r="DI108" s="42">
        <v>474</v>
      </c>
      <c r="DJ108" s="43">
        <v>0.86025408348457399</v>
      </c>
      <c r="DK108" s="42">
        <v>630</v>
      </c>
      <c r="DL108" s="42">
        <v>551</v>
      </c>
      <c r="DM108" s="43">
        <v>0.87460317460317505</v>
      </c>
      <c r="DN108" s="42">
        <v>548</v>
      </c>
      <c r="DO108" s="42">
        <v>441</v>
      </c>
      <c r="DP108" s="43">
        <v>0.80474452554744502</v>
      </c>
      <c r="DQ108" s="42">
        <v>668</v>
      </c>
      <c r="DR108" s="42">
        <v>518</v>
      </c>
      <c r="DS108" s="43">
        <v>0.77544910179640703</v>
      </c>
      <c r="DT108" s="42">
        <v>621</v>
      </c>
      <c r="DU108" s="42">
        <v>494</v>
      </c>
      <c r="DV108" s="43">
        <v>0.79549114331723003</v>
      </c>
      <c r="DW108" s="42">
        <v>526</v>
      </c>
      <c r="DX108" s="42">
        <v>416</v>
      </c>
      <c r="DY108" s="43">
        <v>0.790874524714829</v>
      </c>
      <c r="DZ108" s="42">
        <v>697</v>
      </c>
      <c r="EA108" s="42">
        <v>583</v>
      </c>
      <c r="EB108" s="43">
        <v>0.836441893830703</v>
      </c>
      <c r="EC108" s="42">
        <v>535</v>
      </c>
      <c r="ED108" s="42">
        <v>435</v>
      </c>
      <c r="EE108" s="43">
        <v>0.81308411214953302</v>
      </c>
      <c r="EF108" s="42">
        <v>563</v>
      </c>
      <c r="EG108" s="42">
        <v>491</v>
      </c>
      <c r="EH108" s="43">
        <v>0.87211367673179396</v>
      </c>
      <c r="EI108" s="42">
        <v>571</v>
      </c>
      <c r="EJ108" s="42">
        <v>449</v>
      </c>
      <c r="EK108" s="43">
        <v>0.78633975481611196</v>
      </c>
      <c r="EL108" s="56">
        <v>487</v>
      </c>
      <c r="EM108" s="56">
        <v>415</v>
      </c>
      <c r="EN108" s="59">
        <v>0.852156057494867</v>
      </c>
    </row>
    <row r="109" spans="1:144" x14ac:dyDescent="0.25">
      <c r="A109" s="30" t="s">
        <v>251</v>
      </c>
      <c r="B109" s="30" t="s">
        <v>252</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v>1</v>
      </c>
      <c r="AX109" s="34">
        <v>0</v>
      </c>
      <c r="AY109" s="40">
        <v>0</v>
      </c>
      <c r="AZ109" s="29"/>
      <c r="BA109" s="34"/>
      <c r="BB109" s="40"/>
      <c r="BC109" s="29"/>
      <c r="BD109" s="34"/>
      <c r="BE109" s="40"/>
      <c r="BF109" s="29"/>
      <c r="BG109" s="34"/>
      <c r="BH109" s="40"/>
      <c r="BI109" s="29"/>
      <c r="BJ109" s="34"/>
      <c r="BK109" s="40"/>
      <c r="BL109" s="29"/>
      <c r="BM109" s="34"/>
      <c r="BN109" s="40"/>
      <c r="BO109" s="29"/>
      <c r="BP109" s="34"/>
      <c r="BQ109" s="40"/>
      <c r="BR109" s="29"/>
      <c r="BS109" s="34"/>
      <c r="BT109" s="40"/>
      <c r="BU109" s="29"/>
      <c r="BV109" s="34"/>
      <c r="BW109" s="40"/>
      <c r="BX109" s="29"/>
      <c r="BY109" s="34"/>
      <c r="BZ109" s="40"/>
      <c r="CA109" s="29"/>
      <c r="CB109" s="34"/>
      <c r="CC109" s="40"/>
      <c r="CD109" s="29"/>
      <c r="CE109" s="34"/>
      <c r="CF109" s="40"/>
      <c r="CG109" s="29"/>
      <c r="CH109" s="34"/>
      <c r="CI109" s="40"/>
      <c r="CJ109" s="29"/>
      <c r="CK109" s="34"/>
      <c r="CL109" s="40"/>
      <c r="CM109" s="42"/>
      <c r="CN109" s="42"/>
      <c r="CO109" s="43"/>
      <c r="CP109" s="42"/>
      <c r="CQ109" s="42"/>
      <c r="CR109" s="43"/>
      <c r="CS109" s="42"/>
      <c r="CT109" s="42"/>
      <c r="CU109" s="43"/>
      <c r="CV109" s="42"/>
      <c r="CW109" s="42"/>
      <c r="CX109" s="43"/>
      <c r="CY109" s="42"/>
      <c r="CZ109" s="42"/>
      <c r="DA109" s="43"/>
      <c r="DB109" s="42"/>
      <c r="DC109" s="42"/>
      <c r="DD109" s="43"/>
      <c r="DE109" s="42"/>
      <c r="DF109" s="42"/>
      <c r="DG109" s="43"/>
      <c r="DH109" s="42"/>
      <c r="DI109" s="42"/>
      <c r="DJ109" s="43"/>
      <c r="DK109" s="42"/>
      <c r="DL109" s="42"/>
      <c r="DM109" s="43"/>
      <c r="DN109" s="42"/>
      <c r="DO109" s="42"/>
      <c r="DP109" s="43"/>
      <c r="DQ109" s="42"/>
      <c r="DR109" s="42"/>
      <c r="DS109" s="43"/>
      <c r="DT109" s="42"/>
      <c r="DU109" s="42"/>
      <c r="DV109" s="43"/>
      <c r="DW109" s="42"/>
      <c r="DX109" s="42"/>
      <c r="DY109" s="43"/>
      <c r="DZ109" s="42"/>
      <c r="EA109" s="42"/>
      <c r="EB109" s="43"/>
      <c r="EC109" s="42"/>
      <c r="ED109" s="42"/>
      <c r="EE109" s="43"/>
      <c r="EF109" s="42"/>
      <c r="EG109" s="42"/>
      <c r="EH109" s="43"/>
      <c r="EI109" s="42"/>
      <c r="EJ109" s="42"/>
      <c r="EK109" s="43"/>
      <c r="EL109" s="56"/>
      <c r="EM109" s="56"/>
      <c r="EN109" s="59"/>
    </row>
    <row r="110" spans="1:144" x14ac:dyDescent="0.25">
      <c r="A110" s="30" t="s">
        <v>253</v>
      </c>
      <c r="B110" s="30" t="s">
        <v>254</v>
      </c>
      <c r="C110" s="22"/>
      <c r="D110" s="29"/>
      <c r="E110" s="34"/>
      <c r="F110" s="40"/>
      <c r="G110" s="29">
        <v>5</v>
      </c>
      <c r="H110" s="34">
        <v>3</v>
      </c>
      <c r="I110" s="40">
        <v>0.6</v>
      </c>
      <c r="J110" s="29">
        <v>2</v>
      </c>
      <c r="K110" s="34">
        <v>1</v>
      </c>
      <c r="L110" s="40">
        <v>0.5</v>
      </c>
      <c r="M110" s="29">
        <v>2</v>
      </c>
      <c r="N110" s="34">
        <v>2</v>
      </c>
      <c r="O110" s="40">
        <v>1</v>
      </c>
      <c r="P110" s="29"/>
      <c r="Q110" s="34"/>
      <c r="R110" s="40"/>
      <c r="S110" s="29">
        <v>2</v>
      </c>
      <c r="T110" s="34">
        <v>0</v>
      </c>
      <c r="U110" s="40">
        <v>0</v>
      </c>
      <c r="V110" s="29">
        <v>1</v>
      </c>
      <c r="W110" s="34">
        <v>1</v>
      </c>
      <c r="X110" s="40">
        <v>1</v>
      </c>
      <c r="Y110" s="29">
        <v>1</v>
      </c>
      <c r="Z110" s="34">
        <v>1</v>
      </c>
      <c r="AA110" s="40">
        <v>1</v>
      </c>
      <c r="AB110" s="29">
        <v>1</v>
      </c>
      <c r="AC110" s="34">
        <v>1</v>
      </c>
      <c r="AD110" s="40">
        <v>1</v>
      </c>
      <c r="AE110" s="29">
        <v>7</v>
      </c>
      <c r="AF110" s="34">
        <v>6</v>
      </c>
      <c r="AG110" s="40">
        <v>0.8571428571428571</v>
      </c>
      <c r="AH110" s="29">
        <v>2</v>
      </c>
      <c r="AI110" s="34">
        <v>2</v>
      </c>
      <c r="AJ110" s="40">
        <v>1</v>
      </c>
      <c r="AK110" s="29">
        <v>1</v>
      </c>
      <c r="AL110" s="34">
        <v>1</v>
      </c>
      <c r="AM110" s="40">
        <v>1</v>
      </c>
      <c r="AN110" s="29">
        <v>2</v>
      </c>
      <c r="AO110" s="34">
        <v>2</v>
      </c>
      <c r="AP110" s="40">
        <v>1</v>
      </c>
      <c r="AQ110" s="29">
        <v>2</v>
      </c>
      <c r="AR110" s="34">
        <v>1</v>
      </c>
      <c r="AS110" s="40">
        <v>0.5</v>
      </c>
      <c r="AT110" s="29">
        <v>2</v>
      </c>
      <c r="AU110" s="34">
        <v>2</v>
      </c>
      <c r="AV110" s="40">
        <v>1</v>
      </c>
      <c r="AW110" s="29">
        <v>3</v>
      </c>
      <c r="AX110" s="34">
        <v>3</v>
      </c>
      <c r="AY110" s="40">
        <v>1</v>
      </c>
      <c r="AZ110" s="29">
        <v>14</v>
      </c>
      <c r="BA110" s="34">
        <v>12</v>
      </c>
      <c r="BB110" s="40">
        <v>0.8571428571428571</v>
      </c>
      <c r="BC110" s="29">
        <v>10</v>
      </c>
      <c r="BD110" s="34">
        <v>8</v>
      </c>
      <c r="BE110" s="40">
        <v>0.8</v>
      </c>
      <c r="BF110" s="29">
        <v>4</v>
      </c>
      <c r="BG110" s="34">
        <v>3</v>
      </c>
      <c r="BH110" s="40">
        <v>0.75</v>
      </c>
      <c r="BI110" s="29">
        <v>4</v>
      </c>
      <c r="BJ110" s="34">
        <v>1</v>
      </c>
      <c r="BK110" s="40">
        <v>0.25</v>
      </c>
      <c r="BL110" s="29">
        <v>9</v>
      </c>
      <c r="BM110" s="34">
        <v>4</v>
      </c>
      <c r="BN110" s="40">
        <v>0.44444444444444442</v>
      </c>
      <c r="BO110" s="29">
        <v>1</v>
      </c>
      <c r="BP110" s="34">
        <v>1</v>
      </c>
      <c r="BQ110" s="40">
        <v>1</v>
      </c>
      <c r="BR110" s="29"/>
      <c r="BS110" s="34"/>
      <c r="BT110" s="40"/>
      <c r="BU110" s="29">
        <v>15</v>
      </c>
      <c r="BV110" s="34">
        <v>10</v>
      </c>
      <c r="BW110" s="40">
        <v>0.66666666666666663</v>
      </c>
      <c r="BX110" s="29">
        <v>10</v>
      </c>
      <c r="BY110" s="34">
        <v>5</v>
      </c>
      <c r="BZ110" s="40">
        <v>0.5</v>
      </c>
      <c r="CA110" s="29">
        <v>9</v>
      </c>
      <c r="CB110" s="34">
        <v>4</v>
      </c>
      <c r="CC110" s="40">
        <v>0.44444444444444442</v>
      </c>
      <c r="CD110" s="29">
        <v>12</v>
      </c>
      <c r="CE110" s="34">
        <v>2</v>
      </c>
      <c r="CF110" s="40">
        <v>0.16666666666666666</v>
      </c>
      <c r="CG110" s="29">
        <v>113</v>
      </c>
      <c r="CH110" s="34">
        <v>50</v>
      </c>
      <c r="CI110" s="40">
        <v>0.44247787610619471</v>
      </c>
      <c r="CJ110" s="29">
        <v>111</v>
      </c>
      <c r="CK110" s="34">
        <v>40</v>
      </c>
      <c r="CL110" s="40">
        <v>0.36036036036036034</v>
      </c>
      <c r="CM110" s="42">
        <v>137</v>
      </c>
      <c r="CN110" s="42">
        <v>64</v>
      </c>
      <c r="CO110" s="43">
        <v>0.467153284671533</v>
      </c>
      <c r="CP110" s="42">
        <v>24</v>
      </c>
      <c r="CQ110" s="42">
        <v>8</v>
      </c>
      <c r="CR110" s="43">
        <v>0.33333333333333298</v>
      </c>
      <c r="CS110" s="42">
        <v>157</v>
      </c>
      <c r="CT110" s="42">
        <v>87</v>
      </c>
      <c r="CU110" s="43">
        <v>0.55414012738853502</v>
      </c>
      <c r="CV110" s="42">
        <v>110</v>
      </c>
      <c r="CW110" s="42">
        <v>74</v>
      </c>
      <c r="CX110" s="43">
        <v>0.67272727272727295</v>
      </c>
      <c r="CY110" s="42">
        <v>123</v>
      </c>
      <c r="CZ110" s="42">
        <v>72</v>
      </c>
      <c r="DA110" s="43">
        <v>0.58536585365853699</v>
      </c>
      <c r="DB110" s="42">
        <v>139</v>
      </c>
      <c r="DC110" s="42">
        <v>95</v>
      </c>
      <c r="DD110" s="43">
        <v>0.68345323741007202</v>
      </c>
      <c r="DE110" s="42">
        <v>96</v>
      </c>
      <c r="DF110" s="42">
        <v>66</v>
      </c>
      <c r="DG110" s="43">
        <v>0.6875</v>
      </c>
      <c r="DH110" s="42">
        <v>128</v>
      </c>
      <c r="DI110" s="42">
        <v>70</v>
      </c>
      <c r="DJ110" s="43">
        <v>0.546875</v>
      </c>
      <c r="DK110" s="42">
        <v>134</v>
      </c>
      <c r="DL110" s="42">
        <v>66</v>
      </c>
      <c r="DM110" s="43">
        <v>0.49253731343283602</v>
      </c>
      <c r="DN110" s="42">
        <v>143</v>
      </c>
      <c r="DO110" s="42">
        <v>72</v>
      </c>
      <c r="DP110" s="43">
        <v>0.50349650349650399</v>
      </c>
      <c r="DQ110" s="42">
        <v>127</v>
      </c>
      <c r="DR110" s="42">
        <v>95</v>
      </c>
      <c r="DS110" s="43">
        <v>0.74803149606299202</v>
      </c>
      <c r="DT110" s="42">
        <v>134</v>
      </c>
      <c r="DU110" s="42">
        <v>84</v>
      </c>
      <c r="DV110" s="43">
        <v>0.62686567164179097</v>
      </c>
      <c r="DW110" s="42">
        <v>169</v>
      </c>
      <c r="DX110" s="42">
        <v>72</v>
      </c>
      <c r="DY110" s="43">
        <v>0.42603550295858</v>
      </c>
      <c r="DZ110" s="42">
        <v>176</v>
      </c>
      <c r="EA110" s="42">
        <v>83</v>
      </c>
      <c r="EB110" s="43">
        <v>0.47159090909090901</v>
      </c>
      <c r="EC110" s="42">
        <v>176</v>
      </c>
      <c r="ED110" s="42">
        <v>115</v>
      </c>
      <c r="EE110" s="43">
        <v>0.65340909090909105</v>
      </c>
      <c r="EF110" s="42">
        <v>163</v>
      </c>
      <c r="EG110" s="42">
        <v>139</v>
      </c>
      <c r="EH110" s="43">
        <v>0.85276073619631898</v>
      </c>
      <c r="EI110" s="42">
        <v>122</v>
      </c>
      <c r="EJ110" s="42">
        <v>107</v>
      </c>
      <c r="EK110" s="43">
        <v>0.87704918032786905</v>
      </c>
      <c r="EL110" s="56">
        <v>148</v>
      </c>
      <c r="EM110" s="56">
        <v>139</v>
      </c>
      <c r="EN110" s="59">
        <v>0.93918918918918903</v>
      </c>
    </row>
    <row r="111" spans="1:144" x14ac:dyDescent="0.25">
      <c r="A111" s="30" t="s">
        <v>255</v>
      </c>
      <c r="B111" s="30" t="s">
        <v>256</v>
      </c>
      <c r="C111" s="22"/>
      <c r="D111" s="29">
        <v>1528</v>
      </c>
      <c r="E111" s="34">
        <v>1166</v>
      </c>
      <c r="F111" s="40">
        <v>0.76308900523560208</v>
      </c>
      <c r="G111" s="29">
        <v>1587</v>
      </c>
      <c r="H111" s="34">
        <v>1236</v>
      </c>
      <c r="I111" s="40">
        <v>0.77882797731568998</v>
      </c>
      <c r="J111" s="29">
        <v>1766</v>
      </c>
      <c r="K111" s="34">
        <v>1316</v>
      </c>
      <c r="L111" s="40">
        <v>0.74518686296715742</v>
      </c>
      <c r="M111" s="29">
        <v>1804</v>
      </c>
      <c r="N111" s="34">
        <v>1302</v>
      </c>
      <c r="O111" s="40">
        <v>0.7217294900221729</v>
      </c>
      <c r="P111" s="29">
        <v>1750</v>
      </c>
      <c r="Q111" s="34">
        <v>1348</v>
      </c>
      <c r="R111" s="40">
        <v>0.77028571428571424</v>
      </c>
      <c r="S111" s="29">
        <v>1895</v>
      </c>
      <c r="T111" s="34">
        <v>1458</v>
      </c>
      <c r="U111" s="40">
        <v>0.76939313984168867</v>
      </c>
      <c r="V111" s="29">
        <v>1836</v>
      </c>
      <c r="W111" s="34">
        <v>1518</v>
      </c>
      <c r="X111" s="40">
        <v>0.82679738562091498</v>
      </c>
      <c r="Y111" s="29">
        <v>2046</v>
      </c>
      <c r="Z111" s="34">
        <v>1622</v>
      </c>
      <c r="AA111" s="40">
        <v>0.79276637341153466</v>
      </c>
      <c r="AB111" s="29">
        <v>1745</v>
      </c>
      <c r="AC111" s="34">
        <v>1370</v>
      </c>
      <c r="AD111" s="40">
        <v>0.78510028653295127</v>
      </c>
      <c r="AE111" s="29">
        <v>1721</v>
      </c>
      <c r="AF111" s="34">
        <v>1212</v>
      </c>
      <c r="AG111" s="40">
        <v>0.70424171993027307</v>
      </c>
      <c r="AH111" s="29">
        <v>1608</v>
      </c>
      <c r="AI111" s="34">
        <v>1317</v>
      </c>
      <c r="AJ111" s="40">
        <v>0.81902985074626866</v>
      </c>
      <c r="AK111" s="29">
        <v>1938</v>
      </c>
      <c r="AL111" s="34">
        <v>1494</v>
      </c>
      <c r="AM111" s="40">
        <v>0.77089783281733748</v>
      </c>
      <c r="AN111" s="29">
        <v>1650</v>
      </c>
      <c r="AO111" s="34">
        <v>1269</v>
      </c>
      <c r="AP111" s="40">
        <v>0.76909090909090905</v>
      </c>
      <c r="AQ111" s="29">
        <v>1980</v>
      </c>
      <c r="AR111" s="34">
        <v>1479</v>
      </c>
      <c r="AS111" s="40">
        <v>0.74696969696969695</v>
      </c>
      <c r="AT111" s="29">
        <v>1823</v>
      </c>
      <c r="AU111" s="34">
        <v>1407</v>
      </c>
      <c r="AV111" s="40">
        <v>0.77180471749862867</v>
      </c>
      <c r="AW111" s="29">
        <v>1959</v>
      </c>
      <c r="AX111" s="34">
        <v>1484</v>
      </c>
      <c r="AY111" s="40">
        <v>0.7575293517100562</v>
      </c>
      <c r="AZ111" s="29">
        <v>2085</v>
      </c>
      <c r="BA111" s="34">
        <v>1510</v>
      </c>
      <c r="BB111" s="40">
        <v>0.72422062350119909</v>
      </c>
      <c r="BC111" s="29">
        <v>2149</v>
      </c>
      <c r="BD111" s="34">
        <v>1485</v>
      </c>
      <c r="BE111" s="40">
        <v>0.69101907864122847</v>
      </c>
      <c r="BF111" s="29">
        <v>2046</v>
      </c>
      <c r="BG111" s="34">
        <v>1496</v>
      </c>
      <c r="BH111" s="40">
        <v>0.73118279569892475</v>
      </c>
      <c r="BI111" s="29">
        <v>2160</v>
      </c>
      <c r="BJ111" s="34">
        <v>1507</v>
      </c>
      <c r="BK111" s="40">
        <v>0.69768518518518519</v>
      </c>
      <c r="BL111" s="29">
        <v>1880</v>
      </c>
      <c r="BM111" s="34">
        <v>1355</v>
      </c>
      <c r="BN111" s="40">
        <v>0.7207446808510638</v>
      </c>
      <c r="BO111" s="29">
        <v>1904</v>
      </c>
      <c r="BP111" s="34">
        <v>1292</v>
      </c>
      <c r="BQ111" s="40">
        <v>0.6785714285714286</v>
      </c>
      <c r="BR111" s="29">
        <v>1850</v>
      </c>
      <c r="BS111" s="34">
        <v>1368</v>
      </c>
      <c r="BT111" s="40">
        <v>0.73945945945945946</v>
      </c>
      <c r="BU111" s="29">
        <v>2269</v>
      </c>
      <c r="BV111" s="34">
        <v>1677</v>
      </c>
      <c r="BW111" s="40">
        <v>0.7390921110621419</v>
      </c>
      <c r="BX111" s="29">
        <v>1794</v>
      </c>
      <c r="BY111" s="34">
        <v>1363</v>
      </c>
      <c r="BZ111" s="40">
        <v>0.75975473801560756</v>
      </c>
      <c r="CA111" s="29">
        <v>2027</v>
      </c>
      <c r="CB111" s="34">
        <v>1479</v>
      </c>
      <c r="CC111" s="40">
        <v>0.72964972866304889</v>
      </c>
      <c r="CD111" s="29">
        <v>2174</v>
      </c>
      <c r="CE111" s="34">
        <v>1690</v>
      </c>
      <c r="CF111" s="40">
        <v>0.77736890524379021</v>
      </c>
      <c r="CG111" s="29">
        <v>2107</v>
      </c>
      <c r="CH111" s="34">
        <v>1645</v>
      </c>
      <c r="CI111" s="40">
        <v>0.78073089700996678</v>
      </c>
      <c r="CJ111" s="29">
        <v>2337</v>
      </c>
      <c r="CK111" s="34">
        <v>1870</v>
      </c>
      <c r="CL111" s="40">
        <v>0.80017115960633289</v>
      </c>
      <c r="CM111" s="42">
        <v>2001</v>
      </c>
      <c r="CN111" s="42">
        <v>1505</v>
      </c>
      <c r="CO111" s="43">
        <v>0.75212393803098498</v>
      </c>
      <c r="CP111" s="42">
        <v>1905</v>
      </c>
      <c r="CQ111" s="42">
        <v>1425</v>
      </c>
      <c r="CR111" s="43">
        <v>0.74803149606299202</v>
      </c>
      <c r="CS111" s="42">
        <v>2272</v>
      </c>
      <c r="CT111" s="42">
        <v>1716</v>
      </c>
      <c r="CU111" s="43">
        <v>0.75528169014084501</v>
      </c>
      <c r="CV111" s="42">
        <v>1746</v>
      </c>
      <c r="CW111" s="42">
        <v>1350</v>
      </c>
      <c r="CX111" s="43">
        <v>0.77319587628866004</v>
      </c>
      <c r="CY111" s="42">
        <v>1962</v>
      </c>
      <c r="CZ111" s="42">
        <v>1408</v>
      </c>
      <c r="DA111" s="43">
        <v>0.71763506625891904</v>
      </c>
      <c r="DB111" s="42">
        <v>2001</v>
      </c>
      <c r="DC111" s="42">
        <v>1529</v>
      </c>
      <c r="DD111" s="43">
        <v>0.76411794102948505</v>
      </c>
      <c r="DE111" s="42">
        <v>2141</v>
      </c>
      <c r="DF111" s="42">
        <v>1496</v>
      </c>
      <c r="DG111" s="43">
        <v>0.69873890705277897</v>
      </c>
      <c r="DH111" s="42">
        <v>2019</v>
      </c>
      <c r="DI111" s="42">
        <v>1302</v>
      </c>
      <c r="DJ111" s="43">
        <v>0.64487369985141196</v>
      </c>
      <c r="DK111" s="42">
        <v>2261</v>
      </c>
      <c r="DL111" s="42">
        <v>1472</v>
      </c>
      <c r="DM111" s="43">
        <v>0.65103936311366695</v>
      </c>
      <c r="DN111" s="42">
        <v>2089</v>
      </c>
      <c r="DO111" s="42">
        <v>1349</v>
      </c>
      <c r="DP111" s="43">
        <v>0.64576352321685004</v>
      </c>
      <c r="DQ111" s="42">
        <v>2445</v>
      </c>
      <c r="DR111" s="42">
        <v>1842</v>
      </c>
      <c r="DS111" s="43">
        <v>0.753374233128834</v>
      </c>
      <c r="DT111" s="42">
        <v>2029</v>
      </c>
      <c r="DU111" s="42">
        <v>1512</v>
      </c>
      <c r="DV111" s="43">
        <v>0.74519467718087695</v>
      </c>
      <c r="DW111" s="42">
        <v>2261</v>
      </c>
      <c r="DX111" s="42">
        <v>1728</v>
      </c>
      <c r="DY111" s="43">
        <v>0.76426360017691297</v>
      </c>
      <c r="DZ111" s="42">
        <v>2373</v>
      </c>
      <c r="EA111" s="42">
        <v>1905</v>
      </c>
      <c r="EB111" s="43">
        <v>0.80278128950695304</v>
      </c>
      <c r="EC111" s="42">
        <v>2236</v>
      </c>
      <c r="ED111" s="42">
        <v>1789</v>
      </c>
      <c r="EE111" s="43">
        <v>0.80008944543828298</v>
      </c>
      <c r="EF111" s="42">
        <v>2050</v>
      </c>
      <c r="EG111" s="42">
        <v>1668</v>
      </c>
      <c r="EH111" s="43">
        <v>0.81365853658536602</v>
      </c>
      <c r="EI111" s="42">
        <v>2155</v>
      </c>
      <c r="EJ111" s="42">
        <v>1724</v>
      </c>
      <c r="EK111" s="43">
        <v>0.8</v>
      </c>
      <c r="EL111" s="56">
        <v>1956</v>
      </c>
      <c r="EM111" s="56">
        <v>1636</v>
      </c>
      <c r="EN111" s="59">
        <v>0.83640081799591004</v>
      </c>
    </row>
    <row r="112" spans="1:144" x14ac:dyDescent="0.25">
      <c r="A112" s="30" t="s">
        <v>257</v>
      </c>
      <c r="B112" s="30" t="s">
        <v>258</v>
      </c>
      <c r="C112" s="22"/>
      <c r="D112" s="29">
        <v>2097</v>
      </c>
      <c r="E112" s="34">
        <v>1688</v>
      </c>
      <c r="F112" s="40">
        <v>0.80495946590367196</v>
      </c>
      <c r="G112" s="29">
        <v>2029</v>
      </c>
      <c r="H112" s="34">
        <v>1691</v>
      </c>
      <c r="I112" s="40">
        <v>0.83341547560374574</v>
      </c>
      <c r="J112" s="29">
        <v>2199</v>
      </c>
      <c r="K112" s="34">
        <v>1864</v>
      </c>
      <c r="L112" s="40">
        <v>0.84765802637562526</v>
      </c>
      <c r="M112" s="29">
        <v>2339</v>
      </c>
      <c r="N112" s="34">
        <v>2012</v>
      </c>
      <c r="O112" s="40">
        <v>0.86019666524155625</v>
      </c>
      <c r="P112" s="29">
        <v>1854</v>
      </c>
      <c r="Q112" s="34">
        <v>1552</v>
      </c>
      <c r="R112" s="40">
        <v>0.83710895361380799</v>
      </c>
      <c r="S112" s="29">
        <v>2272</v>
      </c>
      <c r="T112" s="34">
        <v>1871</v>
      </c>
      <c r="U112" s="40">
        <v>0.82350352112676062</v>
      </c>
      <c r="V112" s="29">
        <v>2068</v>
      </c>
      <c r="W112" s="34">
        <v>1708</v>
      </c>
      <c r="X112" s="40">
        <v>0.82591876208897486</v>
      </c>
      <c r="Y112" s="29">
        <v>2237</v>
      </c>
      <c r="Z112" s="34">
        <v>1820</v>
      </c>
      <c r="AA112" s="40">
        <v>0.81358962896736697</v>
      </c>
      <c r="AB112" s="29">
        <v>2028</v>
      </c>
      <c r="AC112" s="34">
        <v>1505</v>
      </c>
      <c r="AD112" s="40">
        <v>0.74211045364891515</v>
      </c>
      <c r="AE112" s="29">
        <v>1884</v>
      </c>
      <c r="AF112" s="34">
        <v>1284</v>
      </c>
      <c r="AG112" s="40">
        <v>0.68152866242038213</v>
      </c>
      <c r="AH112" s="29">
        <v>1789</v>
      </c>
      <c r="AI112" s="34">
        <v>1417</v>
      </c>
      <c r="AJ112" s="40">
        <v>0.79206260480715485</v>
      </c>
      <c r="AK112" s="29">
        <v>2145</v>
      </c>
      <c r="AL112" s="34">
        <v>1672</v>
      </c>
      <c r="AM112" s="40">
        <v>0.77948717948717949</v>
      </c>
      <c r="AN112" s="29">
        <v>2195</v>
      </c>
      <c r="AO112" s="34">
        <v>1498</v>
      </c>
      <c r="AP112" s="40">
        <v>0.68246013667425964</v>
      </c>
      <c r="AQ112" s="29">
        <v>2437</v>
      </c>
      <c r="AR112" s="34">
        <v>1684</v>
      </c>
      <c r="AS112" s="40">
        <v>0.69101354123922853</v>
      </c>
      <c r="AT112" s="29">
        <v>2239</v>
      </c>
      <c r="AU112" s="34">
        <v>1598</v>
      </c>
      <c r="AV112" s="40">
        <v>0.71371147833854398</v>
      </c>
      <c r="AW112" s="29">
        <v>2164</v>
      </c>
      <c r="AX112" s="34">
        <v>1524</v>
      </c>
      <c r="AY112" s="40">
        <v>0.70425138632162665</v>
      </c>
      <c r="AZ112" s="29">
        <v>2267</v>
      </c>
      <c r="BA112" s="34">
        <v>1569</v>
      </c>
      <c r="BB112" s="40">
        <v>0.69210410233789144</v>
      </c>
      <c r="BC112" s="29">
        <v>2234</v>
      </c>
      <c r="BD112" s="34">
        <v>1537</v>
      </c>
      <c r="BE112" s="40">
        <v>0.68800358102059089</v>
      </c>
      <c r="BF112" s="29">
        <v>1799</v>
      </c>
      <c r="BG112" s="34">
        <v>1277</v>
      </c>
      <c r="BH112" s="40">
        <v>0.70983879933296279</v>
      </c>
      <c r="BI112" s="29">
        <v>2047</v>
      </c>
      <c r="BJ112" s="34">
        <v>1481</v>
      </c>
      <c r="BK112" s="40">
        <v>0.72349780166096722</v>
      </c>
      <c r="BL112" s="29">
        <v>1798</v>
      </c>
      <c r="BM112" s="34">
        <v>1394</v>
      </c>
      <c r="BN112" s="40">
        <v>0.77530589543937711</v>
      </c>
      <c r="BO112" s="29">
        <v>1977</v>
      </c>
      <c r="BP112" s="34">
        <v>1349</v>
      </c>
      <c r="BQ112" s="40">
        <v>0.68234699038947899</v>
      </c>
      <c r="BR112" s="29">
        <v>1814</v>
      </c>
      <c r="BS112" s="34">
        <v>1311</v>
      </c>
      <c r="BT112" s="40">
        <v>0.72271223814773977</v>
      </c>
      <c r="BU112" s="29">
        <v>2745</v>
      </c>
      <c r="BV112" s="34">
        <v>1814</v>
      </c>
      <c r="BW112" s="40">
        <v>0.66083788706739521</v>
      </c>
      <c r="BX112" s="29">
        <v>2379</v>
      </c>
      <c r="BY112" s="34">
        <v>1571</v>
      </c>
      <c r="BZ112" s="40">
        <v>0.6603614964270702</v>
      </c>
      <c r="CA112" s="29">
        <v>2570</v>
      </c>
      <c r="CB112" s="34">
        <v>1750</v>
      </c>
      <c r="CC112" s="40">
        <v>0.68093385214007784</v>
      </c>
      <c r="CD112" s="29">
        <v>2630</v>
      </c>
      <c r="CE112" s="34">
        <v>1834</v>
      </c>
      <c r="CF112" s="40">
        <v>0.69733840304182515</v>
      </c>
      <c r="CG112" s="29">
        <v>2787</v>
      </c>
      <c r="CH112" s="34">
        <v>1783</v>
      </c>
      <c r="CI112" s="40">
        <v>0.63975601004664517</v>
      </c>
      <c r="CJ112" s="29">
        <v>2742</v>
      </c>
      <c r="CK112" s="34">
        <v>1565</v>
      </c>
      <c r="CL112" s="40">
        <v>0.57075127644055434</v>
      </c>
      <c r="CM112" s="42">
        <v>2825</v>
      </c>
      <c r="CN112" s="42">
        <v>1544</v>
      </c>
      <c r="CO112" s="43">
        <v>0.54654867256637196</v>
      </c>
      <c r="CP112" s="42">
        <v>3302</v>
      </c>
      <c r="CQ112" s="42">
        <v>2319</v>
      </c>
      <c r="CR112" s="43">
        <v>0.70230163537250201</v>
      </c>
      <c r="CS112" s="42">
        <v>3026</v>
      </c>
      <c r="CT112" s="42">
        <v>2322</v>
      </c>
      <c r="CU112" s="43">
        <v>0.76734963648380705</v>
      </c>
      <c r="CV112" s="42">
        <v>2415</v>
      </c>
      <c r="CW112" s="42">
        <v>1844</v>
      </c>
      <c r="CX112" s="43">
        <v>0.76356107660455497</v>
      </c>
      <c r="CY112" s="42">
        <v>2662</v>
      </c>
      <c r="CZ112" s="42">
        <v>2022</v>
      </c>
      <c r="DA112" s="43">
        <v>0.75957926371149498</v>
      </c>
      <c r="DB112" s="42">
        <v>2522</v>
      </c>
      <c r="DC112" s="42">
        <v>2063</v>
      </c>
      <c r="DD112" s="43">
        <v>0.81800158604282303</v>
      </c>
      <c r="DE112" s="42">
        <v>2537</v>
      </c>
      <c r="DF112" s="42">
        <v>2042</v>
      </c>
      <c r="DG112" s="43">
        <v>0.80488766259361499</v>
      </c>
      <c r="DH112" s="42">
        <v>2920</v>
      </c>
      <c r="DI112" s="42">
        <v>2191</v>
      </c>
      <c r="DJ112" s="43">
        <v>0.750342465753425</v>
      </c>
      <c r="DK112" s="42">
        <v>2993</v>
      </c>
      <c r="DL112" s="42">
        <v>2395</v>
      </c>
      <c r="DM112" s="43">
        <v>0.80020046775810205</v>
      </c>
      <c r="DN112" s="42">
        <v>2790</v>
      </c>
      <c r="DO112" s="42">
        <v>2212</v>
      </c>
      <c r="DP112" s="43">
        <v>0.79283154121863797</v>
      </c>
      <c r="DQ112" s="42">
        <v>3010</v>
      </c>
      <c r="DR112" s="42">
        <v>2446</v>
      </c>
      <c r="DS112" s="43">
        <v>0.81262458471760801</v>
      </c>
      <c r="DT112" s="42">
        <v>2657</v>
      </c>
      <c r="DU112" s="42">
        <v>2062</v>
      </c>
      <c r="DV112" s="43">
        <v>0.77606322920587101</v>
      </c>
      <c r="DW112" s="42">
        <v>2559</v>
      </c>
      <c r="DX112" s="42">
        <v>1941</v>
      </c>
      <c r="DY112" s="43">
        <v>0.75849941383352903</v>
      </c>
      <c r="DZ112" s="42">
        <v>2986</v>
      </c>
      <c r="EA112" s="42">
        <v>2331</v>
      </c>
      <c r="EB112" s="43">
        <v>0.78064300066979198</v>
      </c>
      <c r="EC112" s="42">
        <v>2584</v>
      </c>
      <c r="ED112" s="42">
        <v>2023</v>
      </c>
      <c r="EE112" s="43">
        <v>0.78289473684210498</v>
      </c>
      <c r="EF112" s="42">
        <v>2414</v>
      </c>
      <c r="EG112" s="42">
        <v>1916</v>
      </c>
      <c r="EH112" s="43">
        <v>0.793703396851698</v>
      </c>
      <c r="EI112" s="42">
        <v>2387</v>
      </c>
      <c r="EJ112" s="42">
        <v>1809</v>
      </c>
      <c r="EK112" s="43">
        <v>0.75785504817762905</v>
      </c>
      <c r="EL112" s="56">
        <v>2309</v>
      </c>
      <c r="EM112" s="56">
        <v>1943</v>
      </c>
      <c r="EN112" s="59">
        <v>0.84148982243395398</v>
      </c>
    </row>
    <row r="113" spans="1:144" x14ac:dyDescent="0.25">
      <c r="A113" s="30" t="s">
        <v>259</v>
      </c>
      <c r="B113" s="30" t="s">
        <v>260</v>
      </c>
      <c r="C113" s="22"/>
      <c r="D113" s="29">
        <v>2099</v>
      </c>
      <c r="E113" s="34">
        <v>1690</v>
      </c>
      <c r="F113" s="40">
        <v>0.80514530728918532</v>
      </c>
      <c r="G113" s="29">
        <v>1903</v>
      </c>
      <c r="H113" s="34">
        <v>1565</v>
      </c>
      <c r="I113" s="40">
        <v>0.82238570677877032</v>
      </c>
      <c r="J113" s="29">
        <v>2261</v>
      </c>
      <c r="K113" s="34">
        <v>1915</v>
      </c>
      <c r="L113" s="40">
        <v>0.84697036709420614</v>
      </c>
      <c r="M113" s="29">
        <v>2149</v>
      </c>
      <c r="N113" s="34">
        <v>1760</v>
      </c>
      <c r="O113" s="40">
        <v>0.81898557468590039</v>
      </c>
      <c r="P113" s="29">
        <v>2121</v>
      </c>
      <c r="Q113" s="34">
        <v>1680</v>
      </c>
      <c r="R113" s="40">
        <v>0.79207920792079212</v>
      </c>
      <c r="S113" s="29">
        <v>2274</v>
      </c>
      <c r="T113" s="34">
        <v>1815</v>
      </c>
      <c r="U113" s="40">
        <v>0.79815303430079154</v>
      </c>
      <c r="V113" s="29">
        <v>2367</v>
      </c>
      <c r="W113" s="34">
        <v>1955</v>
      </c>
      <c r="X113" s="40">
        <v>0.82594000844951421</v>
      </c>
      <c r="Y113" s="29">
        <v>2399</v>
      </c>
      <c r="Z113" s="34">
        <v>2022</v>
      </c>
      <c r="AA113" s="40">
        <v>0.84285118799499792</v>
      </c>
      <c r="AB113" s="29">
        <v>2157</v>
      </c>
      <c r="AC113" s="34">
        <v>1808</v>
      </c>
      <c r="AD113" s="40">
        <v>0.8382012053778396</v>
      </c>
      <c r="AE113" s="29">
        <v>1944</v>
      </c>
      <c r="AF113" s="34">
        <v>1438</v>
      </c>
      <c r="AG113" s="40">
        <v>0.73971193415637859</v>
      </c>
      <c r="AH113" s="29">
        <v>1957</v>
      </c>
      <c r="AI113" s="34">
        <v>1701</v>
      </c>
      <c r="AJ113" s="40">
        <v>0.86918753193663767</v>
      </c>
      <c r="AK113" s="29">
        <v>2496</v>
      </c>
      <c r="AL113" s="34">
        <v>2013</v>
      </c>
      <c r="AM113" s="40">
        <v>0.80649038461538458</v>
      </c>
      <c r="AN113" s="29">
        <v>2199</v>
      </c>
      <c r="AO113" s="34">
        <v>1811</v>
      </c>
      <c r="AP113" s="40">
        <v>0.82355616189176895</v>
      </c>
      <c r="AQ113" s="29">
        <v>2410</v>
      </c>
      <c r="AR113" s="34">
        <v>2000</v>
      </c>
      <c r="AS113" s="40">
        <v>0.82987551867219922</v>
      </c>
      <c r="AT113" s="29">
        <v>2471</v>
      </c>
      <c r="AU113" s="34">
        <v>1862</v>
      </c>
      <c r="AV113" s="40">
        <v>0.7535410764872521</v>
      </c>
      <c r="AW113" s="29">
        <v>1658</v>
      </c>
      <c r="AX113" s="34">
        <v>1255</v>
      </c>
      <c r="AY113" s="40">
        <v>0.75693606755126663</v>
      </c>
      <c r="AZ113" s="29">
        <v>1656</v>
      </c>
      <c r="BA113" s="34">
        <v>1083</v>
      </c>
      <c r="BB113" s="40">
        <v>0.65398550724637683</v>
      </c>
      <c r="BC113" s="29">
        <v>1906</v>
      </c>
      <c r="BD113" s="34">
        <v>1168</v>
      </c>
      <c r="BE113" s="40">
        <v>0.61280167890870929</v>
      </c>
      <c r="BF113" s="29">
        <v>2675</v>
      </c>
      <c r="BG113" s="34">
        <v>1713</v>
      </c>
      <c r="BH113" s="40">
        <v>0.64037383177570095</v>
      </c>
      <c r="BI113" s="29">
        <v>3380</v>
      </c>
      <c r="BJ113" s="34">
        <v>2259</v>
      </c>
      <c r="BK113" s="40">
        <v>0.66834319526627217</v>
      </c>
      <c r="BL113" s="29">
        <v>2570</v>
      </c>
      <c r="BM113" s="34">
        <v>1789</v>
      </c>
      <c r="BN113" s="40">
        <v>0.69610894941634238</v>
      </c>
      <c r="BO113" s="29">
        <v>3081</v>
      </c>
      <c r="BP113" s="34">
        <v>1968</v>
      </c>
      <c r="BQ113" s="40">
        <v>0.63875365141187923</v>
      </c>
      <c r="BR113" s="29">
        <v>2879</v>
      </c>
      <c r="BS113" s="34">
        <v>2029</v>
      </c>
      <c r="BT113" s="40">
        <v>0.70475859673497743</v>
      </c>
      <c r="BU113" s="29">
        <v>3467</v>
      </c>
      <c r="BV113" s="34">
        <v>2613</v>
      </c>
      <c r="BW113" s="40">
        <v>0.75367753100663393</v>
      </c>
      <c r="BX113" s="29">
        <v>2790</v>
      </c>
      <c r="BY113" s="34">
        <v>2068</v>
      </c>
      <c r="BZ113" s="40">
        <v>0.7412186379928315</v>
      </c>
      <c r="CA113" s="29">
        <v>3298</v>
      </c>
      <c r="CB113" s="34">
        <v>2478</v>
      </c>
      <c r="CC113" s="40">
        <v>0.75136446331109763</v>
      </c>
      <c r="CD113" s="29">
        <v>3538</v>
      </c>
      <c r="CE113" s="34">
        <v>2695</v>
      </c>
      <c r="CF113" s="40">
        <v>0.76172979084228376</v>
      </c>
      <c r="CG113" s="29">
        <v>3071</v>
      </c>
      <c r="CH113" s="34">
        <v>2212</v>
      </c>
      <c r="CI113" s="40">
        <v>0.72028655161185284</v>
      </c>
      <c r="CJ113" s="29">
        <v>3385</v>
      </c>
      <c r="CK113" s="34">
        <v>2422</v>
      </c>
      <c r="CL113" s="40">
        <v>0.71550960118168394</v>
      </c>
      <c r="CM113" s="42">
        <v>3290</v>
      </c>
      <c r="CN113" s="42">
        <v>2336</v>
      </c>
      <c r="CO113" s="43">
        <v>0.71003039513677801</v>
      </c>
      <c r="CP113" s="42">
        <v>3610</v>
      </c>
      <c r="CQ113" s="42">
        <v>2454</v>
      </c>
      <c r="CR113" s="43">
        <v>0.67977839335180101</v>
      </c>
      <c r="CS113" s="42">
        <v>4016</v>
      </c>
      <c r="CT113" s="42">
        <v>2853</v>
      </c>
      <c r="CU113" s="43">
        <v>0.71040836653386497</v>
      </c>
      <c r="CV113" s="42">
        <v>3054</v>
      </c>
      <c r="CW113" s="42">
        <v>2355</v>
      </c>
      <c r="CX113" s="43">
        <v>0.77111984282907697</v>
      </c>
      <c r="CY113" s="42">
        <v>3154</v>
      </c>
      <c r="CZ113" s="42">
        <v>2315</v>
      </c>
      <c r="DA113" s="43">
        <v>0.73398858592263805</v>
      </c>
      <c r="DB113" s="42">
        <v>3340</v>
      </c>
      <c r="DC113" s="42">
        <v>2603</v>
      </c>
      <c r="DD113" s="43">
        <v>0.77934131736526902</v>
      </c>
      <c r="DE113" s="42">
        <v>3331</v>
      </c>
      <c r="DF113" s="42">
        <v>2580</v>
      </c>
      <c r="DG113" s="43">
        <v>0.77454217952566795</v>
      </c>
      <c r="DH113" s="42">
        <v>3540</v>
      </c>
      <c r="DI113" s="42">
        <v>2640</v>
      </c>
      <c r="DJ113" s="43">
        <v>0.74576271186440701</v>
      </c>
      <c r="DK113" s="42">
        <v>3694</v>
      </c>
      <c r="DL113" s="42">
        <v>2968</v>
      </c>
      <c r="DM113" s="43">
        <v>0.80346507850568505</v>
      </c>
      <c r="DN113" s="42">
        <v>3434</v>
      </c>
      <c r="DO113" s="42">
        <v>2779</v>
      </c>
      <c r="DP113" s="43">
        <v>0.80926033779848605</v>
      </c>
      <c r="DQ113" s="42">
        <v>3771</v>
      </c>
      <c r="DR113" s="42">
        <v>2991</v>
      </c>
      <c r="DS113" s="43">
        <v>0.79315831344470999</v>
      </c>
      <c r="DT113" s="42">
        <v>3568</v>
      </c>
      <c r="DU113" s="42">
        <v>2772</v>
      </c>
      <c r="DV113" s="43">
        <v>0.77690582959641297</v>
      </c>
      <c r="DW113" s="42">
        <v>3638</v>
      </c>
      <c r="DX113" s="42">
        <v>2878</v>
      </c>
      <c r="DY113" s="43">
        <v>0.79109400769653704</v>
      </c>
      <c r="DZ113" s="42">
        <v>3901</v>
      </c>
      <c r="EA113" s="42">
        <v>3199</v>
      </c>
      <c r="EB113" s="43">
        <v>0.82004614201486803</v>
      </c>
      <c r="EC113" s="42">
        <v>3540</v>
      </c>
      <c r="ED113" s="42">
        <v>2931</v>
      </c>
      <c r="EE113" s="43">
        <v>0.82796610169491502</v>
      </c>
      <c r="EF113" s="42">
        <v>3428</v>
      </c>
      <c r="EG113" s="42">
        <v>2856</v>
      </c>
      <c r="EH113" s="43">
        <v>0.83313885647607899</v>
      </c>
      <c r="EI113" s="42">
        <v>3371</v>
      </c>
      <c r="EJ113" s="42">
        <v>2594</v>
      </c>
      <c r="EK113" s="43">
        <v>0.76950459804212401</v>
      </c>
      <c r="EL113" s="56">
        <v>3371</v>
      </c>
      <c r="EM113" s="56">
        <v>2798</v>
      </c>
      <c r="EN113" s="59">
        <v>0.83002076535152802</v>
      </c>
    </row>
    <row r="114" spans="1:144" x14ac:dyDescent="0.25">
      <c r="A114" s="30" t="s">
        <v>261</v>
      </c>
      <c r="B114" s="30" t="s">
        <v>262</v>
      </c>
      <c r="C114" s="22"/>
      <c r="D114" s="29">
        <v>4109</v>
      </c>
      <c r="E114" s="34">
        <v>3030</v>
      </c>
      <c r="F114" s="40">
        <v>0.73740569481625695</v>
      </c>
      <c r="G114" s="29">
        <v>3603</v>
      </c>
      <c r="H114" s="34">
        <v>2738</v>
      </c>
      <c r="I114" s="40">
        <v>0.75992228698306963</v>
      </c>
      <c r="J114" s="29">
        <v>3994</v>
      </c>
      <c r="K114" s="34">
        <v>2929</v>
      </c>
      <c r="L114" s="40">
        <v>0.73335002503755631</v>
      </c>
      <c r="M114" s="29">
        <v>4137</v>
      </c>
      <c r="N114" s="34">
        <v>2981</v>
      </c>
      <c r="O114" s="40">
        <v>0.72057046168721295</v>
      </c>
      <c r="P114" s="29">
        <v>3442</v>
      </c>
      <c r="Q114" s="34">
        <v>2466</v>
      </c>
      <c r="R114" s="40">
        <v>0.71644392794886691</v>
      </c>
      <c r="S114" s="29">
        <v>3929</v>
      </c>
      <c r="T114" s="34">
        <v>2772</v>
      </c>
      <c r="U114" s="40">
        <v>0.70552303385085269</v>
      </c>
      <c r="V114" s="29">
        <v>3668</v>
      </c>
      <c r="W114" s="34">
        <v>2494</v>
      </c>
      <c r="X114" s="40">
        <v>0.67993456924754636</v>
      </c>
      <c r="Y114" s="29">
        <v>4125</v>
      </c>
      <c r="Z114" s="34">
        <v>2901</v>
      </c>
      <c r="AA114" s="40">
        <v>0.70327272727272727</v>
      </c>
      <c r="AB114" s="29">
        <v>3819</v>
      </c>
      <c r="AC114" s="34">
        <v>2735</v>
      </c>
      <c r="AD114" s="40">
        <v>0.71615606179628177</v>
      </c>
      <c r="AE114" s="29">
        <v>3912</v>
      </c>
      <c r="AF114" s="34">
        <v>2546</v>
      </c>
      <c r="AG114" s="40">
        <v>0.65081799591002043</v>
      </c>
      <c r="AH114" s="29">
        <v>3969</v>
      </c>
      <c r="AI114" s="34">
        <v>3112</v>
      </c>
      <c r="AJ114" s="40">
        <v>0.78407659360040316</v>
      </c>
      <c r="AK114" s="29">
        <v>4214</v>
      </c>
      <c r="AL114" s="34">
        <v>3277</v>
      </c>
      <c r="AM114" s="40">
        <v>0.77764594209776938</v>
      </c>
      <c r="AN114" s="29">
        <v>3770</v>
      </c>
      <c r="AO114" s="34">
        <v>2760</v>
      </c>
      <c r="AP114" s="40">
        <v>0.73209549071618041</v>
      </c>
      <c r="AQ114" s="29">
        <v>4100</v>
      </c>
      <c r="AR114" s="34">
        <v>3010</v>
      </c>
      <c r="AS114" s="40">
        <v>0.73414634146341462</v>
      </c>
      <c r="AT114" s="29">
        <v>3812</v>
      </c>
      <c r="AU114" s="34">
        <v>2704</v>
      </c>
      <c r="AV114" s="40">
        <v>0.70933892969569778</v>
      </c>
      <c r="AW114" s="29">
        <v>4026</v>
      </c>
      <c r="AX114" s="34">
        <v>2883</v>
      </c>
      <c r="AY114" s="40">
        <v>0.71609538002980622</v>
      </c>
      <c r="AZ114" s="29">
        <v>4395</v>
      </c>
      <c r="BA114" s="34">
        <v>3146</v>
      </c>
      <c r="BB114" s="40">
        <v>0.7158134243458476</v>
      </c>
      <c r="BC114" s="29">
        <v>3955</v>
      </c>
      <c r="BD114" s="34">
        <v>2864</v>
      </c>
      <c r="BE114" s="40">
        <v>0.72414664981036658</v>
      </c>
      <c r="BF114" s="29">
        <v>4286</v>
      </c>
      <c r="BG114" s="34">
        <v>3063</v>
      </c>
      <c r="BH114" s="40">
        <v>0.71465235650956604</v>
      </c>
      <c r="BI114" s="29">
        <v>4309</v>
      </c>
      <c r="BJ114" s="34">
        <v>3111</v>
      </c>
      <c r="BK114" s="40">
        <v>0.72197725690415404</v>
      </c>
      <c r="BL114" s="29">
        <v>3801</v>
      </c>
      <c r="BM114" s="34">
        <v>2678</v>
      </c>
      <c r="BN114" s="40">
        <v>0.70455143383320173</v>
      </c>
      <c r="BO114" s="29">
        <v>3915</v>
      </c>
      <c r="BP114" s="34">
        <v>2767</v>
      </c>
      <c r="BQ114" s="40">
        <v>0.70676883780332056</v>
      </c>
      <c r="BR114" s="29">
        <v>3921</v>
      </c>
      <c r="BS114" s="34">
        <v>2903</v>
      </c>
      <c r="BT114" s="40">
        <v>0.74037235399132872</v>
      </c>
      <c r="BU114" s="29">
        <v>4388</v>
      </c>
      <c r="BV114" s="34">
        <v>3269</v>
      </c>
      <c r="BW114" s="40">
        <v>0.74498632634457607</v>
      </c>
      <c r="BX114" s="29">
        <v>3608</v>
      </c>
      <c r="BY114" s="34">
        <v>2509</v>
      </c>
      <c r="BZ114" s="40">
        <v>0.69539911308203994</v>
      </c>
      <c r="CA114" s="29">
        <v>4158</v>
      </c>
      <c r="CB114" s="34">
        <v>2772</v>
      </c>
      <c r="CC114" s="40">
        <v>0.66666666666666663</v>
      </c>
      <c r="CD114" s="29">
        <v>4614</v>
      </c>
      <c r="CE114" s="34">
        <v>3142</v>
      </c>
      <c r="CF114" s="40">
        <v>0.68097095795405294</v>
      </c>
      <c r="CG114" s="29">
        <v>4282</v>
      </c>
      <c r="CH114" s="34">
        <v>2971</v>
      </c>
      <c r="CI114" s="40">
        <v>0.69383465670247546</v>
      </c>
      <c r="CJ114" s="29">
        <v>4243</v>
      </c>
      <c r="CK114" s="34">
        <v>2828</v>
      </c>
      <c r="CL114" s="40">
        <v>0.66650954513316052</v>
      </c>
      <c r="CM114" s="42">
        <v>4242</v>
      </c>
      <c r="CN114" s="42">
        <v>2923</v>
      </c>
      <c r="CO114" s="43">
        <v>0.689061763319189</v>
      </c>
      <c r="CP114" s="42">
        <v>4720</v>
      </c>
      <c r="CQ114" s="42">
        <v>3279</v>
      </c>
      <c r="CR114" s="43">
        <v>0.69470338983050794</v>
      </c>
      <c r="CS114" s="42">
        <v>4720</v>
      </c>
      <c r="CT114" s="42">
        <v>3358</v>
      </c>
      <c r="CU114" s="43">
        <v>0.711440677966102</v>
      </c>
      <c r="CV114" s="42">
        <v>3415</v>
      </c>
      <c r="CW114" s="42">
        <v>2431</v>
      </c>
      <c r="CX114" s="43">
        <v>0.71185944363103903</v>
      </c>
      <c r="CY114" s="42">
        <v>3896</v>
      </c>
      <c r="CZ114" s="42">
        <v>2586</v>
      </c>
      <c r="DA114" s="43">
        <v>0.66375770020533897</v>
      </c>
      <c r="DB114" s="42">
        <v>3850</v>
      </c>
      <c r="DC114" s="42">
        <v>2655</v>
      </c>
      <c r="DD114" s="43">
        <v>0.68961038961039001</v>
      </c>
      <c r="DE114" s="42">
        <v>4204</v>
      </c>
      <c r="DF114" s="42">
        <v>2915</v>
      </c>
      <c r="DG114" s="43">
        <v>0.69338725023786896</v>
      </c>
      <c r="DH114" s="42">
        <v>4146</v>
      </c>
      <c r="DI114" s="42">
        <v>2661</v>
      </c>
      <c r="DJ114" s="43">
        <v>0.64182344428364702</v>
      </c>
      <c r="DK114" s="42">
        <v>4656</v>
      </c>
      <c r="DL114" s="42">
        <v>3137</v>
      </c>
      <c r="DM114" s="43">
        <v>0.67375429553264599</v>
      </c>
      <c r="DN114" s="42">
        <v>4449</v>
      </c>
      <c r="DO114" s="42">
        <v>3146</v>
      </c>
      <c r="DP114" s="43">
        <v>0.70712519667341001</v>
      </c>
      <c r="DQ114" s="42">
        <v>5199</v>
      </c>
      <c r="DR114" s="42">
        <v>3579</v>
      </c>
      <c r="DS114" s="43">
        <v>0.68840161569532599</v>
      </c>
      <c r="DT114" s="42">
        <v>4418</v>
      </c>
      <c r="DU114" s="42">
        <v>3008</v>
      </c>
      <c r="DV114" s="43">
        <v>0.680851063829787</v>
      </c>
      <c r="DW114" s="42">
        <v>4581</v>
      </c>
      <c r="DX114" s="42">
        <v>3179</v>
      </c>
      <c r="DY114" s="43">
        <v>0.693953285308885</v>
      </c>
      <c r="DZ114" s="42">
        <v>5110</v>
      </c>
      <c r="EA114" s="42">
        <v>3677</v>
      </c>
      <c r="EB114" s="43">
        <v>0.71956947162426599</v>
      </c>
      <c r="EC114" s="42">
        <v>4609</v>
      </c>
      <c r="ED114" s="42">
        <v>3364</v>
      </c>
      <c r="EE114" s="43">
        <v>0.72987632892167498</v>
      </c>
      <c r="EF114" s="42">
        <v>4212</v>
      </c>
      <c r="EG114" s="42">
        <v>3092</v>
      </c>
      <c r="EH114" s="43">
        <v>0.73409306742640101</v>
      </c>
      <c r="EI114" s="42">
        <v>5622</v>
      </c>
      <c r="EJ114" s="42">
        <v>3793</v>
      </c>
      <c r="EK114" s="43">
        <v>0.67467093561010305</v>
      </c>
      <c r="EL114" s="56">
        <v>5313</v>
      </c>
      <c r="EM114" s="56">
        <v>3989</v>
      </c>
      <c r="EN114" s="59">
        <v>0.75079992471296797</v>
      </c>
    </row>
    <row r="115" spans="1:144" x14ac:dyDescent="0.25">
      <c r="A115" s="30" t="s">
        <v>263</v>
      </c>
      <c r="B115" s="30" t="s">
        <v>264</v>
      </c>
      <c r="C115" s="22"/>
      <c r="D115" s="29">
        <v>126</v>
      </c>
      <c r="E115" s="34">
        <v>89</v>
      </c>
      <c r="F115" s="40">
        <v>0.70634920634920639</v>
      </c>
      <c r="G115" s="29">
        <v>151</v>
      </c>
      <c r="H115" s="34">
        <v>93</v>
      </c>
      <c r="I115" s="40">
        <v>0.61589403973509937</v>
      </c>
      <c r="J115" s="29">
        <v>143</v>
      </c>
      <c r="K115" s="34">
        <v>86</v>
      </c>
      <c r="L115" s="40">
        <v>0.60139860139860135</v>
      </c>
      <c r="M115" s="29">
        <v>135</v>
      </c>
      <c r="N115" s="34">
        <v>64</v>
      </c>
      <c r="O115" s="40">
        <v>0.47407407407407409</v>
      </c>
      <c r="P115" s="29">
        <v>150</v>
      </c>
      <c r="Q115" s="34">
        <v>56</v>
      </c>
      <c r="R115" s="40">
        <v>0.37333333333333335</v>
      </c>
      <c r="S115" s="29">
        <v>198</v>
      </c>
      <c r="T115" s="34">
        <v>65</v>
      </c>
      <c r="U115" s="40">
        <v>0.32828282828282829</v>
      </c>
      <c r="V115" s="29">
        <v>166</v>
      </c>
      <c r="W115" s="34">
        <v>93</v>
      </c>
      <c r="X115" s="40">
        <v>0.56024096385542166</v>
      </c>
      <c r="Y115" s="29">
        <v>214</v>
      </c>
      <c r="Z115" s="34">
        <v>90</v>
      </c>
      <c r="AA115" s="40">
        <v>0.42056074766355139</v>
      </c>
      <c r="AB115" s="29">
        <v>127</v>
      </c>
      <c r="AC115" s="34">
        <v>81</v>
      </c>
      <c r="AD115" s="40">
        <v>0.63779527559055116</v>
      </c>
      <c r="AE115" s="29">
        <v>139</v>
      </c>
      <c r="AF115" s="34">
        <v>72</v>
      </c>
      <c r="AG115" s="40">
        <v>0.51798561151079137</v>
      </c>
      <c r="AH115" s="29">
        <v>141</v>
      </c>
      <c r="AI115" s="34">
        <v>100</v>
      </c>
      <c r="AJ115" s="40">
        <v>0.70921985815602839</v>
      </c>
      <c r="AK115" s="29">
        <v>192</v>
      </c>
      <c r="AL115" s="34">
        <v>117</v>
      </c>
      <c r="AM115" s="40">
        <v>0.609375</v>
      </c>
      <c r="AN115" s="29">
        <v>166</v>
      </c>
      <c r="AO115" s="34">
        <v>108</v>
      </c>
      <c r="AP115" s="40">
        <v>0.6506024096385542</v>
      </c>
      <c r="AQ115" s="29">
        <v>156</v>
      </c>
      <c r="AR115" s="34">
        <v>98</v>
      </c>
      <c r="AS115" s="40">
        <v>0.62820512820512819</v>
      </c>
      <c r="AT115" s="29">
        <v>141</v>
      </c>
      <c r="AU115" s="34">
        <v>93</v>
      </c>
      <c r="AV115" s="40">
        <v>0.65957446808510634</v>
      </c>
      <c r="AW115" s="29">
        <v>144</v>
      </c>
      <c r="AX115" s="34">
        <v>103</v>
      </c>
      <c r="AY115" s="40">
        <v>0.71527777777777779</v>
      </c>
      <c r="AZ115" s="29">
        <v>145</v>
      </c>
      <c r="BA115" s="34">
        <v>112</v>
      </c>
      <c r="BB115" s="40">
        <v>0.77241379310344827</v>
      </c>
      <c r="BC115" s="29">
        <v>176</v>
      </c>
      <c r="BD115" s="34">
        <v>118</v>
      </c>
      <c r="BE115" s="40">
        <v>0.67045454545454541</v>
      </c>
      <c r="BF115" s="29">
        <v>186</v>
      </c>
      <c r="BG115" s="34">
        <v>131</v>
      </c>
      <c r="BH115" s="40">
        <v>0.70430107526881724</v>
      </c>
      <c r="BI115" s="29">
        <v>196</v>
      </c>
      <c r="BJ115" s="34">
        <v>147</v>
      </c>
      <c r="BK115" s="40">
        <v>0.75</v>
      </c>
      <c r="BL115" s="29">
        <v>168</v>
      </c>
      <c r="BM115" s="34">
        <v>117</v>
      </c>
      <c r="BN115" s="40">
        <v>0.6964285714285714</v>
      </c>
      <c r="BO115" s="29">
        <v>165</v>
      </c>
      <c r="BP115" s="34">
        <v>98</v>
      </c>
      <c r="BQ115" s="40">
        <v>0.59393939393939399</v>
      </c>
      <c r="BR115" s="29">
        <v>150</v>
      </c>
      <c r="BS115" s="34">
        <v>114</v>
      </c>
      <c r="BT115" s="40">
        <v>0.76</v>
      </c>
      <c r="BU115" s="29">
        <v>176</v>
      </c>
      <c r="BV115" s="34">
        <v>122</v>
      </c>
      <c r="BW115" s="40">
        <v>0.69318181818181823</v>
      </c>
      <c r="BX115" s="29">
        <v>154</v>
      </c>
      <c r="BY115" s="34">
        <v>100</v>
      </c>
      <c r="BZ115" s="40">
        <v>0.64935064935064934</v>
      </c>
      <c r="CA115" s="29">
        <v>219</v>
      </c>
      <c r="CB115" s="34">
        <v>147</v>
      </c>
      <c r="CC115" s="40">
        <v>0.67123287671232879</v>
      </c>
      <c r="CD115" s="29">
        <v>234</v>
      </c>
      <c r="CE115" s="34">
        <v>157</v>
      </c>
      <c r="CF115" s="40">
        <v>0.67094017094017089</v>
      </c>
      <c r="CG115" s="29">
        <v>234</v>
      </c>
      <c r="CH115" s="34">
        <v>157</v>
      </c>
      <c r="CI115" s="40">
        <v>0.67094017094017089</v>
      </c>
      <c r="CJ115" s="29">
        <v>240</v>
      </c>
      <c r="CK115" s="34">
        <v>151</v>
      </c>
      <c r="CL115" s="40">
        <v>0.62916666666666665</v>
      </c>
      <c r="CM115" s="42">
        <v>233</v>
      </c>
      <c r="CN115" s="42">
        <v>167</v>
      </c>
      <c r="CO115" s="43">
        <v>0.71673819742489298</v>
      </c>
      <c r="CP115" s="42">
        <v>213</v>
      </c>
      <c r="CQ115" s="42">
        <v>162</v>
      </c>
      <c r="CR115" s="43">
        <v>0.76056338028169002</v>
      </c>
      <c r="CS115" s="42">
        <v>196</v>
      </c>
      <c r="CT115" s="42">
        <v>151</v>
      </c>
      <c r="CU115" s="43">
        <v>0.77040816326530603</v>
      </c>
      <c r="CV115" s="42">
        <v>223</v>
      </c>
      <c r="CW115" s="42">
        <v>171</v>
      </c>
      <c r="CX115" s="43">
        <v>0.76681614349775795</v>
      </c>
      <c r="CY115" s="42">
        <v>190</v>
      </c>
      <c r="CZ115" s="42">
        <v>149</v>
      </c>
      <c r="DA115" s="43">
        <v>0.78421052631578902</v>
      </c>
      <c r="DB115" s="42">
        <v>161</v>
      </c>
      <c r="DC115" s="42">
        <v>133</v>
      </c>
      <c r="DD115" s="43">
        <v>0.82608695652173902</v>
      </c>
      <c r="DE115" s="42">
        <v>167</v>
      </c>
      <c r="DF115" s="42">
        <v>128</v>
      </c>
      <c r="DG115" s="43">
        <v>0.76646706586826396</v>
      </c>
      <c r="DH115" s="42">
        <v>172</v>
      </c>
      <c r="DI115" s="42">
        <v>133</v>
      </c>
      <c r="DJ115" s="43">
        <v>0.77325581395348797</v>
      </c>
      <c r="DK115" s="42">
        <v>92</v>
      </c>
      <c r="DL115" s="42">
        <v>74</v>
      </c>
      <c r="DM115" s="43">
        <v>0.80434782608695699</v>
      </c>
      <c r="DN115" s="42">
        <v>143</v>
      </c>
      <c r="DO115" s="42">
        <v>131</v>
      </c>
      <c r="DP115" s="43">
        <v>0.91608391608391604</v>
      </c>
      <c r="DQ115" s="42">
        <v>122</v>
      </c>
      <c r="DR115" s="42">
        <v>100</v>
      </c>
      <c r="DS115" s="43">
        <v>0.81967213114754101</v>
      </c>
      <c r="DT115" s="42">
        <v>124</v>
      </c>
      <c r="DU115" s="42">
        <v>106</v>
      </c>
      <c r="DV115" s="43">
        <v>0.85483870967741904</v>
      </c>
      <c r="DW115" s="42">
        <v>88</v>
      </c>
      <c r="DX115" s="42">
        <v>76</v>
      </c>
      <c r="DY115" s="43">
        <v>0.86363636363636398</v>
      </c>
      <c r="DZ115" s="42">
        <v>104</v>
      </c>
      <c r="EA115" s="42">
        <v>87</v>
      </c>
      <c r="EB115" s="43">
        <v>0.83653846153846201</v>
      </c>
      <c r="EC115" s="42">
        <v>104</v>
      </c>
      <c r="ED115" s="42">
        <v>88</v>
      </c>
      <c r="EE115" s="43">
        <v>0.84615384615384603</v>
      </c>
      <c r="EF115" s="42">
        <v>115</v>
      </c>
      <c r="EG115" s="42">
        <v>96</v>
      </c>
      <c r="EH115" s="43">
        <v>0.83478260869565202</v>
      </c>
      <c r="EI115" s="42">
        <v>98</v>
      </c>
      <c r="EJ115" s="42">
        <v>75</v>
      </c>
      <c r="EK115" s="43">
        <v>0.76530612244898</v>
      </c>
      <c r="EL115" s="56">
        <v>111</v>
      </c>
      <c r="EM115" s="56">
        <v>87</v>
      </c>
      <c r="EN115" s="59">
        <v>0.78378378378378399</v>
      </c>
    </row>
    <row r="116" spans="1:144" x14ac:dyDescent="0.25">
      <c r="A116" s="30" t="s">
        <v>265</v>
      </c>
      <c r="B116" s="30" t="s">
        <v>266</v>
      </c>
      <c r="C116" s="22"/>
      <c r="D116" s="29">
        <v>2</v>
      </c>
      <c r="E116" s="34">
        <v>0</v>
      </c>
      <c r="F116" s="40">
        <v>0</v>
      </c>
      <c r="G116" s="29">
        <v>5</v>
      </c>
      <c r="H116" s="34">
        <v>1</v>
      </c>
      <c r="I116" s="40">
        <v>0.2</v>
      </c>
      <c r="J116" s="29">
        <v>2</v>
      </c>
      <c r="K116" s="34">
        <v>0</v>
      </c>
      <c r="L116" s="40">
        <v>0</v>
      </c>
      <c r="M116" s="29">
        <v>2</v>
      </c>
      <c r="N116" s="34">
        <v>1</v>
      </c>
      <c r="O116" s="40">
        <v>0.5</v>
      </c>
      <c r="P116" s="29"/>
      <c r="Q116" s="34"/>
      <c r="R116" s="40"/>
      <c r="S116" s="29">
        <v>1</v>
      </c>
      <c r="T116" s="34">
        <v>0</v>
      </c>
      <c r="U116" s="40">
        <v>0</v>
      </c>
      <c r="V116" s="29">
        <v>3</v>
      </c>
      <c r="W116" s="34">
        <v>1</v>
      </c>
      <c r="X116" s="40">
        <v>0.33333333333333331</v>
      </c>
      <c r="Y116" s="29">
        <v>2</v>
      </c>
      <c r="Z116" s="34">
        <v>0</v>
      </c>
      <c r="AA116" s="40">
        <v>0</v>
      </c>
      <c r="AB116" s="29">
        <v>3</v>
      </c>
      <c r="AC116" s="34">
        <v>0</v>
      </c>
      <c r="AD116" s="40">
        <v>0</v>
      </c>
      <c r="AE116" s="29">
        <v>1</v>
      </c>
      <c r="AF116" s="34">
        <v>0</v>
      </c>
      <c r="AG116" s="40">
        <v>0</v>
      </c>
      <c r="AH116" s="29">
        <v>2</v>
      </c>
      <c r="AI116" s="34">
        <v>0</v>
      </c>
      <c r="AJ116" s="40">
        <v>0</v>
      </c>
      <c r="AK116" s="29">
        <v>2</v>
      </c>
      <c r="AL116" s="34">
        <v>0</v>
      </c>
      <c r="AM116" s="40">
        <v>0</v>
      </c>
      <c r="AN116" s="29">
        <v>2</v>
      </c>
      <c r="AO116" s="34">
        <v>1</v>
      </c>
      <c r="AP116" s="40">
        <v>0.5</v>
      </c>
      <c r="AQ116" s="29"/>
      <c r="AR116" s="34"/>
      <c r="AS116" s="40"/>
      <c r="AT116" s="29"/>
      <c r="AU116" s="34"/>
      <c r="AV116" s="40"/>
      <c r="AW116" s="29"/>
      <c r="AX116" s="34"/>
      <c r="AY116" s="40"/>
      <c r="AZ116" s="29"/>
      <c r="BA116" s="34"/>
      <c r="BB116" s="40"/>
      <c r="BC116" s="29"/>
      <c r="BD116" s="34"/>
      <c r="BE116" s="40"/>
      <c r="BF116" s="29"/>
      <c r="BG116" s="34"/>
      <c r="BH116" s="40"/>
      <c r="BI116" s="29"/>
      <c r="BJ116" s="34"/>
      <c r="BK116" s="40"/>
      <c r="BL116" s="29"/>
      <c r="BM116" s="34"/>
      <c r="BN116" s="40"/>
      <c r="BO116" s="29"/>
      <c r="BP116" s="34"/>
      <c r="BQ116" s="40"/>
      <c r="BR116" s="29"/>
      <c r="BS116" s="34"/>
      <c r="BT116" s="40"/>
      <c r="BU116" s="29"/>
      <c r="BV116" s="34"/>
      <c r="BW116" s="40"/>
      <c r="BX116" s="29"/>
      <c r="BY116" s="34"/>
      <c r="BZ116" s="40"/>
      <c r="CA116" s="29"/>
      <c r="CB116" s="34"/>
      <c r="CC116" s="40"/>
      <c r="CD116" s="29"/>
      <c r="CE116" s="34"/>
      <c r="CF116" s="40"/>
      <c r="CG116" s="29"/>
      <c r="CH116" s="34"/>
      <c r="CI116" s="40"/>
      <c r="CJ116" s="29"/>
      <c r="CK116" s="34"/>
      <c r="CL116" s="40"/>
      <c r="CM116" s="42"/>
      <c r="CN116" s="42"/>
      <c r="CO116" s="43"/>
      <c r="CP116" s="42">
        <v>2</v>
      </c>
      <c r="CQ116" s="42">
        <v>1</v>
      </c>
      <c r="CR116" s="43">
        <v>0.5</v>
      </c>
      <c r="CS116" s="42">
        <v>3</v>
      </c>
      <c r="CT116" s="42">
        <v>0</v>
      </c>
      <c r="CU116" s="43">
        <v>0</v>
      </c>
      <c r="CV116" s="42">
        <v>1</v>
      </c>
      <c r="CW116" s="42">
        <v>0</v>
      </c>
      <c r="CX116" s="43">
        <v>0</v>
      </c>
      <c r="CY116" s="42"/>
      <c r="CZ116" s="42"/>
      <c r="DA116" s="43"/>
      <c r="DB116" s="42"/>
      <c r="DC116" s="42"/>
      <c r="DD116" s="43"/>
      <c r="DE116" s="42">
        <v>3</v>
      </c>
      <c r="DF116" s="42">
        <v>0</v>
      </c>
      <c r="DG116" s="43">
        <v>0</v>
      </c>
      <c r="DH116" s="42"/>
      <c r="DI116" s="42"/>
      <c r="DJ116" s="43"/>
      <c r="DK116" s="42"/>
      <c r="DL116" s="42"/>
      <c r="DM116" s="43"/>
      <c r="DN116" s="42">
        <v>1</v>
      </c>
      <c r="DO116" s="42">
        <v>0</v>
      </c>
      <c r="DP116" s="43">
        <v>0</v>
      </c>
      <c r="DQ116" s="42"/>
      <c r="DR116" s="42"/>
      <c r="DS116" s="43"/>
      <c r="DT116" s="42"/>
      <c r="DU116" s="42"/>
      <c r="DV116" s="43"/>
      <c r="DW116" s="42"/>
      <c r="DX116" s="42"/>
      <c r="DY116" s="43"/>
      <c r="DZ116" s="42"/>
      <c r="EA116" s="42"/>
      <c r="EB116" s="43"/>
      <c r="EC116" s="42"/>
      <c r="ED116" s="42"/>
      <c r="EE116" s="43"/>
      <c r="EF116" s="42">
        <v>1</v>
      </c>
      <c r="EG116" s="42">
        <v>1</v>
      </c>
      <c r="EH116" s="43">
        <v>1</v>
      </c>
      <c r="EI116" s="42"/>
      <c r="EJ116" s="42"/>
      <c r="EK116" s="43"/>
      <c r="EL116" s="56"/>
      <c r="EM116" s="56"/>
      <c r="EN116" s="59"/>
    </row>
    <row r="117" spans="1:144" x14ac:dyDescent="0.25">
      <c r="A117" s="30" t="s">
        <v>267</v>
      </c>
      <c r="B117" s="30" t="s">
        <v>268</v>
      </c>
      <c r="C117" s="22"/>
      <c r="D117" s="29">
        <v>979</v>
      </c>
      <c r="E117" s="34">
        <v>724</v>
      </c>
      <c r="F117" s="40">
        <v>0.73953013278855972</v>
      </c>
      <c r="G117" s="29">
        <v>926</v>
      </c>
      <c r="H117" s="34">
        <v>787</v>
      </c>
      <c r="I117" s="40">
        <v>0.8498920086393088</v>
      </c>
      <c r="J117" s="29">
        <v>1080</v>
      </c>
      <c r="K117" s="34">
        <v>908</v>
      </c>
      <c r="L117" s="40">
        <v>0.84074074074074079</v>
      </c>
      <c r="M117" s="29">
        <v>1028</v>
      </c>
      <c r="N117" s="34">
        <v>875</v>
      </c>
      <c r="O117" s="40">
        <v>0.85116731517509725</v>
      </c>
      <c r="P117" s="29">
        <v>864</v>
      </c>
      <c r="Q117" s="34">
        <v>739</v>
      </c>
      <c r="R117" s="40">
        <v>0.85532407407407407</v>
      </c>
      <c r="S117" s="29">
        <v>842</v>
      </c>
      <c r="T117" s="34">
        <v>689</v>
      </c>
      <c r="U117" s="40">
        <v>0.81828978622327786</v>
      </c>
      <c r="V117" s="29">
        <v>938</v>
      </c>
      <c r="W117" s="34">
        <v>798</v>
      </c>
      <c r="X117" s="40">
        <v>0.85074626865671643</v>
      </c>
      <c r="Y117" s="29">
        <v>1063</v>
      </c>
      <c r="Z117" s="34">
        <v>909</v>
      </c>
      <c r="AA117" s="40">
        <v>0.85512699905926626</v>
      </c>
      <c r="AB117" s="29">
        <v>986</v>
      </c>
      <c r="AC117" s="34">
        <v>827</v>
      </c>
      <c r="AD117" s="40">
        <v>0.83874239350912783</v>
      </c>
      <c r="AE117" s="29">
        <v>1018</v>
      </c>
      <c r="AF117" s="34">
        <v>767</v>
      </c>
      <c r="AG117" s="40">
        <v>0.75343811394891946</v>
      </c>
      <c r="AH117" s="29">
        <v>973</v>
      </c>
      <c r="AI117" s="34">
        <v>857</v>
      </c>
      <c r="AJ117" s="40">
        <v>0.88078108941418298</v>
      </c>
      <c r="AK117" s="29">
        <v>1036</v>
      </c>
      <c r="AL117" s="34">
        <v>880</v>
      </c>
      <c r="AM117" s="40">
        <v>0.84942084942084939</v>
      </c>
      <c r="AN117" s="29">
        <v>884</v>
      </c>
      <c r="AO117" s="34">
        <v>740</v>
      </c>
      <c r="AP117" s="40">
        <v>0.83710407239819007</v>
      </c>
      <c r="AQ117" s="29">
        <v>904</v>
      </c>
      <c r="AR117" s="34">
        <v>775</v>
      </c>
      <c r="AS117" s="40">
        <v>0.85730088495575218</v>
      </c>
      <c r="AT117" s="29">
        <v>1005</v>
      </c>
      <c r="AU117" s="34">
        <v>763</v>
      </c>
      <c r="AV117" s="40">
        <v>0.75920398009950252</v>
      </c>
      <c r="AW117" s="29">
        <v>905</v>
      </c>
      <c r="AX117" s="34">
        <v>777</v>
      </c>
      <c r="AY117" s="40">
        <v>0.85856353591160217</v>
      </c>
      <c r="AZ117" s="29">
        <v>1112</v>
      </c>
      <c r="BA117" s="34">
        <v>889</v>
      </c>
      <c r="BB117" s="40">
        <v>0.79946043165467628</v>
      </c>
      <c r="BC117" s="29">
        <v>1069</v>
      </c>
      <c r="BD117" s="34">
        <v>891</v>
      </c>
      <c r="BE117" s="40">
        <v>0.83348924228250698</v>
      </c>
      <c r="BF117" s="29">
        <v>1119</v>
      </c>
      <c r="BG117" s="34">
        <v>962</v>
      </c>
      <c r="BH117" s="40">
        <v>0.85969615728328863</v>
      </c>
      <c r="BI117" s="29">
        <v>1283</v>
      </c>
      <c r="BJ117" s="34">
        <v>1111</v>
      </c>
      <c r="BK117" s="40">
        <v>0.86593920498830868</v>
      </c>
      <c r="BL117" s="29">
        <v>1072</v>
      </c>
      <c r="BM117" s="34">
        <v>950</v>
      </c>
      <c r="BN117" s="40">
        <v>0.88619402985074625</v>
      </c>
      <c r="BO117" s="29">
        <v>1003</v>
      </c>
      <c r="BP117" s="34">
        <v>878</v>
      </c>
      <c r="BQ117" s="40">
        <v>0.87537387836490532</v>
      </c>
      <c r="BR117" s="29">
        <v>1099</v>
      </c>
      <c r="BS117" s="34">
        <v>986</v>
      </c>
      <c r="BT117" s="40">
        <v>0.89717925386715192</v>
      </c>
      <c r="BU117" s="29">
        <v>1311</v>
      </c>
      <c r="BV117" s="34">
        <v>1137</v>
      </c>
      <c r="BW117" s="40">
        <v>0.86727688787185353</v>
      </c>
      <c r="BX117" s="29">
        <v>1024</v>
      </c>
      <c r="BY117" s="34">
        <v>826</v>
      </c>
      <c r="BZ117" s="40">
        <v>0.806640625</v>
      </c>
      <c r="CA117" s="29">
        <v>1208</v>
      </c>
      <c r="CB117" s="34">
        <v>1000</v>
      </c>
      <c r="CC117" s="40">
        <v>0.82781456953642385</v>
      </c>
      <c r="CD117" s="29">
        <v>1117</v>
      </c>
      <c r="CE117" s="34">
        <v>919</v>
      </c>
      <c r="CF117" s="40">
        <v>0.82273948075201431</v>
      </c>
      <c r="CG117" s="29">
        <v>1201</v>
      </c>
      <c r="CH117" s="34">
        <v>973</v>
      </c>
      <c r="CI117" s="40">
        <v>0.81015820149875106</v>
      </c>
      <c r="CJ117" s="29">
        <v>1231</v>
      </c>
      <c r="CK117" s="34">
        <v>1012</v>
      </c>
      <c r="CL117" s="40">
        <v>0.82209585702680743</v>
      </c>
      <c r="CM117" s="42">
        <v>1020</v>
      </c>
      <c r="CN117" s="42">
        <v>840</v>
      </c>
      <c r="CO117" s="43">
        <v>0.82352941176470595</v>
      </c>
      <c r="CP117" s="42">
        <v>1113</v>
      </c>
      <c r="CQ117" s="42">
        <v>930</v>
      </c>
      <c r="CR117" s="43">
        <v>0.83557951482479798</v>
      </c>
      <c r="CS117" s="42">
        <v>1066</v>
      </c>
      <c r="CT117" s="42">
        <v>914</v>
      </c>
      <c r="CU117" s="43">
        <v>0.85741088180112601</v>
      </c>
      <c r="CV117" s="42">
        <v>993</v>
      </c>
      <c r="CW117" s="42">
        <v>880</v>
      </c>
      <c r="CX117" s="43">
        <v>0.88620342396777396</v>
      </c>
      <c r="CY117" s="42">
        <v>1134</v>
      </c>
      <c r="CZ117" s="42">
        <v>949</v>
      </c>
      <c r="DA117" s="43">
        <v>0.83686067019400401</v>
      </c>
      <c r="DB117" s="42">
        <v>1064</v>
      </c>
      <c r="DC117" s="42">
        <v>936</v>
      </c>
      <c r="DD117" s="43">
        <v>0.87969924812030098</v>
      </c>
      <c r="DE117" s="42">
        <v>1107</v>
      </c>
      <c r="DF117" s="42">
        <v>962</v>
      </c>
      <c r="DG117" s="43">
        <v>0.86901535682023501</v>
      </c>
      <c r="DH117" s="42">
        <v>1097</v>
      </c>
      <c r="DI117" s="42">
        <v>922</v>
      </c>
      <c r="DJ117" s="43">
        <v>0.84047402005469496</v>
      </c>
      <c r="DK117" s="42">
        <v>1000</v>
      </c>
      <c r="DL117" s="42">
        <v>846</v>
      </c>
      <c r="DM117" s="43">
        <v>0.84599999999999997</v>
      </c>
      <c r="DN117" s="42">
        <v>1035</v>
      </c>
      <c r="DO117" s="42">
        <v>828</v>
      </c>
      <c r="DP117" s="43">
        <v>0.8</v>
      </c>
      <c r="DQ117" s="42">
        <v>1114</v>
      </c>
      <c r="DR117" s="42">
        <v>928</v>
      </c>
      <c r="DS117" s="43">
        <v>0.83303411131059202</v>
      </c>
      <c r="DT117" s="42">
        <v>959</v>
      </c>
      <c r="DU117" s="42">
        <v>807</v>
      </c>
      <c r="DV117" s="43">
        <v>0.84150156412930099</v>
      </c>
      <c r="DW117" s="42">
        <v>936</v>
      </c>
      <c r="DX117" s="42">
        <v>756</v>
      </c>
      <c r="DY117" s="43">
        <v>0.80769230769230804</v>
      </c>
      <c r="DZ117" s="42">
        <v>1099</v>
      </c>
      <c r="EA117" s="42">
        <v>926</v>
      </c>
      <c r="EB117" s="43">
        <v>0.84258416742493203</v>
      </c>
      <c r="EC117" s="42">
        <v>1122</v>
      </c>
      <c r="ED117" s="42">
        <v>946</v>
      </c>
      <c r="EE117" s="43">
        <v>0.84313725490196101</v>
      </c>
      <c r="EF117" s="42">
        <v>1060</v>
      </c>
      <c r="EG117" s="42">
        <v>910</v>
      </c>
      <c r="EH117" s="43">
        <v>0.85849056603773599</v>
      </c>
      <c r="EI117" s="42">
        <v>1128</v>
      </c>
      <c r="EJ117" s="42">
        <v>913</v>
      </c>
      <c r="EK117" s="43">
        <v>0.80939716312056698</v>
      </c>
      <c r="EL117" s="56">
        <v>1057</v>
      </c>
      <c r="EM117" s="56">
        <v>914</v>
      </c>
      <c r="EN117" s="59">
        <v>0.86471144749290396</v>
      </c>
    </row>
    <row r="118" spans="1:144" x14ac:dyDescent="0.25">
      <c r="A118" s="30" t="s">
        <v>269</v>
      </c>
      <c r="B118" s="30" t="s">
        <v>270</v>
      </c>
      <c r="C118" s="22"/>
      <c r="D118" s="29">
        <v>1606</v>
      </c>
      <c r="E118" s="34">
        <v>1227</v>
      </c>
      <c r="F118" s="40">
        <v>0.76400996264009957</v>
      </c>
      <c r="G118" s="29">
        <v>1571</v>
      </c>
      <c r="H118" s="34">
        <v>1118</v>
      </c>
      <c r="I118" s="40">
        <v>0.71164863144493951</v>
      </c>
      <c r="J118" s="29">
        <v>1786</v>
      </c>
      <c r="K118" s="34">
        <v>1258</v>
      </c>
      <c r="L118" s="40">
        <v>0.70436730123180291</v>
      </c>
      <c r="M118" s="29">
        <v>1617</v>
      </c>
      <c r="N118" s="34">
        <v>1147</v>
      </c>
      <c r="O118" s="40">
        <v>0.70933828076685224</v>
      </c>
      <c r="P118" s="29">
        <v>1486</v>
      </c>
      <c r="Q118" s="34">
        <v>988</v>
      </c>
      <c r="R118" s="40">
        <v>0.66487213997308214</v>
      </c>
      <c r="S118" s="29">
        <v>1716</v>
      </c>
      <c r="T118" s="34">
        <v>1219</v>
      </c>
      <c r="U118" s="40">
        <v>0.71037296037296038</v>
      </c>
      <c r="V118" s="29">
        <v>1600</v>
      </c>
      <c r="W118" s="34">
        <v>1143</v>
      </c>
      <c r="X118" s="40">
        <v>0.71437499999999998</v>
      </c>
      <c r="Y118" s="29">
        <v>1749</v>
      </c>
      <c r="Z118" s="34">
        <v>1272</v>
      </c>
      <c r="AA118" s="40">
        <v>0.72727272727272729</v>
      </c>
      <c r="AB118" s="29">
        <v>1632</v>
      </c>
      <c r="AC118" s="34">
        <v>1125</v>
      </c>
      <c r="AD118" s="40">
        <v>0.68933823529411764</v>
      </c>
      <c r="AE118" s="29">
        <v>1629</v>
      </c>
      <c r="AF118" s="34">
        <v>1071</v>
      </c>
      <c r="AG118" s="40">
        <v>0.65745856353591159</v>
      </c>
      <c r="AH118" s="29">
        <v>1541</v>
      </c>
      <c r="AI118" s="34">
        <v>1186</v>
      </c>
      <c r="AJ118" s="40">
        <v>0.76963011031797535</v>
      </c>
      <c r="AK118" s="29">
        <v>1805</v>
      </c>
      <c r="AL118" s="34">
        <v>1278</v>
      </c>
      <c r="AM118" s="40">
        <v>0.70803324099722986</v>
      </c>
      <c r="AN118" s="29">
        <v>1285</v>
      </c>
      <c r="AO118" s="34">
        <v>837</v>
      </c>
      <c r="AP118" s="40">
        <v>0.65136186770428017</v>
      </c>
      <c r="AQ118" s="29">
        <v>1878</v>
      </c>
      <c r="AR118" s="34">
        <v>1193</v>
      </c>
      <c r="AS118" s="40">
        <v>0.63525026624068159</v>
      </c>
      <c r="AT118" s="29">
        <v>1753</v>
      </c>
      <c r="AU118" s="34">
        <v>1183</v>
      </c>
      <c r="AV118" s="40">
        <v>0.67484312606959496</v>
      </c>
      <c r="AW118" s="29">
        <v>1688</v>
      </c>
      <c r="AX118" s="34">
        <v>1169</v>
      </c>
      <c r="AY118" s="40">
        <v>0.69253554502369663</v>
      </c>
      <c r="AZ118" s="29">
        <v>1757</v>
      </c>
      <c r="BA118" s="34">
        <v>1114</v>
      </c>
      <c r="BB118" s="40">
        <v>0.63403528742174164</v>
      </c>
      <c r="BC118" s="29">
        <v>1733</v>
      </c>
      <c r="BD118" s="34">
        <v>1089</v>
      </c>
      <c r="BE118" s="40">
        <v>0.6283900750144259</v>
      </c>
      <c r="BF118" s="29">
        <v>1763</v>
      </c>
      <c r="BG118" s="34">
        <v>1177</v>
      </c>
      <c r="BH118" s="40">
        <v>0.66761202495745886</v>
      </c>
      <c r="BI118" s="29">
        <v>1526</v>
      </c>
      <c r="BJ118" s="34">
        <v>1030</v>
      </c>
      <c r="BK118" s="40">
        <v>0.67496723460026209</v>
      </c>
      <c r="BL118" s="29">
        <v>1326</v>
      </c>
      <c r="BM118" s="34">
        <v>915</v>
      </c>
      <c r="BN118" s="40">
        <v>0.69004524886877827</v>
      </c>
      <c r="BO118" s="29">
        <v>1452</v>
      </c>
      <c r="BP118" s="34">
        <v>908</v>
      </c>
      <c r="BQ118" s="40">
        <v>0.62534435261707988</v>
      </c>
      <c r="BR118" s="29">
        <v>1519</v>
      </c>
      <c r="BS118" s="34">
        <v>1041</v>
      </c>
      <c r="BT118" s="40">
        <v>0.68531928900592498</v>
      </c>
      <c r="BU118" s="29">
        <v>1856</v>
      </c>
      <c r="BV118" s="34">
        <v>1380</v>
      </c>
      <c r="BW118" s="40">
        <v>0.74353448275862066</v>
      </c>
      <c r="BX118" s="29">
        <v>1286</v>
      </c>
      <c r="BY118" s="34">
        <v>861</v>
      </c>
      <c r="BZ118" s="40">
        <v>0.6695178849144634</v>
      </c>
      <c r="CA118" s="29">
        <v>1456</v>
      </c>
      <c r="CB118" s="34">
        <v>1010</v>
      </c>
      <c r="CC118" s="40">
        <v>0.69368131868131866</v>
      </c>
      <c r="CD118" s="29">
        <v>1655</v>
      </c>
      <c r="CE118" s="34">
        <v>1144</v>
      </c>
      <c r="CF118" s="40">
        <v>0.691238670694864</v>
      </c>
      <c r="CG118" s="29">
        <v>1676</v>
      </c>
      <c r="CH118" s="34">
        <v>1196</v>
      </c>
      <c r="CI118" s="40">
        <v>0.71360381861575184</v>
      </c>
      <c r="CJ118" s="29">
        <v>1712</v>
      </c>
      <c r="CK118" s="34">
        <v>1234</v>
      </c>
      <c r="CL118" s="40">
        <v>0.72079439252336452</v>
      </c>
      <c r="CM118" s="42">
        <v>1642</v>
      </c>
      <c r="CN118" s="42">
        <v>1123</v>
      </c>
      <c r="CO118" s="43">
        <v>0.68392204628501796</v>
      </c>
      <c r="CP118" s="42">
        <v>1943</v>
      </c>
      <c r="CQ118" s="42">
        <v>1132</v>
      </c>
      <c r="CR118" s="43">
        <v>0.58260422027792103</v>
      </c>
      <c r="CS118" s="42">
        <v>1885</v>
      </c>
      <c r="CT118" s="42">
        <v>1291</v>
      </c>
      <c r="CU118" s="43">
        <v>0.68488063660477405</v>
      </c>
      <c r="CV118" s="42">
        <v>1610</v>
      </c>
      <c r="CW118" s="42">
        <v>1110</v>
      </c>
      <c r="CX118" s="43">
        <v>0.68944099378881996</v>
      </c>
      <c r="CY118" s="42">
        <v>2089</v>
      </c>
      <c r="CZ118" s="42">
        <v>1318</v>
      </c>
      <c r="DA118" s="43">
        <v>0.63092388702728597</v>
      </c>
      <c r="DB118" s="42">
        <v>2139</v>
      </c>
      <c r="DC118" s="42">
        <v>1376</v>
      </c>
      <c r="DD118" s="43">
        <v>0.643291257597008</v>
      </c>
      <c r="DE118" s="42">
        <v>1972</v>
      </c>
      <c r="DF118" s="42">
        <v>1313</v>
      </c>
      <c r="DG118" s="43">
        <v>0.66582150101419901</v>
      </c>
      <c r="DH118" s="42">
        <v>1978</v>
      </c>
      <c r="DI118" s="42">
        <v>1365</v>
      </c>
      <c r="DJ118" s="43">
        <v>0.69009100101112197</v>
      </c>
      <c r="DK118" s="42">
        <v>1973</v>
      </c>
      <c r="DL118" s="42">
        <v>1371</v>
      </c>
      <c r="DM118" s="43">
        <v>0.69488089204257497</v>
      </c>
      <c r="DN118" s="42">
        <v>1870</v>
      </c>
      <c r="DO118" s="42">
        <v>1197</v>
      </c>
      <c r="DP118" s="43">
        <v>0.640106951871658</v>
      </c>
      <c r="DQ118" s="42">
        <v>1938</v>
      </c>
      <c r="DR118" s="42">
        <v>1129</v>
      </c>
      <c r="DS118" s="43">
        <v>0.58255933952528405</v>
      </c>
      <c r="DT118" s="42">
        <v>1763</v>
      </c>
      <c r="DU118" s="42">
        <v>1082</v>
      </c>
      <c r="DV118" s="43">
        <v>0.61372660238230303</v>
      </c>
      <c r="DW118" s="42">
        <v>1892</v>
      </c>
      <c r="DX118" s="42">
        <v>1299</v>
      </c>
      <c r="DY118" s="43">
        <v>0.68657505285412301</v>
      </c>
      <c r="DZ118" s="42">
        <v>2158</v>
      </c>
      <c r="EA118" s="42">
        <v>1562</v>
      </c>
      <c r="EB118" s="43">
        <v>0.72381835032437403</v>
      </c>
      <c r="EC118" s="42">
        <v>1936</v>
      </c>
      <c r="ED118" s="42">
        <v>1400</v>
      </c>
      <c r="EE118" s="43">
        <v>0.72314049586776896</v>
      </c>
      <c r="EF118" s="42">
        <v>1838</v>
      </c>
      <c r="EG118" s="42">
        <v>1334</v>
      </c>
      <c r="EH118" s="43">
        <v>0.72578890097932502</v>
      </c>
      <c r="EI118" s="42">
        <v>1980</v>
      </c>
      <c r="EJ118" s="42">
        <v>1411</v>
      </c>
      <c r="EK118" s="43">
        <v>0.71262626262626305</v>
      </c>
      <c r="EL118" s="56">
        <v>1770</v>
      </c>
      <c r="EM118" s="56">
        <v>1299</v>
      </c>
      <c r="EN118" s="59">
        <v>0.73389830508474596</v>
      </c>
    </row>
    <row r="119" spans="1:144" x14ac:dyDescent="0.25">
      <c r="A119" s="30" t="s">
        <v>271</v>
      </c>
      <c r="B119" s="30" t="s">
        <v>272</v>
      </c>
      <c r="C119" s="22"/>
      <c r="D119" s="29">
        <v>930</v>
      </c>
      <c r="E119" s="34">
        <v>603</v>
      </c>
      <c r="F119" s="40">
        <v>0.64838709677419359</v>
      </c>
      <c r="G119" s="29">
        <v>948</v>
      </c>
      <c r="H119" s="34">
        <v>705</v>
      </c>
      <c r="I119" s="40">
        <v>0.74367088607594933</v>
      </c>
      <c r="J119" s="29">
        <v>989</v>
      </c>
      <c r="K119" s="34">
        <v>731</v>
      </c>
      <c r="L119" s="40">
        <v>0.73913043478260865</v>
      </c>
      <c r="M119" s="29">
        <v>944</v>
      </c>
      <c r="N119" s="34">
        <v>686</v>
      </c>
      <c r="O119" s="40">
        <v>0.72669491525423724</v>
      </c>
      <c r="P119" s="29">
        <v>871</v>
      </c>
      <c r="Q119" s="34">
        <v>661</v>
      </c>
      <c r="R119" s="40">
        <v>0.75889781859931116</v>
      </c>
      <c r="S119" s="29">
        <v>967</v>
      </c>
      <c r="T119" s="34">
        <v>722</v>
      </c>
      <c r="U119" s="40">
        <v>0.74663908996897621</v>
      </c>
      <c r="V119" s="29">
        <v>905</v>
      </c>
      <c r="W119" s="34">
        <v>723</v>
      </c>
      <c r="X119" s="40">
        <v>0.79889502762430942</v>
      </c>
      <c r="Y119" s="29">
        <v>1032</v>
      </c>
      <c r="Z119" s="34">
        <v>785</v>
      </c>
      <c r="AA119" s="40">
        <v>0.76065891472868219</v>
      </c>
      <c r="AB119" s="29">
        <v>974</v>
      </c>
      <c r="AC119" s="34">
        <v>722</v>
      </c>
      <c r="AD119" s="40">
        <v>0.74127310061601648</v>
      </c>
      <c r="AE119" s="29">
        <v>855</v>
      </c>
      <c r="AF119" s="34">
        <v>603</v>
      </c>
      <c r="AG119" s="40">
        <v>0.70526315789473681</v>
      </c>
      <c r="AH119" s="29">
        <v>870</v>
      </c>
      <c r="AI119" s="34">
        <v>682</v>
      </c>
      <c r="AJ119" s="40">
        <v>0.78390804597701147</v>
      </c>
      <c r="AK119" s="29">
        <v>1078</v>
      </c>
      <c r="AL119" s="34">
        <v>841</v>
      </c>
      <c r="AM119" s="40">
        <v>0.78014842300556586</v>
      </c>
      <c r="AN119" s="29">
        <v>917</v>
      </c>
      <c r="AO119" s="34">
        <v>683</v>
      </c>
      <c r="AP119" s="40">
        <v>0.74482006543075241</v>
      </c>
      <c r="AQ119" s="29">
        <v>1066</v>
      </c>
      <c r="AR119" s="34">
        <v>814</v>
      </c>
      <c r="AS119" s="40">
        <v>0.76360225140712945</v>
      </c>
      <c r="AT119" s="29">
        <v>1003</v>
      </c>
      <c r="AU119" s="34">
        <v>710</v>
      </c>
      <c r="AV119" s="40">
        <v>0.70787637088733801</v>
      </c>
      <c r="AW119" s="29">
        <v>934</v>
      </c>
      <c r="AX119" s="34">
        <v>700</v>
      </c>
      <c r="AY119" s="40">
        <v>0.74946466809421841</v>
      </c>
      <c r="AZ119" s="29">
        <v>1097</v>
      </c>
      <c r="BA119" s="34">
        <v>807</v>
      </c>
      <c r="BB119" s="40">
        <v>0.73564266180492255</v>
      </c>
      <c r="BC119" s="29">
        <v>1057</v>
      </c>
      <c r="BD119" s="34">
        <v>708</v>
      </c>
      <c r="BE119" s="40">
        <v>0.66982024597918632</v>
      </c>
      <c r="BF119" s="29">
        <v>1081</v>
      </c>
      <c r="BG119" s="34">
        <v>807</v>
      </c>
      <c r="BH119" s="40">
        <v>0.74653098982423682</v>
      </c>
      <c r="BI119" s="29">
        <v>1138</v>
      </c>
      <c r="BJ119" s="34">
        <v>869</v>
      </c>
      <c r="BK119" s="40">
        <v>0.76362038664323373</v>
      </c>
      <c r="BL119" s="29">
        <v>912</v>
      </c>
      <c r="BM119" s="34">
        <v>714</v>
      </c>
      <c r="BN119" s="40">
        <v>0.78289473684210531</v>
      </c>
      <c r="BO119" s="29">
        <v>989</v>
      </c>
      <c r="BP119" s="34">
        <v>717</v>
      </c>
      <c r="BQ119" s="40">
        <v>0.72497472194135493</v>
      </c>
      <c r="BR119" s="29">
        <v>1045</v>
      </c>
      <c r="BS119" s="34">
        <v>751</v>
      </c>
      <c r="BT119" s="40">
        <v>0.71866028708133967</v>
      </c>
      <c r="BU119" s="29">
        <v>1215</v>
      </c>
      <c r="BV119" s="34">
        <v>868</v>
      </c>
      <c r="BW119" s="40">
        <v>0.7144032921810699</v>
      </c>
      <c r="BX119" s="29">
        <v>977</v>
      </c>
      <c r="BY119" s="34">
        <v>684</v>
      </c>
      <c r="BZ119" s="40">
        <v>0.70010235414534283</v>
      </c>
      <c r="CA119" s="29">
        <v>1074</v>
      </c>
      <c r="CB119" s="34">
        <v>755</v>
      </c>
      <c r="CC119" s="40">
        <v>0.70297951582867779</v>
      </c>
      <c r="CD119" s="29">
        <v>1104</v>
      </c>
      <c r="CE119" s="34">
        <v>775</v>
      </c>
      <c r="CF119" s="40">
        <v>0.70199275362318836</v>
      </c>
      <c r="CG119" s="29">
        <v>1052</v>
      </c>
      <c r="CH119" s="34">
        <v>655</v>
      </c>
      <c r="CI119" s="40">
        <v>0.62262357414448666</v>
      </c>
      <c r="CJ119" s="29">
        <v>1030</v>
      </c>
      <c r="CK119" s="34">
        <v>634</v>
      </c>
      <c r="CL119" s="40">
        <v>0.61553398058252429</v>
      </c>
      <c r="CM119" s="42">
        <v>1053</v>
      </c>
      <c r="CN119" s="42">
        <v>603</v>
      </c>
      <c r="CO119" s="43">
        <v>0.57264957264957295</v>
      </c>
      <c r="CP119" s="42">
        <v>1102</v>
      </c>
      <c r="CQ119" s="42">
        <v>689</v>
      </c>
      <c r="CR119" s="43">
        <v>0.62522686025408303</v>
      </c>
      <c r="CS119" s="42">
        <v>1210</v>
      </c>
      <c r="CT119" s="42">
        <v>710</v>
      </c>
      <c r="CU119" s="43">
        <v>0.58677685950413205</v>
      </c>
      <c r="CV119" s="42">
        <v>1042</v>
      </c>
      <c r="CW119" s="42">
        <v>729</v>
      </c>
      <c r="CX119" s="43">
        <v>0.69961612284069097</v>
      </c>
      <c r="CY119" s="42">
        <v>1086</v>
      </c>
      <c r="CZ119" s="42">
        <v>706</v>
      </c>
      <c r="DA119" s="43">
        <v>0.650092081031308</v>
      </c>
      <c r="DB119" s="42">
        <v>1056</v>
      </c>
      <c r="DC119" s="42">
        <v>778</v>
      </c>
      <c r="DD119" s="43">
        <v>0.73674242424242398</v>
      </c>
      <c r="DE119" s="42">
        <v>1322</v>
      </c>
      <c r="DF119" s="42">
        <v>859</v>
      </c>
      <c r="DG119" s="43">
        <v>0.64977307110438698</v>
      </c>
      <c r="DH119" s="42">
        <v>1272</v>
      </c>
      <c r="DI119" s="42">
        <v>885</v>
      </c>
      <c r="DJ119" s="43">
        <v>0.695754716981132</v>
      </c>
      <c r="DK119" s="42">
        <v>1259</v>
      </c>
      <c r="DL119" s="42">
        <v>885</v>
      </c>
      <c r="DM119" s="43">
        <v>0.70293884034948395</v>
      </c>
      <c r="DN119" s="42">
        <v>1</v>
      </c>
      <c r="DO119" s="42">
        <v>0</v>
      </c>
      <c r="DP119" s="43">
        <v>0</v>
      </c>
      <c r="DQ119" s="42">
        <v>1273</v>
      </c>
      <c r="DR119" s="42">
        <v>992</v>
      </c>
      <c r="DS119" s="43">
        <v>0.77926158680282798</v>
      </c>
      <c r="DT119" s="42">
        <v>1062</v>
      </c>
      <c r="DU119" s="42">
        <v>837</v>
      </c>
      <c r="DV119" s="43">
        <v>0.78813559322033899</v>
      </c>
      <c r="DW119" s="42">
        <v>1221</v>
      </c>
      <c r="DX119" s="42">
        <v>916</v>
      </c>
      <c r="DY119" s="43">
        <v>0.75020475020474997</v>
      </c>
      <c r="DZ119" s="42">
        <v>1234</v>
      </c>
      <c r="EA119" s="42">
        <v>991</v>
      </c>
      <c r="EB119" s="43">
        <v>0.80307941653160497</v>
      </c>
      <c r="EC119" s="42">
        <v>1243</v>
      </c>
      <c r="ED119" s="42">
        <v>1031</v>
      </c>
      <c r="EE119" s="43">
        <v>0.829444891391794</v>
      </c>
      <c r="EF119" s="42">
        <v>976</v>
      </c>
      <c r="EG119" s="42">
        <v>836</v>
      </c>
      <c r="EH119" s="43">
        <v>0.85655737704918</v>
      </c>
      <c r="EI119" s="42">
        <v>1297</v>
      </c>
      <c r="EJ119" s="42">
        <v>998</v>
      </c>
      <c r="EK119" s="43">
        <v>0.76946800308403995</v>
      </c>
      <c r="EL119" s="56">
        <v>1185</v>
      </c>
      <c r="EM119" s="56">
        <v>900</v>
      </c>
      <c r="EN119" s="59">
        <v>0.759493670886076</v>
      </c>
    </row>
    <row r="120" spans="1:144" x14ac:dyDescent="0.25">
      <c r="A120" s="30" t="s">
        <v>273</v>
      </c>
      <c r="B120" s="30" t="s">
        <v>274</v>
      </c>
      <c r="C120" s="22"/>
      <c r="D120" s="29">
        <v>885</v>
      </c>
      <c r="E120" s="34">
        <v>486</v>
      </c>
      <c r="F120" s="40">
        <v>0.54915254237288136</v>
      </c>
      <c r="G120" s="29">
        <v>994</v>
      </c>
      <c r="H120" s="34">
        <v>696</v>
      </c>
      <c r="I120" s="40">
        <v>0.7002012072434608</v>
      </c>
      <c r="J120" s="29">
        <v>1249</v>
      </c>
      <c r="K120" s="34">
        <v>975</v>
      </c>
      <c r="L120" s="40">
        <v>0.78062449959967972</v>
      </c>
      <c r="M120" s="29">
        <v>1176</v>
      </c>
      <c r="N120" s="34">
        <v>915</v>
      </c>
      <c r="O120" s="40">
        <v>0.77806122448979587</v>
      </c>
      <c r="P120" s="29">
        <v>1150</v>
      </c>
      <c r="Q120" s="34">
        <v>1031</v>
      </c>
      <c r="R120" s="40">
        <v>0.89652173913043476</v>
      </c>
      <c r="S120" s="29">
        <v>1232</v>
      </c>
      <c r="T120" s="34">
        <v>1140</v>
      </c>
      <c r="U120" s="40">
        <v>0.92532467532467533</v>
      </c>
      <c r="V120" s="29">
        <v>1528</v>
      </c>
      <c r="W120" s="34">
        <v>1165</v>
      </c>
      <c r="X120" s="40">
        <v>0.76243455497382195</v>
      </c>
      <c r="Y120" s="29">
        <v>1638</v>
      </c>
      <c r="Z120" s="34">
        <v>1259</v>
      </c>
      <c r="AA120" s="40">
        <v>0.76862026862026867</v>
      </c>
      <c r="AB120" s="29">
        <v>1371</v>
      </c>
      <c r="AC120" s="34">
        <v>1096</v>
      </c>
      <c r="AD120" s="40">
        <v>0.79941648431801604</v>
      </c>
      <c r="AE120" s="29">
        <v>1528</v>
      </c>
      <c r="AF120" s="34">
        <v>1080</v>
      </c>
      <c r="AG120" s="40">
        <v>0.70680628272251311</v>
      </c>
      <c r="AH120" s="29">
        <v>1795</v>
      </c>
      <c r="AI120" s="34">
        <v>1306</v>
      </c>
      <c r="AJ120" s="40">
        <v>0.72757660167130922</v>
      </c>
      <c r="AK120" s="29">
        <v>2139</v>
      </c>
      <c r="AL120" s="34">
        <v>1540</v>
      </c>
      <c r="AM120" s="40">
        <v>0.71996259934548856</v>
      </c>
      <c r="AN120" s="29">
        <v>1733</v>
      </c>
      <c r="AO120" s="34">
        <v>1218</v>
      </c>
      <c r="AP120" s="40">
        <v>0.70282746682054242</v>
      </c>
      <c r="AQ120" s="29">
        <v>1882</v>
      </c>
      <c r="AR120" s="34">
        <v>1355</v>
      </c>
      <c r="AS120" s="40">
        <v>0.71997874601487777</v>
      </c>
      <c r="AT120" s="29">
        <v>1863</v>
      </c>
      <c r="AU120" s="34">
        <v>1288</v>
      </c>
      <c r="AV120" s="40">
        <v>0.69135802469135799</v>
      </c>
      <c r="AW120" s="29">
        <v>1897</v>
      </c>
      <c r="AX120" s="34">
        <v>1337</v>
      </c>
      <c r="AY120" s="40">
        <v>0.70479704797047971</v>
      </c>
      <c r="AZ120" s="29">
        <v>2007</v>
      </c>
      <c r="BA120" s="34">
        <v>1421</v>
      </c>
      <c r="BB120" s="40">
        <v>0.70802192326856006</v>
      </c>
      <c r="BC120" s="29">
        <v>2045</v>
      </c>
      <c r="BD120" s="34">
        <v>1413</v>
      </c>
      <c r="BE120" s="40">
        <v>0.69095354523227381</v>
      </c>
      <c r="BF120" s="29">
        <v>1818</v>
      </c>
      <c r="BG120" s="34">
        <v>1348</v>
      </c>
      <c r="BH120" s="40">
        <v>0.74147414741474149</v>
      </c>
      <c r="BI120" s="29">
        <v>1982</v>
      </c>
      <c r="BJ120" s="34">
        <v>1413</v>
      </c>
      <c r="BK120" s="40">
        <v>0.71291624621594352</v>
      </c>
      <c r="BL120" s="29">
        <v>1600</v>
      </c>
      <c r="BM120" s="34">
        <v>1123</v>
      </c>
      <c r="BN120" s="40">
        <v>0.70187500000000003</v>
      </c>
      <c r="BO120" s="29">
        <v>1859</v>
      </c>
      <c r="BP120" s="34">
        <v>1188</v>
      </c>
      <c r="BQ120" s="40">
        <v>0.63905325443786987</v>
      </c>
      <c r="BR120" s="29">
        <v>1726</v>
      </c>
      <c r="BS120" s="34">
        <v>1302</v>
      </c>
      <c r="BT120" s="40">
        <v>0.75434530706836611</v>
      </c>
      <c r="BU120" s="29">
        <v>1932</v>
      </c>
      <c r="BV120" s="34">
        <v>1424</v>
      </c>
      <c r="BW120" s="40">
        <v>0.73706004140786752</v>
      </c>
      <c r="BX120" s="29">
        <v>1557</v>
      </c>
      <c r="BY120" s="34">
        <v>1049</v>
      </c>
      <c r="BZ120" s="40">
        <v>0.67373153500321126</v>
      </c>
      <c r="CA120" s="29">
        <v>2018</v>
      </c>
      <c r="CB120" s="34">
        <v>1391</v>
      </c>
      <c r="CC120" s="40">
        <v>0.68929633300297322</v>
      </c>
      <c r="CD120" s="29">
        <v>1880</v>
      </c>
      <c r="CE120" s="34">
        <v>1361</v>
      </c>
      <c r="CF120" s="40">
        <v>0.72393617021276591</v>
      </c>
      <c r="CG120" s="29">
        <v>1928</v>
      </c>
      <c r="CH120" s="34">
        <v>1390</v>
      </c>
      <c r="CI120" s="40">
        <v>0.72095435684647302</v>
      </c>
      <c r="CJ120" s="29">
        <v>1950</v>
      </c>
      <c r="CK120" s="34">
        <v>1374</v>
      </c>
      <c r="CL120" s="40">
        <v>0.70461538461538464</v>
      </c>
      <c r="CM120" s="42">
        <v>1692</v>
      </c>
      <c r="CN120" s="42">
        <v>1137</v>
      </c>
      <c r="CO120" s="43">
        <v>0.67198581560283699</v>
      </c>
      <c r="CP120" s="42">
        <v>1976</v>
      </c>
      <c r="CQ120" s="42">
        <v>1429</v>
      </c>
      <c r="CR120" s="43">
        <v>0.72317813765182204</v>
      </c>
      <c r="CS120" s="42">
        <v>1854</v>
      </c>
      <c r="CT120" s="42">
        <v>1388</v>
      </c>
      <c r="CU120" s="43">
        <v>0.74865156418554502</v>
      </c>
      <c r="CV120" s="42">
        <v>1536</v>
      </c>
      <c r="CW120" s="42">
        <v>1144</v>
      </c>
      <c r="CX120" s="43">
        <v>0.74479166666666696</v>
      </c>
      <c r="CY120" s="42">
        <v>1718</v>
      </c>
      <c r="CZ120" s="42">
        <v>1246</v>
      </c>
      <c r="DA120" s="43">
        <v>0.725261932479627</v>
      </c>
      <c r="DB120" s="42">
        <v>1702</v>
      </c>
      <c r="DC120" s="42">
        <v>1283</v>
      </c>
      <c r="DD120" s="43">
        <v>0.75381903642773196</v>
      </c>
      <c r="DE120" s="42">
        <v>1655</v>
      </c>
      <c r="DF120" s="42">
        <v>1253</v>
      </c>
      <c r="DG120" s="43">
        <v>0.75709969788519604</v>
      </c>
      <c r="DH120" s="42">
        <v>1689</v>
      </c>
      <c r="DI120" s="42">
        <v>1297</v>
      </c>
      <c r="DJ120" s="43">
        <v>0.76791000592066305</v>
      </c>
      <c r="DK120" s="42">
        <v>1568</v>
      </c>
      <c r="DL120" s="42">
        <v>1259</v>
      </c>
      <c r="DM120" s="43">
        <v>0.80293367346938804</v>
      </c>
      <c r="DN120" s="42">
        <v>1523</v>
      </c>
      <c r="DO120" s="42">
        <v>1178</v>
      </c>
      <c r="DP120" s="43">
        <v>0.77347340774786599</v>
      </c>
      <c r="DQ120" s="42">
        <v>1796</v>
      </c>
      <c r="DR120" s="42">
        <v>1366</v>
      </c>
      <c r="DS120" s="43">
        <v>0.76057906458797297</v>
      </c>
      <c r="DT120" s="42">
        <v>1723</v>
      </c>
      <c r="DU120" s="42">
        <v>1297</v>
      </c>
      <c r="DV120" s="43">
        <v>0.75275681950087103</v>
      </c>
      <c r="DW120" s="42">
        <v>1636</v>
      </c>
      <c r="DX120" s="42">
        <v>1228</v>
      </c>
      <c r="DY120" s="43">
        <v>0.75061124694376502</v>
      </c>
      <c r="DZ120" s="42">
        <v>1652</v>
      </c>
      <c r="EA120" s="42">
        <v>1309</v>
      </c>
      <c r="EB120" s="43">
        <v>0.79237288135593198</v>
      </c>
      <c r="EC120" s="42">
        <v>1602</v>
      </c>
      <c r="ED120" s="42">
        <v>1210</v>
      </c>
      <c r="EE120" s="43">
        <v>0.75530586766541796</v>
      </c>
      <c r="EF120" s="42">
        <v>1432</v>
      </c>
      <c r="EG120" s="42">
        <v>1088</v>
      </c>
      <c r="EH120" s="43">
        <v>0.75977653631284903</v>
      </c>
      <c r="EI120" s="42">
        <v>1523</v>
      </c>
      <c r="EJ120" s="42">
        <v>1102</v>
      </c>
      <c r="EK120" s="43">
        <v>0.72357189757058404</v>
      </c>
      <c r="EL120" s="56">
        <v>1549</v>
      </c>
      <c r="EM120" s="56">
        <v>1246</v>
      </c>
      <c r="EN120" s="59">
        <v>0.80438992898644301</v>
      </c>
    </row>
    <row r="121" spans="1:144" x14ac:dyDescent="0.25">
      <c r="A121" s="30" t="s">
        <v>275</v>
      </c>
      <c r="B121" s="30" t="s">
        <v>276</v>
      </c>
      <c r="C121" s="22"/>
      <c r="D121" s="29">
        <v>6</v>
      </c>
      <c r="E121" s="34">
        <v>6</v>
      </c>
      <c r="F121" s="40">
        <v>1</v>
      </c>
      <c r="G121" s="29">
        <v>15</v>
      </c>
      <c r="H121" s="34">
        <v>15</v>
      </c>
      <c r="I121" s="40">
        <v>1</v>
      </c>
      <c r="J121" s="29">
        <v>16</v>
      </c>
      <c r="K121" s="34">
        <v>16</v>
      </c>
      <c r="L121" s="40">
        <v>1</v>
      </c>
      <c r="M121" s="29">
        <v>16</v>
      </c>
      <c r="N121" s="34">
        <v>16</v>
      </c>
      <c r="O121" s="40">
        <v>1</v>
      </c>
      <c r="P121" s="29">
        <v>12</v>
      </c>
      <c r="Q121" s="34">
        <v>12</v>
      </c>
      <c r="R121" s="40">
        <v>1</v>
      </c>
      <c r="S121" s="29">
        <v>8</v>
      </c>
      <c r="T121" s="34">
        <v>8</v>
      </c>
      <c r="U121" s="40">
        <v>1</v>
      </c>
      <c r="V121" s="29">
        <v>16</v>
      </c>
      <c r="W121" s="34">
        <v>16</v>
      </c>
      <c r="X121" s="40">
        <v>1</v>
      </c>
      <c r="Y121" s="29">
        <v>16</v>
      </c>
      <c r="Z121" s="34">
        <v>16</v>
      </c>
      <c r="AA121" s="40">
        <v>1</v>
      </c>
      <c r="AB121" s="29">
        <v>18</v>
      </c>
      <c r="AC121" s="34">
        <v>18</v>
      </c>
      <c r="AD121" s="40">
        <v>1</v>
      </c>
      <c r="AE121" s="29">
        <v>14</v>
      </c>
      <c r="AF121" s="34">
        <v>14</v>
      </c>
      <c r="AG121" s="40">
        <v>1</v>
      </c>
      <c r="AH121" s="29">
        <v>18</v>
      </c>
      <c r="AI121" s="34">
        <v>18</v>
      </c>
      <c r="AJ121" s="40">
        <v>1</v>
      </c>
      <c r="AK121" s="29">
        <v>30</v>
      </c>
      <c r="AL121" s="34">
        <v>30</v>
      </c>
      <c r="AM121" s="40">
        <v>1</v>
      </c>
      <c r="AN121" s="29"/>
      <c r="AO121" s="34"/>
      <c r="AP121" s="40"/>
      <c r="AQ121" s="29">
        <v>25</v>
      </c>
      <c r="AR121" s="34">
        <v>25</v>
      </c>
      <c r="AS121" s="40">
        <v>1</v>
      </c>
      <c r="AT121" s="29">
        <v>19</v>
      </c>
      <c r="AU121" s="34">
        <v>19</v>
      </c>
      <c r="AV121" s="40">
        <v>1</v>
      </c>
      <c r="AW121" s="29">
        <v>31</v>
      </c>
      <c r="AX121" s="34">
        <v>31</v>
      </c>
      <c r="AY121" s="40">
        <v>1</v>
      </c>
      <c r="AZ121" s="29">
        <v>22</v>
      </c>
      <c r="BA121" s="34">
        <v>22</v>
      </c>
      <c r="BB121" s="40">
        <v>1</v>
      </c>
      <c r="BC121" s="29">
        <v>19</v>
      </c>
      <c r="BD121" s="34">
        <v>19</v>
      </c>
      <c r="BE121" s="40">
        <v>1</v>
      </c>
      <c r="BF121" s="29">
        <v>18</v>
      </c>
      <c r="BG121" s="34">
        <v>18</v>
      </c>
      <c r="BH121" s="40">
        <v>1</v>
      </c>
      <c r="BI121" s="29">
        <v>14</v>
      </c>
      <c r="BJ121" s="34">
        <v>13</v>
      </c>
      <c r="BK121" s="40">
        <v>0.9285714285714286</v>
      </c>
      <c r="BL121" s="29">
        <v>18</v>
      </c>
      <c r="BM121" s="34">
        <v>18</v>
      </c>
      <c r="BN121" s="40">
        <v>1</v>
      </c>
      <c r="BO121" s="29">
        <v>16</v>
      </c>
      <c r="BP121" s="34">
        <v>16</v>
      </c>
      <c r="BQ121" s="40">
        <v>1</v>
      </c>
      <c r="BR121" s="29">
        <v>18</v>
      </c>
      <c r="BS121" s="34">
        <v>18</v>
      </c>
      <c r="BT121" s="40">
        <v>1</v>
      </c>
      <c r="BU121" s="29">
        <v>25</v>
      </c>
      <c r="BV121" s="34">
        <v>23</v>
      </c>
      <c r="BW121" s="40">
        <v>0.92</v>
      </c>
      <c r="BX121" s="29">
        <v>18</v>
      </c>
      <c r="BY121" s="34">
        <v>18</v>
      </c>
      <c r="BZ121" s="40">
        <v>1</v>
      </c>
      <c r="CA121" s="29"/>
      <c r="CB121" s="34"/>
      <c r="CC121" s="40"/>
      <c r="CD121" s="29">
        <v>18</v>
      </c>
      <c r="CE121" s="34">
        <v>18</v>
      </c>
      <c r="CF121" s="40">
        <v>1</v>
      </c>
      <c r="CG121" s="29">
        <v>15</v>
      </c>
      <c r="CH121" s="34">
        <v>15</v>
      </c>
      <c r="CI121" s="40">
        <v>1</v>
      </c>
      <c r="CJ121" s="29">
        <v>6</v>
      </c>
      <c r="CK121" s="34">
        <v>6</v>
      </c>
      <c r="CL121" s="40">
        <v>1</v>
      </c>
      <c r="CM121" s="42">
        <v>18</v>
      </c>
      <c r="CN121" s="42">
        <v>18</v>
      </c>
      <c r="CO121" s="43">
        <v>1</v>
      </c>
      <c r="CP121" s="42">
        <v>19</v>
      </c>
      <c r="CQ121" s="42">
        <v>18</v>
      </c>
      <c r="CR121" s="43">
        <v>0.94736842105263197</v>
      </c>
      <c r="CS121" s="42">
        <v>20</v>
      </c>
      <c r="CT121" s="42">
        <v>20</v>
      </c>
      <c r="CU121" s="43">
        <v>1</v>
      </c>
      <c r="CV121" s="42">
        <v>17</v>
      </c>
      <c r="CW121" s="42">
        <v>17</v>
      </c>
      <c r="CX121" s="43">
        <v>1</v>
      </c>
      <c r="CY121" s="42">
        <v>19</v>
      </c>
      <c r="CZ121" s="42">
        <v>18</v>
      </c>
      <c r="DA121" s="43">
        <v>0.94736842105263197</v>
      </c>
      <c r="DB121" s="42"/>
      <c r="DC121" s="42"/>
      <c r="DD121" s="43"/>
      <c r="DE121" s="42">
        <v>26</v>
      </c>
      <c r="DF121" s="42">
        <v>24</v>
      </c>
      <c r="DG121" s="43">
        <v>0.92307692307692302</v>
      </c>
      <c r="DH121" s="42">
        <v>16</v>
      </c>
      <c r="DI121" s="42">
        <v>14</v>
      </c>
      <c r="DJ121" s="43">
        <v>0.875</v>
      </c>
      <c r="DK121" s="42">
        <v>26</v>
      </c>
      <c r="DL121" s="42">
        <v>24</v>
      </c>
      <c r="DM121" s="43">
        <v>0.92307692307692302</v>
      </c>
      <c r="DN121" s="42">
        <v>23</v>
      </c>
      <c r="DO121" s="42">
        <v>22</v>
      </c>
      <c r="DP121" s="43">
        <v>0.95652173913043503</v>
      </c>
      <c r="DQ121" s="42">
        <v>14</v>
      </c>
      <c r="DR121" s="42">
        <v>12</v>
      </c>
      <c r="DS121" s="43">
        <v>0.85714285714285698</v>
      </c>
      <c r="DT121" s="42">
        <v>18</v>
      </c>
      <c r="DU121" s="42">
        <v>16</v>
      </c>
      <c r="DV121" s="43">
        <v>0.88888888888888895</v>
      </c>
      <c r="DW121" s="42">
        <v>21</v>
      </c>
      <c r="DX121" s="42">
        <v>20</v>
      </c>
      <c r="DY121" s="43">
        <v>0.952380952380952</v>
      </c>
      <c r="DZ121" s="42">
        <v>23</v>
      </c>
      <c r="EA121" s="42">
        <v>21</v>
      </c>
      <c r="EB121" s="43">
        <v>0.91304347826086996</v>
      </c>
      <c r="EC121" s="42">
        <v>22</v>
      </c>
      <c r="ED121" s="42">
        <v>18</v>
      </c>
      <c r="EE121" s="43">
        <v>0.81818181818181801</v>
      </c>
      <c r="EF121" s="42">
        <v>17</v>
      </c>
      <c r="EG121" s="42">
        <v>14</v>
      </c>
      <c r="EH121" s="43">
        <v>0.82352941176470595</v>
      </c>
      <c r="EI121" s="42">
        <v>18</v>
      </c>
      <c r="EJ121" s="42">
        <v>15</v>
      </c>
      <c r="EK121" s="43">
        <v>0.83333333333333304</v>
      </c>
      <c r="EL121" s="56">
        <v>14</v>
      </c>
      <c r="EM121" s="56">
        <v>12</v>
      </c>
      <c r="EN121" s="59">
        <v>0.85714285714285698</v>
      </c>
    </row>
    <row r="122" spans="1:144" x14ac:dyDescent="0.25">
      <c r="A122" s="30" t="s">
        <v>277</v>
      </c>
      <c r="B122" s="30" t="s">
        <v>278</v>
      </c>
      <c r="C122" s="22"/>
      <c r="D122" s="29">
        <v>2138</v>
      </c>
      <c r="E122" s="34">
        <v>1308</v>
      </c>
      <c r="F122" s="40">
        <v>0.61178671655753036</v>
      </c>
      <c r="G122" s="29">
        <v>2025</v>
      </c>
      <c r="H122" s="34">
        <v>1332</v>
      </c>
      <c r="I122" s="40">
        <v>0.65777777777777779</v>
      </c>
      <c r="J122" s="29">
        <v>2348</v>
      </c>
      <c r="K122" s="34">
        <v>1466</v>
      </c>
      <c r="L122" s="40">
        <v>0.62436115843270867</v>
      </c>
      <c r="M122" s="29">
        <v>2267</v>
      </c>
      <c r="N122" s="34">
        <v>1510</v>
      </c>
      <c r="O122" s="40">
        <v>0.66607851786501981</v>
      </c>
      <c r="P122" s="29">
        <v>2122</v>
      </c>
      <c r="Q122" s="34">
        <v>1459</v>
      </c>
      <c r="R122" s="40">
        <v>0.6875589066918002</v>
      </c>
      <c r="S122" s="29">
        <v>2274</v>
      </c>
      <c r="T122" s="34">
        <v>1543</v>
      </c>
      <c r="U122" s="40">
        <v>0.67854001759014948</v>
      </c>
      <c r="V122" s="29">
        <v>2090</v>
      </c>
      <c r="W122" s="34">
        <v>1531</v>
      </c>
      <c r="X122" s="40">
        <v>0.73253588516746415</v>
      </c>
      <c r="Y122" s="29">
        <v>2357</v>
      </c>
      <c r="Z122" s="34">
        <v>1635</v>
      </c>
      <c r="AA122" s="40">
        <v>0.69367840475180309</v>
      </c>
      <c r="AB122" s="29">
        <v>2176</v>
      </c>
      <c r="AC122" s="34">
        <v>1517</v>
      </c>
      <c r="AD122" s="40">
        <v>0.69715073529411764</v>
      </c>
      <c r="AE122" s="29">
        <v>2142</v>
      </c>
      <c r="AF122" s="34">
        <v>1324</v>
      </c>
      <c r="AG122" s="40">
        <v>0.61811391223155931</v>
      </c>
      <c r="AH122" s="29">
        <v>2103</v>
      </c>
      <c r="AI122" s="34">
        <v>1546</v>
      </c>
      <c r="AJ122" s="40">
        <v>0.73514027579648122</v>
      </c>
      <c r="AK122" s="29">
        <v>2466</v>
      </c>
      <c r="AL122" s="34">
        <v>1637</v>
      </c>
      <c r="AM122" s="40">
        <v>0.66382806163828056</v>
      </c>
      <c r="AN122" s="29">
        <v>1861</v>
      </c>
      <c r="AO122" s="34">
        <v>1206</v>
      </c>
      <c r="AP122" s="40">
        <v>0.64803868887694793</v>
      </c>
      <c r="AQ122" s="29">
        <v>2443</v>
      </c>
      <c r="AR122" s="34">
        <v>1550</v>
      </c>
      <c r="AS122" s="40">
        <v>0.634465820712239</v>
      </c>
      <c r="AT122" s="29">
        <v>2244</v>
      </c>
      <c r="AU122" s="34">
        <v>1473</v>
      </c>
      <c r="AV122" s="40">
        <v>0.6564171122994652</v>
      </c>
      <c r="AW122" s="29">
        <v>2231</v>
      </c>
      <c r="AX122" s="34">
        <v>1492</v>
      </c>
      <c r="AY122" s="40">
        <v>0.66875840430300315</v>
      </c>
      <c r="AZ122" s="29">
        <v>2327</v>
      </c>
      <c r="BA122" s="34">
        <v>1683</v>
      </c>
      <c r="BB122" s="40">
        <v>0.72324881822088527</v>
      </c>
      <c r="BC122" s="29">
        <v>2258</v>
      </c>
      <c r="BD122" s="34">
        <v>1558</v>
      </c>
      <c r="BE122" s="40">
        <v>0.68999114260407435</v>
      </c>
      <c r="BF122" s="29">
        <v>2312</v>
      </c>
      <c r="BG122" s="34">
        <v>1599</v>
      </c>
      <c r="BH122" s="40">
        <v>0.69160899653979235</v>
      </c>
      <c r="BI122" s="29">
        <v>2525</v>
      </c>
      <c r="BJ122" s="34">
        <v>1695</v>
      </c>
      <c r="BK122" s="40">
        <v>0.67128712871287133</v>
      </c>
      <c r="BL122" s="29">
        <v>2221</v>
      </c>
      <c r="BM122" s="34">
        <v>1460</v>
      </c>
      <c r="BN122" s="40">
        <v>0.65736154885186848</v>
      </c>
      <c r="BO122" s="29">
        <v>2190</v>
      </c>
      <c r="BP122" s="34">
        <v>1393</v>
      </c>
      <c r="BQ122" s="40">
        <v>0.63607305936073055</v>
      </c>
      <c r="BR122" s="29">
        <v>2083</v>
      </c>
      <c r="BS122" s="34">
        <v>1455</v>
      </c>
      <c r="BT122" s="40">
        <v>0.69851176188190112</v>
      </c>
      <c r="BU122" s="29">
        <v>2373</v>
      </c>
      <c r="BV122" s="34">
        <v>1685</v>
      </c>
      <c r="BW122" s="40">
        <v>0.71007163927517913</v>
      </c>
      <c r="BX122" s="29">
        <v>1953</v>
      </c>
      <c r="BY122" s="34">
        <v>1340</v>
      </c>
      <c r="BZ122" s="40">
        <v>0.68612391193036359</v>
      </c>
      <c r="CA122" s="29">
        <v>2405</v>
      </c>
      <c r="CB122" s="34">
        <v>1639</v>
      </c>
      <c r="CC122" s="40">
        <v>0.68149688149688148</v>
      </c>
      <c r="CD122" s="29">
        <v>2411</v>
      </c>
      <c r="CE122" s="34">
        <v>1663</v>
      </c>
      <c r="CF122" s="40">
        <v>0.68975528826213195</v>
      </c>
      <c r="CG122" s="29">
        <v>2520</v>
      </c>
      <c r="CH122" s="34">
        <v>1851</v>
      </c>
      <c r="CI122" s="40">
        <v>0.73452380952380958</v>
      </c>
      <c r="CJ122" s="29">
        <v>2303</v>
      </c>
      <c r="CK122" s="34">
        <v>1700</v>
      </c>
      <c r="CL122" s="40">
        <v>0.73816760746851928</v>
      </c>
      <c r="CM122" s="42">
        <v>2380</v>
      </c>
      <c r="CN122" s="42">
        <v>1672</v>
      </c>
      <c r="CO122" s="43">
        <v>0.70252100840336096</v>
      </c>
      <c r="CP122" s="42">
        <v>2349</v>
      </c>
      <c r="CQ122" s="42">
        <v>1651</v>
      </c>
      <c r="CR122" s="43">
        <v>0.70285227756492097</v>
      </c>
      <c r="CS122" s="42">
        <v>2343</v>
      </c>
      <c r="CT122" s="42">
        <v>1516</v>
      </c>
      <c r="CU122" s="43">
        <v>0.64703371745625304</v>
      </c>
      <c r="CV122" s="42">
        <v>1830</v>
      </c>
      <c r="CW122" s="42">
        <v>1208</v>
      </c>
      <c r="CX122" s="43">
        <v>0.66010928961748605</v>
      </c>
      <c r="CY122" s="42">
        <v>2390</v>
      </c>
      <c r="CZ122" s="42">
        <v>1255</v>
      </c>
      <c r="DA122" s="43">
        <v>0.52510460251045998</v>
      </c>
      <c r="DB122" s="42">
        <v>2217</v>
      </c>
      <c r="DC122" s="42">
        <v>1293</v>
      </c>
      <c r="DD122" s="43">
        <v>0.583220568335589</v>
      </c>
      <c r="DE122" s="42">
        <v>2427</v>
      </c>
      <c r="DF122" s="42">
        <v>1244</v>
      </c>
      <c r="DG122" s="43">
        <v>0.51256695508858696</v>
      </c>
      <c r="DH122" s="42">
        <v>2289</v>
      </c>
      <c r="DI122" s="42">
        <v>1162</v>
      </c>
      <c r="DJ122" s="43">
        <v>0.50764525993883802</v>
      </c>
      <c r="DK122" s="42">
        <v>2697</v>
      </c>
      <c r="DL122" s="42">
        <v>1791</v>
      </c>
      <c r="DM122" s="43">
        <v>0.66407119021134597</v>
      </c>
      <c r="DN122" s="42">
        <v>2585</v>
      </c>
      <c r="DO122" s="42">
        <v>1877</v>
      </c>
      <c r="DP122" s="43">
        <v>0.72611218568665403</v>
      </c>
      <c r="DQ122" s="42">
        <v>2754</v>
      </c>
      <c r="DR122" s="42">
        <v>2021</v>
      </c>
      <c r="DS122" s="43">
        <v>0.73384168482207701</v>
      </c>
      <c r="DT122" s="42">
        <v>2386</v>
      </c>
      <c r="DU122" s="42">
        <v>1804</v>
      </c>
      <c r="DV122" s="43">
        <v>0.75607711651299203</v>
      </c>
      <c r="DW122" s="42">
        <v>2306</v>
      </c>
      <c r="DX122" s="42">
        <v>1758</v>
      </c>
      <c r="DY122" s="43">
        <v>0.762359063313096</v>
      </c>
      <c r="DZ122" s="42">
        <v>2727</v>
      </c>
      <c r="EA122" s="42">
        <v>2115</v>
      </c>
      <c r="EB122" s="43">
        <v>0.77557755775577597</v>
      </c>
      <c r="EC122" s="42">
        <v>2491</v>
      </c>
      <c r="ED122" s="42">
        <v>1938</v>
      </c>
      <c r="EE122" s="43">
        <v>0.77800080289040496</v>
      </c>
      <c r="EF122" s="42">
        <v>1837</v>
      </c>
      <c r="EG122" s="42">
        <v>1403</v>
      </c>
      <c r="EH122" s="43">
        <v>0.76374523679912898</v>
      </c>
      <c r="EI122" s="42">
        <v>2408</v>
      </c>
      <c r="EJ122" s="42">
        <v>1680</v>
      </c>
      <c r="EK122" s="43">
        <v>0.69767441860465096</v>
      </c>
      <c r="EL122" s="56">
        <v>2299</v>
      </c>
      <c r="EM122" s="56">
        <v>1788</v>
      </c>
      <c r="EN122" s="59">
        <v>0.77772944758590701</v>
      </c>
    </row>
    <row r="123" spans="1:144" x14ac:dyDescent="0.25">
      <c r="A123" s="30" t="s">
        <v>279</v>
      </c>
      <c r="B123" s="30" t="s">
        <v>280</v>
      </c>
      <c r="C123" s="22"/>
      <c r="D123" s="29">
        <v>1421</v>
      </c>
      <c r="E123" s="34">
        <v>1112</v>
      </c>
      <c r="F123" s="40">
        <v>0.78254750175932442</v>
      </c>
      <c r="G123" s="29">
        <v>1454</v>
      </c>
      <c r="H123" s="34">
        <v>1167</v>
      </c>
      <c r="I123" s="40">
        <v>0.80261348005502064</v>
      </c>
      <c r="J123" s="29">
        <v>1608</v>
      </c>
      <c r="K123" s="34">
        <v>1289</v>
      </c>
      <c r="L123" s="40">
        <v>0.8016169154228856</v>
      </c>
      <c r="M123" s="29">
        <v>1493</v>
      </c>
      <c r="N123" s="34">
        <v>1133</v>
      </c>
      <c r="O123" s="40">
        <v>0.75887474882786332</v>
      </c>
      <c r="P123" s="29">
        <v>1357</v>
      </c>
      <c r="Q123" s="34">
        <v>1012</v>
      </c>
      <c r="R123" s="40">
        <v>0.74576271186440679</v>
      </c>
      <c r="S123" s="29">
        <v>1562</v>
      </c>
      <c r="T123" s="34">
        <v>1151</v>
      </c>
      <c r="U123" s="40">
        <v>0.7368758002560819</v>
      </c>
      <c r="V123" s="29">
        <v>1503</v>
      </c>
      <c r="W123" s="34">
        <v>1176</v>
      </c>
      <c r="X123" s="40">
        <v>0.78243512974051899</v>
      </c>
      <c r="Y123" s="29">
        <v>1670</v>
      </c>
      <c r="Z123" s="34">
        <v>1261</v>
      </c>
      <c r="AA123" s="40">
        <v>0.75508982035928141</v>
      </c>
      <c r="AB123" s="29">
        <v>1517</v>
      </c>
      <c r="AC123" s="34">
        <v>1179</v>
      </c>
      <c r="AD123" s="40">
        <v>0.77719182597231373</v>
      </c>
      <c r="AE123" s="29">
        <v>1457</v>
      </c>
      <c r="AF123" s="34">
        <v>1016</v>
      </c>
      <c r="AG123" s="40">
        <v>0.69732326698695946</v>
      </c>
      <c r="AH123" s="29">
        <v>1570</v>
      </c>
      <c r="AI123" s="34">
        <v>1282</v>
      </c>
      <c r="AJ123" s="40">
        <v>0.81656050955414017</v>
      </c>
      <c r="AK123" s="29">
        <v>1740</v>
      </c>
      <c r="AL123" s="34">
        <v>1425</v>
      </c>
      <c r="AM123" s="40">
        <v>0.81896551724137934</v>
      </c>
      <c r="AN123" s="29">
        <v>1375</v>
      </c>
      <c r="AO123" s="34">
        <v>1078</v>
      </c>
      <c r="AP123" s="40">
        <v>0.78400000000000003</v>
      </c>
      <c r="AQ123" s="29">
        <v>1509</v>
      </c>
      <c r="AR123" s="34">
        <v>1163</v>
      </c>
      <c r="AS123" s="40">
        <v>0.77070907886017226</v>
      </c>
      <c r="AT123" s="29">
        <v>1445</v>
      </c>
      <c r="AU123" s="34">
        <v>1109</v>
      </c>
      <c r="AV123" s="40">
        <v>0.76747404844290656</v>
      </c>
      <c r="AW123" s="29">
        <v>1472</v>
      </c>
      <c r="AX123" s="34">
        <v>1160</v>
      </c>
      <c r="AY123" s="40">
        <v>0.78804347826086951</v>
      </c>
      <c r="AZ123" s="29">
        <v>1512</v>
      </c>
      <c r="BA123" s="34">
        <v>1195</v>
      </c>
      <c r="BB123" s="40">
        <v>0.79034391534391535</v>
      </c>
      <c r="BC123" s="29">
        <v>1682</v>
      </c>
      <c r="BD123" s="34">
        <v>1275</v>
      </c>
      <c r="BE123" s="40">
        <v>0.75802615933412609</v>
      </c>
      <c r="BF123" s="29">
        <v>1516</v>
      </c>
      <c r="BG123" s="34">
        <v>1155</v>
      </c>
      <c r="BH123" s="40">
        <v>0.76187335092348285</v>
      </c>
      <c r="BI123" s="29">
        <v>1608</v>
      </c>
      <c r="BJ123" s="34">
        <v>1254</v>
      </c>
      <c r="BK123" s="40">
        <v>0.77985074626865669</v>
      </c>
      <c r="BL123" s="29">
        <v>1483</v>
      </c>
      <c r="BM123" s="34">
        <v>1163</v>
      </c>
      <c r="BN123" s="40">
        <v>0.78422117329737018</v>
      </c>
      <c r="BO123" s="29">
        <v>1439</v>
      </c>
      <c r="BP123" s="34">
        <v>1040</v>
      </c>
      <c r="BQ123" s="40">
        <v>0.72272411396803338</v>
      </c>
      <c r="BR123" s="29">
        <v>1441</v>
      </c>
      <c r="BS123" s="34">
        <v>1183</v>
      </c>
      <c r="BT123" s="40">
        <v>0.82095766828591255</v>
      </c>
      <c r="BU123" s="29">
        <v>1740</v>
      </c>
      <c r="BV123" s="34">
        <v>1345</v>
      </c>
      <c r="BW123" s="40">
        <v>0.77298850574712641</v>
      </c>
      <c r="BX123" s="29">
        <v>1451</v>
      </c>
      <c r="BY123" s="34">
        <v>1065</v>
      </c>
      <c r="BZ123" s="40">
        <v>0.73397656788421783</v>
      </c>
      <c r="CA123" s="29">
        <v>1527</v>
      </c>
      <c r="CB123" s="34">
        <v>1174</v>
      </c>
      <c r="CC123" s="40">
        <v>0.76882776686313037</v>
      </c>
      <c r="CD123" s="29">
        <v>1627</v>
      </c>
      <c r="CE123" s="34">
        <v>1290</v>
      </c>
      <c r="CF123" s="40">
        <v>0.79287031346035652</v>
      </c>
      <c r="CG123" s="29">
        <v>1650</v>
      </c>
      <c r="CH123" s="34">
        <v>1367</v>
      </c>
      <c r="CI123" s="40">
        <v>0.82848484848484849</v>
      </c>
      <c r="CJ123" s="29">
        <v>1724</v>
      </c>
      <c r="CK123" s="34">
        <v>1365</v>
      </c>
      <c r="CL123" s="40">
        <v>0.79176334106728541</v>
      </c>
      <c r="CM123" s="42">
        <v>1617</v>
      </c>
      <c r="CN123" s="42">
        <v>1220</v>
      </c>
      <c r="CO123" s="43">
        <v>0.75448361162646904</v>
      </c>
      <c r="CP123" s="42">
        <v>1678</v>
      </c>
      <c r="CQ123" s="42">
        <v>1365</v>
      </c>
      <c r="CR123" s="43">
        <v>0.81346841477949905</v>
      </c>
      <c r="CS123" s="42">
        <v>1705</v>
      </c>
      <c r="CT123" s="42">
        <v>1318</v>
      </c>
      <c r="CU123" s="43">
        <v>0.77302052785923803</v>
      </c>
      <c r="CV123" s="42">
        <v>1490</v>
      </c>
      <c r="CW123" s="42">
        <v>1201</v>
      </c>
      <c r="CX123" s="43">
        <v>0.806040268456376</v>
      </c>
      <c r="CY123" s="42">
        <v>1576</v>
      </c>
      <c r="CZ123" s="42">
        <v>1198</v>
      </c>
      <c r="DA123" s="43">
        <v>0.76015228426395898</v>
      </c>
      <c r="DB123" s="42">
        <v>1688</v>
      </c>
      <c r="DC123" s="42">
        <v>1400</v>
      </c>
      <c r="DD123" s="43">
        <v>0.82938388625592396</v>
      </c>
      <c r="DE123" s="42">
        <v>1577</v>
      </c>
      <c r="DF123" s="42">
        <v>1302</v>
      </c>
      <c r="DG123" s="43">
        <v>0.82561826252377901</v>
      </c>
      <c r="DH123" s="42">
        <v>1601</v>
      </c>
      <c r="DI123" s="42">
        <v>1206</v>
      </c>
      <c r="DJ123" s="43">
        <v>0.753279200499688</v>
      </c>
      <c r="DK123" s="42">
        <v>1742</v>
      </c>
      <c r="DL123" s="42">
        <v>1390</v>
      </c>
      <c r="DM123" s="43">
        <v>0.79793340987370798</v>
      </c>
      <c r="DN123" s="42">
        <v>1714</v>
      </c>
      <c r="DO123" s="42">
        <v>1357</v>
      </c>
      <c r="DP123" s="43">
        <v>0.79171528588097995</v>
      </c>
      <c r="DQ123" s="42">
        <v>1769</v>
      </c>
      <c r="DR123" s="42">
        <v>1444</v>
      </c>
      <c r="DS123" s="43">
        <v>0.81628038439796502</v>
      </c>
      <c r="DT123" s="42">
        <v>1687</v>
      </c>
      <c r="DU123" s="42">
        <v>1376</v>
      </c>
      <c r="DV123" s="43">
        <v>0.81564908120924695</v>
      </c>
      <c r="DW123" s="42">
        <v>1609</v>
      </c>
      <c r="DX123" s="42">
        <v>1258</v>
      </c>
      <c r="DY123" s="43">
        <v>0.78185208203853296</v>
      </c>
      <c r="DZ123" s="42">
        <v>1825</v>
      </c>
      <c r="EA123" s="42">
        <v>1458</v>
      </c>
      <c r="EB123" s="43">
        <v>0.79890410958904101</v>
      </c>
      <c r="EC123" s="42">
        <v>1650</v>
      </c>
      <c r="ED123" s="42">
        <v>1293</v>
      </c>
      <c r="EE123" s="43">
        <v>0.78363636363636402</v>
      </c>
      <c r="EF123" s="42">
        <v>1541</v>
      </c>
      <c r="EG123" s="42">
        <v>1172</v>
      </c>
      <c r="EH123" s="43">
        <v>0.76054510058403602</v>
      </c>
      <c r="EI123" s="42">
        <v>1693</v>
      </c>
      <c r="EJ123" s="42">
        <v>1212</v>
      </c>
      <c r="EK123" s="43">
        <v>0.71588895451860601</v>
      </c>
      <c r="EL123" s="56">
        <v>1662</v>
      </c>
      <c r="EM123" s="56">
        <v>1324</v>
      </c>
      <c r="EN123" s="59">
        <v>0.79663056558363399</v>
      </c>
    </row>
    <row r="124" spans="1:144" x14ac:dyDescent="0.25">
      <c r="A124" s="30" t="s">
        <v>281</v>
      </c>
      <c r="B124" s="30" t="s">
        <v>282</v>
      </c>
      <c r="C124" s="22"/>
      <c r="D124" s="29">
        <v>1193</v>
      </c>
      <c r="E124" s="34">
        <v>800</v>
      </c>
      <c r="F124" s="40">
        <v>0.67057837384744345</v>
      </c>
      <c r="G124" s="29">
        <v>1217</v>
      </c>
      <c r="H124" s="34">
        <v>871</v>
      </c>
      <c r="I124" s="40">
        <v>0.71569433032046015</v>
      </c>
      <c r="J124" s="29">
        <v>1258</v>
      </c>
      <c r="K124" s="34">
        <v>899</v>
      </c>
      <c r="L124" s="40">
        <v>0.71462639109697934</v>
      </c>
      <c r="M124" s="29">
        <v>1107</v>
      </c>
      <c r="N124" s="34">
        <v>777</v>
      </c>
      <c r="O124" s="40">
        <v>0.70189701897018975</v>
      </c>
      <c r="P124" s="29">
        <v>1074</v>
      </c>
      <c r="Q124" s="34">
        <v>765</v>
      </c>
      <c r="R124" s="40">
        <v>0.71229050279329609</v>
      </c>
      <c r="S124" s="29">
        <v>1171</v>
      </c>
      <c r="T124" s="34">
        <v>841</v>
      </c>
      <c r="U124" s="40">
        <v>0.71818958155422719</v>
      </c>
      <c r="V124" s="29">
        <v>1139</v>
      </c>
      <c r="W124" s="34">
        <v>871</v>
      </c>
      <c r="X124" s="40">
        <v>0.76470588235294112</v>
      </c>
      <c r="Y124" s="29">
        <v>1317</v>
      </c>
      <c r="Z124" s="34">
        <v>989</v>
      </c>
      <c r="AA124" s="40">
        <v>0.75094912680334092</v>
      </c>
      <c r="AB124" s="29">
        <v>1275</v>
      </c>
      <c r="AC124" s="34">
        <v>973</v>
      </c>
      <c r="AD124" s="40">
        <v>0.76313725490196083</v>
      </c>
      <c r="AE124" s="29">
        <v>1060</v>
      </c>
      <c r="AF124" s="34">
        <v>745</v>
      </c>
      <c r="AG124" s="40">
        <v>0.70283018867924529</v>
      </c>
      <c r="AH124" s="29">
        <v>1064</v>
      </c>
      <c r="AI124" s="34">
        <v>862</v>
      </c>
      <c r="AJ124" s="40">
        <v>0.81015037593984962</v>
      </c>
      <c r="AK124" s="29">
        <v>1230</v>
      </c>
      <c r="AL124" s="34">
        <v>923</v>
      </c>
      <c r="AM124" s="40">
        <v>0.75040650406504061</v>
      </c>
      <c r="AN124" s="29">
        <v>1033</v>
      </c>
      <c r="AO124" s="34">
        <v>756</v>
      </c>
      <c r="AP124" s="40">
        <v>0.73184898354307837</v>
      </c>
      <c r="AQ124" s="29">
        <v>1180</v>
      </c>
      <c r="AR124" s="34">
        <v>806</v>
      </c>
      <c r="AS124" s="40">
        <v>0.68305084745762712</v>
      </c>
      <c r="AT124" s="29">
        <v>1037</v>
      </c>
      <c r="AU124" s="34">
        <v>589</v>
      </c>
      <c r="AV124" s="40">
        <v>0.56798457087753129</v>
      </c>
      <c r="AW124" s="29">
        <v>1062</v>
      </c>
      <c r="AX124" s="34">
        <v>663</v>
      </c>
      <c r="AY124" s="40">
        <v>0.62429378531073443</v>
      </c>
      <c r="AZ124" s="29">
        <v>1136</v>
      </c>
      <c r="BA124" s="34">
        <v>688</v>
      </c>
      <c r="BB124" s="40">
        <v>0.60563380281690138</v>
      </c>
      <c r="BC124" s="29">
        <v>1169</v>
      </c>
      <c r="BD124" s="34">
        <v>558</v>
      </c>
      <c r="BE124" s="40">
        <v>0.47733105218135158</v>
      </c>
      <c r="BF124" s="29">
        <v>1119</v>
      </c>
      <c r="BG124" s="34">
        <v>579</v>
      </c>
      <c r="BH124" s="40">
        <v>0.51742627345844505</v>
      </c>
      <c r="BI124" s="29">
        <v>1362</v>
      </c>
      <c r="BJ124" s="34">
        <v>858</v>
      </c>
      <c r="BK124" s="40">
        <v>0.62995594713656389</v>
      </c>
      <c r="BL124" s="29">
        <v>1116</v>
      </c>
      <c r="BM124" s="34">
        <v>711</v>
      </c>
      <c r="BN124" s="40">
        <v>0.63709677419354838</v>
      </c>
      <c r="BO124" s="29">
        <v>1238</v>
      </c>
      <c r="BP124" s="34">
        <v>699</v>
      </c>
      <c r="BQ124" s="40">
        <v>0.56462035541195477</v>
      </c>
      <c r="BR124" s="29">
        <v>1186</v>
      </c>
      <c r="BS124" s="34">
        <v>761</v>
      </c>
      <c r="BT124" s="40">
        <v>0.64165261382799321</v>
      </c>
      <c r="BU124" s="29">
        <v>1282</v>
      </c>
      <c r="BV124" s="34">
        <v>827</v>
      </c>
      <c r="BW124" s="40">
        <v>0.64508580343213728</v>
      </c>
      <c r="BX124" s="29">
        <v>1743</v>
      </c>
      <c r="BY124" s="34">
        <v>1283</v>
      </c>
      <c r="BZ124" s="40">
        <v>0.73608720596672406</v>
      </c>
      <c r="CA124" s="29">
        <v>1863</v>
      </c>
      <c r="CB124" s="34">
        <v>1315</v>
      </c>
      <c r="CC124" s="40">
        <v>0.70585077831454646</v>
      </c>
      <c r="CD124" s="29">
        <v>2189</v>
      </c>
      <c r="CE124" s="34">
        <v>1576</v>
      </c>
      <c r="CF124" s="40">
        <v>0.71996345363179537</v>
      </c>
      <c r="CG124" s="29">
        <v>2005</v>
      </c>
      <c r="CH124" s="34">
        <v>1592</v>
      </c>
      <c r="CI124" s="40">
        <v>0.79401496259351623</v>
      </c>
      <c r="CJ124" s="29">
        <v>2168</v>
      </c>
      <c r="CK124" s="34">
        <v>1708</v>
      </c>
      <c r="CL124" s="40">
        <v>0.78782287822878228</v>
      </c>
      <c r="CM124" s="42">
        <v>2062</v>
      </c>
      <c r="CN124" s="42">
        <v>1567</v>
      </c>
      <c r="CO124" s="43">
        <v>0.75994180407371503</v>
      </c>
      <c r="CP124" s="42">
        <v>2115</v>
      </c>
      <c r="CQ124" s="42">
        <v>1628</v>
      </c>
      <c r="CR124" s="43">
        <v>0.76973995271867601</v>
      </c>
      <c r="CS124" s="42">
        <v>2422</v>
      </c>
      <c r="CT124" s="42">
        <v>1863</v>
      </c>
      <c r="CU124" s="43">
        <v>0.769199009083402</v>
      </c>
      <c r="CV124" s="42">
        <v>1886</v>
      </c>
      <c r="CW124" s="42">
        <v>1444</v>
      </c>
      <c r="CX124" s="43">
        <v>0.76564156945917305</v>
      </c>
      <c r="CY124" s="42">
        <v>2396</v>
      </c>
      <c r="CZ124" s="42">
        <v>1696</v>
      </c>
      <c r="DA124" s="43">
        <v>0.70784641068447396</v>
      </c>
      <c r="DB124" s="42">
        <v>2333</v>
      </c>
      <c r="DC124" s="42">
        <v>1977</v>
      </c>
      <c r="DD124" s="43">
        <v>0.847406772396057</v>
      </c>
      <c r="DE124" s="42">
        <v>2252</v>
      </c>
      <c r="DF124" s="42">
        <v>1893</v>
      </c>
      <c r="DG124" s="43">
        <v>0.84058614564831302</v>
      </c>
      <c r="DH124" s="42">
        <v>2202</v>
      </c>
      <c r="DI124" s="42">
        <v>1730</v>
      </c>
      <c r="DJ124" s="43">
        <v>0.78564940962761098</v>
      </c>
      <c r="DK124" s="42">
        <v>2419</v>
      </c>
      <c r="DL124" s="42">
        <v>1949</v>
      </c>
      <c r="DM124" s="43">
        <v>0.80570483670938398</v>
      </c>
      <c r="DN124" s="42">
        <v>2268</v>
      </c>
      <c r="DO124" s="42">
        <v>1702</v>
      </c>
      <c r="DP124" s="43">
        <v>0.75044091710758398</v>
      </c>
      <c r="DQ124" s="42">
        <v>2661</v>
      </c>
      <c r="DR124" s="42">
        <v>1864</v>
      </c>
      <c r="DS124" s="43">
        <v>0.70048853814355505</v>
      </c>
      <c r="DT124" s="42">
        <v>2299</v>
      </c>
      <c r="DU124" s="42">
        <v>1631</v>
      </c>
      <c r="DV124" s="43">
        <v>0.70943888647237896</v>
      </c>
      <c r="DW124" s="42">
        <v>2125</v>
      </c>
      <c r="DX124" s="42">
        <v>1602</v>
      </c>
      <c r="DY124" s="43">
        <v>0.753882352941176</v>
      </c>
      <c r="DZ124" s="42">
        <v>2553</v>
      </c>
      <c r="EA124" s="42">
        <v>2017</v>
      </c>
      <c r="EB124" s="43">
        <v>0.79005092048570302</v>
      </c>
      <c r="EC124" s="42">
        <v>2433</v>
      </c>
      <c r="ED124" s="42">
        <v>1861</v>
      </c>
      <c r="EE124" s="43">
        <v>0.76489930127414696</v>
      </c>
      <c r="EF124" s="42">
        <v>2047</v>
      </c>
      <c r="EG124" s="42">
        <v>1551</v>
      </c>
      <c r="EH124" s="43">
        <v>0.75769418661455801</v>
      </c>
      <c r="EI124" s="42">
        <v>2471</v>
      </c>
      <c r="EJ124" s="42">
        <v>1780</v>
      </c>
      <c r="EK124" s="43">
        <v>0.72035613112100405</v>
      </c>
      <c r="EL124" s="56">
        <v>2193</v>
      </c>
      <c r="EM124" s="56">
        <v>1724</v>
      </c>
      <c r="EN124" s="59">
        <v>0.78613771089831297</v>
      </c>
    </row>
    <row r="125" spans="1:144" x14ac:dyDescent="0.25">
      <c r="A125" s="30" t="s">
        <v>283</v>
      </c>
      <c r="B125" s="30" t="s">
        <v>284</v>
      </c>
      <c r="C125" s="22"/>
      <c r="D125" s="29">
        <v>1036</v>
      </c>
      <c r="E125" s="34">
        <v>802</v>
      </c>
      <c r="F125" s="40">
        <v>0.77413127413127414</v>
      </c>
      <c r="G125" s="29">
        <v>1211</v>
      </c>
      <c r="H125" s="34">
        <v>990</v>
      </c>
      <c r="I125" s="40">
        <v>0.81750619322873663</v>
      </c>
      <c r="J125" s="29">
        <v>1387</v>
      </c>
      <c r="K125" s="34">
        <v>1094</v>
      </c>
      <c r="L125" s="40">
        <v>0.78875270367700068</v>
      </c>
      <c r="M125" s="29">
        <v>1289</v>
      </c>
      <c r="N125" s="34">
        <v>1058</v>
      </c>
      <c r="O125" s="40">
        <v>0.82079131109387127</v>
      </c>
      <c r="P125" s="29">
        <v>1235</v>
      </c>
      <c r="Q125" s="34">
        <v>994</v>
      </c>
      <c r="R125" s="40">
        <v>0.80485829959514166</v>
      </c>
      <c r="S125" s="29">
        <v>1486</v>
      </c>
      <c r="T125" s="34">
        <v>1180</v>
      </c>
      <c r="U125" s="40">
        <v>0.79407806191117092</v>
      </c>
      <c r="V125" s="29">
        <v>1543</v>
      </c>
      <c r="W125" s="34">
        <v>1260</v>
      </c>
      <c r="X125" s="40">
        <v>0.81659105638366813</v>
      </c>
      <c r="Y125" s="29">
        <v>1528</v>
      </c>
      <c r="Z125" s="34">
        <v>1225</v>
      </c>
      <c r="AA125" s="40">
        <v>0.80170157068062831</v>
      </c>
      <c r="AB125" s="29">
        <v>1345</v>
      </c>
      <c r="AC125" s="34">
        <v>1053</v>
      </c>
      <c r="AD125" s="40">
        <v>0.78289962825278814</v>
      </c>
      <c r="AE125" s="29">
        <v>1257</v>
      </c>
      <c r="AF125" s="34">
        <v>882</v>
      </c>
      <c r="AG125" s="40">
        <v>0.70167064439140814</v>
      </c>
      <c r="AH125" s="29">
        <v>1238</v>
      </c>
      <c r="AI125" s="34">
        <v>960</v>
      </c>
      <c r="AJ125" s="40">
        <v>0.7754442649434572</v>
      </c>
      <c r="AK125" s="29">
        <v>1532</v>
      </c>
      <c r="AL125" s="34">
        <v>1109</v>
      </c>
      <c r="AM125" s="40">
        <v>0.72389033942558745</v>
      </c>
      <c r="AN125" s="29">
        <v>1223</v>
      </c>
      <c r="AO125" s="34">
        <v>786</v>
      </c>
      <c r="AP125" s="40">
        <v>0.64268192968111204</v>
      </c>
      <c r="AQ125" s="29">
        <v>1436</v>
      </c>
      <c r="AR125" s="34">
        <v>819</v>
      </c>
      <c r="AS125" s="40">
        <v>0.57033426183844016</v>
      </c>
      <c r="AT125" s="29">
        <v>1436</v>
      </c>
      <c r="AU125" s="34">
        <v>862</v>
      </c>
      <c r="AV125" s="40">
        <v>0.60027855153203347</v>
      </c>
      <c r="AW125" s="29">
        <v>1553</v>
      </c>
      <c r="AX125" s="34">
        <v>1007</v>
      </c>
      <c r="AY125" s="40">
        <v>0.64842240824211206</v>
      </c>
      <c r="AZ125" s="29">
        <v>1578</v>
      </c>
      <c r="BA125" s="34">
        <v>1082</v>
      </c>
      <c r="BB125" s="40">
        <v>0.68567807351077315</v>
      </c>
      <c r="BC125" s="29">
        <v>1412</v>
      </c>
      <c r="BD125" s="34">
        <v>1012</v>
      </c>
      <c r="BE125" s="40">
        <v>0.71671388101983002</v>
      </c>
      <c r="BF125" s="29">
        <v>1424</v>
      </c>
      <c r="BG125" s="34">
        <v>1025</v>
      </c>
      <c r="BH125" s="40">
        <v>0.71980337078651691</v>
      </c>
      <c r="BI125" s="29">
        <v>1391</v>
      </c>
      <c r="BJ125" s="34">
        <v>1071</v>
      </c>
      <c r="BK125" s="40">
        <v>0.76994967649173252</v>
      </c>
      <c r="BL125" s="29">
        <v>1151</v>
      </c>
      <c r="BM125" s="34">
        <v>830</v>
      </c>
      <c r="BN125" s="40">
        <v>0.72111207645525632</v>
      </c>
      <c r="BO125" s="29">
        <v>1350</v>
      </c>
      <c r="BP125" s="34">
        <v>989</v>
      </c>
      <c r="BQ125" s="40">
        <v>0.73259259259259257</v>
      </c>
      <c r="BR125" s="29">
        <v>1386</v>
      </c>
      <c r="BS125" s="34">
        <v>1101</v>
      </c>
      <c r="BT125" s="40">
        <v>0.7943722943722944</v>
      </c>
      <c r="BU125" s="29">
        <v>1721</v>
      </c>
      <c r="BV125" s="34">
        <v>1332</v>
      </c>
      <c r="BW125" s="40">
        <v>0.77396862289366652</v>
      </c>
      <c r="BX125" s="29">
        <v>1471</v>
      </c>
      <c r="BY125" s="34">
        <v>1053</v>
      </c>
      <c r="BZ125" s="40">
        <v>0.71583956492182188</v>
      </c>
      <c r="CA125" s="29">
        <v>1593</v>
      </c>
      <c r="CB125" s="34">
        <v>1238</v>
      </c>
      <c r="CC125" s="40">
        <v>0.77715003138731953</v>
      </c>
      <c r="CD125" s="29">
        <v>1485</v>
      </c>
      <c r="CE125" s="34">
        <v>1192</v>
      </c>
      <c r="CF125" s="40">
        <v>0.80269360269360268</v>
      </c>
      <c r="CG125" s="29">
        <v>1526</v>
      </c>
      <c r="CH125" s="34">
        <v>1223</v>
      </c>
      <c r="CI125" s="40">
        <v>0.80144167758846663</v>
      </c>
      <c r="CJ125" s="29">
        <v>1520</v>
      </c>
      <c r="CK125" s="34">
        <v>1146</v>
      </c>
      <c r="CL125" s="40">
        <v>0.75394736842105259</v>
      </c>
      <c r="CM125" s="42">
        <v>1523</v>
      </c>
      <c r="CN125" s="42">
        <v>1097</v>
      </c>
      <c r="CO125" s="43">
        <v>0.72028890347997399</v>
      </c>
      <c r="CP125" s="42">
        <v>1653</v>
      </c>
      <c r="CQ125" s="42">
        <v>1255</v>
      </c>
      <c r="CR125" s="43">
        <v>0.75922565033272804</v>
      </c>
      <c r="CS125" s="42">
        <v>1613</v>
      </c>
      <c r="CT125" s="42">
        <v>1290</v>
      </c>
      <c r="CU125" s="43">
        <v>0.79975201487910696</v>
      </c>
      <c r="CV125" s="42">
        <v>1370</v>
      </c>
      <c r="CW125" s="42">
        <v>1143</v>
      </c>
      <c r="CX125" s="43">
        <v>0.83430656934306602</v>
      </c>
      <c r="CY125" s="42">
        <v>1160</v>
      </c>
      <c r="CZ125" s="42">
        <v>941</v>
      </c>
      <c r="DA125" s="43">
        <v>0.81120689655172395</v>
      </c>
      <c r="DB125" s="42">
        <v>1036</v>
      </c>
      <c r="DC125" s="42">
        <v>898</v>
      </c>
      <c r="DD125" s="43">
        <v>0.86679536679536695</v>
      </c>
      <c r="DE125" s="42">
        <v>1507</v>
      </c>
      <c r="DF125" s="42">
        <v>1206</v>
      </c>
      <c r="DG125" s="43">
        <v>0.80026542800265399</v>
      </c>
      <c r="DH125" s="42">
        <v>1602</v>
      </c>
      <c r="DI125" s="42">
        <v>1253</v>
      </c>
      <c r="DJ125" s="43">
        <v>0.78214731585518105</v>
      </c>
      <c r="DK125" s="42">
        <v>1535</v>
      </c>
      <c r="DL125" s="42">
        <v>1206</v>
      </c>
      <c r="DM125" s="43">
        <v>0.78566775244299702</v>
      </c>
      <c r="DN125" s="42">
        <v>1453</v>
      </c>
      <c r="DO125" s="42">
        <v>1120</v>
      </c>
      <c r="DP125" s="43">
        <v>0.77081899518238095</v>
      </c>
      <c r="DQ125" s="42">
        <v>1472</v>
      </c>
      <c r="DR125" s="42">
        <v>1116</v>
      </c>
      <c r="DS125" s="43">
        <v>0.75815217391304301</v>
      </c>
      <c r="DT125" s="42">
        <v>1190</v>
      </c>
      <c r="DU125" s="42">
        <v>927</v>
      </c>
      <c r="DV125" s="43">
        <v>0.77899159663865503</v>
      </c>
      <c r="DW125" s="42">
        <v>1414</v>
      </c>
      <c r="DX125" s="42">
        <v>1119</v>
      </c>
      <c r="DY125" s="43">
        <v>0.791371994342291</v>
      </c>
      <c r="DZ125" s="42">
        <v>1559</v>
      </c>
      <c r="EA125" s="42">
        <v>1154</v>
      </c>
      <c r="EB125" s="43">
        <v>0.74021808851828097</v>
      </c>
      <c r="EC125" s="42">
        <v>1637</v>
      </c>
      <c r="ED125" s="42">
        <v>1247</v>
      </c>
      <c r="EE125" s="43">
        <v>0.76175931582162504</v>
      </c>
      <c r="EF125" s="42">
        <v>1558</v>
      </c>
      <c r="EG125" s="42">
        <v>1179</v>
      </c>
      <c r="EH125" s="43">
        <v>0.75673940949935803</v>
      </c>
      <c r="EI125" s="42">
        <v>1583</v>
      </c>
      <c r="EJ125" s="42">
        <v>1143</v>
      </c>
      <c r="EK125" s="43">
        <v>0.72204674668351199</v>
      </c>
      <c r="EL125" s="56">
        <v>1459</v>
      </c>
      <c r="EM125" s="56">
        <v>1107</v>
      </c>
      <c r="EN125" s="59">
        <v>0.75873886223440701</v>
      </c>
    </row>
    <row r="126" spans="1:144" x14ac:dyDescent="0.25">
      <c r="A126" s="30" t="s">
        <v>285</v>
      </c>
      <c r="B126" s="30" t="s">
        <v>286</v>
      </c>
      <c r="C126" s="22"/>
      <c r="D126" s="29">
        <v>1097</v>
      </c>
      <c r="E126" s="34">
        <v>727</v>
      </c>
      <c r="F126" s="40">
        <v>0.66271649954421152</v>
      </c>
      <c r="G126" s="29">
        <v>1165</v>
      </c>
      <c r="H126" s="34">
        <v>813</v>
      </c>
      <c r="I126" s="40">
        <v>0.69785407725321891</v>
      </c>
      <c r="J126" s="29">
        <v>1239</v>
      </c>
      <c r="K126" s="34">
        <v>888</v>
      </c>
      <c r="L126" s="40">
        <v>0.7167070217917676</v>
      </c>
      <c r="M126" s="29">
        <v>1222</v>
      </c>
      <c r="N126" s="34">
        <v>889</v>
      </c>
      <c r="O126" s="40">
        <v>0.7274959083469722</v>
      </c>
      <c r="P126" s="29">
        <v>1160</v>
      </c>
      <c r="Q126" s="34">
        <v>815</v>
      </c>
      <c r="R126" s="40">
        <v>0.70258620689655171</v>
      </c>
      <c r="S126" s="29">
        <v>1247</v>
      </c>
      <c r="T126" s="34">
        <v>815</v>
      </c>
      <c r="U126" s="40">
        <v>0.65356856455493184</v>
      </c>
      <c r="V126" s="29">
        <v>1089</v>
      </c>
      <c r="W126" s="34">
        <v>788</v>
      </c>
      <c r="X126" s="40">
        <v>0.72359963269054173</v>
      </c>
      <c r="Y126" s="29">
        <v>1413</v>
      </c>
      <c r="Z126" s="34">
        <v>1005</v>
      </c>
      <c r="AA126" s="40">
        <v>0.71125265392781312</v>
      </c>
      <c r="AB126" s="29">
        <v>1139</v>
      </c>
      <c r="AC126" s="34">
        <v>811</v>
      </c>
      <c r="AD126" s="40">
        <v>0.71202809482001761</v>
      </c>
      <c r="AE126" s="29">
        <v>1101</v>
      </c>
      <c r="AF126" s="34">
        <v>676</v>
      </c>
      <c r="AG126" s="40">
        <v>0.61398728428701177</v>
      </c>
      <c r="AH126" s="29">
        <v>1116</v>
      </c>
      <c r="AI126" s="34">
        <v>785</v>
      </c>
      <c r="AJ126" s="40">
        <v>0.70340501792114696</v>
      </c>
      <c r="AK126" s="29">
        <v>1376</v>
      </c>
      <c r="AL126" s="34">
        <v>987</v>
      </c>
      <c r="AM126" s="40">
        <v>0.71729651162790697</v>
      </c>
      <c r="AN126" s="29">
        <v>1204</v>
      </c>
      <c r="AO126" s="34">
        <v>785</v>
      </c>
      <c r="AP126" s="40">
        <v>0.65199335548172754</v>
      </c>
      <c r="AQ126" s="29">
        <v>1232</v>
      </c>
      <c r="AR126" s="34">
        <v>867</v>
      </c>
      <c r="AS126" s="40">
        <v>0.70373376623376627</v>
      </c>
      <c r="AT126" s="29">
        <v>1375</v>
      </c>
      <c r="AU126" s="34">
        <v>890</v>
      </c>
      <c r="AV126" s="40">
        <v>0.64727272727272722</v>
      </c>
      <c r="AW126" s="29">
        <v>1210</v>
      </c>
      <c r="AX126" s="34">
        <v>873</v>
      </c>
      <c r="AY126" s="40">
        <v>0.7214876033057851</v>
      </c>
      <c r="AZ126" s="29">
        <v>1367</v>
      </c>
      <c r="BA126" s="34">
        <v>962</v>
      </c>
      <c r="BB126" s="40">
        <v>0.70373079736649602</v>
      </c>
      <c r="BC126" s="29">
        <v>1366</v>
      </c>
      <c r="BD126" s="34">
        <v>937</v>
      </c>
      <c r="BE126" s="40">
        <v>0.68594436310395313</v>
      </c>
      <c r="BF126" s="29">
        <v>1246</v>
      </c>
      <c r="BG126" s="34">
        <v>896</v>
      </c>
      <c r="BH126" s="40">
        <v>0.7191011235955056</v>
      </c>
      <c r="BI126" s="29">
        <v>1430</v>
      </c>
      <c r="BJ126" s="34">
        <v>1024</v>
      </c>
      <c r="BK126" s="40">
        <v>0.71608391608391608</v>
      </c>
      <c r="BL126" s="29">
        <v>1211</v>
      </c>
      <c r="BM126" s="34">
        <v>875</v>
      </c>
      <c r="BN126" s="40">
        <v>0.7225433526011561</v>
      </c>
      <c r="BO126" s="29">
        <v>1170</v>
      </c>
      <c r="BP126" s="34">
        <v>854</v>
      </c>
      <c r="BQ126" s="40">
        <v>0.72991452991452987</v>
      </c>
      <c r="BR126" s="29">
        <v>1216</v>
      </c>
      <c r="BS126" s="34">
        <v>994</v>
      </c>
      <c r="BT126" s="40">
        <v>0.81743421052631582</v>
      </c>
      <c r="BU126" s="29">
        <v>1491</v>
      </c>
      <c r="BV126" s="34">
        <v>1155</v>
      </c>
      <c r="BW126" s="40">
        <v>0.77464788732394363</v>
      </c>
      <c r="BX126" s="29">
        <v>1197</v>
      </c>
      <c r="BY126" s="34">
        <v>882</v>
      </c>
      <c r="BZ126" s="40">
        <v>0.73684210526315785</v>
      </c>
      <c r="CA126" s="29">
        <v>1328</v>
      </c>
      <c r="CB126" s="34">
        <v>915</v>
      </c>
      <c r="CC126" s="40">
        <v>0.68900602409638556</v>
      </c>
      <c r="CD126" s="29">
        <v>1406</v>
      </c>
      <c r="CE126" s="34">
        <v>1019</v>
      </c>
      <c r="CF126" s="40">
        <v>0.72475106685633006</v>
      </c>
      <c r="CG126" s="29">
        <v>1372</v>
      </c>
      <c r="CH126" s="34">
        <v>1056</v>
      </c>
      <c r="CI126" s="40">
        <v>0.76967930029154519</v>
      </c>
      <c r="CJ126" s="29">
        <v>1470</v>
      </c>
      <c r="CK126" s="34">
        <v>1123</v>
      </c>
      <c r="CL126" s="40">
        <v>0.7639455782312925</v>
      </c>
      <c r="CM126" s="42">
        <v>1447</v>
      </c>
      <c r="CN126" s="42">
        <v>1117</v>
      </c>
      <c r="CO126" s="43">
        <v>0.77194194885971001</v>
      </c>
      <c r="CP126" s="42">
        <v>1486</v>
      </c>
      <c r="CQ126" s="42">
        <v>1131</v>
      </c>
      <c r="CR126" s="43">
        <v>0.761103633916555</v>
      </c>
      <c r="CS126" s="42">
        <v>1507</v>
      </c>
      <c r="CT126" s="42">
        <v>1141</v>
      </c>
      <c r="CU126" s="43">
        <v>0.75713337757133403</v>
      </c>
      <c r="CV126" s="42">
        <v>1390</v>
      </c>
      <c r="CW126" s="42">
        <v>1076</v>
      </c>
      <c r="CX126" s="43">
        <v>0.77410071942446002</v>
      </c>
      <c r="CY126" s="42">
        <v>1509</v>
      </c>
      <c r="CZ126" s="42">
        <v>1127</v>
      </c>
      <c r="DA126" s="43">
        <v>0.74685222001325402</v>
      </c>
      <c r="DB126" s="42">
        <v>1448</v>
      </c>
      <c r="DC126" s="42">
        <v>1183</v>
      </c>
      <c r="DD126" s="43">
        <v>0.81698895027624296</v>
      </c>
      <c r="DE126" s="42">
        <v>1481</v>
      </c>
      <c r="DF126" s="42">
        <v>1198</v>
      </c>
      <c r="DG126" s="43">
        <v>0.80891289669142497</v>
      </c>
      <c r="DH126" s="42">
        <v>1649</v>
      </c>
      <c r="DI126" s="42">
        <v>1236</v>
      </c>
      <c r="DJ126" s="43">
        <v>0.74954517889630101</v>
      </c>
      <c r="DK126" s="42">
        <v>1684</v>
      </c>
      <c r="DL126" s="42">
        <v>1337</v>
      </c>
      <c r="DM126" s="43">
        <v>0.79394299287410897</v>
      </c>
      <c r="DN126" s="42">
        <v>1470</v>
      </c>
      <c r="DO126" s="42">
        <v>1115</v>
      </c>
      <c r="DP126" s="43">
        <v>0.75850340136054395</v>
      </c>
      <c r="DQ126" s="42">
        <v>1736</v>
      </c>
      <c r="DR126" s="42">
        <v>1358</v>
      </c>
      <c r="DS126" s="43">
        <v>0.782258064516129</v>
      </c>
      <c r="DT126" s="42">
        <v>1432</v>
      </c>
      <c r="DU126" s="42">
        <v>1082</v>
      </c>
      <c r="DV126" s="43">
        <v>0.755586592178771</v>
      </c>
      <c r="DW126" s="42">
        <v>1494</v>
      </c>
      <c r="DX126" s="42">
        <v>1106</v>
      </c>
      <c r="DY126" s="43">
        <v>0.74029451137884905</v>
      </c>
      <c r="DZ126" s="42">
        <v>1650</v>
      </c>
      <c r="EA126" s="42">
        <v>1287</v>
      </c>
      <c r="EB126" s="43">
        <v>0.78</v>
      </c>
      <c r="EC126" s="42">
        <v>1378</v>
      </c>
      <c r="ED126" s="42">
        <v>1099</v>
      </c>
      <c r="EE126" s="43">
        <v>0.79753265602322199</v>
      </c>
      <c r="EF126" s="42">
        <v>1382</v>
      </c>
      <c r="EG126" s="42">
        <v>1120</v>
      </c>
      <c r="EH126" s="43">
        <v>0.81041968162083899</v>
      </c>
      <c r="EI126" s="42">
        <v>1507</v>
      </c>
      <c r="EJ126" s="42">
        <v>1149</v>
      </c>
      <c r="EK126" s="43">
        <v>0.76244193762441903</v>
      </c>
      <c r="EL126" s="56">
        <v>1330</v>
      </c>
      <c r="EM126" s="56">
        <v>1063</v>
      </c>
      <c r="EN126" s="59">
        <v>0.79924812030075199</v>
      </c>
    </row>
    <row r="127" spans="1:144" x14ac:dyDescent="0.25">
      <c r="A127" s="30" t="s">
        <v>287</v>
      </c>
      <c r="B127" s="30" t="s">
        <v>288</v>
      </c>
      <c r="C127" s="22"/>
      <c r="D127" s="29">
        <v>1207</v>
      </c>
      <c r="E127" s="34">
        <v>715</v>
      </c>
      <c r="F127" s="40">
        <v>0.59237779618889808</v>
      </c>
      <c r="G127" s="29">
        <v>1254</v>
      </c>
      <c r="H127" s="34">
        <v>774</v>
      </c>
      <c r="I127" s="40">
        <v>0.61722488038277512</v>
      </c>
      <c r="J127" s="29">
        <v>1414</v>
      </c>
      <c r="K127" s="34">
        <v>832</v>
      </c>
      <c r="L127" s="40">
        <v>0.5884016973125884</v>
      </c>
      <c r="M127" s="29">
        <v>1289</v>
      </c>
      <c r="N127" s="34">
        <v>857</v>
      </c>
      <c r="O127" s="40">
        <v>0.66485647788983704</v>
      </c>
      <c r="P127" s="29">
        <v>1191</v>
      </c>
      <c r="Q127" s="34">
        <v>761</v>
      </c>
      <c r="R127" s="40">
        <v>0.63895885810243491</v>
      </c>
      <c r="S127" s="29">
        <v>1322</v>
      </c>
      <c r="T127" s="34">
        <v>859</v>
      </c>
      <c r="U127" s="40">
        <v>0.64977307110438731</v>
      </c>
      <c r="V127" s="29">
        <v>1288</v>
      </c>
      <c r="W127" s="34">
        <v>816</v>
      </c>
      <c r="X127" s="40">
        <v>0.63354037267080743</v>
      </c>
      <c r="Y127" s="29">
        <v>1507</v>
      </c>
      <c r="Z127" s="34">
        <v>949</v>
      </c>
      <c r="AA127" s="40">
        <v>0.62972793629727941</v>
      </c>
      <c r="AB127" s="29">
        <v>1315</v>
      </c>
      <c r="AC127" s="34">
        <v>825</v>
      </c>
      <c r="AD127" s="40">
        <v>0.62737642585551334</v>
      </c>
      <c r="AE127" s="29">
        <v>1195</v>
      </c>
      <c r="AF127" s="34">
        <v>743</v>
      </c>
      <c r="AG127" s="40">
        <v>0.62175732217573221</v>
      </c>
      <c r="AH127" s="29">
        <v>1305</v>
      </c>
      <c r="AI127" s="34">
        <v>959</v>
      </c>
      <c r="AJ127" s="40">
        <v>0.73486590038314181</v>
      </c>
      <c r="AK127" s="29">
        <v>1375</v>
      </c>
      <c r="AL127" s="34">
        <v>974</v>
      </c>
      <c r="AM127" s="40">
        <v>0.70836363636363642</v>
      </c>
      <c r="AN127" s="29">
        <v>1212</v>
      </c>
      <c r="AO127" s="34">
        <v>808</v>
      </c>
      <c r="AP127" s="40">
        <v>0.66666666666666663</v>
      </c>
      <c r="AQ127" s="29">
        <v>1444</v>
      </c>
      <c r="AR127" s="34">
        <v>960</v>
      </c>
      <c r="AS127" s="40">
        <v>0.66481994459833793</v>
      </c>
      <c r="AT127" s="29">
        <v>1391</v>
      </c>
      <c r="AU127" s="34">
        <v>908</v>
      </c>
      <c r="AV127" s="40">
        <v>0.65276779295470888</v>
      </c>
      <c r="AW127" s="29">
        <v>1384</v>
      </c>
      <c r="AX127" s="34">
        <v>870</v>
      </c>
      <c r="AY127" s="40">
        <v>0.62861271676300579</v>
      </c>
      <c r="AZ127" s="29">
        <v>1490</v>
      </c>
      <c r="BA127" s="34">
        <v>954</v>
      </c>
      <c r="BB127" s="40">
        <v>0.64026845637583896</v>
      </c>
      <c r="BC127" s="29">
        <v>1486</v>
      </c>
      <c r="BD127" s="34">
        <v>918</v>
      </c>
      <c r="BE127" s="40">
        <v>0.61776581426648725</v>
      </c>
      <c r="BF127" s="29">
        <v>1489</v>
      </c>
      <c r="BG127" s="34">
        <v>931</v>
      </c>
      <c r="BH127" s="40">
        <v>0.62525184687709867</v>
      </c>
      <c r="BI127" s="29">
        <v>1468</v>
      </c>
      <c r="BJ127" s="34">
        <v>912</v>
      </c>
      <c r="BK127" s="40">
        <v>0.62125340599455037</v>
      </c>
      <c r="BL127" s="29">
        <v>1319</v>
      </c>
      <c r="BM127" s="34">
        <v>765</v>
      </c>
      <c r="BN127" s="40">
        <v>0.57998483699772552</v>
      </c>
      <c r="BO127" s="29">
        <v>1396</v>
      </c>
      <c r="BP127" s="34">
        <v>816</v>
      </c>
      <c r="BQ127" s="40">
        <v>0.58452722063037255</v>
      </c>
      <c r="BR127" s="29">
        <v>1329</v>
      </c>
      <c r="BS127" s="34">
        <v>902</v>
      </c>
      <c r="BT127" s="40">
        <v>0.67870579382994733</v>
      </c>
      <c r="BU127" s="29">
        <v>1512</v>
      </c>
      <c r="BV127" s="34">
        <v>1001</v>
      </c>
      <c r="BW127" s="40">
        <v>0.66203703703703709</v>
      </c>
      <c r="BX127" s="29">
        <v>1323</v>
      </c>
      <c r="BY127" s="34">
        <v>823</v>
      </c>
      <c r="BZ127" s="40">
        <v>0.62207105064247925</v>
      </c>
      <c r="CA127" s="29">
        <v>1606</v>
      </c>
      <c r="CB127" s="34">
        <v>1048</v>
      </c>
      <c r="CC127" s="40">
        <v>0.65255292652552932</v>
      </c>
      <c r="CD127" s="29">
        <v>1639</v>
      </c>
      <c r="CE127" s="34">
        <v>1196</v>
      </c>
      <c r="CF127" s="40">
        <v>0.72971323978035385</v>
      </c>
      <c r="CG127" s="29">
        <v>1574</v>
      </c>
      <c r="CH127" s="34">
        <v>1219</v>
      </c>
      <c r="CI127" s="40">
        <v>0.77445997458703941</v>
      </c>
      <c r="CJ127" s="29">
        <v>1620</v>
      </c>
      <c r="CK127" s="34">
        <v>1179</v>
      </c>
      <c r="CL127" s="40">
        <v>0.72777777777777775</v>
      </c>
      <c r="CM127" s="42">
        <v>1638</v>
      </c>
      <c r="CN127" s="42">
        <v>1235</v>
      </c>
      <c r="CO127" s="43">
        <v>0.75396825396825395</v>
      </c>
      <c r="CP127" s="42">
        <v>1705</v>
      </c>
      <c r="CQ127" s="42">
        <v>1284</v>
      </c>
      <c r="CR127" s="43">
        <v>0.75307917888563003</v>
      </c>
      <c r="CS127" s="42">
        <v>1705</v>
      </c>
      <c r="CT127" s="42">
        <v>1281</v>
      </c>
      <c r="CU127" s="43">
        <v>0.751319648093842</v>
      </c>
      <c r="CV127" s="42">
        <v>1378</v>
      </c>
      <c r="CW127" s="42">
        <v>1034</v>
      </c>
      <c r="CX127" s="43">
        <v>0.75036284470246695</v>
      </c>
      <c r="CY127" s="42">
        <v>1402</v>
      </c>
      <c r="CZ127" s="42">
        <v>1025</v>
      </c>
      <c r="DA127" s="43">
        <v>0.73109843081312398</v>
      </c>
      <c r="DB127" s="42">
        <v>1535</v>
      </c>
      <c r="DC127" s="42">
        <v>1160</v>
      </c>
      <c r="DD127" s="43">
        <v>0.75570032573289903</v>
      </c>
      <c r="DE127" s="42">
        <v>1491</v>
      </c>
      <c r="DF127" s="42">
        <v>1103</v>
      </c>
      <c r="DG127" s="43">
        <v>0.73977196512407795</v>
      </c>
      <c r="DH127" s="42">
        <v>1619</v>
      </c>
      <c r="DI127" s="42">
        <v>1130</v>
      </c>
      <c r="DJ127" s="43">
        <v>0.69796170475602204</v>
      </c>
      <c r="DK127" s="42">
        <v>1569</v>
      </c>
      <c r="DL127" s="42">
        <v>1215</v>
      </c>
      <c r="DM127" s="43">
        <v>0.77437858508604196</v>
      </c>
      <c r="DN127" s="42">
        <v>1551</v>
      </c>
      <c r="DO127" s="42">
        <v>1195</v>
      </c>
      <c r="DP127" s="43">
        <v>0.77047066408768505</v>
      </c>
      <c r="DQ127" s="42">
        <v>1723</v>
      </c>
      <c r="DR127" s="42">
        <v>1275</v>
      </c>
      <c r="DS127" s="43">
        <v>0.73998839233894398</v>
      </c>
      <c r="DT127" s="42">
        <v>1414</v>
      </c>
      <c r="DU127" s="42">
        <v>1075</v>
      </c>
      <c r="DV127" s="43">
        <v>0.76025459688826003</v>
      </c>
      <c r="DW127" s="42">
        <v>1545</v>
      </c>
      <c r="DX127" s="42">
        <v>1176</v>
      </c>
      <c r="DY127" s="43">
        <v>0.76116504854368905</v>
      </c>
      <c r="DZ127" s="42">
        <v>1718</v>
      </c>
      <c r="EA127" s="42">
        <v>1353</v>
      </c>
      <c r="EB127" s="43">
        <v>0.78754365541327098</v>
      </c>
      <c r="EC127" s="42">
        <v>1557</v>
      </c>
      <c r="ED127" s="42">
        <v>1311</v>
      </c>
      <c r="EE127" s="43">
        <v>0.84200385356454699</v>
      </c>
      <c r="EF127" s="42">
        <v>1298</v>
      </c>
      <c r="EG127" s="42">
        <v>1047</v>
      </c>
      <c r="EH127" s="43">
        <v>0.80662557781201805</v>
      </c>
      <c r="EI127" s="42">
        <v>1446</v>
      </c>
      <c r="EJ127" s="42">
        <v>1092</v>
      </c>
      <c r="EK127" s="43">
        <v>0.755186721991701</v>
      </c>
      <c r="EL127" s="56">
        <v>1410</v>
      </c>
      <c r="EM127" s="56">
        <v>1141</v>
      </c>
      <c r="EN127" s="59">
        <v>0.80921985815602804</v>
      </c>
    </row>
    <row r="128" spans="1:144" x14ac:dyDescent="0.25">
      <c r="A128" s="30" t="s">
        <v>289</v>
      </c>
      <c r="B128" s="30" t="s">
        <v>290</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29"/>
      <c r="BD128" s="34"/>
      <c r="BE128" s="40"/>
      <c r="BF128" s="29"/>
      <c r="BG128" s="34"/>
      <c r="BH128" s="40"/>
      <c r="BI128" s="29"/>
      <c r="BJ128" s="34"/>
      <c r="BK128" s="40"/>
      <c r="BL128" s="29"/>
      <c r="BM128" s="34"/>
      <c r="BN128" s="40"/>
      <c r="BO128" s="29"/>
      <c r="BP128" s="34"/>
      <c r="BQ128" s="40"/>
      <c r="BR128" s="29"/>
      <c r="BS128" s="34"/>
      <c r="BT128" s="40"/>
      <c r="BU128" s="29">
        <v>1</v>
      </c>
      <c r="BV128" s="34">
        <v>1</v>
      </c>
      <c r="BW128" s="40">
        <v>1</v>
      </c>
      <c r="BX128" s="29"/>
      <c r="BY128" s="34"/>
      <c r="BZ128" s="40"/>
      <c r="CA128" s="29"/>
      <c r="CB128" s="34"/>
      <c r="CC128" s="40"/>
      <c r="CD128" s="29"/>
      <c r="CE128" s="34"/>
      <c r="CF128" s="40"/>
      <c r="CG128" s="29"/>
      <c r="CH128" s="34"/>
      <c r="CI128" s="40"/>
      <c r="CJ128" s="29"/>
      <c r="CK128" s="34"/>
      <c r="CL128" s="40"/>
      <c r="CM128" s="42"/>
      <c r="CN128" s="42"/>
      <c r="CO128" s="43"/>
      <c r="CP128" s="42"/>
      <c r="CQ128" s="42"/>
      <c r="CR128" s="43"/>
      <c r="CS128" s="42"/>
      <c r="CT128" s="42"/>
      <c r="CU128" s="43"/>
      <c r="CV128" s="42"/>
      <c r="CW128" s="42"/>
      <c r="CX128" s="43"/>
      <c r="CY128" s="42"/>
      <c r="CZ128" s="42"/>
      <c r="DA128" s="43"/>
      <c r="DB128" s="42"/>
      <c r="DC128" s="42"/>
      <c r="DD128" s="43"/>
      <c r="DE128" s="42"/>
      <c r="DF128" s="42"/>
      <c r="DG128" s="43"/>
      <c r="DH128" s="42"/>
      <c r="DI128" s="42"/>
      <c r="DJ128" s="43"/>
      <c r="DK128" s="42"/>
      <c r="DL128" s="42"/>
      <c r="DM128" s="43"/>
      <c r="DN128" s="42"/>
      <c r="DO128" s="42"/>
      <c r="DP128" s="43"/>
      <c r="DQ128" s="42"/>
      <c r="DR128" s="42"/>
      <c r="DS128" s="43"/>
      <c r="DT128" s="42"/>
      <c r="DU128" s="42"/>
      <c r="DV128" s="43"/>
      <c r="DW128" s="42"/>
      <c r="DX128" s="42"/>
      <c r="DY128" s="43"/>
      <c r="DZ128" s="42"/>
      <c r="EA128" s="42"/>
      <c r="EB128" s="43"/>
      <c r="EC128" s="42"/>
      <c r="ED128" s="42"/>
      <c r="EE128" s="43"/>
      <c r="EF128" s="42"/>
      <c r="EG128" s="42"/>
      <c r="EH128" s="43"/>
      <c r="EI128" s="42"/>
      <c r="EJ128" s="42"/>
      <c r="EK128" s="43"/>
      <c r="EL128" s="56"/>
      <c r="EM128" s="56"/>
      <c r="EN128" s="59"/>
    </row>
    <row r="129" spans="1:144" x14ac:dyDescent="0.25">
      <c r="A129" s="30" t="s">
        <v>291</v>
      </c>
      <c r="B129" s="30" t="s">
        <v>292</v>
      </c>
      <c r="C129" s="22"/>
      <c r="D129" s="29">
        <v>870</v>
      </c>
      <c r="E129" s="34">
        <v>629</v>
      </c>
      <c r="F129" s="40">
        <v>0.72298850574712648</v>
      </c>
      <c r="G129" s="29">
        <v>799</v>
      </c>
      <c r="H129" s="34">
        <v>596</v>
      </c>
      <c r="I129" s="40">
        <v>0.74593241551939926</v>
      </c>
      <c r="J129" s="29">
        <v>936</v>
      </c>
      <c r="K129" s="34">
        <v>674</v>
      </c>
      <c r="L129" s="40">
        <v>0.72008547008547008</v>
      </c>
      <c r="M129" s="29">
        <v>22</v>
      </c>
      <c r="N129" s="34">
        <v>7</v>
      </c>
      <c r="O129" s="40">
        <v>0.31818181818181818</v>
      </c>
      <c r="P129" s="29">
        <v>898</v>
      </c>
      <c r="Q129" s="34">
        <v>655</v>
      </c>
      <c r="R129" s="40">
        <v>0.72939866369710471</v>
      </c>
      <c r="S129" s="29">
        <v>1043</v>
      </c>
      <c r="T129" s="34">
        <v>698</v>
      </c>
      <c r="U129" s="40">
        <v>0.66922339405560882</v>
      </c>
      <c r="V129" s="29">
        <v>965</v>
      </c>
      <c r="W129" s="34">
        <v>652</v>
      </c>
      <c r="X129" s="40">
        <v>0.67564766839378243</v>
      </c>
      <c r="Y129" s="29">
        <v>1081</v>
      </c>
      <c r="Z129" s="34">
        <v>715</v>
      </c>
      <c r="AA129" s="40">
        <v>0.66142460684551341</v>
      </c>
      <c r="AB129" s="29">
        <v>838</v>
      </c>
      <c r="AC129" s="34">
        <v>557</v>
      </c>
      <c r="AD129" s="40">
        <v>0.6646778042959427</v>
      </c>
      <c r="AE129" s="29">
        <v>880</v>
      </c>
      <c r="AF129" s="34">
        <v>551</v>
      </c>
      <c r="AG129" s="40">
        <v>0.6261363636363636</v>
      </c>
      <c r="AH129" s="29">
        <v>864</v>
      </c>
      <c r="AI129" s="34">
        <v>574</v>
      </c>
      <c r="AJ129" s="40">
        <v>0.66435185185185186</v>
      </c>
      <c r="AK129" s="29">
        <v>1136</v>
      </c>
      <c r="AL129" s="34">
        <v>763</v>
      </c>
      <c r="AM129" s="40">
        <v>0.67165492957746475</v>
      </c>
      <c r="AN129" s="29">
        <v>997</v>
      </c>
      <c r="AO129" s="34">
        <v>658</v>
      </c>
      <c r="AP129" s="40">
        <v>0.65997993981945835</v>
      </c>
      <c r="AQ129" s="29">
        <v>1130</v>
      </c>
      <c r="AR129" s="34">
        <v>746</v>
      </c>
      <c r="AS129" s="40">
        <v>0.66017699115044248</v>
      </c>
      <c r="AT129" s="29">
        <v>1052</v>
      </c>
      <c r="AU129" s="34">
        <v>662</v>
      </c>
      <c r="AV129" s="40">
        <v>0.62927756653992395</v>
      </c>
      <c r="AW129" s="29">
        <v>1073</v>
      </c>
      <c r="AX129" s="34">
        <v>701</v>
      </c>
      <c r="AY129" s="40">
        <v>0.65330848089468774</v>
      </c>
      <c r="AZ129" s="29">
        <v>1190</v>
      </c>
      <c r="BA129" s="34">
        <v>751</v>
      </c>
      <c r="BB129" s="40">
        <v>0.63109243697478989</v>
      </c>
      <c r="BC129" s="29">
        <v>1204</v>
      </c>
      <c r="BD129" s="34">
        <v>781</v>
      </c>
      <c r="BE129" s="40">
        <v>0.6486710963455149</v>
      </c>
      <c r="BF129" s="29">
        <v>1237</v>
      </c>
      <c r="BG129" s="34">
        <v>783</v>
      </c>
      <c r="BH129" s="40">
        <v>0.63298302344381563</v>
      </c>
      <c r="BI129" s="29">
        <v>1324</v>
      </c>
      <c r="BJ129" s="34">
        <v>914</v>
      </c>
      <c r="BK129" s="40">
        <v>0.69033232628398788</v>
      </c>
      <c r="BL129" s="29">
        <v>894</v>
      </c>
      <c r="BM129" s="34">
        <v>603</v>
      </c>
      <c r="BN129" s="40">
        <v>0.67449664429530198</v>
      </c>
      <c r="BO129" s="29">
        <v>1036</v>
      </c>
      <c r="BP129" s="34">
        <v>676</v>
      </c>
      <c r="BQ129" s="40">
        <v>0.65250965250965254</v>
      </c>
      <c r="BR129" s="29">
        <v>1010</v>
      </c>
      <c r="BS129" s="34">
        <v>758</v>
      </c>
      <c r="BT129" s="40">
        <v>0.7504950495049505</v>
      </c>
      <c r="BU129" s="29">
        <v>1155</v>
      </c>
      <c r="BV129" s="34">
        <v>868</v>
      </c>
      <c r="BW129" s="40">
        <v>0.75151515151515147</v>
      </c>
      <c r="BX129" s="29">
        <v>987</v>
      </c>
      <c r="BY129" s="34">
        <v>649</v>
      </c>
      <c r="BZ129" s="40">
        <v>0.65754812563323206</v>
      </c>
      <c r="CA129" s="29">
        <v>1160</v>
      </c>
      <c r="CB129" s="34">
        <v>703</v>
      </c>
      <c r="CC129" s="40">
        <v>0.60603448275862071</v>
      </c>
      <c r="CD129" s="29">
        <v>1344</v>
      </c>
      <c r="CE129" s="34">
        <v>930</v>
      </c>
      <c r="CF129" s="40">
        <v>0.6919642857142857</v>
      </c>
      <c r="CG129" s="29"/>
      <c r="CH129" s="34"/>
      <c r="CI129" s="40"/>
      <c r="CJ129" s="29"/>
      <c r="CK129" s="34"/>
      <c r="CL129" s="40"/>
      <c r="CM129" s="42"/>
      <c r="CN129" s="42"/>
      <c r="CO129" s="43"/>
      <c r="CP129" s="42"/>
      <c r="CQ129" s="42"/>
      <c r="CR129" s="43"/>
      <c r="CS129" s="42"/>
      <c r="CT129" s="42"/>
      <c r="CU129" s="43"/>
      <c r="CV129" s="42"/>
      <c r="CW129" s="42"/>
      <c r="CX129" s="43"/>
      <c r="CY129" s="42"/>
      <c r="CZ129" s="42"/>
      <c r="DA129" s="43"/>
      <c r="DB129" s="42"/>
      <c r="DC129" s="42"/>
      <c r="DD129" s="43"/>
      <c r="DE129" s="42"/>
      <c r="DF129" s="42"/>
      <c r="DG129" s="43"/>
      <c r="DH129" s="42"/>
      <c r="DI129" s="42"/>
      <c r="DJ129" s="43"/>
      <c r="DK129" s="42"/>
      <c r="DL129" s="42"/>
      <c r="DM129" s="43"/>
      <c r="DN129" s="42"/>
      <c r="DO129" s="42"/>
      <c r="DP129" s="43"/>
      <c r="DQ129" s="42"/>
      <c r="DR129" s="42"/>
      <c r="DS129" s="43"/>
      <c r="DT129" s="42"/>
      <c r="DU129" s="42"/>
      <c r="DV129" s="43"/>
      <c r="DW129" s="42"/>
      <c r="DX129" s="42"/>
      <c r="DY129" s="43"/>
      <c r="DZ129" s="42"/>
      <c r="EA129" s="42"/>
      <c r="EB129" s="43"/>
      <c r="EC129" s="42"/>
      <c r="ED129" s="42"/>
      <c r="EE129" s="43"/>
      <c r="EF129" s="42"/>
      <c r="EG129" s="42"/>
      <c r="EH129" s="43"/>
      <c r="EI129" s="42"/>
      <c r="EJ129" s="42"/>
      <c r="EK129" s="43"/>
      <c r="EL129" s="56"/>
      <c r="EM129" s="56"/>
      <c r="EN129" s="59"/>
    </row>
    <row r="130" spans="1:144" x14ac:dyDescent="0.25">
      <c r="A130" s="30" t="s">
        <v>293</v>
      </c>
      <c r="B130" s="30" t="s">
        <v>294</v>
      </c>
      <c r="C130" s="22"/>
      <c r="D130" s="29">
        <v>1728</v>
      </c>
      <c r="E130" s="34">
        <v>1244</v>
      </c>
      <c r="F130" s="40">
        <v>0.71990740740740744</v>
      </c>
      <c r="G130" s="29">
        <v>1705</v>
      </c>
      <c r="H130" s="34">
        <v>1114</v>
      </c>
      <c r="I130" s="40">
        <v>0.65337243401759526</v>
      </c>
      <c r="J130" s="29">
        <v>1813</v>
      </c>
      <c r="K130" s="34">
        <v>1217</v>
      </c>
      <c r="L130" s="40">
        <v>0.67126309983452837</v>
      </c>
      <c r="M130" s="29">
        <v>1647</v>
      </c>
      <c r="N130" s="34">
        <v>1053</v>
      </c>
      <c r="O130" s="40">
        <v>0.63934426229508201</v>
      </c>
      <c r="P130" s="29">
        <v>1565</v>
      </c>
      <c r="Q130" s="34">
        <v>993</v>
      </c>
      <c r="R130" s="40">
        <v>0.63450479233226842</v>
      </c>
      <c r="S130" s="29">
        <v>1815</v>
      </c>
      <c r="T130" s="34">
        <v>1106</v>
      </c>
      <c r="U130" s="40">
        <v>0.60936639118457303</v>
      </c>
      <c r="V130" s="29">
        <v>1637</v>
      </c>
      <c r="W130" s="34">
        <v>1091</v>
      </c>
      <c r="X130" s="40">
        <v>0.66646304215027485</v>
      </c>
      <c r="Y130" s="29">
        <v>2053</v>
      </c>
      <c r="Z130" s="34">
        <v>1234</v>
      </c>
      <c r="AA130" s="40">
        <v>0.60107160253287872</v>
      </c>
      <c r="AB130" s="29">
        <v>1794</v>
      </c>
      <c r="AC130" s="34">
        <v>1033</v>
      </c>
      <c r="AD130" s="40">
        <v>0.57580824972129319</v>
      </c>
      <c r="AE130" s="29">
        <v>1722</v>
      </c>
      <c r="AF130" s="34">
        <v>968</v>
      </c>
      <c r="AG130" s="40">
        <v>0.56213704994192804</v>
      </c>
      <c r="AH130" s="29">
        <v>1837</v>
      </c>
      <c r="AI130" s="34">
        <v>1460</v>
      </c>
      <c r="AJ130" s="40">
        <v>0.79477408818726181</v>
      </c>
      <c r="AK130" s="29">
        <v>2063</v>
      </c>
      <c r="AL130" s="34">
        <v>1611</v>
      </c>
      <c r="AM130" s="40">
        <v>0.78090159961221517</v>
      </c>
      <c r="AN130" s="29">
        <v>1630</v>
      </c>
      <c r="AO130" s="34">
        <v>1269</v>
      </c>
      <c r="AP130" s="40">
        <v>0.77852760736196314</v>
      </c>
      <c r="AQ130" s="29">
        <v>1885</v>
      </c>
      <c r="AR130" s="34">
        <v>1431</v>
      </c>
      <c r="AS130" s="40">
        <v>0.75915119363395223</v>
      </c>
      <c r="AT130" s="29">
        <v>1670</v>
      </c>
      <c r="AU130" s="34">
        <v>1314</v>
      </c>
      <c r="AV130" s="40">
        <v>0.78682634730538925</v>
      </c>
      <c r="AW130" s="29">
        <v>1580</v>
      </c>
      <c r="AX130" s="34">
        <v>1221</v>
      </c>
      <c r="AY130" s="40">
        <v>0.77278481012658229</v>
      </c>
      <c r="AZ130" s="29">
        <v>1607</v>
      </c>
      <c r="BA130" s="34">
        <v>1110</v>
      </c>
      <c r="BB130" s="40">
        <v>0.69072806471686377</v>
      </c>
      <c r="BC130" s="29">
        <v>1879</v>
      </c>
      <c r="BD130" s="34">
        <v>1151</v>
      </c>
      <c r="BE130" s="40">
        <v>0.61255987227248532</v>
      </c>
      <c r="BF130" s="29">
        <v>1883</v>
      </c>
      <c r="BG130" s="34">
        <v>1137</v>
      </c>
      <c r="BH130" s="40">
        <v>0.6038236856080722</v>
      </c>
      <c r="BI130" s="29">
        <v>1743</v>
      </c>
      <c r="BJ130" s="34">
        <v>1055</v>
      </c>
      <c r="BK130" s="40">
        <v>0.60527825588066553</v>
      </c>
      <c r="BL130" s="29">
        <v>1743</v>
      </c>
      <c r="BM130" s="34">
        <v>1120</v>
      </c>
      <c r="BN130" s="40">
        <v>0.64257028112449799</v>
      </c>
      <c r="BO130" s="29">
        <v>1755</v>
      </c>
      <c r="BP130" s="34">
        <v>1260</v>
      </c>
      <c r="BQ130" s="40">
        <v>0.71794871794871795</v>
      </c>
      <c r="BR130" s="29">
        <v>1850</v>
      </c>
      <c r="BS130" s="34">
        <v>1521</v>
      </c>
      <c r="BT130" s="40">
        <v>0.8221621621621622</v>
      </c>
      <c r="BU130" s="29">
        <v>2211</v>
      </c>
      <c r="BV130" s="34">
        <v>1745</v>
      </c>
      <c r="BW130" s="40">
        <v>0.7892356399819086</v>
      </c>
      <c r="BX130" s="29">
        <v>1604</v>
      </c>
      <c r="BY130" s="34">
        <v>1238</v>
      </c>
      <c r="BZ130" s="40">
        <v>0.77182044887780543</v>
      </c>
      <c r="CA130" s="29">
        <v>2122</v>
      </c>
      <c r="CB130" s="34">
        <v>1643</v>
      </c>
      <c r="CC130" s="40">
        <v>0.77426955702167766</v>
      </c>
      <c r="CD130" s="29">
        <v>2090</v>
      </c>
      <c r="CE130" s="34">
        <v>1632</v>
      </c>
      <c r="CF130" s="40">
        <v>0.7808612440191387</v>
      </c>
      <c r="CG130" s="29">
        <v>1947</v>
      </c>
      <c r="CH130" s="34">
        <v>1496</v>
      </c>
      <c r="CI130" s="40">
        <v>0.76836158192090398</v>
      </c>
      <c r="CJ130" s="29">
        <v>1937</v>
      </c>
      <c r="CK130" s="34">
        <v>1293</v>
      </c>
      <c r="CL130" s="40">
        <v>0.66752710376871449</v>
      </c>
      <c r="CM130" s="42">
        <v>1949</v>
      </c>
      <c r="CN130" s="42">
        <v>1219</v>
      </c>
      <c r="CO130" s="43">
        <v>0.62544894817855301</v>
      </c>
      <c r="CP130" s="42">
        <v>1935</v>
      </c>
      <c r="CQ130" s="42">
        <v>1238</v>
      </c>
      <c r="CR130" s="43">
        <v>0.63979328165374705</v>
      </c>
      <c r="CS130" s="42">
        <v>2163</v>
      </c>
      <c r="CT130" s="42">
        <v>1381</v>
      </c>
      <c r="CU130" s="43">
        <v>0.63846509477577396</v>
      </c>
      <c r="CV130" s="42">
        <v>1645</v>
      </c>
      <c r="CW130" s="42">
        <v>1107</v>
      </c>
      <c r="CX130" s="43">
        <v>0.67294832826747697</v>
      </c>
      <c r="CY130" s="42">
        <v>2032</v>
      </c>
      <c r="CZ130" s="42">
        <v>1256</v>
      </c>
      <c r="DA130" s="43">
        <v>0.61811023622047201</v>
      </c>
      <c r="DB130" s="42">
        <v>2081</v>
      </c>
      <c r="DC130" s="42">
        <v>1493</v>
      </c>
      <c r="DD130" s="43">
        <v>0.71744353676117301</v>
      </c>
      <c r="DE130" s="42">
        <v>1946</v>
      </c>
      <c r="DF130" s="42">
        <v>1510</v>
      </c>
      <c r="DG130" s="43">
        <v>0.77595066803699897</v>
      </c>
      <c r="DH130" s="42">
        <v>1889</v>
      </c>
      <c r="DI130" s="42">
        <v>1356</v>
      </c>
      <c r="DJ130" s="43">
        <v>0.71784012705135003</v>
      </c>
      <c r="DK130" s="42">
        <v>2186</v>
      </c>
      <c r="DL130" s="42">
        <v>1626</v>
      </c>
      <c r="DM130" s="43">
        <v>0.74382433668801495</v>
      </c>
      <c r="DN130" s="42">
        <v>2009</v>
      </c>
      <c r="DO130" s="42">
        <v>1506</v>
      </c>
      <c r="DP130" s="43">
        <v>0.74962667994026899</v>
      </c>
      <c r="DQ130" s="42">
        <v>2068</v>
      </c>
      <c r="DR130" s="42">
        <v>1595</v>
      </c>
      <c r="DS130" s="43">
        <v>0.77127659574468099</v>
      </c>
      <c r="DT130" s="42">
        <v>1749</v>
      </c>
      <c r="DU130" s="42">
        <v>1232</v>
      </c>
      <c r="DV130" s="43">
        <v>0.70440251572326995</v>
      </c>
      <c r="DW130" s="42">
        <v>2257</v>
      </c>
      <c r="DX130" s="42">
        <v>1589</v>
      </c>
      <c r="DY130" s="43">
        <v>0.70403190075321198</v>
      </c>
      <c r="DZ130" s="42">
        <v>2416</v>
      </c>
      <c r="EA130" s="42">
        <v>1944</v>
      </c>
      <c r="EB130" s="43">
        <v>0.80463576158940397</v>
      </c>
      <c r="EC130" s="42">
        <v>2061</v>
      </c>
      <c r="ED130" s="42">
        <v>1741</v>
      </c>
      <c r="EE130" s="43">
        <v>0.84473556525958304</v>
      </c>
      <c r="EF130" s="42">
        <v>1800</v>
      </c>
      <c r="EG130" s="42">
        <v>1549</v>
      </c>
      <c r="EH130" s="43">
        <v>0.86055555555555596</v>
      </c>
      <c r="EI130" s="42">
        <v>2071</v>
      </c>
      <c r="EJ130" s="42">
        <v>1660</v>
      </c>
      <c r="EK130" s="43">
        <v>0.801545147271849</v>
      </c>
      <c r="EL130" s="56">
        <v>1768</v>
      </c>
      <c r="EM130" s="56">
        <v>1530</v>
      </c>
      <c r="EN130" s="59">
        <v>0.86538461538461497</v>
      </c>
    </row>
    <row r="131" spans="1:144" x14ac:dyDescent="0.25">
      <c r="A131" s="30" t="s">
        <v>295</v>
      </c>
      <c r="B131" s="30" t="s">
        <v>296</v>
      </c>
      <c r="C131" s="22"/>
      <c r="D131" s="29">
        <v>826</v>
      </c>
      <c r="E131" s="34">
        <v>470</v>
      </c>
      <c r="F131" s="40">
        <v>0.56900726392251821</v>
      </c>
      <c r="G131" s="29">
        <v>774</v>
      </c>
      <c r="H131" s="34">
        <v>480</v>
      </c>
      <c r="I131" s="40">
        <v>0.62015503875968991</v>
      </c>
      <c r="J131" s="29">
        <v>881</v>
      </c>
      <c r="K131" s="34">
        <v>516</v>
      </c>
      <c r="L131" s="40">
        <v>0.58569807037457433</v>
      </c>
      <c r="M131" s="29">
        <v>935</v>
      </c>
      <c r="N131" s="34">
        <v>545</v>
      </c>
      <c r="O131" s="40">
        <v>0.58288770053475936</v>
      </c>
      <c r="P131" s="29">
        <v>873</v>
      </c>
      <c r="Q131" s="34">
        <v>509</v>
      </c>
      <c r="R131" s="40">
        <v>0.5830469644902635</v>
      </c>
      <c r="S131" s="29">
        <v>974</v>
      </c>
      <c r="T131" s="34">
        <v>541</v>
      </c>
      <c r="U131" s="40">
        <v>0.55544147843942504</v>
      </c>
      <c r="V131" s="29">
        <v>985</v>
      </c>
      <c r="W131" s="34">
        <v>598</v>
      </c>
      <c r="X131" s="40">
        <v>0.60710659898477159</v>
      </c>
      <c r="Y131" s="29">
        <v>1056</v>
      </c>
      <c r="Z131" s="34">
        <v>632</v>
      </c>
      <c r="AA131" s="40">
        <v>0.59848484848484851</v>
      </c>
      <c r="AB131" s="29">
        <v>924</v>
      </c>
      <c r="AC131" s="34">
        <v>591</v>
      </c>
      <c r="AD131" s="40">
        <v>0.63961038961038963</v>
      </c>
      <c r="AE131" s="29">
        <v>1021</v>
      </c>
      <c r="AF131" s="34">
        <v>605</v>
      </c>
      <c r="AG131" s="40">
        <v>0.59255631733594516</v>
      </c>
      <c r="AH131" s="29">
        <v>931</v>
      </c>
      <c r="AI131" s="34">
        <v>644</v>
      </c>
      <c r="AJ131" s="40">
        <v>0.69172932330827064</v>
      </c>
      <c r="AK131" s="29">
        <v>1151</v>
      </c>
      <c r="AL131" s="34">
        <v>805</v>
      </c>
      <c r="AM131" s="40">
        <v>0.69939183318853171</v>
      </c>
      <c r="AN131" s="29">
        <v>1075</v>
      </c>
      <c r="AO131" s="34">
        <v>628</v>
      </c>
      <c r="AP131" s="40">
        <v>0.58418604651162787</v>
      </c>
      <c r="AQ131" s="29">
        <v>1089</v>
      </c>
      <c r="AR131" s="34">
        <v>677</v>
      </c>
      <c r="AS131" s="40">
        <v>0.62167125803489443</v>
      </c>
      <c r="AT131" s="29">
        <v>1034</v>
      </c>
      <c r="AU131" s="34">
        <v>624</v>
      </c>
      <c r="AV131" s="40">
        <v>0.60348162475822054</v>
      </c>
      <c r="AW131" s="29">
        <v>1151</v>
      </c>
      <c r="AX131" s="34">
        <v>730</v>
      </c>
      <c r="AY131" s="40">
        <v>0.63423110338835798</v>
      </c>
      <c r="AZ131" s="29">
        <v>1187</v>
      </c>
      <c r="BA131" s="34">
        <v>761</v>
      </c>
      <c r="BB131" s="40">
        <v>0.64111204717775905</v>
      </c>
      <c r="BC131" s="29">
        <v>1217</v>
      </c>
      <c r="BD131" s="34">
        <v>766</v>
      </c>
      <c r="BE131" s="40">
        <v>0.62941659819227613</v>
      </c>
      <c r="BF131" s="29">
        <v>1123</v>
      </c>
      <c r="BG131" s="34">
        <v>757</v>
      </c>
      <c r="BH131" s="40">
        <v>0.67408726625111304</v>
      </c>
      <c r="BI131" s="29">
        <v>1195</v>
      </c>
      <c r="BJ131" s="34">
        <v>748</v>
      </c>
      <c r="BK131" s="40">
        <v>0.6259414225941422</v>
      </c>
      <c r="BL131" s="29">
        <v>1005</v>
      </c>
      <c r="BM131" s="34">
        <v>688</v>
      </c>
      <c r="BN131" s="40">
        <v>0.68457711442786073</v>
      </c>
      <c r="BO131" s="29">
        <v>1116</v>
      </c>
      <c r="BP131" s="34">
        <v>688</v>
      </c>
      <c r="BQ131" s="40">
        <v>0.61648745519713266</v>
      </c>
      <c r="BR131" s="29">
        <v>1024</v>
      </c>
      <c r="BS131" s="34">
        <v>751</v>
      </c>
      <c r="BT131" s="40">
        <v>0.7333984375</v>
      </c>
      <c r="BU131" s="29">
        <v>1182</v>
      </c>
      <c r="BV131" s="34">
        <v>853</v>
      </c>
      <c r="BW131" s="40">
        <v>0.72165820642978007</v>
      </c>
      <c r="BX131" s="29">
        <v>953</v>
      </c>
      <c r="BY131" s="34">
        <v>623</v>
      </c>
      <c r="BZ131" s="40">
        <v>0.65372507869884577</v>
      </c>
      <c r="CA131" s="29">
        <v>1115</v>
      </c>
      <c r="CB131" s="34">
        <v>718</v>
      </c>
      <c r="CC131" s="40">
        <v>0.64394618834080719</v>
      </c>
      <c r="CD131" s="29">
        <v>1174</v>
      </c>
      <c r="CE131" s="34">
        <v>763</v>
      </c>
      <c r="CF131" s="40">
        <v>0.64991482112436116</v>
      </c>
      <c r="CG131" s="29">
        <v>1123</v>
      </c>
      <c r="CH131" s="34">
        <v>771</v>
      </c>
      <c r="CI131" s="40">
        <v>0.68655387355298303</v>
      </c>
      <c r="CJ131" s="29">
        <v>1078</v>
      </c>
      <c r="CK131" s="34">
        <v>659</v>
      </c>
      <c r="CL131" s="40">
        <v>0.61131725417439708</v>
      </c>
      <c r="CM131" s="42">
        <v>1035</v>
      </c>
      <c r="CN131" s="42">
        <v>608</v>
      </c>
      <c r="CO131" s="43">
        <v>0.58743961352657004</v>
      </c>
      <c r="CP131" s="42">
        <v>1052</v>
      </c>
      <c r="CQ131" s="42">
        <v>663</v>
      </c>
      <c r="CR131" s="43">
        <v>0.63022813688212898</v>
      </c>
      <c r="CS131" s="42">
        <v>1102</v>
      </c>
      <c r="CT131" s="42">
        <v>718</v>
      </c>
      <c r="CU131" s="43">
        <v>0.65154264972776799</v>
      </c>
      <c r="CV131" s="42">
        <v>936</v>
      </c>
      <c r="CW131" s="42">
        <v>663</v>
      </c>
      <c r="CX131" s="43">
        <v>0.70833333333333304</v>
      </c>
      <c r="CY131" s="42">
        <v>1051</v>
      </c>
      <c r="CZ131" s="42">
        <v>771</v>
      </c>
      <c r="DA131" s="43">
        <v>0.73358705994291196</v>
      </c>
      <c r="DB131" s="42">
        <v>1072</v>
      </c>
      <c r="DC131" s="42">
        <v>878</v>
      </c>
      <c r="DD131" s="43">
        <v>0.81902985074626899</v>
      </c>
      <c r="DE131" s="42">
        <v>1049</v>
      </c>
      <c r="DF131" s="42">
        <v>864</v>
      </c>
      <c r="DG131" s="43">
        <v>0.82364156339370798</v>
      </c>
      <c r="DH131" s="42">
        <v>1039</v>
      </c>
      <c r="DI131" s="42">
        <v>828</v>
      </c>
      <c r="DJ131" s="43">
        <v>0.79692011549566899</v>
      </c>
      <c r="DK131" s="42">
        <v>1100</v>
      </c>
      <c r="DL131" s="42">
        <v>886</v>
      </c>
      <c r="DM131" s="43">
        <v>0.80545454545454498</v>
      </c>
      <c r="DN131" s="42">
        <v>1004</v>
      </c>
      <c r="DO131" s="42">
        <v>831</v>
      </c>
      <c r="DP131" s="43">
        <v>0.82768924302788804</v>
      </c>
      <c r="DQ131" s="42">
        <v>1095</v>
      </c>
      <c r="DR131" s="42">
        <v>870</v>
      </c>
      <c r="DS131" s="43">
        <v>0.79452054794520499</v>
      </c>
      <c r="DT131" s="42">
        <v>1066</v>
      </c>
      <c r="DU131" s="42">
        <v>810</v>
      </c>
      <c r="DV131" s="43">
        <v>0.75984990619137005</v>
      </c>
      <c r="DW131" s="42">
        <v>944</v>
      </c>
      <c r="DX131" s="42">
        <v>718</v>
      </c>
      <c r="DY131" s="43">
        <v>0.76059322033898302</v>
      </c>
      <c r="DZ131" s="42">
        <v>1084</v>
      </c>
      <c r="EA131" s="42">
        <v>873</v>
      </c>
      <c r="EB131" s="43">
        <v>0.80535055350553497</v>
      </c>
      <c r="EC131" s="42">
        <v>1049</v>
      </c>
      <c r="ED131" s="42">
        <v>799</v>
      </c>
      <c r="EE131" s="43">
        <v>0.76167778836987599</v>
      </c>
      <c r="EF131" s="42">
        <v>1035</v>
      </c>
      <c r="EG131" s="42">
        <v>826</v>
      </c>
      <c r="EH131" s="43">
        <v>0.79806763285024196</v>
      </c>
      <c r="EI131" s="42">
        <v>1111</v>
      </c>
      <c r="EJ131" s="42">
        <v>835</v>
      </c>
      <c r="EK131" s="43">
        <v>0.75157515751575199</v>
      </c>
      <c r="EL131" s="56">
        <v>1096</v>
      </c>
      <c r="EM131" s="56">
        <v>885</v>
      </c>
      <c r="EN131" s="59">
        <v>0.80748175182481796</v>
      </c>
    </row>
    <row r="132" spans="1:144" x14ac:dyDescent="0.25">
      <c r="A132" s="30" t="s">
        <v>297</v>
      </c>
      <c r="B132" s="30" t="s">
        <v>298</v>
      </c>
      <c r="C132" s="22"/>
      <c r="D132" s="29"/>
      <c r="E132" s="34"/>
      <c r="F132" s="40"/>
      <c r="G132" s="29"/>
      <c r="H132" s="34"/>
      <c r="I132" s="40"/>
      <c r="J132" s="29"/>
      <c r="K132" s="34"/>
      <c r="L132" s="40"/>
      <c r="M132" s="29"/>
      <c r="N132" s="34"/>
      <c r="O132" s="40"/>
      <c r="P132" s="29"/>
      <c r="Q132" s="34"/>
      <c r="R132" s="40"/>
      <c r="S132" s="29"/>
      <c r="T132" s="34"/>
      <c r="U132" s="40"/>
      <c r="V132" s="29"/>
      <c r="W132" s="34"/>
      <c r="X132" s="40"/>
      <c r="Y132" s="29"/>
      <c r="Z132" s="34"/>
      <c r="AA132" s="40"/>
      <c r="AB132" s="29"/>
      <c r="AC132" s="34"/>
      <c r="AD132" s="40"/>
      <c r="AE132" s="29"/>
      <c r="AF132" s="34"/>
      <c r="AG132" s="40"/>
      <c r="AH132" s="29"/>
      <c r="AI132" s="34"/>
      <c r="AJ132" s="40"/>
      <c r="AK132" s="29"/>
      <c r="AL132" s="34"/>
      <c r="AM132" s="40"/>
      <c r="AN132" s="29"/>
      <c r="AO132" s="34"/>
      <c r="AP132" s="40"/>
      <c r="AQ132" s="29"/>
      <c r="AR132" s="34"/>
      <c r="AS132" s="40"/>
      <c r="AT132" s="29"/>
      <c r="AU132" s="34"/>
      <c r="AV132" s="40"/>
      <c r="AW132" s="29"/>
      <c r="AX132" s="34"/>
      <c r="AY132" s="40"/>
      <c r="AZ132" s="29"/>
      <c r="BA132" s="34"/>
      <c r="BB132" s="40"/>
      <c r="BC132" s="29"/>
      <c r="BD132" s="34"/>
      <c r="BE132" s="40"/>
      <c r="BF132" s="29"/>
      <c r="BG132" s="34"/>
      <c r="BH132" s="40"/>
      <c r="BI132" s="29"/>
      <c r="BJ132" s="34"/>
      <c r="BK132" s="40"/>
      <c r="BL132" s="29"/>
      <c r="BM132" s="34"/>
      <c r="BN132" s="40"/>
      <c r="BO132" s="29"/>
      <c r="BP132" s="34"/>
      <c r="BQ132" s="40"/>
      <c r="BR132" s="29"/>
      <c r="BS132" s="34"/>
      <c r="BT132" s="40"/>
      <c r="BU132" s="29"/>
      <c r="BV132" s="34"/>
      <c r="BW132" s="40"/>
      <c r="BX132" s="29"/>
      <c r="BY132" s="34"/>
      <c r="BZ132" s="40"/>
      <c r="CA132" s="29"/>
      <c r="CB132" s="34"/>
      <c r="CC132" s="40"/>
      <c r="CD132" s="29"/>
      <c r="CE132" s="34"/>
      <c r="CF132" s="40"/>
      <c r="CG132" s="29"/>
      <c r="CH132" s="34"/>
      <c r="CI132" s="40"/>
      <c r="CJ132" s="29"/>
      <c r="CK132" s="34"/>
      <c r="CL132" s="40"/>
      <c r="CM132" s="42"/>
      <c r="CN132" s="42"/>
      <c r="CO132" s="43"/>
      <c r="CP132" s="42"/>
      <c r="CQ132" s="42"/>
      <c r="CR132" s="43"/>
      <c r="CS132" s="42"/>
      <c r="CT132" s="42"/>
      <c r="CU132" s="43"/>
      <c r="CV132" s="42"/>
      <c r="CW132" s="42"/>
      <c r="CX132" s="43"/>
      <c r="CY132" s="42"/>
      <c r="CZ132" s="42"/>
      <c r="DA132" s="43"/>
      <c r="DB132" s="42"/>
      <c r="DC132" s="42"/>
      <c r="DD132" s="43"/>
      <c r="DE132" s="42"/>
      <c r="DF132" s="42"/>
      <c r="DG132" s="43"/>
      <c r="DH132" s="42">
        <v>1</v>
      </c>
      <c r="DI132" s="42">
        <v>1</v>
      </c>
      <c r="DJ132" s="43">
        <v>1</v>
      </c>
      <c r="DK132" s="42"/>
      <c r="DL132" s="42"/>
      <c r="DM132" s="43"/>
      <c r="DN132" s="42"/>
      <c r="DO132" s="42"/>
      <c r="DP132" s="43"/>
      <c r="DQ132" s="42"/>
      <c r="DR132" s="42"/>
      <c r="DS132" s="43"/>
      <c r="DT132" s="42"/>
      <c r="DU132" s="42"/>
      <c r="DV132" s="43"/>
      <c r="DW132" s="42"/>
      <c r="DX132" s="42"/>
      <c r="DY132" s="43"/>
      <c r="DZ132" s="42"/>
      <c r="EA132" s="42"/>
      <c r="EB132" s="43"/>
      <c r="EC132" s="42"/>
      <c r="ED132" s="42"/>
      <c r="EE132" s="43"/>
      <c r="EF132" s="42"/>
      <c r="EG132" s="42"/>
      <c r="EH132" s="43"/>
      <c r="EI132" s="42"/>
      <c r="EJ132" s="42"/>
      <c r="EK132" s="43"/>
      <c r="EL132" s="56"/>
      <c r="EM132" s="56"/>
      <c r="EN132" s="59"/>
    </row>
    <row r="133" spans="1:144" x14ac:dyDescent="0.25">
      <c r="A133" s="30" t="s">
        <v>299</v>
      </c>
      <c r="B133" s="30" t="s">
        <v>300</v>
      </c>
      <c r="C133" s="22"/>
      <c r="D133" s="29">
        <v>1807</v>
      </c>
      <c r="E133" s="34">
        <v>1224</v>
      </c>
      <c r="F133" s="40">
        <v>0.67736579966795796</v>
      </c>
      <c r="G133" s="29">
        <v>1909</v>
      </c>
      <c r="H133" s="34">
        <v>1281</v>
      </c>
      <c r="I133" s="40">
        <v>0.67103195390256676</v>
      </c>
      <c r="J133" s="29">
        <v>2087</v>
      </c>
      <c r="K133" s="34">
        <v>1384</v>
      </c>
      <c r="L133" s="40">
        <v>0.66315285098227117</v>
      </c>
      <c r="M133" s="29">
        <v>1939</v>
      </c>
      <c r="N133" s="34">
        <v>1418</v>
      </c>
      <c r="O133" s="40">
        <v>0.73130479628674572</v>
      </c>
      <c r="P133" s="29">
        <v>1871</v>
      </c>
      <c r="Q133" s="34">
        <v>1298</v>
      </c>
      <c r="R133" s="40">
        <v>0.69374665954035275</v>
      </c>
      <c r="S133" s="29">
        <v>2012</v>
      </c>
      <c r="T133" s="34">
        <v>1355</v>
      </c>
      <c r="U133" s="40">
        <v>0.67345924453280315</v>
      </c>
      <c r="V133" s="29">
        <v>1854</v>
      </c>
      <c r="W133" s="34">
        <v>1267</v>
      </c>
      <c r="X133" s="40">
        <v>0.68338727076591155</v>
      </c>
      <c r="Y133" s="29">
        <v>2044</v>
      </c>
      <c r="Z133" s="34">
        <v>1232</v>
      </c>
      <c r="AA133" s="40">
        <v>0.60273972602739723</v>
      </c>
      <c r="AB133" s="29">
        <v>1769</v>
      </c>
      <c r="AC133" s="34">
        <v>981</v>
      </c>
      <c r="AD133" s="40">
        <v>0.55455059355568115</v>
      </c>
      <c r="AE133" s="29">
        <v>2048</v>
      </c>
      <c r="AF133" s="34">
        <v>917</v>
      </c>
      <c r="AG133" s="40">
        <v>0.44775390625</v>
      </c>
      <c r="AH133" s="29">
        <v>1919</v>
      </c>
      <c r="AI133" s="34">
        <v>1320</v>
      </c>
      <c r="AJ133" s="40">
        <v>0.68785825951016155</v>
      </c>
      <c r="AK133" s="29">
        <v>2224</v>
      </c>
      <c r="AL133" s="34">
        <v>1605</v>
      </c>
      <c r="AM133" s="40">
        <v>0.72167266187050361</v>
      </c>
      <c r="AN133" s="29">
        <v>1948</v>
      </c>
      <c r="AO133" s="34">
        <v>1478</v>
      </c>
      <c r="AP133" s="40">
        <v>0.75872689938398352</v>
      </c>
      <c r="AQ133" s="29">
        <v>2173</v>
      </c>
      <c r="AR133" s="34">
        <v>1701</v>
      </c>
      <c r="AS133" s="40">
        <v>0.7827887712839392</v>
      </c>
      <c r="AT133" s="29">
        <v>1938</v>
      </c>
      <c r="AU133" s="34">
        <v>1540</v>
      </c>
      <c r="AV133" s="40">
        <v>0.79463364293085659</v>
      </c>
      <c r="AW133" s="29">
        <v>1906</v>
      </c>
      <c r="AX133" s="34">
        <v>1545</v>
      </c>
      <c r="AY133" s="40">
        <v>0.81059811122770198</v>
      </c>
      <c r="AZ133" s="29">
        <v>2163</v>
      </c>
      <c r="BA133" s="34">
        <v>1550</v>
      </c>
      <c r="BB133" s="40">
        <v>0.71659731853906616</v>
      </c>
      <c r="BC133" s="29">
        <v>2058</v>
      </c>
      <c r="BD133" s="34">
        <v>1274</v>
      </c>
      <c r="BE133" s="40">
        <v>0.61904761904761907</v>
      </c>
      <c r="BF133" s="29">
        <v>2162</v>
      </c>
      <c r="BG133" s="34">
        <v>1271</v>
      </c>
      <c r="BH133" s="40">
        <v>0.58788159111933391</v>
      </c>
      <c r="BI133" s="29">
        <v>2274</v>
      </c>
      <c r="BJ133" s="34">
        <v>1324</v>
      </c>
      <c r="BK133" s="40">
        <v>0.5822339489885664</v>
      </c>
      <c r="BL133" s="29">
        <v>1741</v>
      </c>
      <c r="BM133" s="34">
        <v>964</v>
      </c>
      <c r="BN133" s="40">
        <v>0.55370476737507179</v>
      </c>
      <c r="BO133" s="29">
        <v>2315</v>
      </c>
      <c r="BP133" s="34">
        <v>1296</v>
      </c>
      <c r="BQ133" s="40">
        <v>0.55982721382289413</v>
      </c>
      <c r="BR133" s="29">
        <v>2091</v>
      </c>
      <c r="BS133" s="34">
        <v>1316</v>
      </c>
      <c r="BT133" s="40">
        <v>0.62936394069823054</v>
      </c>
      <c r="BU133" s="29">
        <v>2361</v>
      </c>
      <c r="BV133" s="34">
        <v>1623</v>
      </c>
      <c r="BW133" s="40">
        <v>0.68742058449809407</v>
      </c>
      <c r="BX133" s="29">
        <v>1973</v>
      </c>
      <c r="BY133" s="34">
        <v>1391</v>
      </c>
      <c r="BZ133" s="40">
        <v>0.70501773948302082</v>
      </c>
      <c r="CA133" s="29">
        <v>2138</v>
      </c>
      <c r="CB133" s="34">
        <v>1507</v>
      </c>
      <c r="CC133" s="40">
        <v>0.70486435921421886</v>
      </c>
      <c r="CD133" s="29">
        <v>2314</v>
      </c>
      <c r="CE133" s="34">
        <v>1743</v>
      </c>
      <c r="CF133" s="40">
        <v>0.75324114088159033</v>
      </c>
      <c r="CG133" s="29">
        <v>2332</v>
      </c>
      <c r="CH133" s="34">
        <v>1755</v>
      </c>
      <c r="CI133" s="40">
        <v>0.75257289879931388</v>
      </c>
      <c r="CJ133" s="29">
        <v>2330</v>
      </c>
      <c r="CK133" s="34">
        <v>1752</v>
      </c>
      <c r="CL133" s="40">
        <v>0.75193133047210303</v>
      </c>
      <c r="CM133" s="42">
        <v>2457</v>
      </c>
      <c r="CN133" s="42">
        <v>1853</v>
      </c>
      <c r="CO133" s="43">
        <v>0.75417175417175397</v>
      </c>
      <c r="CP133" s="42">
        <v>2451</v>
      </c>
      <c r="CQ133" s="42">
        <v>1851</v>
      </c>
      <c r="CR133" s="43">
        <v>0.75520195838433302</v>
      </c>
      <c r="CS133" s="42">
        <v>2391</v>
      </c>
      <c r="CT133" s="42">
        <v>1796</v>
      </c>
      <c r="CU133" s="43">
        <v>0.75115014638226696</v>
      </c>
      <c r="CV133" s="42">
        <v>1904</v>
      </c>
      <c r="CW133" s="42">
        <v>1449</v>
      </c>
      <c r="CX133" s="43">
        <v>0.76102941176470595</v>
      </c>
      <c r="CY133" s="42">
        <v>2216</v>
      </c>
      <c r="CZ133" s="42">
        <v>1665</v>
      </c>
      <c r="DA133" s="43">
        <v>0.75135379061371799</v>
      </c>
      <c r="DB133" s="42">
        <v>2179</v>
      </c>
      <c r="DC133" s="42">
        <v>1746</v>
      </c>
      <c r="DD133" s="43">
        <v>0.80128499311610801</v>
      </c>
      <c r="DE133" s="42">
        <v>2024</v>
      </c>
      <c r="DF133" s="42">
        <v>1601</v>
      </c>
      <c r="DG133" s="43">
        <v>0.79100790513833996</v>
      </c>
      <c r="DH133" s="42">
        <v>2085</v>
      </c>
      <c r="DI133" s="42">
        <v>1546</v>
      </c>
      <c r="DJ133" s="43">
        <v>0.74148681055155896</v>
      </c>
      <c r="DK133" s="42">
        <v>2427</v>
      </c>
      <c r="DL133" s="42">
        <v>1836</v>
      </c>
      <c r="DM133" s="43">
        <v>0.75648949320148295</v>
      </c>
      <c r="DN133" s="42">
        <v>2312</v>
      </c>
      <c r="DO133" s="42">
        <v>1737</v>
      </c>
      <c r="DP133" s="43">
        <v>0.75129757785467099</v>
      </c>
      <c r="DQ133" s="42">
        <v>2591</v>
      </c>
      <c r="DR133" s="42">
        <v>1956</v>
      </c>
      <c r="DS133" s="43">
        <v>0.75492087996912405</v>
      </c>
      <c r="DT133" s="42">
        <v>1979</v>
      </c>
      <c r="DU133" s="42">
        <v>1488</v>
      </c>
      <c r="DV133" s="43">
        <v>0.75189489641232898</v>
      </c>
      <c r="DW133" s="42">
        <v>2318</v>
      </c>
      <c r="DX133" s="42">
        <v>1740</v>
      </c>
      <c r="DY133" s="43">
        <v>0.75064710957722203</v>
      </c>
      <c r="DZ133" s="42">
        <v>2643</v>
      </c>
      <c r="EA133" s="42">
        <v>2059</v>
      </c>
      <c r="EB133" s="43">
        <v>0.77903897086644003</v>
      </c>
      <c r="EC133" s="42">
        <v>2272</v>
      </c>
      <c r="ED133" s="42">
        <v>1873</v>
      </c>
      <c r="EE133" s="43">
        <v>0.82438380281690105</v>
      </c>
      <c r="EF133" s="42">
        <v>2015</v>
      </c>
      <c r="EG133" s="42">
        <v>1653</v>
      </c>
      <c r="EH133" s="43">
        <v>0.82034739454094296</v>
      </c>
      <c r="EI133" s="42">
        <v>2315</v>
      </c>
      <c r="EJ133" s="42">
        <v>1893</v>
      </c>
      <c r="EK133" s="43">
        <v>0.81771058315334799</v>
      </c>
      <c r="EL133" s="56">
        <v>2015</v>
      </c>
      <c r="EM133" s="56">
        <v>1714</v>
      </c>
      <c r="EN133" s="59">
        <v>0.85062034739454095</v>
      </c>
    </row>
    <row r="134" spans="1:144" x14ac:dyDescent="0.25">
      <c r="A134" s="30" t="s">
        <v>301</v>
      </c>
      <c r="B134" s="30" t="s">
        <v>302</v>
      </c>
      <c r="C134" s="22"/>
      <c r="D134" s="29">
        <v>12</v>
      </c>
      <c r="E134" s="34">
        <v>10</v>
      </c>
      <c r="F134" s="40">
        <v>0.83333333333333337</v>
      </c>
      <c r="G134" s="29">
        <v>21</v>
      </c>
      <c r="H134" s="34">
        <v>17</v>
      </c>
      <c r="I134" s="40">
        <v>0.80952380952380953</v>
      </c>
      <c r="J134" s="29">
        <v>17</v>
      </c>
      <c r="K134" s="34">
        <v>7</v>
      </c>
      <c r="L134" s="40">
        <v>0.41176470588235292</v>
      </c>
      <c r="M134" s="29">
        <v>20</v>
      </c>
      <c r="N134" s="34">
        <v>8</v>
      </c>
      <c r="O134" s="40">
        <v>0.4</v>
      </c>
      <c r="P134" s="29">
        <v>14</v>
      </c>
      <c r="Q134" s="34">
        <v>11</v>
      </c>
      <c r="R134" s="40">
        <v>0.7857142857142857</v>
      </c>
      <c r="S134" s="29">
        <v>42</v>
      </c>
      <c r="T134" s="34">
        <v>41</v>
      </c>
      <c r="U134" s="40">
        <v>0.97619047619047616</v>
      </c>
      <c r="V134" s="29">
        <v>72</v>
      </c>
      <c r="W134" s="34">
        <v>70</v>
      </c>
      <c r="X134" s="40">
        <v>0.97222222222222221</v>
      </c>
      <c r="Y134" s="29">
        <v>72</v>
      </c>
      <c r="Z134" s="34">
        <v>68</v>
      </c>
      <c r="AA134" s="40">
        <v>0.94444444444444442</v>
      </c>
      <c r="AB134" s="29">
        <v>425</v>
      </c>
      <c r="AC134" s="34">
        <v>418</v>
      </c>
      <c r="AD134" s="40">
        <v>0.98352941176470587</v>
      </c>
      <c r="AE134" s="29">
        <v>609</v>
      </c>
      <c r="AF134" s="34">
        <v>487</v>
      </c>
      <c r="AG134" s="40">
        <v>0.79967159277504107</v>
      </c>
      <c r="AH134" s="29">
        <v>576</v>
      </c>
      <c r="AI134" s="34">
        <v>519</v>
      </c>
      <c r="AJ134" s="40">
        <v>0.90104166666666663</v>
      </c>
      <c r="AK134" s="29">
        <v>669</v>
      </c>
      <c r="AL134" s="34">
        <v>614</v>
      </c>
      <c r="AM134" s="40">
        <v>0.91778774289985054</v>
      </c>
      <c r="AN134" s="29">
        <v>594</v>
      </c>
      <c r="AO134" s="34">
        <v>480</v>
      </c>
      <c r="AP134" s="40">
        <v>0.80808080808080807</v>
      </c>
      <c r="AQ134" s="29">
        <v>716</v>
      </c>
      <c r="AR134" s="34">
        <v>638</v>
      </c>
      <c r="AS134" s="40">
        <v>0.89106145251396651</v>
      </c>
      <c r="AT134" s="29">
        <v>1165</v>
      </c>
      <c r="AU134" s="34">
        <v>1083</v>
      </c>
      <c r="AV134" s="40">
        <v>0.92961373390557944</v>
      </c>
      <c r="AW134" s="29">
        <v>1225</v>
      </c>
      <c r="AX134" s="34">
        <v>1127</v>
      </c>
      <c r="AY134" s="40">
        <v>0.92</v>
      </c>
      <c r="AZ134" s="29">
        <v>1439</v>
      </c>
      <c r="BA134" s="34">
        <v>1327</v>
      </c>
      <c r="BB134" s="40">
        <v>0.92216817234190407</v>
      </c>
      <c r="BC134" s="29">
        <v>1065</v>
      </c>
      <c r="BD134" s="34">
        <v>938</v>
      </c>
      <c r="BE134" s="40">
        <v>0.8807511737089202</v>
      </c>
      <c r="BF134" s="29">
        <v>844</v>
      </c>
      <c r="BG134" s="34">
        <v>677</v>
      </c>
      <c r="BH134" s="40">
        <v>0.80213270142180093</v>
      </c>
      <c r="BI134" s="29">
        <v>864</v>
      </c>
      <c r="BJ134" s="34">
        <v>734</v>
      </c>
      <c r="BK134" s="40">
        <v>0.84953703703703709</v>
      </c>
      <c r="BL134" s="29">
        <v>688</v>
      </c>
      <c r="BM134" s="34">
        <v>589</v>
      </c>
      <c r="BN134" s="40">
        <v>0.85610465116279066</v>
      </c>
      <c r="BO134" s="29">
        <v>684</v>
      </c>
      <c r="BP134" s="34">
        <v>597</v>
      </c>
      <c r="BQ134" s="40">
        <v>0.8728070175438597</v>
      </c>
      <c r="BR134" s="29">
        <v>853</v>
      </c>
      <c r="BS134" s="34">
        <v>788</v>
      </c>
      <c r="BT134" s="40">
        <v>0.92379835873388039</v>
      </c>
      <c r="BU134" s="29">
        <v>862</v>
      </c>
      <c r="BV134" s="34">
        <v>771</v>
      </c>
      <c r="BW134" s="40">
        <v>0.89443155452436196</v>
      </c>
      <c r="BX134" s="29">
        <v>845</v>
      </c>
      <c r="BY134" s="34">
        <v>711</v>
      </c>
      <c r="BZ134" s="40">
        <v>0.8414201183431953</v>
      </c>
      <c r="CA134" s="29">
        <v>832</v>
      </c>
      <c r="CB134" s="34">
        <v>716</v>
      </c>
      <c r="CC134" s="40">
        <v>0.86057692307692313</v>
      </c>
      <c r="CD134" s="29">
        <v>983</v>
      </c>
      <c r="CE134" s="34">
        <v>825</v>
      </c>
      <c r="CF134" s="40">
        <v>0.83926754832146488</v>
      </c>
      <c r="CG134" s="29">
        <v>1141</v>
      </c>
      <c r="CH134" s="34">
        <v>886</v>
      </c>
      <c r="CI134" s="40">
        <v>0.77651183172655569</v>
      </c>
      <c r="CJ134" s="29">
        <v>1207</v>
      </c>
      <c r="CK134" s="34">
        <v>955</v>
      </c>
      <c r="CL134" s="40">
        <v>0.79121789560894784</v>
      </c>
      <c r="CM134" s="42">
        <v>1151</v>
      </c>
      <c r="CN134" s="42">
        <v>901</v>
      </c>
      <c r="CO134" s="43">
        <v>0.78279756733275396</v>
      </c>
      <c r="CP134" s="42">
        <v>1639</v>
      </c>
      <c r="CQ134" s="42">
        <v>1240</v>
      </c>
      <c r="CR134" s="43">
        <v>0.75655887736424698</v>
      </c>
      <c r="CS134" s="42">
        <v>1544</v>
      </c>
      <c r="CT134" s="42">
        <v>1161</v>
      </c>
      <c r="CU134" s="43">
        <v>0.75194300518134705</v>
      </c>
      <c r="CV134" s="42">
        <v>929</v>
      </c>
      <c r="CW134" s="42">
        <v>813</v>
      </c>
      <c r="CX134" s="43">
        <v>0.87513455328309997</v>
      </c>
      <c r="CY134" s="42">
        <v>951</v>
      </c>
      <c r="CZ134" s="42">
        <v>873</v>
      </c>
      <c r="DA134" s="43">
        <v>0.917981072555205</v>
      </c>
      <c r="DB134" s="42">
        <v>1160</v>
      </c>
      <c r="DC134" s="42">
        <v>1062</v>
      </c>
      <c r="DD134" s="43">
        <v>0.91551724137931001</v>
      </c>
      <c r="DE134" s="42">
        <v>1236</v>
      </c>
      <c r="DF134" s="42">
        <v>1098</v>
      </c>
      <c r="DG134" s="43">
        <v>0.88834951456310696</v>
      </c>
      <c r="DH134" s="42">
        <v>1185</v>
      </c>
      <c r="DI134" s="42">
        <v>1143</v>
      </c>
      <c r="DJ134" s="43">
        <v>0.96455696202531604</v>
      </c>
      <c r="DK134" s="42">
        <v>1402</v>
      </c>
      <c r="DL134" s="42">
        <v>1331</v>
      </c>
      <c r="DM134" s="43">
        <v>0.94935805991440803</v>
      </c>
      <c r="DN134" s="42">
        <v>1281</v>
      </c>
      <c r="DO134" s="42">
        <v>1234</v>
      </c>
      <c r="DP134" s="43">
        <v>0.963309914129586</v>
      </c>
      <c r="DQ134" s="42">
        <v>1615</v>
      </c>
      <c r="DR134" s="42">
        <v>1517</v>
      </c>
      <c r="DS134" s="43">
        <v>0.93931888544891595</v>
      </c>
      <c r="DT134" s="42">
        <v>1284</v>
      </c>
      <c r="DU134" s="42">
        <v>1208</v>
      </c>
      <c r="DV134" s="43">
        <v>0.94080996884735202</v>
      </c>
      <c r="DW134" s="42">
        <v>1302</v>
      </c>
      <c r="DX134" s="42">
        <v>1249</v>
      </c>
      <c r="DY134" s="43">
        <v>0.95929339477726605</v>
      </c>
      <c r="DZ134" s="42">
        <v>1196</v>
      </c>
      <c r="EA134" s="42">
        <v>1135</v>
      </c>
      <c r="EB134" s="43">
        <v>0.94899665551839496</v>
      </c>
      <c r="EC134" s="42">
        <v>987</v>
      </c>
      <c r="ED134" s="42">
        <v>971</v>
      </c>
      <c r="EE134" s="43">
        <v>0.98378926038500503</v>
      </c>
      <c r="EF134" s="42">
        <v>698</v>
      </c>
      <c r="EG134" s="42">
        <v>685</v>
      </c>
      <c r="EH134" s="43">
        <v>0.98137535816618904</v>
      </c>
      <c r="EI134" s="42">
        <v>909</v>
      </c>
      <c r="EJ134" s="42">
        <v>889</v>
      </c>
      <c r="EK134" s="43">
        <v>0.97799779977997803</v>
      </c>
      <c r="EL134" s="56">
        <v>1287</v>
      </c>
      <c r="EM134" s="56">
        <v>1002</v>
      </c>
      <c r="EN134" s="59">
        <v>0.77855477855477895</v>
      </c>
    </row>
    <row r="135" spans="1:144" x14ac:dyDescent="0.25">
      <c r="A135" s="30" t="s">
        <v>303</v>
      </c>
      <c r="B135" s="30" t="s">
        <v>304</v>
      </c>
      <c r="C135" s="22"/>
      <c r="D135" s="29">
        <v>1</v>
      </c>
      <c r="E135" s="34">
        <v>1</v>
      </c>
      <c r="F135" s="40">
        <v>1</v>
      </c>
      <c r="G135" s="29"/>
      <c r="H135" s="34"/>
      <c r="I135" s="40"/>
      <c r="J135" s="29"/>
      <c r="K135" s="34"/>
      <c r="L135" s="40"/>
      <c r="M135" s="29"/>
      <c r="N135" s="34"/>
      <c r="O135" s="40"/>
      <c r="P135" s="29"/>
      <c r="Q135" s="34"/>
      <c r="R135" s="40"/>
      <c r="S135" s="29"/>
      <c r="T135" s="34"/>
      <c r="U135" s="40"/>
      <c r="V135" s="29"/>
      <c r="W135" s="34"/>
      <c r="X135" s="40"/>
      <c r="Y135" s="29"/>
      <c r="Z135" s="34"/>
      <c r="AA135" s="40"/>
      <c r="AB135" s="29"/>
      <c r="AC135" s="34"/>
      <c r="AD135" s="40"/>
      <c r="AE135" s="29"/>
      <c r="AF135" s="34"/>
      <c r="AG135" s="40"/>
      <c r="AH135" s="29"/>
      <c r="AI135" s="34"/>
      <c r="AJ135" s="40"/>
      <c r="AK135" s="29"/>
      <c r="AL135" s="34"/>
      <c r="AM135" s="40"/>
      <c r="AN135" s="29"/>
      <c r="AO135" s="34"/>
      <c r="AP135" s="40"/>
      <c r="AQ135" s="29"/>
      <c r="AR135" s="34"/>
      <c r="AS135" s="40"/>
      <c r="AT135" s="29"/>
      <c r="AU135" s="34"/>
      <c r="AV135" s="40"/>
      <c r="AW135" s="29"/>
      <c r="AX135" s="34"/>
      <c r="AY135" s="40"/>
      <c r="AZ135" s="29"/>
      <c r="BA135" s="34"/>
      <c r="BB135" s="40"/>
      <c r="BC135" s="29"/>
      <c r="BD135" s="34"/>
      <c r="BE135" s="40"/>
      <c r="BF135" s="29"/>
      <c r="BG135" s="34"/>
      <c r="BH135" s="40"/>
      <c r="BI135" s="29"/>
      <c r="BJ135" s="34"/>
      <c r="BK135" s="40"/>
      <c r="BL135" s="29"/>
      <c r="BM135" s="34"/>
      <c r="BN135" s="40"/>
      <c r="BO135" s="29"/>
      <c r="BP135" s="34"/>
      <c r="BQ135" s="40"/>
      <c r="BR135" s="29"/>
      <c r="BS135" s="34"/>
      <c r="BT135" s="40"/>
      <c r="BU135" s="29"/>
      <c r="BV135" s="34"/>
      <c r="BW135" s="40"/>
      <c r="BX135" s="29"/>
      <c r="BY135" s="34"/>
      <c r="BZ135" s="40"/>
      <c r="CA135" s="29"/>
      <c r="CB135" s="34"/>
      <c r="CC135" s="40"/>
      <c r="CD135" s="29"/>
      <c r="CE135" s="34"/>
      <c r="CF135" s="40"/>
      <c r="CG135" s="29"/>
      <c r="CH135" s="34"/>
      <c r="CI135" s="40"/>
      <c r="CJ135" s="29"/>
      <c r="CK135" s="34"/>
      <c r="CL135" s="40"/>
      <c r="CM135" s="42"/>
      <c r="CN135" s="42"/>
      <c r="CO135" s="43"/>
      <c r="CP135" s="42"/>
      <c r="CQ135" s="42"/>
      <c r="CR135" s="43"/>
      <c r="CS135" s="42"/>
      <c r="CT135" s="42"/>
      <c r="CU135" s="43"/>
      <c r="CV135" s="42"/>
      <c r="CW135" s="42"/>
      <c r="CX135" s="43"/>
      <c r="CY135" s="42"/>
      <c r="CZ135" s="42"/>
      <c r="DA135" s="43"/>
      <c r="DB135" s="42"/>
      <c r="DC135" s="42"/>
      <c r="DD135" s="43"/>
      <c r="DE135" s="42"/>
      <c r="DF135" s="42"/>
      <c r="DG135" s="43"/>
      <c r="DH135" s="42"/>
      <c r="DI135" s="42"/>
      <c r="DJ135" s="43"/>
      <c r="DK135" s="42"/>
      <c r="DL135" s="42"/>
      <c r="DM135" s="43"/>
      <c r="DN135" s="42"/>
      <c r="DO135" s="42"/>
      <c r="DP135" s="43"/>
      <c r="DQ135" s="42"/>
      <c r="DR135" s="42"/>
      <c r="DS135" s="43"/>
      <c r="DT135" s="42"/>
      <c r="DU135" s="42"/>
      <c r="DV135" s="43"/>
      <c r="DW135" s="42"/>
      <c r="DX135" s="42"/>
      <c r="DY135" s="43"/>
      <c r="DZ135" s="42"/>
      <c r="EA135" s="42"/>
      <c r="EB135" s="43"/>
      <c r="EC135" s="42"/>
      <c r="ED135" s="42"/>
      <c r="EE135" s="43"/>
      <c r="EF135" s="42"/>
      <c r="EG135" s="42"/>
      <c r="EH135" s="43"/>
      <c r="EI135" s="42"/>
      <c r="EJ135" s="42"/>
      <c r="EK135" s="43"/>
      <c r="EL135" s="56"/>
      <c r="EM135" s="56"/>
      <c r="EN135" s="59"/>
    </row>
    <row r="136" spans="1:144" x14ac:dyDescent="0.25">
      <c r="A136" s="30" t="s">
        <v>305</v>
      </c>
      <c r="B136" s="30" t="s">
        <v>306</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c r="AF136" s="34"/>
      <c r="AG136" s="40"/>
      <c r="AH136" s="29"/>
      <c r="AI136" s="34"/>
      <c r="AJ136" s="40"/>
      <c r="AK136" s="29"/>
      <c r="AL136" s="34"/>
      <c r="AM136" s="40"/>
      <c r="AN136" s="29"/>
      <c r="AO136" s="34"/>
      <c r="AP136" s="40"/>
      <c r="AQ136" s="29"/>
      <c r="AR136" s="34"/>
      <c r="AS136" s="40"/>
      <c r="AT136" s="29"/>
      <c r="AU136" s="34"/>
      <c r="AV136" s="40"/>
      <c r="AW136" s="29"/>
      <c r="AX136" s="34"/>
      <c r="AY136" s="40"/>
      <c r="AZ136" s="29"/>
      <c r="BA136" s="34"/>
      <c r="BB136" s="40"/>
      <c r="BC136" s="29"/>
      <c r="BD136" s="34"/>
      <c r="BE136" s="40"/>
      <c r="BF136" s="29"/>
      <c r="BG136" s="34"/>
      <c r="BH136" s="40"/>
      <c r="BI136" s="29"/>
      <c r="BJ136" s="34"/>
      <c r="BK136" s="40"/>
      <c r="BL136" s="29"/>
      <c r="BM136" s="34"/>
      <c r="BN136" s="40"/>
      <c r="BO136" s="29"/>
      <c r="BP136" s="34"/>
      <c r="BQ136" s="40"/>
      <c r="BR136" s="29"/>
      <c r="BS136" s="34"/>
      <c r="BT136" s="40"/>
      <c r="BU136" s="29"/>
      <c r="BV136" s="34"/>
      <c r="BW136" s="40"/>
      <c r="BX136" s="29"/>
      <c r="BY136" s="34"/>
      <c r="BZ136" s="40"/>
      <c r="CA136" s="29"/>
      <c r="CB136" s="34"/>
      <c r="CC136" s="40"/>
      <c r="CD136" s="29"/>
      <c r="CE136" s="34"/>
      <c r="CF136" s="40"/>
      <c r="CG136" s="29"/>
      <c r="CH136" s="34"/>
      <c r="CI136" s="40"/>
      <c r="CJ136" s="29"/>
      <c r="CK136" s="34"/>
      <c r="CL136" s="40"/>
      <c r="CM136" s="42"/>
      <c r="CN136" s="42"/>
      <c r="CO136" s="43"/>
      <c r="CP136" s="42"/>
      <c r="CQ136" s="42"/>
      <c r="CR136" s="43"/>
      <c r="CS136" s="42">
        <v>1</v>
      </c>
      <c r="CT136" s="42">
        <v>0</v>
      </c>
      <c r="CU136" s="43">
        <v>0</v>
      </c>
      <c r="CV136" s="42">
        <v>1</v>
      </c>
      <c r="CW136" s="42">
        <v>1</v>
      </c>
      <c r="CX136" s="43">
        <v>1</v>
      </c>
      <c r="CY136" s="42">
        <v>1</v>
      </c>
      <c r="CZ136" s="42">
        <v>0</v>
      </c>
      <c r="DA136" s="43">
        <v>0</v>
      </c>
      <c r="DB136" s="42"/>
      <c r="DC136" s="42"/>
      <c r="DD136" s="43"/>
      <c r="DE136" s="42"/>
      <c r="DF136" s="42"/>
      <c r="DG136" s="43"/>
      <c r="DH136" s="42"/>
      <c r="DI136" s="42"/>
      <c r="DJ136" s="43"/>
      <c r="DK136" s="42"/>
      <c r="DL136" s="42"/>
      <c r="DM136" s="43"/>
      <c r="DN136" s="42"/>
      <c r="DO136" s="42"/>
      <c r="DP136" s="43"/>
      <c r="DQ136" s="42"/>
      <c r="DR136" s="42"/>
      <c r="DS136" s="43"/>
      <c r="DT136" s="42"/>
      <c r="DU136" s="42"/>
      <c r="DV136" s="43"/>
      <c r="DW136" s="42"/>
      <c r="DX136" s="42"/>
      <c r="DY136" s="43"/>
      <c r="DZ136" s="42"/>
      <c r="EA136" s="42"/>
      <c r="EB136" s="43"/>
      <c r="EC136" s="42"/>
      <c r="ED136" s="42"/>
      <c r="EE136" s="43"/>
      <c r="EF136" s="42"/>
      <c r="EG136" s="42"/>
      <c r="EH136" s="43"/>
      <c r="EI136" s="42"/>
      <c r="EJ136" s="42"/>
      <c r="EK136" s="43"/>
      <c r="EL136" s="56"/>
      <c r="EM136" s="56"/>
      <c r="EN136" s="59"/>
    </row>
    <row r="137" spans="1:144" x14ac:dyDescent="0.25">
      <c r="A137" s="30" t="s">
        <v>307</v>
      </c>
      <c r="B137" s="30" t="s">
        <v>308</v>
      </c>
      <c r="C137" s="22"/>
      <c r="D137" s="29">
        <v>962</v>
      </c>
      <c r="E137" s="34">
        <v>825</v>
      </c>
      <c r="F137" s="40">
        <v>0.85758835758835761</v>
      </c>
      <c r="G137" s="29">
        <v>934</v>
      </c>
      <c r="H137" s="34">
        <v>811</v>
      </c>
      <c r="I137" s="40">
        <v>0.8683083511777302</v>
      </c>
      <c r="J137" s="29">
        <v>1027</v>
      </c>
      <c r="K137" s="34">
        <v>864</v>
      </c>
      <c r="L137" s="40">
        <v>0.84128529698149956</v>
      </c>
      <c r="M137" s="29">
        <v>1078</v>
      </c>
      <c r="N137" s="34">
        <v>909</v>
      </c>
      <c r="O137" s="40">
        <v>0.8432282003710575</v>
      </c>
      <c r="P137" s="29">
        <v>937</v>
      </c>
      <c r="Q137" s="34">
        <v>793</v>
      </c>
      <c r="R137" s="40">
        <v>0.8463180362860192</v>
      </c>
      <c r="S137" s="29">
        <v>944</v>
      </c>
      <c r="T137" s="34">
        <v>846</v>
      </c>
      <c r="U137" s="40">
        <v>0.89618644067796616</v>
      </c>
      <c r="V137" s="29">
        <v>1167</v>
      </c>
      <c r="W137" s="34">
        <v>955</v>
      </c>
      <c r="X137" s="40">
        <v>0.81833761782347902</v>
      </c>
      <c r="Y137" s="29">
        <v>1108</v>
      </c>
      <c r="Z137" s="34">
        <v>924</v>
      </c>
      <c r="AA137" s="40">
        <v>0.83393501805054149</v>
      </c>
      <c r="AB137" s="29">
        <v>992</v>
      </c>
      <c r="AC137" s="34">
        <v>787</v>
      </c>
      <c r="AD137" s="40">
        <v>0.79334677419354838</v>
      </c>
      <c r="AE137" s="29">
        <v>929</v>
      </c>
      <c r="AF137" s="34">
        <v>683</v>
      </c>
      <c r="AG137" s="40">
        <v>0.73519913885898813</v>
      </c>
      <c r="AH137" s="29">
        <v>1031</v>
      </c>
      <c r="AI137" s="34">
        <v>857</v>
      </c>
      <c r="AJ137" s="40">
        <v>0.8312318137730359</v>
      </c>
      <c r="AK137" s="29">
        <v>1177</v>
      </c>
      <c r="AL137" s="34">
        <v>945</v>
      </c>
      <c r="AM137" s="40">
        <v>0.80288870008496172</v>
      </c>
      <c r="AN137" s="29">
        <v>1140</v>
      </c>
      <c r="AO137" s="34">
        <v>885</v>
      </c>
      <c r="AP137" s="40">
        <v>0.77631578947368418</v>
      </c>
      <c r="AQ137" s="29">
        <v>1198</v>
      </c>
      <c r="AR137" s="34">
        <v>940</v>
      </c>
      <c r="AS137" s="40">
        <v>0.78464106844741233</v>
      </c>
      <c r="AT137" s="29">
        <v>1036</v>
      </c>
      <c r="AU137" s="34">
        <v>791</v>
      </c>
      <c r="AV137" s="40">
        <v>0.76351351351351349</v>
      </c>
      <c r="AW137" s="29">
        <v>1130</v>
      </c>
      <c r="AX137" s="34">
        <v>872</v>
      </c>
      <c r="AY137" s="40">
        <v>0.77168141592920358</v>
      </c>
      <c r="AZ137" s="29">
        <v>1257</v>
      </c>
      <c r="BA137" s="34">
        <v>956</v>
      </c>
      <c r="BB137" s="40">
        <v>0.76054097056483694</v>
      </c>
      <c r="BC137" s="29">
        <v>1288</v>
      </c>
      <c r="BD137" s="34">
        <v>824</v>
      </c>
      <c r="BE137" s="40">
        <v>0.63975155279503104</v>
      </c>
      <c r="BF137" s="29">
        <v>1199</v>
      </c>
      <c r="BG137" s="34">
        <v>688</v>
      </c>
      <c r="BH137" s="40">
        <v>0.5738115095913261</v>
      </c>
      <c r="BI137" s="29">
        <v>1377</v>
      </c>
      <c r="BJ137" s="34">
        <v>761</v>
      </c>
      <c r="BK137" s="40">
        <v>0.55265068990559185</v>
      </c>
      <c r="BL137" s="29">
        <v>1177</v>
      </c>
      <c r="BM137" s="34">
        <v>681</v>
      </c>
      <c r="BN137" s="40">
        <v>0.57858963466440105</v>
      </c>
      <c r="BO137" s="29">
        <v>1282</v>
      </c>
      <c r="BP137" s="34">
        <v>762</v>
      </c>
      <c r="BQ137" s="40">
        <v>0.59438377535101405</v>
      </c>
      <c r="BR137" s="29">
        <v>1117</v>
      </c>
      <c r="BS137" s="34">
        <v>771</v>
      </c>
      <c r="BT137" s="40">
        <v>0.69024171888988362</v>
      </c>
      <c r="BU137" s="29">
        <v>1313</v>
      </c>
      <c r="BV137" s="34">
        <v>935</v>
      </c>
      <c r="BW137" s="40">
        <v>0.71210967250571211</v>
      </c>
      <c r="BX137" s="29">
        <v>1131</v>
      </c>
      <c r="BY137" s="34">
        <v>834</v>
      </c>
      <c r="BZ137" s="40">
        <v>0.7374005305039788</v>
      </c>
      <c r="CA137" s="29">
        <v>1126</v>
      </c>
      <c r="CB137" s="34">
        <v>835</v>
      </c>
      <c r="CC137" s="40">
        <v>0.74156305506216691</v>
      </c>
      <c r="CD137" s="29">
        <v>1238</v>
      </c>
      <c r="CE137" s="34">
        <v>925</v>
      </c>
      <c r="CF137" s="40">
        <v>0.74717285945072698</v>
      </c>
      <c r="CG137" s="29">
        <v>1330</v>
      </c>
      <c r="CH137" s="34">
        <v>1037</v>
      </c>
      <c r="CI137" s="40">
        <v>0.77969924812030078</v>
      </c>
      <c r="CJ137" s="29">
        <v>1373</v>
      </c>
      <c r="CK137" s="34">
        <v>973</v>
      </c>
      <c r="CL137" s="40">
        <v>0.70866715222141297</v>
      </c>
      <c r="CM137" s="42">
        <v>1202</v>
      </c>
      <c r="CN137" s="42">
        <v>889</v>
      </c>
      <c r="CO137" s="43">
        <v>0.739600665557404</v>
      </c>
      <c r="CP137" s="42">
        <v>1335</v>
      </c>
      <c r="CQ137" s="42">
        <v>929</v>
      </c>
      <c r="CR137" s="43">
        <v>0.69588014981273405</v>
      </c>
      <c r="CS137" s="42">
        <v>1121</v>
      </c>
      <c r="CT137" s="42">
        <v>740</v>
      </c>
      <c r="CU137" s="43">
        <v>0.66012488849241702</v>
      </c>
      <c r="CV137" s="42">
        <v>956</v>
      </c>
      <c r="CW137" s="42">
        <v>696</v>
      </c>
      <c r="CX137" s="43">
        <v>0.72803347280334696</v>
      </c>
      <c r="CY137" s="42">
        <v>1001</v>
      </c>
      <c r="CZ137" s="42">
        <v>713</v>
      </c>
      <c r="DA137" s="43">
        <v>0.71228771228771204</v>
      </c>
      <c r="DB137" s="42">
        <v>1037</v>
      </c>
      <c r="DC137" s="42">
        <v>793</v>
      </c>
      <c r="DD137" s="43">
        <v>0.76470588235294101</v>
      </c>
      <c r="DE137" s="42">
        <v>1111</v>
      </c>
      <c r="DF137" s="42">
        <v>844</v>
      </c>
      <c r="DG137" s="43">
        <v>0.75967596759676004</v>
      </c>
      <c r="DH137" s="42">
        <v>1258</v>
      </c>
      <c r="DI137" s="42">
        <v>866</v>
      </c>
      <c r="DJ137" s="43">
        <v>0.68839427662957098</v>
      </c>
      <c r="DK137" s="42">
        <v>1354</v>
      </c>
      <c r="DL137" s="42">
        <v>992</v>
      </c>
      <c r="DM137" s="43">
        <v>0.732644017725258</v>
      </c>
      <c r="DN137" s="42">
        <v>1155</v>
      </c>
      <c r="DO137" s="42">
        <v>870</v>
      </c>
      <c r="DP137" s="43">
        <v>0.75324675324675305</v>
      </c>
      <c r="DQ137" s="42">
        <v>1320</v>
      </c>
      <c r="DR137" s="42">
        <v>1000</v>
      </c>
      <c r="DS137" s="43">
        <v>0.75757575757575801</v>
      </c>
      <c r="DT137" s="42">
        <v>1304</v>
      </c>
      <c r="DU137" s="42">
        <v>1005</v>
      </c>
      <c r="DV137" s="43">
        <v>0.77070552147239302</v>
      </c>
      <c r="DW137" s="42">
        <v>1231</v>
      </c>
      <c r="DX137" s="42">
        <v>948</v>
      </c>
      <c r="DY137" s="43">
        <v>0.77010560519902505</v>
      </c>
      <c r="DZ137" s="42">
        <v>1202</v>
      </c>
      <c r="EA137" s="42">
        <v>947</v>
      </c>
      <c r="EB137" s="43">
        <v>0.787853577371048</v>
      </c>
      <c r="EC137" s="42">
        <v>1403</v>
      </c>
      <c r="ED137" s="42">
        <v>1093</v>
      </c>
      <c r="EE137" s="43">
        <v>0.77904490377761904</v>
      </c>
      <c r="EF137" s="42">
        <v>1225</v>
      </c>
      <c r="EG137" s="42">
        <v>1022</v>
      </c>
      <c r="EH137" s="43">
        <v>0.83428571428571396</v>
      </c>
      <c r="EI137" s="42">
        <v>1202</v>
      </c>
      <c r="EJ137" s="42">
        <v>977</v>
      </c>
      <c r="EK137" s="43">
        <v>0.81281198003327804</v>
      </c>
      <c r="EL137" s="56">
        <v>1158</v>
      </c>
      <c r="EM137" s="56">
        <v>972</v>
      </c>
      <c r="EN137" s="59">
        <v>0.83937823834196901</v>
      </c>
    </row>
    <row r="138" spans="1:144" x14ac:dyDescent="0.25">
      <c r="A138" s="30" t="s">
        <v>309</v>
      </c>
      <c r="B138" s="30" t="s">
        <v>310</v>
      </c>
      <c r="C138" s="22"/>
      <c r="D138" s="29"/>
      <c r="E138" s="34"/>
      <c r="F138" s="40"/>
      <c r="G138" s="29">
        <v>1</v>
      </c>
      <c r="H138" s="34">
        <v>1</v>
      </c>
      <c r="I138" s="40">
        <v>1</v>
      </c>
      <c r="J138" s="29">
        <v>1</v>
      </c>
      <c r="K138" s="34">
        <v>1</v>
      </c>
      <c r="L138" s="40">
        <v>1</v>
      </c>
      <c r="M138" s="29">
        <v>1</v>
      </c>
      <c r="N138" s="34">
        <v>1</v>
      </c>
      <c r="O138" s="40">
        <v>1</v>
      </c>
      <c r="P138" s="29">
        <v>4</v>
      </c>
      <c r="Q138" s="34">
        <v>3</v>
      </c>
      <c r="R138" s="40">
        <v>0.75</v>
      </c>
      <c r="S138" s="29">
        <v>9</v>
      </c>
      <c r="T138" s="34">
        <v>9</v>
      </c>
      <c r="U138" s="40">
        <v>1</v>
      </c>
      <c r="V138" s="29">
        <v>2</v>
      </c>
      <c r="W138" s="34">
        <v>2</v>
      </c>
      <c r="X138" s="40">
        <v>1</v>
      </c>
      <c r="Y138" s="29">
        <v>1</v>
      </c>
      <c r="Z138" s="34">
        <v>1</v>
      </c>
      <c r="AA138" s="40">
        <v>1</v>
      </c>
      <c r="AB138" s="29">
        <v>1</v>
      </c>
      <c r="AC138" s="34">
        <v>1</v>
      </c>
      <c r="AD138" s="40">
        <v>1</v>
      </c>
      <c r="AE138" s="29">
        <v>2</v>
      </c>
      <c r="AF138" s="34">
        <v>2</v>
      </c>
      <c r="AG138" s="40">
        <v>1</v>
      </c>
      <c r="AH138" s="29">
        <v>7</v>
      </c>
      <c r="AI138" s="34">
        <v>7</v>
      </c>
      <c r="AJ138" s="40">
        <v>1</v>
      </c>
      <c r="AK138" s="29"/>
      <c r="AL138" s="34"/>
      <c r="AM138" s="40"/>
      <c r="AN138" s="29">
        <v>4</v>
      </c>
      <c r="AO138" s="34">
        <v>3</v>
      </c>
      <c r="AP138" s="40">
        <v>0.75</v>
      </c>
      <c r="AQ138" s="29">
        <v>4</v>
      </c>
      <c r="AR138" s="34">
        <v>3</v>
      </c>
      <c r="AS138" s="40">
        <v>0.75</v>
      </c>
      <c r="AT138" s="29"/>
      <c r="AU138" s="34"/>
      <c r="AV138" s="40"/>
      <c r="AW138" s="29">
        <v>4</v>
      </c>
      <c r="AX138" s="34">
        <v>2</v>
      </c>
      <c r="AY138" s="40">
        <v>0.5</v>
      </c>
      <c r="AZ138" s="29">
        <v>5</v>
      </c>
      <c r="BA138" s="34">
        <v>0</v>
      </c>
      <c r="BB138" s="40">
        <v>0</v>
      </c>
      <c r="BC138" s="29">
        <v>5</v>
      </c>
      <c r="BD138" s="34">
        <v>2</v>
      </c>
      <c r="BE138" s="40">
        <v>0.4</v>
      </c>
      <c r="BF138" s="29">
        <v>2</v>
      </c>
      <c r="BG138" s="34">
        <v>0</v>
      </c>
      <c r="BH138" s="40">
        <v>0</v>
      </c>
      <c r="BI138" s="29">
        <v>12</v>
      </c>
      <c r="BJ138" s="34">
        <v>7</v>
      </c>
      <c r="BK138" s="40">
        <v>0.58333333333333337</v>
      </c>
      <c r="BL138" s="29">
        <v>6</v>
      </c>
      <c r="BM138" s="34">
        <v>2</v>
      </c>
      <c r="BN138" s="40">
        <v>0.33333333333333331</v>
      </c>
      <c r="BO138" s="29">
        <v>9</v>
      </c>
      <c r="BP138" s="34">
        <v>1</v>
      </c>
      <c r="BQ138" s="40">
        <v>0.1111111111111111</v>
      </c>
      <c r="BR138" s="29">
        <v>7</v>
      </c>
      <c r="BS138" s="34">
        <v>3</v>
      </c>
      <c r="BT138" s="40">
        <v>0.42857142857142855</v>
      </c>
      <c r="BU138" s="29">
        <v>10</v>
      </c>
      <c r="BV138" s="34">
        <v>6</v>
      </c>
      <c r="BW138" s="40">
        <v>0.6</v>
      </c>
      <c r="BX138" s="29">
        <v>3</v>
      </c>
      <c r="BY138" s="34">
        <v>2</v>
      </c>
      <c r="BZ138" s="40">
        <v>0.66666666666666663</v>
      </c>
      <c r="CA138" s="29">
        <v>11</v>
      </c>
      <c r="CB138" s="34">
        <v>5</v>
      </c>
      <c r="CC138" s="40">
        <v>0.45454545454545453</v>
      </c>
      <c r="CD138" s="29">
        <v>18</v>
      </c>
      <c r="CE138" s="34">
        <v>9</v>
      </c>
      <c r="CF138" s="40">
        <v>0.5</v>
      </c>
      <c r="CG138" s="29">
        <v>17</v>
      </c>
      <c r="CH138" s="34">
        <v>7</v>
      </c>
      <c r="CI138" s="40">
        <v>0.41176470588235292</v>
      </c>
      <c r="CJ138" s="29">
        <v>10</v>
      </c>
      <c r="CK138" s="34">
        <v>5</v>
      </c>
      <c r="CL138" s="40">
        <v>0.5</v>
      </c>
      <c r="CM138" s="42">
        <v>13</v>
      </c>
      <c r="CN138" s="42">
        <v>7</v>
      </c>
      <c r="CO138" s="43">
        <v>0.53846153846153799</v>
      </c>
      <c r="CP138" s="42">
        <v>6</v>
      </c>
      <c r="CQ138" s="42">
        <v>5</v>
      </c>
      <c r="CR138" s="43">
        <v>0.83333333333333304</v>
      </c>
      <c r="CS138" s="42">
        <v>14</v>
      </c>
      <c r="CT138" s="42">
        <v>10</v>
      </c>
      <c r="CU138" s="43">
        <v>0.71428571428571397</v>
      </c>
      <c r="CV138" s="42">
        <v>10</v>
      </c>
      <c r="CW138" s="42">
        <v>8</v>
      </c>
      <c r="CX138" s="43">
        <v>0.8</v>
      </c>
      <c r="CY138" s="42">
        <v>17</v>
      </c>
      <c r="CZ138" s="42">
        <v>9</v>
      </c>
      <c r="DA138" s="43">
        <v>0.52941176470588203</v>
      </c>
      <c r="DB138" s="42">
        <v>10</v>
      </c>
      <c r="DC138" s="42">
        <v>6</v>
      </c>
      <c r="DD138" s="43">
        <v>0.6</v>
      </c>
      <c r="DE138" s="42">
        <v>20</v>
      </c>
      <c r="DF138" s="42">
        <v>11</v>
      </c>
      <c r="DG138" s="43">
        <v>0.55000000000000004</v>
      </c>
      <c r="DH138" s="42"/>
      <c r="DI138" s="42"/>
      <c r="DJ138" s="43"/>
      <c r="DK138" s="42">
        <v>16</v>
      </c>
      <c r="DL138" s="42">
        <v>12</v>
      </c>
      <c r="DM138" s="43">
        <v>0.75</v>
      </c>
      <c r="DN138" s="42">
        <v>10</v>
      </c>
      <c r="DO138" s="42">
        <v>10</v>
      </c>
      <c r="DP138" s="43">
        <v>1</v>
      </c>
      <c r="DQ138" s="42">
        <v>12</v>
      </c>
      <c r="DR138" s="42">
        <v>11</v>
      </c>
      <c r="DS138" s="43">
        <v>0.91666666666666696</v>
      </c>
      <c r="DT138" s="42">
        <v>22</v>
      </c>
      <c r="DU138" s="42">
        <v>19</v>
      </c>
      <c r="DV138" s="43">
        <v>0.86363636363636398</v>
      </c>
      <c r="DW138" s="42">
        <v>10</v>
      </c>
      <c r="DX138" s="42">
        <v>9</v>
      </c>
      <c r="DY138" s="43">
        <v>0.9</v>
      </c>
      <c r="DZ138" s="42">
        <v>16</v>
      </c>
      <c r="EA138" s="42">
        <v>13</v>
      </c>
      <c r="EB138" s="43">
        <v>0.8125</v>
      </c>
      <c r="EC138" s="42">
        <v>19</v>
      </c>
      <c r="ED138" s="42">
        <v>17</v>
      </c>
      <c r="EE138" s="43">
        <v>0.89473684210526305</v>
      </c>
      <c r="EF138" s="42">
        <v>18</v>
      </c>
      <c r="EG138" s="42">
        <v>16</v>
      </c>
      <c r="EH138" s="43">
        <v>0.88888888888888895</v>
      </c>
      <c r="EI138" s="42">
        <v>18</v>
      </c>
      <c r="EJ138" s="42">
        <v>15</v>
      </c>
      <c r="EK138" s="43">
        <v>0.83333333333333304</v>
      </c>
      <c r="EL138" s="56">
        <v>8</v>
      </c>
      <c r="EM138" s="56">
        <v>7</v>
      </c>
      <c r="EN138" s="59">
        <v>0.875</v>
      </c>
    </row>
    <row r="139" spans="1:144" x14ac:dyDescent="0.25">
      <c r="A139" s="30" t="s">
        <v>311</v>
      </c>
      <c r="B139" s="30" t="s">
        <v>312</v>
      </c>
      <c r="C139" s="22"/>
      <c r="D139" s="29">
        <v>8</v>
      </c>
      <c r="E139" s="34">
        <v>6</v>
      </c>
      <c r="F139" s="40">
        <v>0.75</v>
      </c>
      <c r="G139" s="29">
        <v>4</v>
      </c>
      <c r="H139" s="34">
        <v>3</v>
      </c>
      <c r="I139" s="40">
        <v>0.75</v>
      </c>
      <c r="J139" s="29">
        <v>11</v>
      </c>
      <c r="K139" s="34">
        <v>10</v>
      </c>
      <c r="L139" s="40">
        <v>0.90909090909090906</v>
      </c>
      <c r="M139" s="29">
        <v>14</v>
      </c>
      <c r="N139" s="34">
        <v>13</v>
      </c>
      <c r="O139" s="40">
        <v>0.9285714285714286</v>
      </c>
      <c r="P139" s="29">
        <v>10</v>
      </c>
      <c r="Q139" s="34">
        <v>8</v>
      </c>
      <c r="R139" s="40">
        <v>0.8</v>
      </c>
      <c r="S139" s="29">
        <v>5</v>
      </c>
      <c r="T139" s="34">
        <v>3</v>
      </c>
      <c r="U139" s="40">
        <v>0.6</v>
      </c>
      <c r="V139" s="29">
        <v>10</v>
      </c>
      <c r="W139" s="34">
        <v>7</v>
      </c>
      <c r="X139" s="40">
        <v>0.7</v>
      </c>
      <c r="Y139" s="29">
        <v>12</v>
      </c>
      <c r="Z139" s="34">
        <v>11</v>
      </c>
      <c r="AA139" s="40">
        <v>0.91666666666666663</v>
      </c>
      <c r="AB139" s="29">
        <v>15</v>
      </c>
      <c r="AC139" s="34">
        <v>12</v>
      </c>
      <c r="AD139" s="40">
        <v>0.8</v>
      </c>
      <c r="AE139" s="29">
        <v>14</v>
      </c>
      <c r="AF139" s="34">
        <v>8</v>
      </c>
      <c r="AG139" s="40">
        <v>0.5714285714285714</v>
      </c>
      <c r="AH139" s="29">
        <v>15</v>
      </c>
      <c r="AI139" s="34">
        <v>10</v>
      </c>
      <c r="AJ139" s="40">
        <v>0.66666666666666663</v>
      </c>
      <c r="AK139" s="29">
        <v>19</v>
      </c>
      <c r="AL139" s="34">
        <v>12</v>
      </c>
      <c r="AM139" s="40">
        <v>0.63157894736842102</v>
      </c>
      <c r="AN139" s="29">
        <v>15</v>
      </c>
      <c r="AO139" s="34">
        <v>10</v>
      </c>
      <c r="AP139" s="40">
        <v>0.66666666666666663</v>
      </c>
      <c r="AQ139" s="29">
        <v>12</v>
      </c>
      <c r="AR139" s="34">
        <v>8</v>
      </c>
      <c r="AS139" s="40">
        <v>0.66666666666666663</v>
      </c>
      <c r="AT139" s="29">
        <v>18</v>
      </c>
      <c r="AU139" s="34">
        <v>15</v>
      </c>
      <c r="AV139" s="40">
        <v>0.83333333333333337</v>
      </c>
      <c r="AW139" s="29">
        <v>20</v>
      </c>
      <c r="AX139" s="34">
        <v>16</v>
      </c>
      <c r="AY139" s="40">
        <v>0.8</v>
      </c>
      <c r="AZ139" s="29">
        <v>16</v>
      </c>
      <c r="BA139" s="34">
        <v>13</v>
      </c>
      <c r="BB139" s="40">
        <v>0.8125</v>
      </c>
      <c r="BC139" s="29">
        <v>12</v>
      </c>
      <c r="BD139" s="34">
        <v>9</v>
      </c>
      <c r="BE139" s="40">
        <v>0.75</v>
      </c>
      <c r="BF139" s="29">
        <v>21</v>
      </c>
      <c r="BG139" s="34">
        <v>21</v>
      </c>
      <c r="BH139" s="40">
        <v>1</v>
      </c>
      <c r="BI139" s="29">
        <v>19</v>
      </c>
      <c r="BJ139" s="34">
        <v>16</v>
      </c>
      <c r="BK139" s="40">
        <v>0.84210526315789469</v>
      </c>
      <c r="BL139" s="29">
        <v>27</v>
      </c>
      <c r="BM139" s="34">
        <v>21</v>
      </c>
      <c r="BN139" s="40">
        <v>0.77777777777777779</v>
      </c>
      <c r="BO139" s="29">
        <v>19</v>
      </c>
      <c r="BP139" s="34">
        <v>18</v>
      </c>
      <c r="BQ139" s="40">
        <v>0.94736842105263153</v>
      </c>
      <c r="BR139" s="29">
        <v>21</v>
      </c>
      <c r="BS139" s="34">
        <v>21</v>
      </c>
      <c r="BT139" s="40">
        <v>1</v>
      </c>
      <c r="BU139" s="29">
        <v>21</v>
      </c>
      <c r="BV139" s="34">
        <v>15</v>
      </c>
      <c r="BW139" s="40">
        <v>0.7142857142857143</v>
      </c>
      <c r="BX139" s="29">
        <v>19</v>
      </c>
      <c r="BY139" s="34">
        <v>14</v>
      </c>
      <c r="BZ139" s="40">
        <v>0.73684210526315785</v>
      </c>
      <c r="CA139" s="29">
        <v>14</v>
      </c>
      <c r="CB139" s="34">
        <v>12</v>
      </c>
      <c r="CC139" s="40">
        <v>0.8571428571428571</v>
      </c>
      <c r="CD139" s="29">
        <v>10</v>
      </c>
      <c r="CE139" s="34">
        <v>8</v>
      </c>
      <c r="CF139" s="40">
        <v>0.8</v>
      </c>
      <c r="CG139" s="29">
        <v>21</v>
      </c>
      <c r="CH139" s="34">
        <v>15</v>
      </c>
      <c r="CI139" s="40">
        <v>0.7142857142857143</v>
      </c>
      <c r="CJ139" s="29">
        <v>17</v>
      </c>
      <c r="CK139" s="34">
        <v>14</v>
      </c>
      <c r="CL139" s="40">
        <v>0.82352941176470584</v>
      </c>
      <c r="CM139" s="42">
        <v>16</v>
      </c>
      <c r="CN139" s="42">
        <v>14</v>
      </c>
      <c r="CO139" s="43">
        <v>0.875</v>
      </c>
      <c r="CP139" s="42">
        <v>15</v>
      </c>
      <c r="CQ139" s="42">
        <v>13</v>
      </c>
      <c r="CR139" s="43">
        <v>0.86666666666666703</v>
      </c>
      <c r="CS139" s="42">
        <v>17</v>
      </c>
      <c r="CT139" s="42">
        <v>15</v>
      </c>
      <c r="CU139" s="43">
        <v>0.88235294117647101</v>
      </c>
      <c r="CV139" s="42">
        <v>11</v>
      </c>
      <c r="CW139" s="42">
        <v>10</v>
      </c>
      <c r="CX139" s="43">
        <v>0.90909090909090895</v>
      </c>
      <c r="CY139" s="42">
        <v>12</v>
      </c>
      <c r="CZ139" s="42">
        <v>9</v>
      </c>
      <c r="DA139" s="43">
        <v>0.75</v>
      </c>
      <c r="DB139" s="42">
        <v>15</v>
      </c>
      <c r="DC139" s="42">
        <v>12</v>
      </c>
      <c r="DD139" s="43">
        <v>0.8</v>
      </c>
      <c r="DE139" s="42">
        <v>15</v>
      </c>
      <c r="DF139" s="42">
        <v>13</v>
      </c>
      <c r="DG139" s="43">
        <v>0.86666666666666703</v>
      </c>
      <c r="DH139" s="42">
        <v>12</v>
      </c>
      <c r="DI139" s="42">
        <v>8</v>
      </c>
      <c r="DJ139" s="43">
        <v>0.66666666666666696</v>
      </c>
      <c r="DK139" s="42">
        <v>11</v>
      </c>
      <c r="DL139" s="42">
        <v>8</v>
      </c>
      <c r="DM139" s="43">
        <v>0.72727272727272696</v>
      </c>
      <c r="DN139" s="42">
        <v>10</v>
      </c>
      <c r="DO139" s="42">
        <v>6</v>
      </c>
      <c r="DP139" s="43">
        <v>0.6</v>
      </c>
      <c r="DQ139" s="42">
        <v>20</v>
      </c>
      <c r="DR139" s="42">
        <v>17</v>
      </c>
      <c r="DS139" s="43">
        <v>0.85</v>
      </c>
      <c r="DT139" s="42">
        <v>11</v>
      </c>
      <c r="DU139" s="42">
        <v>7</v>
      </c>
      <c r="DV139" s="43">
        <v>0.63636363636363602</v>
      </c>
      <c r="DW139" s="42">
        <v>10</v>
      </c>
      <c r="DX139" s="42">
        <v>6</v>
      </c>
      <c r="DY139" s="43">
        <v>0.6</v>
      </c>
      <c r="DZ139" s="42">
        <v>17</v>
      </c>
      <c r="EA139" s="42">
        <v>14</v>
      </c>
      <c r="EB139" s="43">
        <v>0.82352941176470595</v>
      </c>
      <c r="EC139" s="42">
        <v>14</v>
      </c>
      <c r="ED139" s="42">
        <v>13</v>
      </c>
      <c r="EE139" s="43">
        <v>0.92857142857142905</v>
      </c>
      <c r="EF139" s="42">
        <v>16</v>
      </c>
      <c r="EG139" s="42">
        <v>14</v>
      </c>
      <c r="EH139" s="43">
        <v>0.875</v>
      </c>
      <c r="EI139" s="42">
        <v>12</v>
      </c>
      <c r="EJ139" s="42">
        <v>7</v>
      </c>
      <c r="EK139" s="43">
        <v>0.58333333333333304</v>
      </c>
      <c r="EL139" s="56">
        <v>17</v>
      </c>
      <c r="EM139" s="56">
        <v>12</v>
      </c>
      <c r="EN139" s="59">
        <v>0.70588235294117696</v>
      </c>
    </row>
    <row r="140" spans="1:144" x14ac:dyDescent="0.25">
      <c r="A140" s="30" t="s">
        <v>313</v>
      </c>
      <c r="B140" s="30" t="s">
        <v>314</v>
      </c>
      <c r="C140" s="22"/>
      <c r="D140" s="29">
        <v>1023</v>
      </c>
      <c r="E140" s="34">
        <v>926</v>
      </c>
      <c r="F140" s="40">
        <v>0.90518084066471161</v>
      </c>
      <c r="G140" s="29">
        <v>1249</v>
      </c>
      <c r="H140" s="34">
        <v>987</v>
      </c>
      <c r="I140" s="40">
        <v>0.79023218574859888</v>
      </c>
      <c r="J140" s="29">
        <v>1337</v>
      </c>
      <c r="K140" s="34">
        <v>1003</v>
      </c>
      <c r="L140" s="40">
        <v>0.75018698578908005</v>
      </c>
      <c r="M140" s="29">
        <v>998</v>
      </c>
      <c r="N140" s="34">
        <v>899</v>
      </c>
      <c r="O140" s="40">
        <v>0.90080160320641278</v>
      </c>
      <c r="P140" s="29">
        <v>830</v>
      </c>
      <c r="Q140" s="34">
        <v>683</v>
      </c>
      <c r="R140" s="40">
        <v>0.82289156626506021</v>
      </c>
      <c r="S140" s="29">
        <v>1028</v>
      </c>
      <c r="T140" s="34">
        <v>826</v>
      </c>
      <c r="U140" s="40">
        <v>0.80350194552529186</v>
      </c>
      <c r="V140" s="29"/>
      <c r="W140" s="34"/>
      <c r="X140" s="40"/>
      <c r="Y140" s="29">
        <v>1001</v>
      </c>
      <c r="Z140" s="34">
        <v>738</v>
      </c>
      <c r="AA140" s="40">
        <v>0.73726273726273728</v>
      </c>
      <c r="AB140" s="29">
        <v>862</v>
      </c>
      <c r="AC140" s="34">
        <v>500</v>
      </c>
      <c r="AD140" s="40">
        <v>0.58004640371229699</v>
      </c>
      <c r="AE140" s="29">
        <v>980</v>
      </c>
      <c r="AF140" s="34">
        <v>667</v>
      </c>
      <c r="AG140" s="40">
        <v>0.68061224489795913</v>
      </c>
      <c r="AH140" s="29">
        <v>1199</v>
      </c>
      <c r="AI140" s="34">
        <v>921</v>
      </c>
      <c r="AJ140" s="40">
        <v>0.76814011676396998</v>
      </c>
      <c r="AK140" s="29">
        <v>1219</v>
      </c>
      <c r="AL140" s="34">
        <v>982</v>
      </c>
      <c r="AM140" s="40">
        <v>0.80557834290401964</v>
      </c>
      <c r="AN140" s="29">
        <v>1354</v>
      </c>
      <c r="AO140" s="34">
        <v>939</v>
      </c>
      <c r="AP140" s="40">
        <v>0.69350073855243721</v>
      </c>
      <c r="AQ140" s="29">
        <v>1392</v>
      </c>
      <c r="AR140" s="34">
        <v>1010</v>
      </c>
      <c r="AS140" s="40">
        <v>0.72557471264367812</v>
      </c>
      <c r="AT140" s="29">
        <v>1219</v>
      </c>
      <c r="AU140" s="34">
        <v>896</v>
      </c>
      <c r="AV140" s="40">
        <v>0.73502871205906484</v>
      </c>
      <c r="AW140" s="29">
        <v>1236</v>
      </c>
      <c r="AX140" s="34">
        <v>892</v>
      </c>
      <c r="AY140" s="40">
        <v>0.72168284789644011</v>
      </c>
      <c r="AZ140" s="29"/>
      <c r="BA140" s="34"/>
      <c r="BB140" s="40"/>
      <c r="BC140" s="29">
        <v>1237</v>
      </c>
      <c r="BD140" s="34">
        <v>951</v>
      </c>
      <c r="BE140" s="40">
        <v>0.76879547291835082</v>
      </c>
      <c r="BF140" s="29">
        <v>1282</v>
      </c>
      <c r="BG140" s="34">
        <v>937</v>
      </c>
      <c r="BH140" s="40">
        <v>0.73088923556942276</v>
      </c>
      <c r="BI140" s="29">
        <v>1284</v>
      </c>
      <c r="BJ140" s="34">
        <v>1060</v>
      </c>
      <c r="BK140" s="40">
        <v>0.82554517133956384</v>
      </c>
      <c r="BL140" s="29">
        <v>1147</v>
      </c>
      <c r="BM140" s="34">
        <v>871</v>
      </c>
      <c r="BN140" s="40">
        <v>0.75937227550130781</v>
      </c>
      <c r="BO140" s="29">
        <v>1391</v>
      </c>
      <c r="BP140" s="34">
        <v>989</v>
      </c>
      <c r="BQ140" s="40">
        <v>0.71099928109273902</v>
      </c>
      <c r="BR140" s="29">
        <v>1226</v>
      </c>
      <c r="BS140" s="34">
        <v>1009</v>
      </c>
      <c r="BT140" s="40">
        <v>0.82300163132137027</v>
      </c>
      <c r="BU140" s="29">
        <v>1523</v>
      </c>
      <c r="BV140" s="34">
        <v>1184</v>
      </c>
      <c r="BW140" s="40">
        <v>0.7774130006565988</v>
      </c>
      <c r="BX140" s="29">
        <v>1254</v>
      </c>
      <c r="BY140" s="34">
        <v>943</v>
      </c>
      <c r="BZ140" s="40">
        <v>0.75199362041467299</v>
      </c>
      <c r="CA140" s="29">
        <v>1541</v>
      </c>
      <c r="CB140" s="34">
        <v>1128</v>
      </c>
      <c r="CC140" s="40">
        <v>0.73199221284879945</v>
      </c>
      <c r="CD140" s="29">
        <v>1535</v>
      </c>
      <c r="CE140" s="34">
        <v>1175</v>
      </c>
      <c r="CF140" s="40">
        <v>0.76547231270358307</v>
      </c>
      <c r="CG140" s="29">
        <v>1411</v>
      </c>
      <c r="CH140" s="34">
        <v>1179</v>
      </c>
      <c r="CI140" s="40">
        <v>0.83557760453579022</v>
      </c>
      <c r="CJ140" s="29">
        <v>1530</v>
      </c>
      <c r="CK140" s="34">
        <v>1226</v>
      </c>
      <c r="CL140" s="40">
        <v>0.8013071895424837</v>
      </c>
      <c r="CM140" s="42">
        <v>1496</v>
      </c>
      <c r="CN140" s="42">
        <v>1150</v>
      </c>
      <c r="CO140" s="43">
        <v>0.76871657754010703</v>
      </c>
      <c r="CP140" s="42">
        <v>1466</v>
      </c>
      <c r="CQ140" s="42">
        <v>1201</v>
      </c>
      <c r="CR140" s="43">
        <v>0.81923601637107801</v>
      </c>
      <c r="CS140" s="42">
        <v>1394</v>
      </c>
      <c r="CT140" s="42">
        <v>1215</v>
      </c>
      <c r="CU140" s="43">
        <v>0.87159253945480597</v>
      </c>
      <c r="CV140" s="42">
        <v>1217</v>
      </c>
      <c r="CW140" s="42">
        <v>1003</v>
      </c>
      <c r="CX140" s="43">
        <v>0.82415776499589199</v>
      </c>
      <c r="CY140" s="42">
        <v>1499</v>
      </c>
      <c r="CZ140" s="42">
        <v>1237</v>
      </c>
      <c r="DA140" s="43">
        <v>0.82521681120747203</v>
      </c>
      <c r="DB140" s="42">
        <v>1466</v>
      </c>
      <c r="DC140" s="42">
        <v>1284</v>
      </c>
      <c r="DD140" s="43">
        <v>0.87585266030013598</v>
      </c>
      <c r="DE140" s="42">
        <v>1654</v>
      </c>
      <c r="DF140" s="42">
        <v>1343</v>
      </c>
      <c r="DG140" s="43">
        <v>0.81197097944377306</v>
      </c>
      <c r="DH140" s="42">
        <v>1605</v>
      </c>
      <c r="DI140" s="42">
        <v>1257</v>
      </c>
      <c r="DJ140" s="43">
        <v>0.78317757009345801</v>
      </c>
      <c r="DK140" s="42">
        <v>1523</v>
      </c>
      <c r="DL140" s="42">
        <v>1278</v>
      </c>
      <c r="DM140" s="43">
        <v>0.83913328956007904</v>
      </c>
      <c r="DN140" s="42">
        <v>1474</v>
      </c>
      <c r="DO140" s="42">
        <v>1226</v>
      </c>
      <c r="DP140" s="43">
        <v>0.83175033921302599</v>
      </c>
      <c r="DQ140" s="42">
        <v>1733</v>
      </c>
      <c r="DR140" s="42">
        <v>1424</v>
      </c>
      <c r="DS140" s="43">
        <v>0.82169648009232499</v>
      </c>
      <c r="DT140" s="42">
        <v>1481</v>
      </c>
      <c r="DU140" s="42">
        <v>1241</v>
      </c>
      <c r="DV140" s="43">
        <v>0.83794733288318701</v>
      </c>
      <c r="DW140" s="42">
        <v>1531</v>
      </c>
      <c r="DX140" s="42">
        <v>1247</v>
      </c>
      <c r="DY140" s="43">
        <v>0.81450032658393201</v>
      </c>
      <c r="DZ140" s="42">
        <v>1801</v>
      </c>
      <c r="EA140" s="42">
        <v>1457</v>
      </c>
      <c r="EB140" s="43">
        <v>0.80899500277623504</v>
      </c>
      <c r="EC140" s="42">
        <v>1743</v>
      </c>
      <c r="ED140" s="42">
        <v>1428</v>
      </c>
      <c r="EE140" s="43">
        <v>0.81927710843373502</v>
      </c>
      <c r="EF140" s="42">
        <v>1425</v>
      </c>
      <c r="EG140" s="42">
        <v>1198</v>
      </c>
      <c r="EH140" s="43">
        <v>0.84070175438596495</v>
      </c>
      <c r="EI140" s="42">
        <v>1652</v>
      </c>
      <c r="EJ140" s="42">
        <v>1347</v>
      </c>
      <c r="EK140" s="43">
        <v>0.81537530266343805</v>
      </c>
      <c r="EL140" s="56">
        <v>1634</v>
      </c>
      <c r="EM140" s="56">
        <v>1424</v>
      </c>
      <c r="EN140" s="59">
        <v>0.87148102815177497</v>
      </c>
    </row>
    <row r="141" spans="1:144" x14ac:dyDescent="0.25">
      <c r="A141" s="30" t="s">
        <v>315</v>
      </c>
      <c r="B141" s="30" t="s">
        <v>316</v>
      </c>
      <c r="C141" s="22"/>
      <c r="D141" s="29"/>
      <c r="E141" s="34"/>
      <c r="F141" s="40"/>
      <c r="G141" s="29"/>
      <c r="H141" s="34"/>
      <c r="I141" s="40"/>
      <c r="J141" s="29"/>
      <c r="K141" s="34"/>
      <c r="L141" s="40"/>
      <c r="M141" s="29"/>
      <c r="N141" s="34"/>
      <c r="O141" s="40"/>
      <c r="P141" s="29"/>
      <c r="Q141" s="34"/>
      <c r="R141" s="40"/>
      <c r="S141" s="29"/>
      <c r="T141" s="34"/>
      <c r="U141" s="40"/>
      <c r="V141" s="29"/>
      <c r="W141" s="34"/>
      <c r="X141" s="40"/>
      <c r="Y141" s="29"/>
      <c r="Z141" s="34"/>
      <c r="AA141" s="40"/>
      <c r="AB141" s="29"/>
      <c r="AC141" s="34"/>
      <c r="AD141" s="40"/>
      <c r="AE141" s="29"/>
      <c r="AF141" s="34"/>
      <c r="AG141" s="40"/>
      <c r="AH141" s="29"/>
      <c r="AI141" s="34"/>
      <c r="AJ141" s="40"/>
      <c r="AK141" s="29"/>
      <c r="AL141" s="34"/>
      <c r="AM141" s="40"/>
      <c r="AN141" s="29"/>
      <c r="AO141" s="34"/>
      <c r="AP141" s="40"/>
      <c r="AQ141" s="29"/>
      <c r="AR141" s="34"/>
      <c r="AS141" s="40"/>
      <c r="AT141" s="29"/>
      <c r="AU141" s="34"/>
      <c r="AV141" s="40"/>
      <c r="AW141" s="29"/>
      <c r="AX141" s="34"/>
      <c r="AY141" s="40"/>
      <c r="AZ141" s="29"/>
      <c r="BA141" s="34"/>
      <c r="BB141" s="40"/>
      <c r="BC141" s="29"/>
      <c r="BD141" s="34"/>
      <c r="BE141" s="40"/>
      <c r="BF141" s="29"/>
      <c r="BG141" s="34"/>
      <c r="BH141" s="40"/>
      <c r="BI141" s="29"/>
      <c r="BJ141" s="34"/>
      <c r="BK141" s="40"/>
      <c r="BL141" s="29"/>
      <c r="BM141" s="34"/>
      <c r="BN141" s="40"/>
      <c r="BO141" s="29"/>
      <c r="BP141" s="34"/>
      <c r="BQ141" s="40"/>
      <c r="BR141" s="29"/>
      <c r="BS141" s="34"/>
      <c r="BT141" s="40"/>
      <c r="BU141" s="29"/>
      <c r="BV141" s="34"/>
      <c r="BW141" s="40"/>
      <c r="BX141" s="29"/>
      <c r="BY141" s="34"/>
      <c r="BZ141" s="40"/>
      <c r="CA141" s="29"/>
      <c r="CB141" s="34"/>
      <c r="CC141" s="40"/>
      <c r="CD141" s="29"/>
      <c r="CE141" s="34"/>
      <c r="CF141" s="40"/>
      <c r="CG141" s="29"/>
      <c r="CH141" s="34"/>
      <c r="CI141" s="40"/>
      <c r="CJ141" s="29"/>
      <c r="CK141" s="34"/>
      <c r="CL141" s="40"/>
      <c r="CM141" s="42"/>
      <c r="CN141" s="42"/>
      <c r="CO141" s="43"/>
      <c r="CP141" s="42"/>
      <c r="CQ141" s="42"/>
      <c r="CR141" s="43"/>
      <c r="CS141" s="42"/>
      <c r="CT141" s="42"/>
      <c r="CU141" s="43"/>
      <c r="CV141" s="42"/>
      <c r="CW141" s="42"/>
      <c r="CX141" s="43"/>
      <c r="CY141" s="42"/>
      <c r="CZ141" s="42"/>
      <c r="DA141" s="43"/>
      <c r="DB141" s="42"/>
      <c r="DC141" s="42"/>
      <c r="DD141" s="43"/>
      <c r="DE141" s="42"/>
      <c r="DF141" s="42"/>
      <c r="DG141" s="43"/>
      <c r="DH141" s="42">
        <v>82</v>
      </c>
      <c r="DI141" s="42">
        <v>80</v>
      </c>
      <c r="DJ141" s="43">
        <v>0.97560975609756095</v>
      </c>
      <c r="DK141" s="42">
        <v>209</v>
      </c>
      <c r="DL141" s="42">
        <v>207</v>
      </c>
      <c r="DM141" s="43">
        <v>0.99043062200956899</v>
      </c>
      <c r="DN141" s="42">
        <v>427</v>
      </c>
      <c r="DO141" s="42">
        <v>306</v>
      </c>
      <c r="DP141" s="43">
        <v>0.71662763466042201</v>
      </c>
      <c r="DQ141" s="42">
        <v>285</v>
      </c>
      <c r="DR141" s="42">
        <v>252</v>
      </c>
      <c r="DS141" s="43">
        <v>0.884210526315789</v>
      </c>
      <c r="DT141" s="42">
        <v>326</v>
      </c>
      <c r="DU141" s="42">
        <v>300</v>
      </c>
      <c r="DV141" s="43">
        <v>0.92024539877300604</v>
      </c>
      <c r="DW141" s="42">
        <v>192</v>
      </c>
      <c r="DX141" s="42">
        <v>183</v>
      </c>
      <c r="DY141" s="43">
        <v>0.953125</v>
      </c>
      <c r="DZ141" s="42">
        <v>184</v>
      </c>
      <c r="EA141" s="42">
        <v>176</v>
      </c>
      <c r="EB141" s="43">
        <v>0.95652173913043503</v>
      </c>
      <c r="EC141" s="42">
        <v>185</v>
      </c>
      <c r="ED141" s="42">
        <v>175</v>
      </c>
      <c r="EE141" s="43">
        <v>0.94594594594594605</v>
      </c>
      <c r="EF141" s="42">
        <v>109</v>
      </c>
      <c r="EG141" s="42">
        <v>108</v>
      </c>
      <c r="EH141" s="43">
        <v>0.99082568807339499</v>
      </c>
      <c r="EI141" s="42">
        <v>103</v>
      </c>
      <c r="EJ141" s="42">
        <v>102</v>
      </c>
      <c r="EK141" s="43">
        <v>0.990291262135922</v>
      </c>
      <c r="EL141" s="56">
        <v>132</v>
      </c>
      <c r="EM141" s="56">
        <v>132</v>
      </c>
      <c r="EN141" s="59">
        <v>1</v>
      </c>
    </row>
    <row r="142" spans="1:144" x14ac:dyDescent="0.25">
      <c r="A142" s="30" t="s">
        <v>317</v>
      </c>
      <c r="B142" s="30" t="s">
        <v>318</v>
      </c>
      <c r="C142" s="22"/>
      <c r="D142" s="29">
        <v>1049</v>
      </c>
      <c r="E142" s="34">
        <v>636</v>
      </c>
      <c r="F142" s="40">
        <v>0.60629170638703522</v>
      </c>
      <c r="G142" s="29">
        <v>923</v>
      </c>
      <c r="H142" s="34">
        <v>665</v>
      </c>
      <c r="I142" s="40">
        <v>0.7204767063921993</v>
      </c>
      <c r="J142" s="29">
        <v>1063</v>
      </c>
      <c r="K142" s="34">
        <v>684</v>
      </c>
      <c r="L142" s="40">
        <v>0.64346190028222017</v>
      </c>
      <c r="M142" s="29">
        <v>1110</v>
      </c>
      <c r="N142" s="34">
        <v>701</v>
      </c>
      <c r="O142" s="40">
        <v>0.63153153153153152</v>
      </c>
      <c r="P142" s="29">
        <v>1014</v>
      </c>
      <c r="Q142" s="34">
        <v>638</v>
      </c>
      <c r="R142" s="40">
        <v>0.6291913214990138</v>
      </c>
      <c r="S142" s="29">
        <v>1101</v>
      </c>
      <c r="T142" s="34">
        <v>697</v>
      </c>
      <c r="U142" s="40">
        <v>0.63306085376930066</v>
      </c>
      <c r="V142" s="29">
        <v>1278</v>
      </c>
      <c r="W142" s="34">
        <v>834</v>
      </c>
      <c r="X142" s="40">
        <v>0.65258215962441313</v>
      </c>
      <c r="Y142" s="29">
        <v>1226</v>
      </c>
      <c r="Z142" s="34">
        <v>873</v>
      </c>
      <c r="AA142" s="40">
        <v>0.71207177814029365</v>
      </c>
      <c r="AB142" s="29">
        <v>1037</v>
      </c>
      <c r="AC142" s="34">
        <v>739</v>
      </c>
      <c r="AD142" s="40">
        <v>0.71263259402121504</v>
      </c>
      <c r="AE142" s="29">
        <v>922</v>
      </c>
      <c r="AF142" s="34">
        <v>589</v>
      </c>
      <c r="AG142" s="40">
        <v>0.63882863340563989</v>
      </c>
      <c r="AH142" s="29">
        <v>1000</v>
      </c>
      <c r="AI142" s="34">
        <v>735</v>
      </c>
      <c r="AJ142" s="40">
        <v>0.73499999999999999</v>
      </c>
      <c r="AK142" s="29">
        <v>1235</v>
      </c>
      <c r="AL142" s="34">
        <v>916</v>
      </c>
      <c r="AM142" s="40">
        <v>0.74170040485829958</v>
      </c>
      <c r="AN142" s="29">
        <v>1110</v>
      </c>
      <c r="AO142" s="34">
        <v>809</v>
      </c>
      <c r="AP142" s="40">
        <v>0.72882882882882882</v>
      </c>
      <c r="AQ142" s="29">
        <v>1097</v>
      </c>
      <c r="AR142" s="34">
        <v>830</v>
      </c>
      <c r="AS142" s="40">
        <v>0.7566089334548769</v>
      </c>
      <c r="AT142" s="29">
        <v>1019</v>
      </c>
      <c r="AU142" s="34">
        <v>724</v>
      </c>
      <c r="AV142" s="40">
        <v>0.7105004906771345</v>
      </c>
      <c r="AW142" s="29">
        <v>1059</v>
      </c>
      <c r="AX142" s="34">
        <v>739</v>
      </c>
      <c r="AY142" s="40">
        <v>0.69782813975448532</v>
      </c>
      <c r="AZ142" s="29">
        <v>1163</v>
      </c>
      <c r="BA142" s="34">
        <v>852</v>
      </c>
      <c r="BB142" s="40">
        <v>0.73258813413585555</v>
      </c>
      <c r="BC142" s="29">
        <v>1166</v>
      </c>
      <c r="BD142" s="34">
        <v>810</v>
      </c>
      <c r="BE142" s="40">
        <v>0.69468267581475129</v>
      </c>
      <c r="BF142" s="29">
        <v>1062</v>
      </c>
      <c r="BG142" s="34">
        <v>739</v>
      </c>
      <c r="BH142" s="40">
        <v>0.69585687382297556</v>
      </c>
      <c r="BI142" s="29">
        <v>1249</v>
      </c>
      <c r="BJ142" s="34">
        <v>807</v>
      </c>
      <c r="BK142" s="40">
        <v>0.64611689351481183</v>
      </c>
      <c r="BL142" s="29">
        <v>871</v>
      </c>
      <c r="BM142" s="34">
        <v>528</v>
      </c>
      <c r="BN142" s="40">
        <v>0.60619977037887485</v>
      </c>
      <c r="BO142" s="29">
        <v>1125</v>
      </c>
      <c r="BP142" s="34">
        <v>653</v>
      </c>
      <c r="BQ142" s="40">
        <v>0.58044444444444443</v>
      </c>
      <c r="BR142" s="29">
        <v>997</v>
      </c>
      <c r="BS142" s="34">
        <v>691</v>
      </c>
      <c r="BT142" s="40">
        <v>0.6930792377131394</v>
      </c>
      <c r="BU142" s="29">
        <v>1139</v>
      </c>
      <c r="BV142" s="34">
        <v>758</v>
      </c>
      <c r="BW142" s="40">
        <v>0.66549604916593508</v>
      </c>
      <c r="BX142" s="29">
        <v>969</v>
      </c>
      <c r="BY142" s="34">
        <v>608</v>
      </c>
      <c r="BZ142" s="40">
        <v>0.62745098039215685</v>
      </c>
      <c r="CA142" s="29">
        <v>1050</v>
      </c>
      <c r="CB142" s="34">
        <v>753</v>
      </c>
      <c r="CC142" s="40">
        <v>0.71714285714285719</v>
      </c>
      <c r="CD142" s="29">
        <v>1123</v>
      </c>
      <c r="CE142" s="34">
        <v>759</v>
      </c>
      <c r="CF142" s="40">
        <v>0.67586821015138021</v>
      </c>
      <c r="CG142" s="29">
        <v>1059</v>
      </c>
      <c r="CH142" s="34">
        <v>723</v>
      </c>
      <c r="CI142" s="40">
        <v>0.68271954674220958</v>
      </c>
      <c r="CJ142" s="29">
        <v>1171</v>
      </c>
      <c r="CK142" s="34">
        <v>796</v>
      </c>
      <c r="CL142" s="40">
        <v>0.67976088812980362</v>
      </c>
      <c r="CM142" s="42">
        <v>1200</v>
      </c>
      <c r="CN142" s="42">
        <v>825</v>
      </c>
      <c r="CO142" s="43">
        <v>0.6875</v>
      </c>
      <c r="CP142" s="42">
        <v>1291</v>
      </c>
      <c r="CQ142" s="42">
        <v>894</v>
      </c>
      <c r="CR142" s="43">
        <v>0.69248644461657605</v>
      </c>
      <c r="CS142" s="42">
        <v>915</v>
      </c>
      <c r="CT142" s="42">
        <v>628</v>
      </c>
      <c r="CU142" s="43">
        <v>0.68633879781420803</v>
      </c>
      <c r="CV142" s="42">
        <v>848</v>
      </c>
      <c r="CW142" s="42">
        <v>560</v>
      </c>
      <c r="CX142" s="43">
        <v>0.660377358490566</v>
      </c>
      <c r="CY142" s="42">
        <v>1228</v>
      </c>
      <c r="CZ142" s="42">
        <v>775</v>
      </c>
      <c r="DA142" s="43">
        <v>0.63110749185667703</v>
      </c>
      <c r="DB142" s="42">
        <v>1255</v>
      </c>
      <c r="DC142" s="42">
        <v>974</v>
      </c>
      <c r="DD142" s="43">
        <v>0.77609561752987999</v>
      </c>
      <c r="DE142" s="42">
        <v>1397</v>
      </c>
      <c r="DF142" s="42">
        <v>1104</v>
      </c>
      <c r="DG142" s="43">
        <v>0.79026485325697904</v>
      </c>
      <c r="DH142" s="42">
        <v>1339</v>
      </c>
      <c r="DI142" s="42">
        <v>1028</v>
      </c>
      <c r="DJ142" s="43">
        <v>0.76773711725168003</v>
      </c>
      <c r="DK142" s="42">
        <v>1288</v>
      </c>
      <c r="DL142" s="42">
        <v>1085</v>
      </c>
      <c r="DM142" s="43">
        <v>0.84239130434782605</v>
      </c>
      <c r="DN142" s="42">
        <v>1306</v>
      </c>
      <c r="DO142" s="42">
        <v>1069</v>
      </c>
      <c r="DP142" s="43">
        <v>0.81852986217457901</v>
      </c>
      <c r="DQ142" s="42">
        <v>1280</v>
      </c>
      <c r="DR142" s="42">
        <v>1031</v>
      </c>
      <c r="DS142" s="43">
        <v>0.80546874999999996</v>
      </c>
      <c r="DT142" s="42">
        <v>1097</v>
      </c>
      <c r="DU142" s="42">
        <v>839</v>
      </c>
      <c r="DV142" s="43">
        <v>0.76481312670920698</v>
      </c>
      <c r="DW142" s="42">
        <v>1280</v>
      </c>
      <c r="DX142" s="42">
        <v>928</v>
      </c>
      <c r="DY142" s="43">
        <v>0.72499999999999998</v>
      </c>
      <c r="DZ142" s="42">
        <v>1392</v>
      </c>
      <c r="EA142" s="42">
        <v>1110</v>
      </c>
      <c r="EB142" s="43">
        <v>0.79741379310344795</v>
      </c>
      <c r="EC142" s="42">
        <v>1152</v>
      </c>
      <c r="ED142" s="42">
        <v>903</v>
      </c>
      <c r="EE142" s="43">
        <v>0.78385416666666696</v>
      </c>
      <c r="EF142" s="42">
        <v>1090</v>
      </c>
      <c r="EG142" s="42">
        <v>880</v>
      </c>
      <c r="EH142" s="43">
        <v>0.807339449541284</v>
      </c>
      <c r="EI142" s="42">
        <v>1177</v>
      </c>
      <c r="EJ142" s="42">
        <v>862</v>
      </c>
      <c r="EK142" s="43">
        <v>0.73237043330501295</v>
      </c>
      <c r="EL142" s="56">
        <v>1130</v>
      </c>
      <c r="EM142" s="56">
        <v>894</v>
      </c>
      <c r="EN142" s="59">
        <v>0.79115044247787603</v>
      </c>
    </row>
    <row r="143" spans="1:144" x14ac:dyDescent="0.25">
      <c r="A143" s="30" t="s">
        <v>319</v>
      </c>
      <c r="B143" s="30" t="s">
        <v>320</v>
      </c>
      <c r="C143" s="22"/>
      <c r="D143" s="29">
        <v>1914</v>
      </c>
      <c r="E143" s="34">
        <v>1485</v>
      </c>
      <c r="F143" s="40">
        <v>0.77586206896551724</v>
      </c>
      <c r="G143" s="29">
        <v>2055</v>
      </c>
      <c r="H143" s="34">
        <v>1502</v>
      </c>
      <c r="I143" s="40">
        <v>0.73090024330900238</v>
      </c>
      <c r="J143" s="29">
        <v>2292</v>
      </c>
      <c r="K143" s="34">
        <v>1410</v>
      </c>
      <c r="L143" s="40">
        <v>0.61518324607329844</v>
      </c>
      <c r="M143" s="29">
        <v>2401</v>
      </c>
      <c r="N143" s="34">
        <v>1409</v>
      </c>
      <c r="O143" s="40">
        <v>0.58683881715951691</v>
      </c>
      <c r="P143" s="29">
        <v>2342</v>
      </c>
      <c r="Q143" s="34">
        <v>1446</v>
      </c>
      <c r="R143" s="40">
        <v>0.61742100768573871</v>
      </c>
      <c r="S143" s="29">
        <v>2263</v>
      </c>
      <c r="T143" s="34">
        <v>1502</v>
      </c>
      <c r="U143" s="40">
        <v>0.66372072470172339</v>
      </c>
      <c r="V143" s="29">
        <v>2241</v>
      </c>
      <c r="W143" s="34">
        <v>1543</v>
      </c>
      <c r="X143" s="40">
        <v>0.68853190539937525</v>
      </c>
      <c r="Y143" s="29">
        <v>2429</v>
      </c>
      <c r="Z143" s="34">
        <v>1604</v>
      </c>
      <c r="AA143" s="40">
        <v>0.66035405516673529</v>
      </c>
      <c r="AB143" s="29">
        <v>2302</v>
      </c>
      <c r="AC143" s="34">
        <v>1549</v>
      </c>
      <c r="AD143" s="40">
        <v>0.67289313640312776</v>
      </c>
      <c r="AE143" s="29">
        <v>1946</v>
      </c>
      <c r="AF143" s="34">
        <v>1381</v>
      </c>
      <c r="AG143" s="40">
        <v>0.70966084275436792</v>
      </c>
      <c r="AH143" s="29">
        <v>2102</v>
      </c>
      <c r="AI143" s="34">
        <v>1783</v>
      </c>
      <c r="AJ143" s="40">
        <v>0.84823977164605135</v>
      </c>
      <c r="AK143" s="29">
        <v>2367</v>
      </c>
      <c r="AL143" s="34">
        <v>1959</v>
      </c>
      <c r="AM143" s="40">
        <v>0.82762991128010144</v>
      </c>
      <c r="AN143" s="29">
        <v>2019</v>
      </c>
      <c r="AO143" s="34">
        <v>1614</v>
      </c>
      <c r="AP143" s="40">
        <v>0.799405646359584</v>
      </c>
      <c r="AQ143" s="29">
        <v>2165</v>
      </c>
      <c r="AR143" s="34">
        <v>1680</v>
      </c>
      <c r="AS143" s="40">
        <v>0.77598152424942268</v>
      </c>
      <c r="AT143" s="29">
        <v>2196</v>
      </c>
      <c r="AU143" s="34">
        <v>1500</v>
      </c>
      <c r="AV143" s="40">
        <v>0.68306010928961747</v>
      </c>
      <c r="AW143" s="29">
        <v>2372</v>
      </c>
      <c r="AX143" s="34">
        <v>1641</v>
      </c>
      <c r="AY143" s="40">
        <v>0.69182124789207422</v>
      </c>
      <c r="AZ143" s="29">
        <v>2291</v>
      </c>
      <c r="BA143" s="34">
        <v>1647</v>
      </c>
      <c r="BB143" s="40">
        <v>0.71890004364906157</v>
      </c>
      <c r="BC143" s="29">
        <v>2593</v>
      </c>
      <c r="BD143" s="34">
        <v>1642</v>
      </c>
      <c r="BE143" s="40">
        <v>0.63324334747396838</v>
      </c>
      <c r="BF143" s="29">
        <v>2546</v>
      </c>
      <c r="BG143" s="34">
        <v>1830</v>
      </c>
      <c r="BH143" s="40">
        <v>0.71877454831107623</v>
      </c>
      <c r="BI143" s="29">
        <v>2514</v>
      </c>
      <c r="BJ143" s="34">
        <v>1949</v>
      </c>
      <c r="BK143" s="40">
        <v>0.77525855210819417</v>
      </c>
      <c r="BL143" s="29">
        <v>1905</v>
      </c>
      <c r="BM143" s="34">
        <v>1585</v>
      </c>
      <c r="BN143" s="40">
        <v>0.83202099737532809</v>
      </c>
      <c r="BO143" s="29">
        <v>1875</v>
      </c>
      <c r="BP143" s="34">
        <v>1464</v>
      </c>
      <c r="BQ143" s="40">
        <v>0.78080000000000005</v>
      </c>
      <c r="BR143" s="29">
        <v>2033</v>
      </c>
      <c r="BS143" s="34">
        <v>1712</v>
      </c>
      <c r="BT143" s="40">
        <v>0.84210526315789469</v>
      </c>
      <c r="BU143" s="29">
        <v>2297</v>
      </c>
      <c r="BV143" s="34">
        <v>1899</v>
      </c>
      <c r="BW143" s="40">
        <v>0.82673051806704401</v>
      </c>
      <c r="BX143" s="29">
        <v>49</v>
      </c>
      <c r="BY143" s="34">
        <v>8</v>
      </c>
      <c r="BZ143" s="40">
        <v>0.16326530612244897</v>
      </c>
      <c r="CA143" s="29">
        <v>2162</v>
      </c>
      <c r="CB143" s="34">
        <v>1770</v>
      </c>
      <c r="CC143" s="40">
        <v>0.81868640148011096</v>
      </c>
      <c r="CD143" s="29">
        <v>2112</v>
      </c>
      <c r="CE143" s="34">
        <v>1755</v>
      </c>
      <c r="CF143" s="40">
        <v>0.83096590909090906</v>
      </c>
      <c r="CG143" s="29">
        <v>2358</v>
      </c>
      <c r="CH143" s="34">
        <v>1887</v>
      </c>
      <c r="CI143" s="40">
        <v>0.80025445292620867</v>
      </c>
      <c r="CJ143" s="29">
        <v>2384</v>
      </c>
      <c r="CK143" s="34">
        <v>1781</v>
      </c>
      <c r="CL143" s="40">
        <v>0.74706375838926176</v>
      </c>
      <c r="CM143" s="42">
        <v>2380</v>
      </c>
      <c r="CN143" s="42">
        <v>1637</v>
      </c>
      <c r="CO143" s="43">
        <v>0.68781512605041994</v>
      </c>
      <c r="CP143" s="42">
        <v>2476</v>
      </c>
      <c r="CQ143" s="42">
        <v>1787</v>
      </c>
      <c r="CR143" s="43">
        <v>0.72172859450727</v>
      </c>
      <c r="CS143" s="42">
        <v>2503</v>
      </c>
      <c r="CT143" s="42">
        <v>1753</v>
      </c>
      <c r="CU143" s="43">
        <v>0.70035956851777903</v>
      </c>
      <c r="CV143" s="42">
        <v>1935</v>
      </c>
      <c r="CW143" s="42">
        <v>1355</v>
      </c>
      <c r="CX143" s="43">
        <v>0.70025839793281697</v>
      </c>
      <c r="CY143" s="42">
        <v>1977</v>
      </c>
      <c r="CZ143" s="42">
        <v>1424</v>
      </c>
      <c r="DA143" s="43">
        <v>0.72028325746079902</v>
      </c>
      <c r="DB143" s="42">
        <v>2100</v>
      </c>
      <c r="DC143" s="42">
        <v>1747</v>
      </c>
      <c r="DD143" s="43">
        <v>0.83190476190476204</v>
      </c>
      <c r="DE143" s="42">
        <v>2299</v>
      </c>
      <c r="DF143" s="42">
        <v>1946</v>
      </c>
      <c r="DG143" s="43">
        <v>0.84645498042627199</v>
      </c>
      <c r="DH143" s="42">
        <v>2432</v>
      </c>
      <c r="DI143" s="42">
        <v>1873</v>
      </c>
      <c r="DJ143" s="43">
        <v>0.77014802631578905</v>
      </c>
      <c r="DK143" s="42">
        <v>2812</v>
      </c>
      <c r="DL143" s="42">
        <v>2272</v>
      </c>
      <c r="DM143" s="43">
        <v>0.80796586059744002</v>
      </c>
      <c r="DN143" s="42">
        <v>2640</v>
      </c>
      <c r="DO143" s="42">
        <v>2090</v>
      </c>
      <c r="DP143" s="43">
        <v>0.79166666666666696</v>
      </c>
      <c r="DQ143" s="42">
        <v>2842</v>
      </c>
      <c r="DR143" s="42">
        <v>2076</v>
      </c>
      <c r="DS143" s="43">
        <v>0.730471498944405</v>
      </c>
      <c r="DT143" s="42">
        <v>2803</v>
      </c>
      <c r="DU143" s="42">
        <v>1940</v>
      </c>
      <c r="DV143" s="43">
        <v>0.69211559043881599</v>
      </c>
      <c r="DW143" s="42">
        <v>2493</v>
      </c>
      <c r="DX143" s="42">
        <v>1759</v>
      </c>
      <c r="DY143" s="43">
        <v>0.70557561171279604</v>
      </c>
      <c r="DZ143" s="42">
        <v>2986</v>
      </c>
      <c r="EA143" s="42">
        <v>2184</v>
      </c>
      <c r="EB143" s="43">
        <v>0.73141326188881495</v>
      </c>
      <c r="EC143" s="42">
        <v>2425</v>
      </c>
      <c r="ED143" s="42">
        <v>1811</v>
      </c>
      <c r="EE143" s="43">
        <v>0.74680412371133997</v>
      </c>
      <c r="EF143" s="42">
        <v>2435</v>
      </c>
      <c r="EG143" s="42">
        <v>1852</v>
      </c>
      <c r="EH143" s="43">
        <v>0.76057494866529796</v>
      </c>
      <c r="EI143" s="42">
        <v>2666</v>
      </c>
      <c r="EJ143" s="42">
        <v>1885</v>
      </c>
      <c r="EK143" s="43">
        <v>0.70705176294073502</v>
      </c>
      <c r="EL143" s="56">
        <v>2317</v>
      </c>
      <c r="EM143" s="56">
        <v>1932</v>
      </c>
      <c r="EN143" s="59">
        <v>0.83383685800604201</v>
      </c>
    </row>
    <row r="144" spans="1:144" x14ac:dyDescent="0.25">
      <c r="A144" s="30" t="s">
        <v>321</v>
      </c>
      <c r="B144" s="30" t="s">
        <v>322</v>
      </c>
      <c r="C144" s="22"/>
      <c r="D144" s="29">
        <v>1316</v>
      </c>
      <c r="E144" s="34">
        <v>951</v>
      </c>
      <c r="F144" s="40">
        <v>0.72264437689969607</v>
      </c>
      <c r="G144" s="29">
        <v>1277</v>
      </c>
      <c r="H144" s="34">
        <v>953</v>
      </c>
      <c r="I144" s="40">
        <v>0.74628034455755676</v>
      </c>
      <c r="J144" s="29">
        <v>1314</v>
      </c>
      <c r="K144" s="34">
        <v>878</v>
      </c>
      <c r="L144" s="40">
        <v>0.66818873668188739</v>
      </c>
      <c r="M144" s="29">
        <v>1104</v>
      </c>
      <c r="N144" s="34">
        <v>851</v>
      </c>
      <c r="O144" s="40">
        <v>0.77083333333333337</v>
      </c>
      <c r="P144" s="29">
        <v>1230</v>
      </c>
      <c r="Q144" s="34">
        <v>934</v>
      </c>
      <c r="R144" s="40">
        <v>0.759349593495935</v>
      </c>
      <c r="S144" s="29">
        <v>1346</v>
      </c>
      <c r="T144" s="34">
        <v>846</v>
      </c>
      <c r="U144" s="40">
        <v>0.62852897473997027</v>
      </c>
      <c r="V144" s="29">
        <v>1313</v>
      </c>
      <c r="W144" s="34">
        <v>855</v>
      </c>
      <c r="X144" s="40">
        <v>0.6511805026656512</v>
      </c>
      <c r="Y144" s="29">
        <v>1452</v>
      </c>
      <c r="Z144" s="34">
        <v>880</v>
      </c>
      <c r="AA144" s="40">
        <v>0.60606060606060608</v>
      </c>
      <c r="AB144" s="29">
        <v>1212</v>
      </c>
      <c r="AC144" s="34">
        <v>810</v>
      </c>
      <c r="AD144" s="40">
        <v>0.66831683168316836</v>
      </c>
      <c r="AE144" s="29">
        <v>1247</v>
      </c>
      <c r="AF144" s="34">
        <v>635</v>
      </c>
      <c r="AG144" s="40">
        <v>0.50922213311948672</v>
      </c>
      <c r="AH144" s="29">
        <v>1540</v>
      </c>
      <c r="AI144" s="34">
        <v>1068</v>
      </c>
      <c r="AJ144" s="40">
        <v>0.69350649350649352</v>
      </c>
      <c r="AK144" s="29">
        <v>1531</v>
      </c>
      <c r="AL144" s="34">
        <v>1061</v>
      </c>
      <c r="AM144" s="40">
        <v>0.69301110385369036</v>
      </c>
      <c r="AN144" s="29">
        <v>1511</v>
      </c>
      <c r="AO144" s="34">
        <v>969</v>
      </c>
      <c r="AP144" s="40">
        <v>0.64129715420251487</v>
      </c>
      <c r="AQ144" s="29">
        <v>1562</v>
      </c>
      <c r="AR144" s="34">
        <v>1030</v>
      </c>
      <c r="AS144" s="40">
        <v>0.65941101152368753</v>
      </c>
      <c r="AT144" s="29">
        <v>1477</v>
      </c>
      <c r="AU144" s="34">
        <v>1098</v>
      </c>
      <c r="AV144" s="40">
        <v>0.74339878131347326</v>
      </c>
      <c r="AW144" s="29">
        <v>1417</v>
      </c>
      <c r="AX144" s="34">
        <v>1024</v>
      </c>
      <c r="AY144" s="40">
        <v>0.72265349329569517</v>
      </c>
      <c r="AZ144" s="29">
        <v>1575</v>
      </c>
      <c r="BA144" s="34">
        <v>1147</v>
      </c>
      <c r="BB144" s="40">
        <v>0.72825396825396826</v>
      </c>
      <c r="BC144" s="29">
        <v>1472</v>
      </c>
      <c r="BD144" s="34">
        <v>1006</v>
      </c>
      <c r="BE144" s="40">
        <v>0.68342391304347827</v>
      </c>
      <c r="BF144" s="29">
        <v>1627</v>
      </c>
      <c r="BG144" s="34">
        <v>1145</v>
      </c>
      <c r="BH144" s="40">
        <v>0.70374923171481252</v>
      </c>
      <c r="BI144" s="29">
        <v>1637</v>
      </c>
      <c r="BJ144" s="34">
        <v>1206</v>
      </c>
      <c r="BK144" s="40">
        <v>0.73671350030543681</v>
      </c>
      <c r="BL144" s="29">
        <v>1379</v>
      </c>
      <c r="BM144" s="34">
        <v>1028</v>
      </c>
      <c r="BN144" s="40">
        <v>0.74546773023930379</v>
      </c>
      <c r="BO144" s="29">
        <v>1400</v>
      </c>
      <c r="BP144" s="34">
        <v>1011</v>
      </c>
      <c r="BQ144" s="40">
        <v>0.7221428571428572</v>
      </c>
      <c r="BR144" s="29">
        <v>1369</v>
      </c>
      <c r="BS144" s="34">
        <v>1059</v>
      </c>
      <c r="BT144" s="40">
        <v>0.7735573411249087</v>
      </c>
      <c r="BU144" s="29">
        <v>1620</v>
      </c>
      <c r="BV144" s="34">
        <v>1239</v>
      </c>
      <c r="BW144" s="40">
        <v>0.76481481481481484</v>
      </c>
      <c r="BX144" s="29">
        <v>1354</v>
      </c>
      <c r="BY144" s="34">
        <v>980</v>
      </c>
      <c r="BZ144" s="40">
        <v>0.72378138847858198</v>
      </c>
      <c r="CA144" s="29">
        <v>1626</v>
      </c>
      <c r="CB144" s="34">
        <v>1157</v>
      </c>
      <c r="CC144" s="40">
        <v>0.71156211562115623</v>
      </c>
      <c r="CD144" s="29">
        <v>1892</v>
      </c>
      <c r="CE144" s="34">
        <v>1413</v>
      </c>
      <c r="CF144" s="40">
        <v>0.7468287526427061</v>
      </c>
      <c r="CG144" s="29">
        <v>1626</v>
      </c>
      <c r="CH144" s="34">
        <v>1212</v>
      </c>
      <c r="CI144" s="40">
        <v>0.74538745387453875</v>
      </c>
      <c r="CJ144" s="29">
        <v>1973</v>
      </c>
      <c r="CK144" s="34">
        <v>1485</v>
      </c>
      <c r="CL144" s="40">
        <v>0.75266092245311711</v>
      </c>
      <c r="CM144" s="42">
        <v>1798</v>
      </c>
      <c r="CN144" s="42">
        <v>1361</v>
      </c>
      <c r="CO144" s="43">
        <v>0.756952169076752</v>
      </c>
      <c r="CP144" s="42">
        <v>1731</v>
      </c>
      <c r="CQ144" s="42">
        <v>1307</v>
      </c>
      <c r="CR144" s="43">
        <v>0.75505488157134604</v>
      </c>
      <c r="CS144" s="42">
        <v>1767</v>
      </c>
      <c r="CT144" s="42">
        <v>1376</v>
      </c>
      <c r="CU144" s="43">
        <v>0.77872099603848299</v>
      </c>
      <c r="CV144" s="42">
        <v>1526</v>
      </c>
      <c r="CW144" s="42">
        <v>1175</v>
      </c>
      <c r="CX144" s="43">
        <v>0.76998689384010499</v>
      </c>
      <c r="CY144" s="42">
        <v>1684</v>
      </c>
      <c r="CZ144" s="42">
        <v>1254</v>
      </c>
      <c r="DA144" s="43">
        <v>0.74465558194774395</v>
      </c>
      <c r="DB144" s="42">
        <v>1572</v>
      </c>
      <c r="DC144" s="42">
        <v>1262</v>
      </c>
      <c r="DD144" s="43">
        <v>0.80279898218829504</v>
      </c>
      <c r="DE144" s="42">
        <v>1726</v>
      </c>
      <c r="DF144" s="42">
        <v>1344</v>
      </c>
      <c r="DG144" s="43">
        <v>0.77867902665121702</v>
      </c>
      <c r="DH144" s="42">
        <v>1640</v>
      </c>
      <c r="DI144" s="42">
        <v>1160</v>
      </c>
      <c r="DJ144" s="43">
        <v>0.707317073170732</v>
      </c>
      <c r="DK144" s="42">
        <v>1992</v>
      </c>
      <c r="DL144" s="42">
        <v>1483</v>
      </c>
      <c r="DM144" s="43">
        <v>0.74447791164658605</v>
      </c>
      <c r="DN144" s="42">
        <v>1868</v>
      </c>
      <c r="DO144" s="42">
        <v>1485</v>
      </c>
      <c r="DP144" s="43">
        <v>0.794967880085653</v>
      </c>
      <c r="DQ144" s="42">
        <v>1991</v>
      </c>
      <c r="DR144" s="42">
        <v>1598</v>
      </c>
      <c r="DS144" s="43">
        <v>0.80261175288799602</v>
      </c>
      <c r="DT144" s="42">
        <v>1736</v>
      </c>
      <c r="DU144" s="42">
        <v>1361</v>
      </c>
      <c r="DV144" s="43">
        <v>0.78398617511520696</v>
      </c>
      <c r="DW144" s="42">
        <v>1672</v>
      </c>
      <c r="DX144" s="42">
        <v>1310</v>
      </c>
      <c r="DY144" s="43">
        <v>0.78349282296650702</v>
      </c>
      <c r="DZ144" s="42">
        <v>1725</v>
      </c>
      <c r="EA144" s="42">
        <v>1363</v>
      </c>
      <c r="EB144" s="43">
        <v>0.790144927536232</v>
      </c>
      <c r="EC144" s="42">
        <v>810</v>
      </c>
      <c r="ED144" s="42">
        <v>575</v>
      </c>
      <c r="EE144" s="43">
        <v>0.70987654320987703</v>
      </c>
      <c r="EF144" s="42">
        <v>1286</v>
      </c>
      <c r="EG144" s="42">
        <v>928</v>
      </c>
      <c r="EH144" s="43">
        <v>0.72161741835147697</v>
      </c>
      <c r="EI144" s="42">
        <v>1898</v>
      </c>
      <c r="EJ144" s="42">
        <v>1261</v>
      </c>
      <c r="EK144" s="43">
        <v>0.66438356164383605</v>
      </c>
      <c r="EL144" s="56">
        <v>1511</v>
      </c>
      <c r="EM144" s="56">
        <v>1136</v>
      </c>
      <c r="EN144" s="59">
        <v>0.75181998676373296</v>
      </c>
    </row>
    <row r="145" spans="1:144" x14ac:dyDescent="0.25">
      <c r="A145" s="30" t="s">
        <v>323</v>
      </c>
      <c r="B145" s="30" t="s">
        <v>324</v>
      </c>
      <c r="C145" s="22"/>
      <c r="D145" s="29">
        <v>917</v>
      </c>
      <c r="E145" s="34">
        <v>598</v>
      </c>
      <c r="F145" s="40">
        <v>0.65212649945474377</v>
      </c>
      <c r="G145" s="29">
        <v>867</v>
      </c>
      <c r="H145" s="34">
        <v>589</v>
      </c>
      <c r="I145" s="40">
        <v>0.67935409457900808</v>
      </c>
      <c r="J145" s="29">
        <v>933</v>
      </c>
      <c r="K145" s="34">
        <v>604</v>
      </c>
      <c r="L145" s="40">
        <v>0.64737406216505899</v>
      </c>
      <c r="M145" s="29">
        <v>954</v>
      </c>
      <c r="N145" s="34">
        <v>591</v>
      </c>
      <c r="O145" s="40">
        <v>0.61949685534591192</v>
      </c>
      <c r="P145" s="29">
        <v>959</v>
      </c>
      <c r="Q145" s="34">
        <v>598</v>
      </c>
      <c r="R145" s="40">
        <v>0.62356621480709074</v>
      </c>
      <c r="S145" s="29">
        <v>892</v>
      </c>
      <c r="T145" s="34">
        <v>553</v>
      </c>
      <c r="U145" s="40">
        <v>0.6199551569506726</v>
      </c>
      <c r="V145" s="29">
        <v>960</v>
      </c>
      <c r="W145" s="34">
        <v>566</v>
      </c>
      <c r="X145" s="40">
        <v>0.58958333333333335</v>
      </c>
      <c r="Y145" s="29">
        <v>1068</v>
      </c>
      <c r="Z145" s="34">
        <v>664</v>
      </c>
      <c r="AA145" s="40">
        <v>0.62172284644194753</v>
      </c>
      <c r="AB145" s="29">
        <v>917</v>
      </c>
      <c r="AC145" s="34">
        <v>525</v>
      </c>
      <c r="AD145" s="40">
        <v>0.5725190839694656</v>
      </c>
      <c r="AE145" s="29">
        <v>1015</v>
      </c>
      <c r="AF145" s="34">
        <v>500</v>
      </c>
      <c r="AG145" s="40">
        <v>0.49261083743842365</v>
      </c>
      <c r="AH145" s="29">
        <v>1085</v>
      </c>
      <c r="AI145" s="34">
        <v>712</v>
      </c>
      <c r="AJ145" s="40">
        <v>0.65622119815668201</v>
      </c>
      <c r="AK145" s="29">
        <v>1188</v>
      </c>
      <c r="AL145" s="34">
        <v>715</v>
      </c>
      <c r="AM145" s="40">
        <v>0.60185185185185186</v>
      </c>
      <c r="AN145" s="29">
        <v>978</v>
      </c>
      <c r="AO145" s="34">
        <v>577</v>
      </c>
      <c r="AP145" s="40">
        <v>0.58997955010224945</v>
      </c>
      <c r="AQ145" s="29">
        <v>1099</v>
      </c>
      <c r="AR145" s="34">
        <v>683</v>
      </c>
      <c r="AS145" s="40">
        <v>0.62147406733393995</v>
      </c>
      <c r="AT145" s="29">
        <v>948</v>
      </c>
      <c r="AU145" s="34">
        <v>554</v>
      </c>
      <c r="AV145" s="40">
        <v>0.58438818565400841</v>
      </c>
      <c r="AW145" s="29">
        <v>1045</v>
      </c>
      <c r="AX145" s="34">
        <v>619</v>
      </c>
      <c r="AY145" s="40">
        <v>0.59234449760765551</v>
      </c>
      <c r="AZ145" s="29">
        <v>1201</v>
      </c>
      <c r="BA145" s="34">
        <v>722</v>
      </c>
      <c r="BB145" s="40">
        <v>0.60116569525395502</v>
      </c>
      <c r="BC145" s="29">
        <v>1215</v>
      </c>
      <c r="BD145" s="34">
        <v>715</v>
      </c>
      <c r="BE145" s="40">
        <v>0.58847736625514402</v>
      </c>
      <c r="BF145" s="29">
        <v>1035</v>
      </c>
      <c r="BG145" s="34">
        <v>631</v>
      </c>
      <c r="BH145" s="40">
        <v>0.60966183574879229</v>
      </c>
      <c r="BI145" s="29">
        <v>1180</v>
      </c>
      <c r="BJ145" s="34">
        <v>744</v>
      </c>
      <c r="BK145" s="40">
        <v>0.63050847457627124</v>
      </c>
      <c r="BL145" s="29">
        <v>871</v>
      </c>
      <c r="BM145" s="34">
        <v>606</v>
      </c>
      <c r="BN145" s="40">
        <v>0.69575200918484503</v>
      </c>
      <c r="BO145" s="29">
        <v>1077</v>
      </c>
      <c r="BP145" s="34">
        <v>677</v>
      </c>
      <c r="BQ145" s="40">
        <v>0.62859795728876511</v>
      </c>
      <c r="BR145" s="29">
        <v>982</v>
      </c>
      <c r="BS145" s="34">
        <v>689</v>
      </c>
      <c r="BT145" s="40">
        <v>0.70162932790224031</v>
      </c>
      <c r="BU145" s="29">
        <v>1126</v>
      </c>
      <c r="BV145" s="34">
        <v>789</v>
      </c>
      <c r="BW145" s="40">
        <v>0.70071047957371224</v>
      </c>
      <c r="BX145" s="29">
        <v>943</v>
      </c>
      <c r="BY145" s="34">
        <v>668</v>
      </c>
      <c r="BZ145" s="40">
        <v>0.70837751855779429</v>
      </c>
      <c r="CA145" s="29">
        <v>1170</v>
      </c>
      <c r="CB145" s="34">
        <v>822</v>
      </c>
      <c r="CC145" s="40">
        <v>0.70256410256410251</v>
      </c>
      <c r="CD145" s="29">
        <v>1120</v>
      </c>
      <c r="CE145" s="34">
        <v>815</v>
      </c>
      <c r="CF145" s="40">
        <v>0.7276785714285714</v>
      </c>
      <c r="CG145" s="29">
        <v>1179</v>
      </c>
      <c r="CH145" s="34">
        <v>877</v>
      </c>
      <c r="CI145" s="40">
        <v>0.74385072094995763</v>
      </c>
      <c r="CJ145" s="29">
        <v>1449</v>
      </c>
      <c r="CK145" s="34">
        <v>1012</v>
      </c>
      <c r="CL145" s="40">
        <v>0.69841269841269837</v>
      </c>
      <c r="CM145" s="42">
        <v>1316</v>
      </c>
      <c r="CN145" s="42">
        <v>871</v>
      </c>
      <c r="CO145" s="43">
        <v>0.66185410334346495</v>
      </c>
      <c r="CP145" s="42">
        <v>1265</v>
      </c>
      <c r="CQ145" s="42">
        <v>881</v>
      </c>
      <c r="CR145" s="43">
        <v>0.69644268774703599</v>
      </c>
      <c r="CS145" s="42">
        <v>1344</v>
      </c>
      <c r="CT145" s="42">
        <v>938</v>
      </c>
      <c r="CU145" s="43">
        <v>0.69791666666666696</v>
      </c>
      <c r="CV145" s="42">
        <v>1152</v>
      </c>
      <c r="CW145" s="42">
        <v>753</v>
      </c>
      <c r="CX145" s="43">
        <v>0.65364583333333304</v>
      </c>
      <c r="CY145" s="42">
        <v>1321</v>
      </c>
      <c r="CZ145" s="42">
        <v>792</v>
      </c>
      <c r="DA145" s="43">
        <v>0.59954579863739599</v>
      </c>
      <c r="DB145" s="42">
        <v>1291</v>
      </c>
      <c r="DC145" s="42">
        <v>909</v>
      </c>
      <c r="DD145" s="43">
        <v>0.70410534469403596</v>
      </c>
      <c r="DE145" s="42">
        <v>1302</v>
      </c>
      <c r="DF145" s="42">
        <v>939</v>
      </c>
      <c r="DG145" s="43">
        <v>0.72119815668202802</v>
      </c>
      <c r="DH145" s="42">
        <v>1312</v>
      </c>
      <c r="DI145" s="42">
        <v>939</v>
      </c>
      <c r="DJ145" s="43">
        <v>0.71570121951219501</v>
      </c>
      <c r="DK145" s="42">
        <v>1321</v>
      </c>
      <c r="DL145" s="42">
        <v>980</v>
      </c>
      <c r="DM145" s="43">
        <v>0.74186222558667703</v>
      </c>
      <c r="DN145" s="42">
        <v>1246</v>
      </c>
      <c r="DO145" s="42">
        <v>895</v>
      </c>
      <c r="DP145" s="43">
        <v>0.71829855537720699</v>
      </c>
      <c r="DQ145" s="42">
        <v>1442</v>
      </c>
      <c r="DR145" s="42">
        <v>1063</v>
      </c>
      <c r="DS145" s="43">
        <v>0.73717059639389704</v>
      </c>
      <c r="DT145" s="42">
        <v>1289</v>
      </c>
      <c r="DU145" s="42">
        <v>919</v>
      </c>
      <c r="DV145" s="43">
        <v>0.71295577967416601</v>
      </c>
      <c r="DW145" s="42">
        <v>1299</v>
      </c>
      <c r="DX145" s="42">
        <v>960</v>
      </c>
      <c r="DY145" s="43">
        <v>0.73903002309468802</v>
      </c>
      <c r="DZ145" s="42">
        <v>1413</v>
      </c>
      <c r="EA145" s="42">
        <v>1060</v>
      </c>
      <c r="EB145" s="43">
        <v>0.75017692852087803</v>
      </c>
      <c r="EC145" s="42">
        <v>1218</v>
      </c>
      <c r="ED145" s="42">
        <v>860</v>
      </c>
      <c r="EE145" s="43">
        <v>0.70607553366174103</v>
      </c>
      <c r="EF145" s="42">
        <v>1215</v>
      </c>
      <c r="EG145" s="42">
        <v>867</v>
      </c>
      <c r="EH145" s="43">
        <v>0.71358024691358002</v>
      </c>
      <c r="EI145" s="42">
        <v>1312</v>
      </c>
      <c r="EJ145" s="42">
        <v>817</v>
      </c>
      <c r="EK145" s="43">
        <v>0.62271341463414598</v>
      </c>
      <c r="EL145" s="56">
        <v>1233</v>
      </c>
      <c r="EM145" s="56">
        <v>894</v>
      </c>
      <c r="EN145" s="59">
        <v>0.72506082725060805</v>
      </c>
    </row>
    <row r="146" spans="1:144" x14ac:dyDescent="0.25">
      <c r="A146" s="30" t="s">
        <v>325</v>
      </c>
      <c r="B146" s="30" t="s">
        <v>326</v>
      </c>
      <c r="C146" s="22"/>
      <c r="D146" s="29">
        <v>23</v>
      </c>
      <c r="E146" s="34">
        <v>21</v>
      </c>
      <c r="F146" s="40">
        <v>0.91304347826086951</v>
      </c>
      <c r="G146" s="29">
        <v>37</v>
      </c>
      <c r="H146" s="34">
        <v>32</v>
      </c>
      <c r="I146" s="40">
        <v>0.86486486486486491</v>
      </c>
      <c r="J146" s="29">
        <v>35</v>
      </c>
      <c r="K146" s="34">
        <v>29</v>
      </c>
      <c r="L146" s="40">
        <v>0.82857142857142863</v>
      </c>
      <c r="M146" s="29">
        <v>51</v>
      </c>
      <c r="N146" s="34">
        <v>44</v>
      </c>
      <c r="O146" s="40">
        <v>0.86274509803921573</v>
      </c>
      <c r="P146" s="29">
        <v>36</v>
      </c>
      <c r="Q146" s="34">
        <v>33</v>
      </c>
      <c r="R146" s="40">
        <v>0.91666666666666663</v>
      </c>
      <c r="S146" s="29">
        <v>19</v>
      </c>
      <c r="T146" s="34">
        <v>12</v>
      </c>
      <c r="U146" s="40">
        <v>0.63157894736842102</v>
      </c>
      <c r="V146" s="29">
        <v>34</v>
      </c>
      <c r="W146" s="34">
        <v>27</v>
      </c>
      <c r="X146" s="40">
        <v>0.79411764705882348</v>
      </c>
      <c r="Y146" s="29">
        <v>32</v>
      </c>
      <c r="Z146" s="34">
        <v>18</v>
      </c>
      <c r="AA146" s="40">
        <v>0.5625</v>
      </c>
      <c r="AB146" s="29">
        <v>28</v>
      </c>
      <c r="AC146" s="34">
        <v>24</v>
      </c>
      <c r="AD146" s="40">
        <v>0.8571428571428571</v>
      </c>
      <c r="AE146" s="29">
        <v>31</v>
      </c>
      <c r="AF146" s="34">
        <v>27</v>
      </c>
      <c r="AG146" s="40">
        <v>0.87096774193548387</v>
      </c>
      <c r="AH146" s="29">
        <v>41</v>
      </c>
      <c r="AI146" s="34">
        <v>35</v>
      </c>
      <c r="AJ146" s="40">
        <v>0.85365853658536583</v>
      </c>
      <c r="AK146" s="29">
        <v>23</v>
      </c>
      <c r="AL146" s="34">
        <v>20</v>
      </c>
      <c r="AM146" s="40">
        <v>0.86956521739130432</v>
      </c>
      <c r="AN146" s="29">
        <v>24</v>
      </c>
      <c r="AO146" s="34">
        <v>21</v>
      </c>
      <c r="AP146" s="40">
        <v>0.875</v>
      </c>
      <c r="AQ146" s="29">
        <v>28</v>
      </c>
      <c r="AR146" s="34">
        <v>26</v>
      </c>
      <c r="AS146" s="40">
        <v>0.9285714285714286</v>
      </c>
      <c r="AT146" s="29">
        <v>29</v>
      </c>
      <c r="AU146" s="34">
        <v>25</v>
      </c>
      <c r="AV146" s="40">
        <v>0.86206896551724133</v>
      </c>
      <c r="AW146" s="29">
        <v>40</v>
      </c>
      <c r="AX146" s="34">
        <v>35</v>
      </c>
      <c r="AY146" s="40">
        <v>0.875</v>
      </c>
      <c r="AZ146" s="29">
        <v>42</v>
      </c>
      <c r="BA146" s="34">
        <v>39</v>
      </c>
      <c r="BB146" s="40">
        <v>0.9285714285714286</v>
      </c>
      <c r="BC146" s="29">
        <v>44</v>
      </c>
      <c r="BD146" s="34">
        <v>34</v>
      </c>
      <c r="BE146" s="40">
        <v>0.77272727272727271</v>
      </c>
      <c r="BF146" s="29">
        <v>27</v>
      </c>
      <c r="BG146" s="34">
        <v>22</v>
      </c>
      <c r="BH146" s="40">
        <v>0.81481481481481477</v>
      </c>
      <c r="BI146" s="29">
        <v>30</v>
      </c>
      <c r="BJ146" s="34">
        <v>27</v>
      </c>
      <c r="BK146" s="40">
        <v>0.9</v>
      </c>
      <c r="BL146" s="29">
        <v>24</v>
      </c>
      <c r="BM146" s="34">
        <v>19</v>
      </c>
      <c r="BN146" s="40">
        <v>0.79166666666666663</v>
      </c>
      <c r="BO146" s="29">
        <v>26</v>
      </c>
      <c r="BP146" s="34">
        <v>22</v>
      </c>
      <c r="BQ146" s="40">
        <v>0.84615384615384615</v>
      </c>
      <c r="BR146" s="29">
        <v>26</v>
      </c>
      <c r="BS146" s="34">
        <v>21</v>
      </c>
      <c r="BT146" s="40">
        <v>0.80769230769230771</v>
      </c>
      <c r="BU146" s="29">
        <v>32</v>
      </c>
      <c r="BV146" s="34">
        <v>27</v>
      </c>
      <c r="BW146" s="40">
        <v>0.84375</v>
      </c>
      <c r="BX146" s="29">
        <v>24</v>
      </c>
      <c r="BY146" s="34">
        <v>18</v>
      </c>
      <c r="BZ146" s="40">
        <v>0.75</v>
      </c>
      <c r="CA146" s="29">
        <v>28</v>
      </c>
      <c r="CB146" s="34">
        <v>24</v>
      </c>
      <c r="CC146" s="40">
        <v>0.8571428571428571</v>
      </c>
      <c r="CD146" s="29">
        <v>48</v>
      </c>
      <c r="CE146" s="34">
        <v>43</v>
      </c>
      <c r="CF146" s="40">
        <v>0.89583333333333337</v>
      </c>
      <c r="CG146" s="29">
        <v>39</v>
      </c>
      <c r="CH146" s="34">
        <v>33</v>
      </c>
      <c r="CI146" s="40">
        <v>0.84615384615384615</v>
      </c>
      <c r="CJ146" s="29">
        <v>38</v>
      </c>
      <c r="CK146" s="34">
        <v>36</v>
      </c>
      <c r="CL146" s="40">
        <v>0.94736842105263153</v>
      </c>
      <c r="CM146" s="42">
        <v>35</v>
      </c>
      <c r="CN146" s="42">
        <v>27</v>
      </c>
      <c r="CO146" s="43">
        <v>0.77142857142857102</v>
      </c>
      <c r="CP146" s="42">
        <v>41</v>
      </c>
      <c r="CQ146" s="42">
        <v>38</v>
      </c>
      <c r="CR146" s="43">
        <v>0.92682926829268297</v>
      </c>
      <c r="CS146" s="42">
        <v>33</v>
      </c>
      <c r="CT146" s="42">
        <v>30</v>
      </c>
      <c r="CU146" s="43">
        <v>0.90909090909090895</v>
      </c>
      <c r="CV146" s="42">
        <v>36</v>
      </c>
      <c r="CW146" s="42">
        <v>35</v>
      </c>
      <c r="CX146" s="43">
        <v>0.97222222222222199</v>
      </c>
      <c r="CY146" s="42">
        <v>42</v>
      </c>
      <c r="CZ146" s="42">
        <v>32</v>
      </c>
      <c r="DA146" s="43">
        <v>0.76190476190476197</v>
      </c>
      <c r="DB146" s="42">
        <v>29</v>
      </c>
      <c r="DC146" s="42">
        <v>27</v>
      </c>
      <c r="DD146" s="43">
        <v>0.931034482758621</v>
      </c>
      <c r="DE146" s="42">
        <v>28</v>
      </c>
      <c r="DF146" s="42">
        <v>23</v>
      </c>
      <c r="DG146" s="43">
        <v>0.82142857142857095</v>
      </c>
      <c r="DH146" s="42">
        <v>22</v>
      </c>
      <c r="DI146" s="42">
        <v>16</v>
      </c>
      <c r="DJ146" s="43">
        <v>0.72727272727272696</v>
      </c>
      <c r="DK146" s="42">
        <v>39</v>
      </c>
      <c r="DL146" s="42">
        <v>34</v>
      </c>
      <c r="DM146" s="43">
        <v>0.87179487179487203</v>
      </c>
      <c r="DN146" s="42">
        <v>37</v>
      </c>
      <c r="DO146" s="42">
        <v>31</v>
      </c>
      <c r="DP146" s="43">
        <v>0.83783783783783805</v>
      </c>
      <c r="DQ146" s="42">
        <v>42</v>
      </c>
      <c r="DR146" s="42">
        <v>37</v>
      </c>
      <c r="DS146" s="43">
        <v>0.88095238095238104</v>
      </c>
      <c r="DT146" s="42">
        <v>39</v>
      </c>
      <c r="DU146" s="42">
        <v>34</v>
      </c>
      <c r="DV146" s="43">
        <v>0.87179487179487203</v>
      </c>
      <c r="DW146" s="42">
        <v>42</v>
      </c>
      <c r="DX146" s="42">
        <v>35</v>
      </c>
      <c r="DY146" s="43">
        <v>0.83333333333333304</v>
      </c>
      <c r="DZ146" s="42">
        <v>45</v>
      </c>
      <c r="EA146" s="42">
        <v>41</v>
      </c>
      <c r="EB146" s="43">
        <v>0.91111111111111098</v>
      </c>
      <c r="EC146" s="42">
        <v>33</v>
      </c>
      <c r="ED146" s="42">
        <v>31</v>
      </c>
      <c r="EE146" s="43">
        <v>0.939393939393939</v>
      </c>
      <c r="EF146" s="42">
        <v>46</v>
      </c>
      <c r="EG146" s="42">
        <v>44</v>
      </c>
      <c r="EH146" s="43">
        <v>0.95652173913043503</v>
      </c>
      <c r="EI146" s="42">
        <v>22</v>
      </c>
      <c r="EJ146" s="42">
        <v>17</v>
      </c>
      <c r="EK146" s="43">
        <v>0.77272727272727304</v>
      </c>
      <c r="EL146" s="56">
        <v>36</v>
      </c>
      <c r="EM146" s="56">
        <v>35</v>
      </c>
      <c r="EN146" s="59">
        <v>0.97222222222222199</v>
      </c>
    </row>
    <row r="147" spans="1:144" x14ac:dyDescent="0.25">
      <c r="A147" s="30" t="s">
        <v>327</v>
      </c>
      <c r="B147" s="30" t="s">
        <v>328</v>
      </c>
      <c r="C147" s="22"/>
      <c r="D147" s="29">
        <v>851</v>
      </c>
      <c r="E147" s="34">
        <v>603</v>
      </c>
      <c r="F147" s="40">
        <v>0.70857814336075209</v>
      </c>
      <c r="G147" s="29">
        <v>871</v>
      </c>
      <c r="H147" s="34">
        <v>666</v>
      </c>
      <c r="I147" s="40">
        <v>0.76463834672789899</v>
      </c>
      <c r="J147" s="29">
        <v>931</v>
      </c>
      <c r="K147" s="34">
        <v>665</v>
      </c>
      <c r="L147" s="40">
        <v>0.7142857142857143</v>
      </c>
      <c r="M147" s="29">
        <v>887</v>
      </c>
      <c r="N147" s="34">
        <v>644</v>
      </c>
      <c r="O147" s="40">
        <v>0.72604284103720407</v>
      </c>
      <c r="P147" s="29">
        <v>837</v>
      </c>
      <c r="Q147" s="34">
        <v>624</v>
      </c>
      <c r="R147" s="40">
        <v>0.74551971326164879</v>
      </c>
      <c r="S147" s="29">
        <v>967</v>
      </c>
      <c r="T147" s="34">
        <v>687</v>
      </c>
      <c r="U147" s="40">
        <v>0.71044467425025848</v>
      </c>
      <c r="V147" s="29">
        <v>1047</v>
      </c>
      <c r="W147" s="34">
        <v>764</v>
      </c>
      <c r="X147" s="40">
        <v>0.72970391595033424</v>
      </c>
      <c r="Y147" s="29">
        <v>1062</v>
      </c>
      <c r="Z147" s="34">
        <v>811</v>
      </c>
      <c r="AA147" s="40">
        <v>0.76365348399246702</v>
      </c>
      <c r="AB147" s="29">
        <v>1035</v>
      </c>
      <c r="AC147" s="34">
        <v>825</v>
      </c>
      <c r="AD147" s="40">
        <v>0.79710144927536231</v>
      </c>
      <c r="AE147" s="29">
        <v>869</v>
      </c>
      <c r="AF147" s="34">
        <v>628</v>
      </c>
      <c r="AG147" s="40">
        <v>0.72266973532796319</v>
      </c>
      <c r="AH147" s="29">
        <v>978</v>
      </c>
      <c r="AI147" s="34">
        <v>747</v>
      </c>
      <c r="AJ147" s="40">
        <v>0.76380368098159512</v>
      </c>
      <c r="AK147" s="29">
        <v>1111</v>
      </c>
      <c r="AL147" s="34">
        <v>837</v>
      </c>
      <c r="AM147" s="40">
        <v>0.75337533753375341</v>
      </c>
      <c r="AN147" s="29">
        <v>881</v>
      </c>
      <c r="AO147" s="34">
        <v>650</v>
      </c>
      <c r="AP147" s="40">
        <v>0.7377979568671964</v>
      </c>
      <c r="AQ147" s="29">
        <v>1022</v>
      </c>
      <c r="AR147" s="34">
        <v>695</v>
      </c>
      <c r="AS147" s="40">
        <v>0.68003913894324852</v>
      </c>
      <c r="AT147" s="29">
        <v>917</v>
      </c>
      <c r="AU147" s="34">
        <v>632</v>
      </c>
      <c r="AV147" s="40">
        <v>0.68920392584514723</v>
      </c>
      <c r="AW147" s="29">
        <v>911</v>
      </c>
      <c r="AX147" s="34">
        <v>638</v>
      </c>
      <c r="AY147" s="40">
        <v>0.70032930845225028</v>
      </c>
      <c r="AZ147" s="29">
        <v>1073</v>
      </c>
      <c r="BA147" s="34">
        <v>731</v>
      </c>
      <c r="BB147" s="40">
        <v>0.68126747437092261</v>
      </c>
      <c r="BC147" s="29">
        <v>1045</v>
      </c>
      <c r="BD147" s="34">
        <v>659</v>
      </c>
      <c r="BE147" s="40">
        <v>0.63062200956937797</v>
      </c>
      <c r="BF147" s="29">
        <v>1085</v>
      </c>
      <c r="BG147" s="34">
        <v>748</v>
      </c>
      <c r="BH147" s="40">
        <v>0.68940092165898614</v>
      </c>
      <c r="BI147" s="29">
        <v>1156</v>
      </c>
      <c r="BJ147" s="34">
        <v>799</v>
      </c>
      <c r="BK147" s="40">
        <v>0.69117647058823528</v>
      </c>
      <c r="BL147" s="29">
        <v>910</v>
      </c>
      <c r="BM147" s="34">
        <v>603</v>
      </c>
      <c r="BN147" s="40">
        <v>0.66263736263736261</v>
      </c>
      <c r="BO147" s="29">
        <v>1050</v>
      </c>
      <c r="BP147" s="34">
        <v>711</v>
      </c>
      <c r="BQ147" s="40">
        <v>0.67714285714285716</v>
      </c>
      <c r="BR147" s="29">
        <v>1035</v>
      </c>
      <c r="BS147" s="34">
        <v>778</v>
      </c>
      <c r="BT147" s="40">
        <v>0.7516908212560387</v>
      </c>
      <c r="BU147" s="29">
        <v>1052</v>
      </c>
      <c r="BV147" s="34">
        <v>814</v>
      </c>
      <c r="BW147" s="40">
        <v>0.77376425855513309</v>
      </c>
      <c r="BX147" s="29">
        <v>850</v>
      </c>
      <c r="BY147" s="34">
        <v>627</v>
      </c>
      <c r="BZ147" s="40">
        <v>0.73764705882352943</v>
      </c>
      <c r="CA147" s="29">
        <v>1049</v>
      </c>
      <c r="CB147" s="34">
        <v>784</v>
      </c>
      <c r="CC147" s="40">
        <v>0.74737845567206862</v>
      </c>
      <c r="CD147" s="29">
        <v>1134</v>
      </c>
      <c r="CE147" s="34">
        <v>816</v>
      </c>
      <c r="CF147" s="40">
        <v>0.71957671957671954</v>
      </c>
      <c r="CG147" s="29">
        <v>1058</v>
      </c>
      <c r="CH147" s="34">
        <v>851</v>
      </c>
      <c r="CI147" s="40">
        <v>0.80434782608695654</v>
      </c>
      <c r="CJ147" s="29">
        <v>1045</v>
      </c>
      <c r="CK147" s="34">
        <v>811</v>
      </c>
      <c r="CL147" s="40">
        <v>0.77607655502392348</v>
      </c>
      <c r="CM147" s="42">
        <v>1031</v>
      </c>
      <c r="CN147" s="42">
        <v>758</v>
      </c>
      <c r="CO147" s="43">
        <v>0.73520853540252196</v>
      </c>
      <c r="CP147" s="42">
        <v>1171</v>
      </c>
      <c r="CQ147" s="42">
        <v>860</v>
      </c>
      <c r="CR147" s="43">
        <v>0.73441502988898399</v>
      </c>
      <c r="CS147" s="42">
        <v>1271</v>
      </c>
      <c r="CT147" s="42">
        <v>936</v>
      </c>
      <c r="CU147" s="43">
        <v>0.73642800944138498</v>
      </c>
      <c r="CV147" s="42">
        <v>958</v>
      </c>
      <c r="CW147" s="42">
        <v>752</v>
      </c>
      <c r="CX147" s="43">
        <v>0.78496868475991699</v>
      </c>
      <c r="CY147" s="42">
        <v>1053</v>
      </c>
      <c r="CZ147" s="42">
        <v>742</v>
      </c>
      <c r="DA147" s="43">
        <v>0.70465337132003802</v>
      </c>
      <c r="DB147" s="42">
        <v>981</v>
      </c>
      <c r="DC147" s="42">
        <v>764</v>
      </c>
      <c r="DD147" s="43">
        <v>0.778797145769623</v>
      </c>
      <c r="DE147" s="42">
        <v>1037</v>
      </c>
      <c r="DF147" s="42">
        <v>831</v>
      </c>
      <c r="DG147" s="43">
        <v>0.80135004821600797</v>
      </c>
      <c r="DH147" s="42">
        <v>1069</v>
      </c>
      <c r="DI147" s="42">
        <v>805</v>
      </c>
      <c r="DJ147" s="43">
        <v>0.75304022450888697</v>
      </c>
      <c r="DK147" s="42">
        <v>1073</v>
      </c>
      <c r="DL147" s="42">
        <v>865</v>
      </c>
      <c r="DM147" s="43">
        <v>0.80615097856477202</v>
      </c>
      <c r="DN147" s="42">
        <v>953</v>
      </c>
      <c r="DO147" s="42">
        <v>764</v>
      </c>
      <c r="DP147" s="43">
        <v>0.801678908709339</v>
      </c>
      <c r="DQ147" s="42">
        <v>1120</v>
      </c>
      <c r="DR147" s="42">
        <v>888</v>
      </c>
      <c r="DS147" s="43">
        <v>0.79285714285714304</v>
      </c>
      <c r="DT147" s="42">
        <v>941</v>
      </c>
      <c r="DU147" s="42">
        <v>756</v>
      </c>
      <c r="DV147" s="43">
        <v>0.80340063761955405</v>
      </c>
      <c r="DW147" s="42">
        <v>979</v>
      </c>
      <c r="DX147" s="42">
        <v>778</v>
      </c>
      <c r="DY147" s="43">
        <v>0.794688457609806</v>
      </c>
      <c r="DZ147" s="42">
        <v>1144</v>
      </c>
      <c r="EA147" s="42">
        <v>917</v>
      </c>
      <c r="EB147" s="43">
        <v>0.80157342657342701</v>
      </c>
      <c r="EC147" s="42">
        <v>1013</v>
      </c>
      <c r="ED147" s="42">
        <v>854</v>
      </c>
      <c r="EE147" s="43">
        <v>0.84304047384007896</v>
      </c>
      <c r="EF147" s="42">
        <v>941</v>
      </c>
      <c r="EG147" s="42">
        <v>801</v>
      </c>
      <c r="EH147" s="43">
        <v>0.85122210414452704</v>
      </c>
      <c r="EI147" s="42">
        <v>1064</v>
      </c>
      <c r="EJ147" s="42">
        <v>815</v>
      </c>
      <c r="EK147" s="43">
        <v>0.76597744360902298</v>
      </c>
      <c r="EL147" s="56">
        <v>1045</v>
      </c>
      <c r="EM147" s="56">
        <v>886</v>
      </c>
      <c r="EN147" s="59">
        <v>0.84784688995215296</v>
      </c>
    </row>
    <row r="148" spans="1:144" x14ac:dyDescent="0.25">
      <c r="A148" s="30" t="s">
        <v>329</v>
      </c>
      <c r="B148" s="30" t="s">
        <v>330</v>
      </c>
      <c r="C148" s="22"/>
      <c r="D148" s="29">
        <v>746</v>
      </c>
      <c r="E148" s="34">
        <v>672</v>
      </c>
      <c r="F148" s="40">
        <v>0.90080428954423597</v>
      </c>
      <c r="G148" s="29">
        <v>674</v>
      </c>
      <c r="H148" s="34">
        <v>588</v>
      </c>
      <c r="I148" s="40">
        <v>0.87240356083086057</v>
      </c>
      <c r="J148" s="29">
        <v>701</v>
      </c>
      <c r="K148" s="34">
        <v>618</v>
      </c>
      <c r="L148" s="40">
        <v>0.88159771754636229</v>
      </c>
      <c r="M148" s="29">
        <v>593</v>
      </c>
      <c r="N148" s="34">
        <v>528</v>
      </c>
      <c r="O148" s="40">
        <v>0.89038785834738621</v>
      </c>
      <c r="P148" s="29">
        <v>586</v>
      </c>
      <c r="Q148" s="34">
        <v>521</v>
      </c>
      <c r="R148" s="40">
        <v>0.88907849829351537</v>
      </c>
      <c r="S148" s="29">
        <v>748</v>
      </c>
      <c r="T148" s="34">
        <v>652</v>
      </c>
      <c r="U148" s="40">
        <v>0.87165775401069523</v>
      </c>
      <c r="V148" s="29">
        <v>816</v>
      </c>
      <c r="W148" s="34">
        <v>714</v>
      </c>
      <c r="X148" s="40">
        <v>0.875</v>
      </c>
      <c r="Y148" s="29">
        <v>825</v>
      </c>
      <c r="Z148" s="34">
        <v>693</v>
      </c>
      <c r="AA148" s="40">
        <v>0.84</v>
      </c>
      <c r="AB148" s="29">
        <v>796</v>
      </c>
      <c r="AC148" s="34">
        <v>679</v>
      </c>
      <c r="AD148" s="40">
        <v>0.85301507537688437</v>
      </c>
      <c r="AE148" s="29">
        <v>611</v>
      </c>
      <c r="AF148" s="34">
        <v>458</v>
      </c>
      <c r="AG148" s="40">
        <v>0.74959083469721766</v>
      </c>
      <c r="AH148" s="29">
        <v>720</v>
      </c>
      <c r="AI148" s="34">
        <v>613</v>
      </c>
      <c r="AJ148" s="40">
        <v>0.85138888888888886</v>
      </c>
      <c r="AK148" s="29">
        <v>715</v>
      </c>
      <c r="AL148" s="34">
        <v>550</v>
      </c>
      <c r="AM148" s="40">
        <v>0.76923076923076927</v>
      </c>
      <c r="AN148" s="29">
        <v>590</v>
      </c>
      <c r="AO148" s="34">
        <v>422</v>
      </c>
      <c r="AP148" s="40">
        <v>0.71525423728813564</v>
      </c>
      <c r="AQ148" s="29">
        <v>655</v>
      </c>
      <c r="AR148" s="34">
        <v>506</v>
      </c>
      <c r="AS148" s="40">
        <v>0.77251908396946567</v>
      </c>
      <c r="AT148" s="29">
        <v>623</v>
      </c>
      <c r="AU148" s="34">
        <v>501</v>
      </c>
      <c r="AV148" s="40">
        <v>0.8041733547351525</v>
      </c>
      <c r="AW148" s="29">
        <v>581</v>
      </c>
      <c r="AX148" s="34">
        <v>498</v>
      </c>
      <c r="AY148" s="40">
        <v>0.8571428571428571</v>
      </c>
      <c r="AZ148" s="29">
        <v>614</v>
      </c>
      <c r="BA148" s="34">
        <v>527</v>
      </c>
      <c r="BB148" s="40">
        <v>0.85830618892508148</v>
      </c>
      <c r="BC148" s="29">
        <v>664</v>
      </c>
      <c r="BD148" s="34">
        <v>555</v>
      </c>
      <c r="BE148" s="40">
        <v>0.83584337349397586</v>
      </c>
      <c r="BF148" s="29">
        <v>605</v>
      </c>
      <c r="BG148" s="34">
        <v>492</v>
      </c>
      <c r="BH148" s="40">
        <v>0.81322314049586775</v>
      </c>
      <c r="BI148" s="29">
        <v>805</v>
      </c>
      <c r="BJ148" s="34">
        <v>661</v>
      </c>
      <c r="BK148" s="40">
        <v>0.82111801242236027</v>
      </c>
      <c r="BL148" s="29">
        <v>616</v>
      </c>
      <c r="BM148" s="34">
        <v>473</v>
      </c>
      <c r="BN148" s="40">
        <v>0.7678571428571429</v>
      </c>
      <c r="BO148" s="29">
        <v>665</v>
      </c>
      <c r="BP148" s="34">
        <v>555</v>
      </c>
      <c r="BQ148" s="40">
        <v>0.83458646616541354</v>
      </c>
      <c r="BR148" s="29">
        <v>603</v>
      </c>
      <c r="BS148" s="34">
        <v>530</v>
      </c>
      <c r="BT148" s="40">
        <v>0.87893864013266998</v>
      </c>
      <c r="BU148" s="29">
        <v>505</v>
      </c>
      <c r="BV148" s="34">
        <v>415</v>
      </c>
      <c r="BW148" s="40">
        <v>0.82178217821782173</v>
      </c>
      <c r="BX148" s="29">
        <v>445</v>
      </c>
      <c r="BY148" s="34">
        <v>341</v>
      </c>
      <c r="BZ148" s="40">
        <v>0.76629213483146064</v>
      </c>
      <c r="CA148" s="29">
        <v>537</v>
      </c>
      <c r="CB148" s="34">
        <v>396</v>
      </c>
      <c r="CC148" s="40">
        <v>0.73743016759776536</v>
      </c>
      <c r="CD148" s="29">
        <v>487</v>
      </c>
      <c r="CE148" s="34">
        <v>391</v>
      </c>
      <c r="CF148" s="40">
        <v>0.80287474332648867</v>
      </c>
      <c r="CG148" s="29">
        <v>541</v>
      </c>
      <c r="CH148" s="34">
        <v>453</v>
      </c>
      <c r="CI148" s="40">
        <v>0.83733826247689469</v>
      </c>
      <c r="CJ148" s="29">
        <v>642</v>
      </c>
      <c r="CK148" s="34">
        <v>521</v>
      </c>
      <c r="CL148" s="40">
        <v>0.81152647975077885</v>
      </c>
      <c r="CM148" s="42">
        <v>615</v>
      </c>
      <c r="CN148" s="42">
        <v>522</v>
      </c>
      <c r="CO148" s="43">
        <v>0.84878048780487803</v>
      </c>
      <c r="CP148" s="42">
        <v>616</v>
      </c>
      <c r="CQ148" s="42">
        <v>528</v>
      </c>
      <c r="CR148" s="43">
        <v>0.85714285714285698</v>
      </c>
      <c r="CS148" s="42">
        <v>622</v>
      </c>
      <c r="CT148" s="42">
        <v>531</v>
      </c>
      <c r="CU148" s="43">
        <v>0.85369774919614105</v>
      </c>
      <c r="CV148" s="42">
        <v>562</v>
      </c>
      <c r="CW148" s="42">
        <v>478</v>
      </c>
      <c r="CX148" s="43">
        <v>0.85053380782918198</v>
      </c>
      <c r="CY148" s="42">
        <v>643</v>
      </c>
      <c r="CZ148" s="42">
        <v>517</v>
      </c>
      <c r="DA148" s="43">
        <v>0.80404354587869398</v>
      </c>
      <c r="DB148" s="42">
        <v>634</v>
      </c>
      <c r="DC148" s="42">
        <v>576</v>
      </c>
      <c r="DD148" s="43">
        <v>0.90851735015772905</v>
      </c>
      <c r="DE148" s="42">
        <v>563</v>
      </c>
      <c r="DF148" s="42">
        <v>525</v>
      </c>
      <c r="DG148" s="43">
        <v>0.93250444049733605</v>
      </c>
      <c r="DH148" s="42">
        <v>622</v>
      </c>
      <c r="DI148" s="42">
        <v>546</v>
      </c>
      <c r="DJ148" s="43">
        <v>0.87781350482315101</v>
      </c>
      <c r="DK148" s="42">
        <v>630</v>
      </c>
      <c r="DL148" s="42">
        <v>578</v>
      </c>
      <c r="DM148" s="43">
        <v>0.91746031746031698</v>
      </c>
      <c r="DN148" s="42">
        <v>573</v>
      </c>
      <c r="DO148" s="42">
        <v>520</v>
      </c>
      <c r="DP148" s="43">
        <v>0.90750436300174497</v>
      </c>
      <c r="DQ148" s="42">
        <v>680</v>
      </c>
      <c r="DR148" s="42">
        <v>603</v>
      </c>
      <c r="DS148" s="43">
        <v>0.88676470588235301</v>
      </c>
      <c r="DT148" s="42">
        <v>563</v>
      </c>
      <c r="DU148" s="42">
        <v>495</v>
      </c>
      <c r="DV148" s="43">
        <v>0.87921847246891605</v>
      </c>
      <c r="DW148" s="42">
        <v>601</v>
      </c>
      <c r="DX148" s="42">
        <v>539</v>
      </c>
      <c r="DY148" s="43">
        <v>0.89683860232945101</v>
      </c>
      <c r="DZ148" s="42">
        <v>691</v>
      </c>
      <c r="EA148" s="42">
        <v>614</v>
      </c>
      <c r="EB148" s="43">
        <v>0.88856729377713495</v>
      </c>
      <c r="EC148" s="42">
        <v>661</v>
      </c>
      <c r="ED148" s="42">
        <v>588</v>
      </c>
      <c r="EE148" s="43">
        <v>0.88956127080181502</v>
      </c>
      <c r="EF148" s="42">
        <v>600</v>
      </c>
      <c r="EG148" s="42">
        <v>550</v>
      </c>
      <c r="EH148" s="43">
        <v>0.91666666666666696</v>
      </c>
      <c r="EI148" s="42">
        <v>635</v>
      </c>
      <c r="EJ148" s="42">
        <v>564</v>
      </c>
      <c r="EK148" s="43">
        <v>0.88818897637795302</v>
      </c>
      <c r="EL148" s="56">
        <v>610</v>
      </c>
      <c r="EM148" s="56">
        <v>560</v>
      </c>
      <c r="EN148" s="59">
        <v>0.91803278688524603</v>
      </c>
    </row>
    <row r="149" spans="1:144" x14ac:dyDescent="0.25">
      <c r="A149" s="30" t="s">
        <v>331</v>
      </c>
      <c r="B149" s="30" t="s">
        <v>332</v>
      </c>
      <c r="C149" s="22"/>
      <c r="D149" s="29">
        <v>79</v>
      </c>
      <c r="E149" s="34">
        <v>61</v>
      </c>
      <c r="F149" s="40">
        <v>0.77215189873417722</v>
      </c>
      <c r="G149" s="29">
        <v>55</v>
      </c>
      <c r="H149" s="34">
        <v>47</v>
      </c>
      <c r="I149" s="40">
        <v>0.8545454545454545</v>
      </c>
      <c r="J149" s="29">
        <v>65</v>
      </c>
      <c r="K149" s="34">
        <v>48</v>
      </c>
      <c r="L149" s="40">
        <v>0.7384615384615385</v>
      </c>
      <c r="M149" s="29">
        <v>86</v>
      </c>
      <c r="N149" s="34">
        <v>79</v>
      </c>
      <c r="O149" s="40">
        <v>0.91860465116279066</v>
      </c>
      <c r="P149" s="29">
        <v>67</v>
      </c>
      <c r="Q149" s="34">
        <v>58</v>
      </c>
      <c r="R149" s="40">
        <v>0.86567164179104472</v>
      </c>
      <c r="S149" s="29">
        <v>94</v>
      </c>
      <c r="T149" s="34">
        <v>78</v>
      </c>
      <c r="U149" s="40">
        <v>0.82978723404255317</v>
      </c>
      <c r="V149" s="29">
        <v>75</v>
      </c>
      <c r="W149" s="34">
        <v>61</v>
      </c>
      <c r="X149" s="40">
        <v>0.81333333333333335</v>
      </c>
      <c r="Y149" s="29">
        <v>60</v>
      </c>
      <c r="Z149" s="34">
        <v>41</v>
      </c>
      <c r="AA149" s="40">
        <v>0.68333333333333335</v>
      </c>
      <c r="AB149" s="29">
        <v>72</v>
      </c>
      <c r="AC149" s="34">
        <v>59</v>
      </c>
      <c r="AD149" s="40">
        <v>0.81944444444444442</v>
      </c>
      <c r="AE149" s="29">
        <v>75</v>
      </c>
      <c r="AF149" s="34">
        <v>62</v>
      </c>
      <c r="AG149" s="40">
        <v>0.82666666666666666</v>
      </c>
      <c r="AH149" s="29">
        <v>77</v>
      </c>
      <c r="AI149" s="34">
        <v>65</v>
      </c>
      <c r="AJ149" s="40">
        <v>0.8441558441558441</v>
      </c>
      <c r="AK149" s="29">
        <v>110</v>
      </c>
      <c r="AL149" s="34">
        <v>87</v>
      </c>
      <c r="AM149" s="40">
        <v>0.79090909090909089</v>
      </c>
      <c r="AN149" s="29">
        <v>65</v>
      </c>
      <c r="AO149" s="34">
        <v>49</v>
      </c>
      <c r="AP149" s="40">
        <v>0.75384615384615383</v>
      </c>
      <c r="AQ149" s="29">
        <v>58</v>
      </c>
      <c r="AR149" s="34">
        <v>48</v>
      </c>
      <c r="AS149" s="40">
        <v>0.82758620689655171</v>
      </c>
      <c r="AT149" s="29">
        <v>75</v>
      </c>
      <c r="AU149" s="34">
        <v>57</v>
      </c>
      <c r="AV149" s="40">
        <v>0.76</v>
      </c>
      <c r="AW149" s="29">
        <v>74</v>
      </c>
      <c r="AX149" s="34">
        <v>56</v>
      </c>
      <c r="AY149" s="40">
        <v>0.7567567567567568</v>
      </c>
      <c r="AZ149" s="29">
        <v>85</v>
      </c>
      <c r="BA149" s="34">
        <v>65</v>
      </c>
      <c r="BB149" s="40">
        <v>0.76470588235294112</v>
      </c>
      <c r="BC149" s="29">
        <v>99</v>
      </c>
      <c r="BD149" s="34">
        <v>79</v>
      </c>
      <c r="BE149" s="40">
        <v>0.79797979797979801</v>
      </c>
      <c r="BF149" s="29">
        <v>92</v>
      </c>
      <c r="BG149" s="34">
        <v>74</v>
      </c>
      <c r="BH149" s="40">
        <v>0.80434782608695654</v>
      </c>
      <c r="BI149" s="29">
        <v>97</v>
      </c>
      <c r="BJ149" s="34">
        <v>77</v>
      </c>
      <c r="BK149" s="40">
        <v>0.79381443298969068</v>
      </c>
      <c r="BL149" s="29">
        <v>82</v>
      </c>
      <c r="BM149" s="34">
        <v>66</v>
      </c>
      <c r="BN149" s="40">
        <v>0.80487804878048785</v>
      </c>
      <c r="BO149" s="29">
        <v>70</v>
      </c>
      <c r="BP149" s="34">
        <v>61</v>
      </c>
      <c r="BQ149" s="40">
        <v>0.87142857142857144</v>
      </c>
      <c r="BR149" s="29">
        <v>57</v>
      </c>
      <c r="BS149" s="34">
        <v>49</v>
      </c>
      <c r="BT149" s="40">
        <v>0.85964912280701755</v>
      </c>
      <c r="BU149" s="29">
        <v>95</v>
      </c>
      <c r="BV149" s="34">
        <v>78</v>
      </c>
      <c r="BW149" s="40">
        <v>0.82105263157894737</v>
      </c>
      <c r="BX149" s="29">
        <v>75</v>
      </c>
      <c r="BY149" s="34">
        <v>60</v>
      </c>
      <c r="BZ149" s="40">
        <v>0.8</v>
      </c>
      <c r="CA149" s="29">
        <v>79</v>
      </c>
      <c r="CB149" s="34">
        <v>61</v>
      </c>
      <c r="CC149" s="40">
        <v>0.77215189873417722</v>
      </c>
      <c r="CD149" s="29">
        <v>92</v>
      </c>
      <c r="CE149" s="34">
        <v>74</v>
      </c>
      <c r="CF149" s="40">
        <v>0.80434782608695654</v>
      </c>
      <c r="CG149" s="29">
        <v>117</v>
      </c>
      <c r="CH149" s="34">
        <v>90</v>
      </c>
      <c r="CI149" s="40">
        <v>0.76923076923076927</v>
      </c>
      <c r="CJ149" s="29">
        <v>114</v>
      </c>
      <c r="CK149" s="34">
        <v>91</v>
      </c>
      <c r="CL149" s="40">
        <v>0.79824561403508776</v>
      </c>
      <c r="CM149" s="42">
        <v>99</v>
      </c>
      <c r="CN149" s="42">
        <v>75</v>
      </c>
      <c r="CO149" s="43">
        <v>0.75757575757575801</v>
      </c>
      <c r="CP149" s="42">
        <v>101</v>
      </c>
      <c r="CQ149" s="42">
        <v>76</v>
      </c>
      <c r="CR149" s="43">
        <v>0.75247524752475203</v>
      </c>
      <c r="CS149" s="42">
        <v>85</v>
      </c>
      <c r="CT149" s="42">
        <v>67</v>
      </c>
      <c r="CU149" s="43">
        <v>0.78823529411764703</v>
      </c>
      <c r="CV149" s="42">
        <v>73</v>
      </c>
      <c r="CW149" s="42">
        <v>55</v>
      </c>
      <c r="CX149" s="43">
        <v>0.75342465753424703</v>
      </c>
      <c r="CY149" s="42">
        <v>66</v>
      </c>
      <c r="CZ149" s="42">
        <v>58</v>
      </c>
      <c r="DA149" s="43">
        <v>0.87878787878787901</v>
      </c>
      <c r="DB149" s="42">
        <v>99</v>
      </c>
      <c r="DC149" s="42">
        <v>82</v>
      </c>
      <c r="DD149" s="43">
        <v>0.82828282828282795</v>
      </c>
      <c r="DE149" s="42">
        <v>87</v>
      </c>
      <c r="DF149" s="42">
        <v>72</v>
      </c>
      <c r="DG149" s="43">
        <v>0.82758620689655205</v>
      </c>
      <c r="DH149" s="42">
        <v>96</v>
      </c>
      <c r="DI149" s="42">
        <v>73</v>
      </c>
      <c r="DJ149" s="43">
        <v>0.76041666666666696</v>
      </c>
      <c r="DK149" s="42">
        <v>93</v>
      </c>
      <c r="DL149" s="42">
        <v>70</v>
      </c>
      <c r="DM149" s="43">
        <v>0.75268817204301097</v>
      </c>
      <c r="DN149" s="42">
        <v>94</v>
      </c>
      <c r="DO149" s="42">
        <v>74</v>
      </c>
      <c r="DP149" s="43">
        <v>0.78723404255319196</v>
      </c>
      <c r="DQ149" s="42">
        <v>99</v>
      </c>
      <c r="DR149" s="42">
        <v>81</v>
      </c>
      <c r="DS149" s="43">
        <v>0.81818181818181801</v>
      </c>
      <c r="DT149" s="42">
        <v>94</v>
      </c>
      <c r="DU149" s="42">
        <v>82</v>
      </c>
      <c r="DV149" s="43">
        <v>0.87234042553191504</v>
      </c>
      <c r="DW149" s="42">
        <v>107</v>
      </c>
      <c r="DX149" s="42">
        <v>84</v>
      </c>
      <c r="DY149" s="43">
        <v>0.78504672897196304</v>
      </c>
      <c r="DZ149" s="42">
        <v>77</v>
      </c>
      <c r="EA149" s="42">
        <v>58</v>
      </c>
      <c r="EB149" s="43">
        <v>0.75324675324675305</v>
      </c>
      <c r="EC149" s="42">
        <v>84</v>
      </c>
      <c r="ED149" s="42">
        <v>71</v>
      </c>
      <c r="EE149" s="43">
        <v>0.84523809523809501</v>
      </c>
      <c r="EF149" s="42">
        <v>87</v>
      </c>
      <c r="EG149" s="42">
        <v>70</v>
      </c>
      <c r="EH149" s="43">
        <v>0.80459770114942497</v>
      </c>
      <c r="EI149" s="42">
        <v>72</v>
      </c>
      <c r="EJ149" s="42">
        <v>56</v>
      </c>
      <c r="EK149" s="43">
        <v>0.77777777777777801</v>
      </c>
      <c r="EL149" s="56">
        <v>76</v>
      </c>
      <c r="EM149" s="56">
        <v>62</v>
      </c>
      <c r="EN149" s="59">
        <v>0.81578947368421095</v>
      </c>
    </row>
    <row r="150" spans="1:144" x14ac:dyDescent="0.25">
      <c r="A150" s="30" t="s">
        <v>333</v>
      </c>
      <c r="B150" s="30" t="s">
        <v>334</v>
      </c>
      <c r="C150" s="22"/>
      <c r="D150" s="29">
        <v>1707</v>
      </c>
      <c r="E150" s="34">
        <v>1008</v>
      </c>
      <c r="F150" s="40">
        <v>0.59050966608084354</v>
      </c>
      <c r="G150" s="29">
        <v>1757</v>
      </c>
      <c r="H150" s="34">
        <v>1165</v>
      </c>
      <c r="I150" s="40">
        <v>0.66306203756402959</v>
      </c>
      <c r="J150" s="29">
        <v>1640</v>
      </c>
      <c r="K150" s="34">
        <v>1104</v>
      </c>
      <c r="L150" s="40">
        <v>0.67317073170731712</v>
      </c>
      <c r="M150" s="29">
        <v>1639</v>
      </c>
      <c r="N150" s="34">
        <v>1110</v>
      </c>
      <c r="O150" s="40">
        <v>0.67724222086638197</v>
      </c>
      <c r="P150" s="29">
        <v>1498</v>
      </c>
      <c r="Q150" s="34">
        <v>876</v>
      </c>
      <c r="R150" s="40">
        <v>0.5847797062750334</v>
      </c>
      <c r="S150" s="29">
        <v>1705</v>
      </c>
      <c r="T150" s="34">
        <v>1128</v>
      </c>
      <c r="U150" s="40">
        <v>0.66158357771261</v>
      </c>
      <c r="V150" s="29">
        <v>1868</v>
      </c>
      <c r="W150" s="34">
        <v>1349</v>
      </c>
      <c r="X150" s="40">
        <v>0.72216274089935761</v>
      </c>
      <c r="Y150" s="29">
        <v>1775</v>
      </c>
      <c r="Z150" s="34">
        <v>1269</v>
      </c>
      <c r="AA150" s="40">
        <v>0.71492957746478869</v>
      </c>
      <c r="AB150" s="29">
        <v>1625</v>
      </c>
      <c r="AC150" s="34">
        <v>1105</v>
      </c>
      <c r="AD150" s="40">
        <v>0.68</v>
      </c>
      <c r="AE150" s="29">
        <v>1780</v>
      </c>
      <c r="AF150" s="34">
        <v>1122</v>
      </c>
      <c r="AG150" s="40">
        <v>0.63033707865168542</v>
      </c>
      <c r="AH150" s="29">
        <v>1749</v>
      </c>
      <c r="AI150" s="34">
        <v>1226</v>
      </c>
      <c r="AJ150" s="40">
        <v>0.70097198399085192</v>
      </c>
      <c r="AK150" s="29">
        <v>2063</v>
      </c>
      <c r="AL150" s="34">
        <v>1476</v>
      </c>
      <c r="AM150" s="40">
        <v>0.71546291808046536</v>
      </c>
      <c r="AN150" s="29">
        <v>1551</v>
      </c>
      <c r="AO150" s="34">
        <v>1096</v>
      </c>
      <c r="AP150" s="40">
        <v>0.70664087685364285</v>
      </c>
      <c r="AQ150" s="29">
        <v>1804</v>
      </c>
      <c r="AR150" s="34">
        <v>1264</v>
      </c>
      <c r="AS150" s="40">
        <v>0.70066518847006654</v>
      </c>
      <c r="AT150" s="29">
        <v>1658</v>
      </c>
      <c r="AU150" s="34">
        <v>1083</v>
      </c>
      <c r="AV150" s="40">
        <v>0.65319662243667065</v>
      </c>
      <c r="AW150" s="29">
        <v>1681</v>
      </c>
      <c r="AX150" s="34">
        <v>1187</v>
      </c>
      <c r="AY150" s="40">
        <v>0.70612730517549083</v>
      </c>
      <c r="AZ150" s="29">
        <v>1818</v>
      </c>
      <c r="BA150" s="34">
        <v>1247</v>
      </c>
      <c r="BB150" s="40">
        <v>0.68591859185918591</v>
      </c>
      <c r="BC150" s="29">
        <v>1803</v>
      </c>
      <c r="BD150" s="34">
        <v>1226</v>
      </c>
      <c r="BE150" s="40">
        <v>0.67997781475318908</v>
      </c>
      <c r="BF150" s="29">
        <v>1917</v>
      </c>
      <c r="BG150" s="34">
        <v>1324</v>
      </c>
      <c r="BH150" s="40">
        <v>0.6906624934793949</v>
      </c>
      <c r="BI150" s="29">
        <v>2071</v>
      </c>
      <c r="BJ150" s="34">
        <v>1419</v>
      </c>
      <c r="BK150" s="40">
        <v>0.68517624336069527</v>
      </c>
      <c r="BL150" s="29">
        <v>1627</v>
      </c>
      <c r="BM150" s="34">
        <v>1108</v>
      </c>
      <c r="BN150" s="40">
        <v>0.68100799016594959</v>
      </c>
      <c r="BO150" s="29">
        <v>2019</v>
      </c>
      <c r="BP150" s="34">
        <v>1331</v>
      </c>
      <c r="BQ150" s="40">
        <v>0.65923724616146606</v>
      </c>
      <c r="BR150" s="29">
        <v>1868</v>
      </c>
      <c r="BS150" s="34">
        <v>1348</v>
      </c>
      <c r="BT150" s="40">
        <v>0.72162740899357602</v>
      </c>
      <c r="BU150" s="29">
        <v>2234</v>
      </c>
      <c r="BV150" s="34">
        <v>1618</v>
      </c>
      <c r="BW150" s="40">
        <v>0.72426141450313342</v>
      </c>
      <c r="BX150" s="29">
        <v>1790</v>
      </c>
      <c r="BY150" s="34">
        <v>1204</v>
      </c>
      <c r="BZ150" s="40">
        <v>0.6726256983240223</v>
      </c>
      <c r="CA150" s="29">
        <v>1933</v>
      </c>
      <c r="CB150" s="34">
        <v>1326</v>
      </c>
      <c r="CC150" s="40">
        <v>0.68598034143817899</v>
      </c>
      <c r="CD150" s="29">
        <v>1932</v>
      </c>
      <c r="CE150" s="34">
        <v>1471</v>
      </c>
      <c r="CF150" s="40">
        <v>0.76138716356107661</v>
      </c>
      <c r="CG150" s="29">
        <v>1967</v>
      </c>
      <c r="CH150" s="34">
        <v>1464</v>
      </c>
      <c r="CI150" s="40">
        <v>0.74428063040162684</v>
      </c>
      <c r="CJ150" s="29">
        <v>2150</v>
      </c>
      <c r="CK150" s="34">
        <v>1613</v>
      </c>
      <c r="CL150" s="40">
        <v>0.75023255813953493</v>
      </c>
      <c r="CM150" s="42">
        <v>2161</v>
      </c>
      <c r="CN150" s="42">
        <v>1590</v>
      </c>
      <c r="CO150" s="43">
        <v>0.735770476631189</v>
      </c>
      <c r="CP150" s="42">
        <v>2116</v>
      </c>
      <c r="CQ150" s="42">
        <v>1549</v>
      </c>
      <c r="CR150" s="43">
        <v>0.73204158790170104</v>
      </c>
      <c r="CS150" s="42">
        <v>2130</v>
      </c>
      <c r="CT150" s="42">
        <v>1611</v>
      </c>
      <c r="CU150" s="43">
        <v>0.75633802816901397</v>
      </c>
      <c r="CV150" s="42">
        <v>1550</v>
      </c>
      <c r="CW150" s="42">
        <v>1144</v>
      </c>
      <c r="CX150" s="43">
        <v>0.73806451612903201</v>
      </c>
      <c r="CY150" s="42">
        <v>1848</v>
      </c>
      <c r="CZ150" s="42">
        <v>1361</v>
      </c>
      <c r="DA150" s="43">
        <v>0.73647186147186094</v>
      </c>
      <c r="DB150" s="42">
        <v>1665</v>
      </c>
      <c r="DC150" s="42">
        <v>1350</v>
      </c>
      <c r="DD150" s="43">
        <v>0.81081081081081097</v>
      </c>
      <c r="DE150" s="42">
        <v>1775</v>
      </c>
      <c r="DF150" s="42">
        <v>1434</v>
      </c>
      <c r="DG150" s="43">
        <v>0.80788732394366203</v>
      </c>
      <c r="DH150" s="42">
        <v>1948</v>
      </c>
      <c r="DI150" s="42">
        <v>1516</v>
      </c>
      <c r="DJ150" s="43">
        <v>0.77823408624229995</v>
      </c>
      <c r="DK150" s="42">
        <v>2253</v>
      </c>
      <c r="DL150" s="42">
        <v>1824</v>
      </c>
      <c r="DM150" s="43">
        <v>0.80958721704394099</v>
      </c>
      <c r="DN150" s="42">
        <v>1848</v>
      </c>
      <c r="DO150" s="42">
        <v>1510</v>
      </c>
      <c r="DP150" s="43">
        <v>0.81709956709956699</v>
      </c>
      <c r="DQ150" s="42">
        <v>2083</v>
      </c>
      <c r="DR150" s="42">
        <v>1614</v>
      </c>
      <c r="DS150" s="43">
        <v>0.77484397503600599</v>
      </c>
      <c r="DT150" s="42">
        <v>1960</v>
      </c>
      <c r="DU150" s="42">
        <v>1494</v>
      </c>
      <c r="DV150" s="43">
        <v>0.76224489795918404</v>
      </c>
      <c r="DW150" s="42">
        <v>2235</v>
      </c>
      <c r="DX150" s="42">
        <v>1679</v>
      </c>
      <c r="DY150" s="43">
        <v>0.75123042505592796</v>
      </c>
      <c r="DZ150" s="42">
        <v>2247</v>
      </c>
      <c r="EA150" s="42">
        <v>1723</v>
      </c>
      <c r="EB150" s="43">
        <v>0.76680017801513101</v>
      </c>
      <c r="EC150" s="42">
        <v>2001</v>
      </c>
      <c r="ED150" s="42">
        <v>1607</v>
      </c>
      <c r="EE150" s="43">
        <v>0.80309845077461295</v>
      </c>
      <c r="EF150" s="42">
        <v>1709</v>
      </c>
      <c r="EG150" s="42">
        <v>1381</v>
      </c>
      <c r="EH150" s="43">
        <v>0.80807489760093598</v>
      </c>
      <c r="EI150" s="42">
        <v>1959</v>
      </c>
      <c r="EJ150" s="42">
        <v>1519</v>
      </c>
      <c r="EK150" s="43">
        <v>0.77539561000510504</v>
      </c>
      <c r="EL150" s="56">
        <v>1882</v>
      </c>
      <c r="EM150" s="56">
        <v>1540</v>
      </c>
      <c r="EN150" s="59">
        <v>0.81827842720510102</v>
      </c>
    </row>
    <row r="151" spans="1:144" x14ac:dyDescent="0.25">
      <c r="A151" s="30" t="s">
        <v>335</v>
      </c>
      <c r="B151" s="30" t="s">
        <v>336</v>
      </c>
      <c r="C151" s="22"/>
      <c r="D151" s="29">
        <v>1863</v>
      </c>
      <c r="E151" s="34">
        <v>1358</v>
      </c>
      <c r="F151" s="40">
        <v>0.72893183038110576</v>
      </c>
      <c r="G151" s="29">
        <v>1914</v>
      </c>
      <c r="H151" s="34">
        <v>1439</v>
      </c>
      <c r="I151" s="40">
        <v>0.75182863113897591</v>
      </c>
      <c r="J151" s="29">
        <v>1983</v>
      </c>
      <c r="K151" s="34">
        <v>1442</v>
      </c>
      <c r="L151" s="40">
        <v>0.72718103883005547</v>
      </c>
      <c r="M151" s="29">
        <v>2121</v>
      </c>
      <c r="N151" s="34">
        <v>1531</v>
      </c>
      <c r="O151" s="40">
        <v>0.72182932578972181</v>
      </c>
      <c r="P151" s="29">
        <v>2306</v>
      </c>
      <c r="Q151" s="34">
        <v>1616</v>
      </c>
      <c r="R151" s="40">
        <v>0.70078057241977454</v>
      </c>
      <c r="S151" s="29">
        <v>2453</v>
      </c>
      <c r="T151" s="34">
        <v>1610</v>
      </c>
      <c r="U151" s="40">
        <v>0.65633917651854867</v>
      </c>
      <c r="V151" s="29">
        <v>2360</v>
      </c>
      <c r="W151" s="34">
        <v>1597</v>
      </c>
      <c r="X151" s="40">
        <v>0.67669491525423731</v>
      </c>
      <c r="Y151" s="29">
        <v>2702</v>
      </c>
      <c r="Z151" s="34">
        <v>1645</v>
      </c>
      <c r="AA151" s="40">
        <v>0.60880829015544047</v>
      </c>
      <c r="AB151" s="29">
        <v>2260</v>
      </c>
      <c r="AC151" s="34">
        <v>1379</v>
      </c>
      <c r="AD151" s="40">
        <v>0.61017699115044244</v>
      </c>
      <c r="AE151" s="29">
        <v>2506</v>
      </c>
      <c r="AF151" s="34">
        <v>1188</v>
      </c>
      <c r="AG151" s="40">
        <v>0.47406225059856344</v>
      </c>
      <c r="AH151" s="29">
        <v>2435</v>
      </c>
      <c r="AI151" s="34">
        <v>1527</v>
      </c>
      <c r="AJ151" s="40">
        <v>0.62710472279260776</v>
      </c>
      <c r="AK151" s="29">
        <v>2980</v>
      </c>
      <c r="AL151" s="34">
        <v>1656</v>
      </c>
      <c r="AM151" s="40">
        <v>0.55570469798657718</v>
      </c>
      <c r="AN151" s="29">
        <v>2514</v>
      </c>
      <c r="AO151" s="34">
        <v>1521</v>
      </c>
      <c r="AP151" s="40">
        <v>0.6050119331742243</v>
      </c>
      <c r="AQ151" s="29">
        <v>2622</v>
      </c>
      <c r="AR151" s="34">
        <v>1673</v>
      </c>
      <c r="AS151" s="40">
        <v>0.63806254767353165</v>
      </c>
      <c r="AT151" s="29">
        <v>2669</v>
      </c>
      <c r="AU151" s="34">
        <v>1702</v>
      </c>
      <c r="AV151" s="40">
        <v>0.6376920194829524</v>
      </c>
      <c r="AW151" s="29">
        <v>2678</v>
      </c>
      <c r="AX151" s="34">
        <v>1715</v>
      </c>
      <c r="AY151" s="40">
        <v>0.64040328603435404</v>
      </c>
      <c r="AZ151" s="29">
        <v>2532</v>
      </c>
      <c r="BA151" s="34">
        <v>1554</v>
      </c>
      <c r="BB151" s="40">
        <v>0.61374407582938384</v>
      </c>
      <c r="BC151" s="29">
        <v>2496</v>
      </c>
      <c r="BD151" s="34">
        <v>1389</v>
      </c>
      <c r="BE151" s="40">
        <v>0.55649038461538458</v>
      </c>
      <c r="BF151" s="29">
        <v>2701</v>
      </c>
      <c r="BG151" s="34">
        <v>1622</v>
      </c>
      <c r="BH151" s="40">
        <v>0.60051832654572379</v>
      </c>
      <c r="BI151" s="29">
        <v>2952</v>
      </c>
      <c r="BJ151" s="34">
        <v>1684</v>
      </c>
      <c r="BK151" s="40">
        <v>0.57046070460704612</v>
      </c>
      <c r="BL151" s="29">
        <v>2536</v>
      </c>
      <c r="BM151" s="34">
        <v>1475</v>
      </c>
      <c r="BN151" s="40">
        <v>0.58162460567823349</v>
      </c>
      <c r="BO151" s="29">
        <v>2486</v>
      </c>
      <c r="BP151" s="34">
        <v>1495</v>
      </c>
      <c r="BQ151" s="40">
        <v>0.60136765888978283</v>
      </c>
      <c r="BR151" s="29">
        <v>2235</v>
      </c>
      <c r="BS151" s="34">
        <v>1424</v>
      </c>
      <c r="BT151" s="40">
        <v>0.63713646532438484</v>
      </c>
      <c r="BU151" s="29">
        <v>2989</v>
      </c>
      <c r="BV151" s="34">
        <v>1741</v>
      </c>
      <c r="BW151" s="40">
        <v>0.58246905319504849</v>
      </c>
      <c r="BX151" s="29">
        <v>2434</v>
      </c>
      <c r="BY151" s="34">
        <v>1437</v>
      </c>
      <c r="BZ151" s="40">
        <v>0.59038619556285954</v>
      </c>
      <c r="CA151" s="29">
        <v>2895</v>
      </c>
      <c r="CB151" s="34">
        <v>1765</v>
      </c>
      <c r="CC151" s="40">
        <v>0.60967184801381691</v>
      </c>
      <c r="CD151" s="29">
        <v>2922</v>
      </c>
      <c r="CE151" s="34">
        <v>1849</v>
      </c>
      <c r="CF151" s="40">
        <v>0.63278576317590696</v>
      </c>
      <c r="CG151" s="29">
        <v>3279</v>
      </c>
      <c r="CH151" s="34">
        <v>2190</v>
      </c>
      <c r="CI151" s="40">
        <v>0.66788655077767611</v>
      </c>
      <c r="CJ151" s="29">
        <v>3330</v>
      </c>
      <c r="CK151" s="34">
        <v>2268</v>
      </c>
      <c r="CL151" s="40">
        <v>0.68108108108108112</v>
      </c>
      <c r="CM151" s="42">
        <v>3333</v>
      </c>
      <c r="CN151" s="42">
        <v>2394</v>
      </c>
      <c r="CO151" s="43">
        <v>0.71827182718271798</v>
      </c>
      <c r="CP151" s="42">
        <v>3291</v>
      </c>
      <c r="CQ151" s="42">
        <v>2437</v>
      </c>
      <c r="CR151" s="43">
        <v>0.74050440595563705</v>
      </c>
      <c r="CS151" s="42">
        <v>3137</v>
      </c>
      <c r="CT151" s="42">
        <v>2357</v>
      </c>
      <c r="CU151" s="43">
        <v>0.75135479757730295</v>
      </c>
      <c r="CV151" s="42">
        <v>2707</v>
      </c>
      <c r="CW151" s="42">
        <v>2015</v>
      </c>
      <c r="CX151" s="43">
        <v>0.74436645733284101</v>
      </c>
      <c r="CY151" s="42">
        <v>2935</v>
      </c>
      <c r="CZ151" s="42">
        <v>2086</v>
      </c>
      <c r="DA151" s="43">
        <v>0.71073253833049399</v>
      </c>
      <c r="DB151" s="42">
        <v>2751</v>
      </c>
      <c r="DC151" s="42">
        <v>2126</v>
      </c>
      <c r="DD151" s="43">
        <v>0.77280988731370404</v>
      </c>
      <c r="DE151" s="42">
        <v>2868</v>
      </c>
      <c r="DF151" s="42">
        <v>2130</v>
      </c>
      <c r="DG151" s="43">
        <v>0.74267782426778195</v>
      </c>
      <c r="DH151" s="42">
        <v>2845</v>
      </c>
      <c r="DI151" s="42">
        <v>2094</v>
      </c>
      <c r="DJ151" s="43">
        <v>0.73602811950790903</v>
      </c>
      <c r="DK151" s="42">
        <v>2863</v>
      </c>
      <c r="DL151" s="42">
        <v>1964</v>
      </c>
      <c r="DM151" s="43">
        <v>0.68599371288857802</v>
      </c>
      <c r="DN151" s="42">
        <v>2824</v>
      </c>
      <c r="DO151" s="42">
        <v>1893</v>
      </c>
      <c r="DP151" s="43">
        <v>0.670325779036827</v>
      </c>
      <c r="DQ151" s="42">
        <v>3652</v>
      </c>
      <c r="DR151" s="42">
        <v>2575</v>
      </c>
      <c r="DS151" s="43">
        <v>0.70509309967141298</v>
      </c>
      <c r="DT151" s="42">
        <v>3014</v>
      </c>
      <c r="DU151" s="42">
        <v>2038</v>
      </c>
      <c r="DV151" s="43">
        <v>0.67617783676177801</v>
      </c>
      <c r="DW151" s="42">
        <v>3078</v>
      </c>
      <c r="DX151" s="42">
        <v>2082</v>
      </c>
      <c r="DY151" s="43">
        <v>0.67641325536062402</v>
      </c>
      <c r="DZ151" s="42">
        <v>3123</v>
      </c>
      <c r="EA151" s="42">
        <v>2198</v>
      </c>
      <c r="EB151" s="43">
        <v>0.70381043868075599</v>
      </c>
      <c r="EC151" s="42">
        <v>2572</v>
      </c>
      <c r="ED151" s="42">
        <v>1779</v>
      </c>
      <c r="EE151" s="43">
        <v>0.69167962674961103</v>
      </c>
      <c r="EF151" s="42">
        <v>2546</v>
      </c>
      <c r="EG151" s="42">
        <v>1698</v>
      </c>
      <c r="EH151" s="43">
        <v>0.66692851531814601</v>
      </c>
      <c r="EI151" s="42">
        <v>2881</v>
      </c>
      <c r="EJ151" s="42">
        <v>1656</v>
      </c>
      <c r="EK151" s="43">
        <v>0.57480041652204095</v>
      </c>
      <c r="EL151" s="56">
        <v>3025</v>
      </c>
      <c r="EM151" s="56">
        <v>1968</v>
      </c>
      <c r="EN151" s="59">
        <v>0.65057851239669395</v>
      </c>
    </row>
    <row r="152" spans="1:144" x14ac:dyDescent="0.25">
      <c r="A152" s="30" t="s">
        <v>337</v>
      </c>
      <c r="B152" s="30" t="s">
        <v>338</v>
      </c>
      <c r="C152" s="22"/>
      <c r="D152" s="29">
        <v>11</v>
      </c>
      <c r="E152" s="34">
        <v>10</v>
      </c>
      <c r="F152" s="40">
        <v>0.90909090909090906</v>
      </c>
      <c r="G152" s="29">
        <v>10</v>
      </c>
      <c r="H152" s="34">
        <v>10</v>
      </c>
      <c r="I152" s="40">
        <v>1</v>
      </c>
      <c r="J152" s="29">
        <v>13</v>
      </c>
      <c r="K152" s="34">
        <v>13</v>
      </c>
      <c r="L152" s="40">
        <v>1</v>
      </c>
      <c r="M152" s="29">
        <v>14</v>
      </c>
      <c r="N152" s="34">
        <v>14</v>
      </c>
      <c r="O152" s="40">
        <v>1</v>
      </c>
      <c r="P152" s="29">
        <v>10</v>
      </c>
      <c r="Q152" s="34">
        <v>8</v>
      </c>
      <c r="R152" s="40">
        <v>0.8</v>
      </c>
      <c r="S152" s="29">
        <v>14</v>
      </c>
      <c r="T152" s="34">
        <v>14</v>
      </c>
      <c r="U152" s="40">
        <v>1</v>
      </c>
      <c r="V152" s="29">
        <v>21</v>
      </c>
      <c r="W152" s="34">
        <v>21</v>
      </c>
      <c r="X152" s="40">
        <v>1</v>
      </c>
      <c r="Y152" s="29">
        <v>26</v>
      </c>
      <c r="Z152" s="34">
        <v>26</v>
      </c>
      <c r="AA152" s="40">
        <v>1</v>
      </c>
      <c r="AB152" s="29">
        <v>13</v>
      </c>
      <c r="AC152" s="34">
        <v>13</v>
      </c>
      <c r="AD152" s="40">
        <v>1</v>
      </c>
      <c r="AE152" s="29">
        <v>5</v>
      </c>
      <c r="AF152" s="34">
        <v>5</v>
      </c>
      <c r="AG152" s="40">
        <v>1</v>
      </c>
      <c r="AH152" s="29">
        <v>12</v>
      </c>
      <c r="AI152" s="34">
        <v>12</v>
      </c>
      <c r="AJ152" s="40">
        <v>1</v>
      </c>
      <c r="AK152" s="29">
        <v>11</v>
      </c>
      <c r="AL152" s="34">
        <v>11</v>
      </c>
      <c r="AM152" s="40">
        <v>1</v>
      </c>
      <c r="AN152" s="29">
        <v>16</v>
      </c>
      <c r="AO152" s="34">
        <v>16</v>
      </c>
      <c r="AP152" s="40">
        <v>1</v>
      </c>
      <c r="AQ152" s="29"/>
      <c r="AR152" s="34"/>
      <c r="AS152" s="40"/>
      <c r="AT152" s="29">
        <v>22</v>
      </c>
      <c r="AU152" s="34">
        <v>22</v>
      </c>
      <c r="AV152" s="40">
        <v>1</v>
      </c>
      <c r="AW152" s="29">
        <v>24</v>
      </c>
      <c r="AX152" s="34">
        <v>23</v>
      </c>
      <c r="AY152" s="40">
        <v>0.95833333333333337</v>
      </c>
      <c r="AZ152" s="29">
        <v>20</v>
      </c>
      <c r="BA152" s="34">
        <v>20</v>
      </c>
      <c r="BB152" s="40">
        <v>1</v>
      </c>
      <c r="BC152" s="29">
        <v>17</v>
      </c>
      <c r="BD152" s="34">
        <v>17</v>
      </c>
      <c r="BE152" s="40">
        <v>1</v>
      </c>
      <c r="BF152" s="29">
        <v>14</v>
      </c>
      <c r="BG152" s="34">
        <v>13</v>
      </c>
      <c r="BH152" s="40">
        <v>0.9285714285714286</v>
      </c>
      <c r="BI152" s="29">
        <v>12</v>
      </c>
      <c r="BJ152" s="34">
        <v>12</v>
      </c>
      <c r="BK152" s="40">
        <v>1</v>
      </c>
      <c r="BL152" s="29">
        <v>12</v>
      </c>
      <c r="BM152" s="34">
        <v>12</v>
      </c>
      <c r="BN152" s="40">
        <v>1</v>
      </c>
      <c r="BO152" s="29"/>
      <c r="BP152" s="34"/>
      <c r="BQ152" s="40"/>
      <c r="BR152" s="29"/>
      <c r="BS152" s="34"/>
      <c r="BT152" s="40"/>
      <c r="BU152" s="29">
        <v>12</v>
      </c>
      <c r="BV152" s="34">
        <v>12</v>
      </c>
      <c r="BW152" s="40">
        <v>1</v>
      </c>
      <c r="BX152" s="29">
        <v>19</v>
      </c>
      <c r="BY152" s="34">
        <v>19</v>
      </c>
      <c r="BZ152" s="40">
        <v>1</v>
      </c>
      <c r="CA152" s="29">
        <v>23</v>
      </c>
      <c r="CB152" s="34">
        <v>23</v>
      </c>
      <c r="CC152" s="40">
        <v>1</v>
      </c>
      <c r="CD152" s="29">
        <v>14</v>
      </c>
      <c r="CE152" s="34">
        <v>14</v>
      </c>
      <c r="CF152" s="40">
        <v>1</v>
      </c>
      <c r="CG152" s="29"/>
      <c r="CH152" s="34"/>
      <c r="CI152" s="40"/>
      <c r="CJ152" s="29">
        <v>13</v>
      </c>
      <c r="CK152" s="34">
        <v>13</v>
      </c>
      <c r="CL152" s="40">
        <v>1</v>
      </c>
      <c r="CM152" s="42">
        <v>19</v>
      </c>
      <c r="CN152" s="42">
        <v>19</v>
      </c>
      <c r="CO152" s="43">
        <v>1</v>
      </c>
      <c r="CP152" s="42">
        <v>29</v>
      </c>
      <c r="CQ152" s="42">
        <v>29</v>
      </c>
      <c r="CR152" s="43">
        <v>1</v>
      </c>
      <c r="CS152" s="42">
        <v>20</v>
      </c>
      <c r="CT152" s="42">
        <v>20</v>
      </c>
      <c r="CU152" s="43">
        <v>1</v>
      </c>
      <c r="CV152" s="42">
        <v>13</v>
      </c>
      <c r="CW152" s="42">
        <v>13</v>
      </c>
      <c r="CX152" s="43">
        <v>1</v>
      </c>
      <c r="CY152" s="42">
        <v>12</v>
      </c>
      <c r="CZ152" s="42">
        <v>12</v>
      </c>
      <c r="DA152" s="43">
        <v>1</v>
      </c>
      <c r="DB152" s="42">
        <v>18</v>
      </c>
      <c r="DC152" s="42">
        <v>18</v>
      </c>
      <c r="DD152" s="43">
        <v>1</v>
      </c>
      <c r="DE152" s="42">
        <v>16</v>
      </c>
      <c r="DF152" s="42">
        <v>16</v>
      </c>
      <c r="DG152" s="43">
        <v>1</v>
      </c>
      <c r="DH152" s="42">
        <v>13</v>
      </c>
      <c r="DI152" s="42">
        <v>13</v>
      </c>
      <c r="DJ152" s="43">
        <v>1</v>
      </c>
      <c r="DK152" s="42">
        <v>21</v>
      </c>
      <c r="DL152" s="42">
        <v>21</v>
      </c>
      <c r="DM152" s="43">
        <v>1</v>
      </c>
      <c r="DN152" s="42">
        <v>13</v>
      </c>
      <c r="DO152" s="42">
        <v>13</v>
      </c>
      <c r="DP152" s="43">
        <v>1</v>
      </c>
      <c r="DQ152" s="42">
        <v>18</v>
      </c>
      <c r="DR152" s="42">
        <v>18</v>
      </c>
      <c r="DS152" s="43">
        <v>1</v>
      </c>
      <c r="DT152" s="42">
        <v>21</v>
      </c>
      <c r="DU152" s="42">
        <v>21</v>
      </c>
      <c r="DV152" s="43">
        <v>1</v>
      </c>
      <c r="DW152" s="42">
        <v>13</v>
      </c>
      <c r="DX152" s="42">
        <v>13</v>
      </c>
      <c r="DY152" s="43">
        <v>1</v>
      </c>
      <c r="DZ152" s="42">
        <v>17</v>
      </c>
      <c r="EA152" s="42">
        <v>17</v>
      </c>
      <c r="EB152" s="43">
        <v>1</v>
      </c>
      <c r="EC152" s="42">
        <v>13</v>
      </c>
      <c r="ED152" s="42">
        <v>13</v>
      </c>
      <c r="EE152" s="43">
        <v>1</v>
      </c>
      <c r="EF152" s="42">
        <v>17</v>
      </c>
      <c r="EG152" s="42">
        <v>17</v>
      </c>
      <c r="EH152" s="43">
        <v>1</v>
      </c>
      <c r="EI152" s="42">
        <v>12</v>
      </c>
      <c r="EJ152" s="42">
        <v>11</v>
      </c>
      <c r="EK152" s="43">
        <v>0.91666666666666696</v>
      </c>
      <c r="EL152" s="56">
        <v>8</v>
      </c>
      <c r="EM152" s="56">
        <v>8</v>
      </c>
      <c r="EN152" s="59">
        <v>1</v>
      </c>
    </row>
    <row r="153" spans="1:144" x14ac:dyDescent="0.25">
      <c r="A153" s="30" t="s">
        <v>339</v>
      </c>
      <c r="B153" s="30" t="s">
        <v>340</v>
      </c>
      <c r="C153" s="22"/>
      <c r="D153" s="29">
        <v>1457</v>
      </c>
      <c r="E153" s="34">
        <v>1102</v>
      </c>
      <c r="F153" s="40">
        <v>0.75634866163349346</v>
      </c>
      <c r="G153" s="29"/>
      <c r="H153" s="34"/>
      <c r="I153" s="40"/>
      <c r="J153" s="29">
        <v>1610</v>
      </c>
      <c r="K153" s="34">
        <v>1224</v>
      </c>
      <c r="L153" s="40">
        <v>0.76024844720496898</v>
      </c>
      <c r="M153" s="29">
        <v>1346</v>
      </c>
      <c r="N153" s="34">
        <v>1029</v>
      </c>
      <c r="O153" s="40">
        <v>0.76448736998514111</v>
      </c>
      <c r="P153" s="29">
        <v>1224</v>
      </c>
      <c r="Q153" s="34">
        <v>962</v>
      </c>
      <c r="R153" s="40">
        <v>0.78594771241830064</v>
      </c>
      <c r="S153" s="29">
        <v>1383</v>
      </c>
      <c r="T153" s="34">
        <v>838</v>
      </c>
      <c r="U153" s="40">
        <v>0.60592913955169925</v>
      </c>
      <c r="V153" s="29">
        <v>1331</v>
      </c>
      <c r="W153" s="34">
        <v>744</v>
      </c>
      <c r="X153" s="40">
        <v>0.5589782118707739</v>
      </c>
      <c r="Y153" s="29">
        <v>1872</v>
      </c>
      <c r="Z153" s="34">
        <v>950</v>
      </c>
      <c r="AA153" s="40">
        <v>0.50747863247863245</v>
      </c>
      <c r="AB153" s="29">
        <v>1603</v>
      </c>
      <c r="AC153" s="34">
        <v>862</v>
      </c>
      <c r="AD153" s="40">
        <v>0.53774173424828442</v>
      </c>
      <c r="AE153" s="29">
        <v>1620</v>
      </c>
      <c r="AF153" s="34">
        <v>884</v>
      </c>
      <c r="AG153" s="40">
        <v>0.54567901234567906</v>
      </c>
      <c r="AH153" s="29">
        <v>1620</v>
      </c>
      <c r="AI153" s="34">
        <v>1183</v>
      </c>
      <c r="AJ153" s="40">
        <v>0.73024691358024696</v>
      </c>
      <c r="AK153" s="29">
        <v>1596</v>
      </c>
      <c r="AL153" s="34">
        <v>1186</v>
      </c>
      <c r="AM153" s="40">
        <v>0.74310776942355894</v>
      </c>
      <c r="AN153" s="29">
        <v>1582</v>
      </c>
      <c r="AO153" s="34">
        <v>1203</v>
      </c>
      <c r="AP153" s="40">
        <v>0.76042983565107458</v>
      </c>
      <c r="AQ153" s="29">
        <v>1534</v>
      </c>
      <c r="AR153" s="34">
        <v>1018</v>
      </c>
      <c r="AS153" s="40">
        <v>0.66362451108213816</v>
      </c>
      <c r="AT153" s="29">
        <v>1526</v>
      </c>
      <c r="AU153" s="34">
        <v>984</v>
      </c>
      <c r="AV153" s="40">
        <v>0.64482306684141544</v>
      </c>
      <c r="AW153" s="29">
        <v>1643</v>
      </c>
      <c r="AX153" s="34">
        <v>1103</v>
      </c>
      <c r="AY153" s="40">
        <v>0.67133292757151553</v>
      </c>
      <c r="AZ153" s="29">
        <v>1935</v>
      </c>
      <c r="BA153" s="34">
        <v>1381</v>
      </c>
      <c r="BB153" s="40">
        <v>0.71369509043927648</v>
      </c>
      <c r="BC153" s="29">
        <v>1798</v>
      </c>
      <c r="BD153" s="34">
        <v>1215</v>
      </c>
      <c r="BE153" s="40">
        <v>0.67575083426028926</v>
      </c>
      <c r="BF153" s="29">
        <v>1809</v>
      </c>
      <c r="BG153" s="34">
        <v>1344</v>
      </c>
      <c r="BH153" s="40">
        <v>0.74295190713101156</v>
      </c>
      <c r="BI153" s="29">
        <v>1797</v>
      </c>
      <c r="BJ153" s="34">
        <v>1228</v>
      </c>
      <c r="BK153" s="40">
        <v>0.68336115748469672</v>
      </c>
      <c r="BL153" s="29">
        <v>1479</v>
      </c>
      <c r="BM153" s="34">
        <v>1109</v>
      </c>
      <c r="BN153" s="40">
        <v>0.74983096686950645</v>
      </c>
      <c r="BO153" s="29">
        <v>1560</v>
      </c>
      <c r="BP153" s="34">
        <v>1098</v>
      </c>
      <c r="BQ153" s="40">
        <v>0.7038461538461539</v>
      </c>
      <c r="BR153" s="29">
        <v>1557</v>
      </c>
      <c r="BS153" s="34">
        <v>1193</v>
      </c>
      <c r="BT153" s="40">
        <v>0.7662170841361593</v>
      </c>
      <c r="BU153" s="29">
        <v>1745</v>
      </c>
      <c r="BV153" s="34">
        <v>1324</v>
      </c>
      <c r="BW153" s="40">
        <v>0.7587392550143266</v>
      </c>
      <c r="BX153" s="29">
        <v>1495</v>
      </c>
      <c r="BY153" s="34">
        <v>1128</v>
      </c>
      <c r="BZ153" s="40">
        <v>0.75451505016722409</v>
      </c>
      <c r="CA153" s="29">
        <v>1915</v>
      </c>
      <c r="CB153" s="34">
        <v>1521</v>
      </c>
      <c r="CC153" s="40">
        <v>0.79425587467362924</v>
      </c>
      <c r="CD153" s="29">
        <v>1795</v>
      </c>
      <c r="CE153" s="34">
        <v>1360</v>
      </c>
      <c r="CF153" s="40">
        <v>0.75766016713091922</v>
      </c>
      <c r="CG153" s="29">
        <v>1949</v>
      </c>
      <c r="CH153" s="34">
        <v>1538</v>
      </c>
      <c r="CI153" s="40">
        <v>0.78912262698819913</v>
      </c>
      <c r="CJ153" s="29">
        <v>1783</v>
      </c>
      <c r="CK153" s="34">
        <v>1359</v>
      </c>
      <c r="CL153" s="40">
        <v>0.76219854178351099</v>
      </c>
      <c r="CM153" s="42">
        <v>1721</v>
      </c>
      <c r="CN153" s="42">
        <v>1297</v>
      </c>
      <c r="CO153" s="43">
        <v>0.75363160952934305</v>
      </c>
      <c r="CP153" s="42">
        <v>2028</v>
      </c>
      <c r="CQ153" s="42">
        <v>1576</v>
      </c>
      <c r="CR153" s="43">
        <v>0.77712031558185402</v>
      </c>
      <c r="CS153" s="42">
        <v>1847</v>
      </c>
      <c r="CT153" s="42">
        <v>1400</v>
      </c>
      <c r="CU153" s="43">
        <v>0.75798592311857105</v>
      </c>
      <c r="CV153" s="42">
        <v>1710</v>
      </c>
      <c r="CW153" s="42">
        <v>1324</v>
      </c>
      <c r="CX153" s="43">
        <v>0.774269005847953</v>
      </c>
      <c r="CY153" s="42">
        <v>1937</v>
      </c>
      <c r="CZ153" s="42">
        <v>1464</v>
      </c>
      <c r="DA153" s="43">
        <v>0.75580795043882298</v>
      </c>
      <c r="DB153" s="42">
        <v>1798</v>
      </c>
      <c r="DC153" s="42">
        <v>1444</v>
      </c>
      <c r="DD153" s="43">
        <v>0.80311457174638501</v>
      </c>
      <c r="DE153" s="42">
        <v>1652</v>
      </c>
      <c r="DF153" s="42">
        <v>1301</v>
      </c>
      <c r="DG153" s="43">
        <v>0.78753026634382595</v>
      </c>
      <c r="DH153" s="42">
        <v>1974</v>
      </c>
      <c r="DI153" s="42">
        <v>1541</v>
      </c>
      <c r="DJ153" s="43">
        <v>0.78064842958460001</v>
      </c>
      <c r="DK153" s="42">
        <v>1878</v>
      </c>
      <c r="DL153" s="42">
        <v>1448</v>
      </c>
      <c r="DM153" s="43">
        <v>0.77103301384451495</v>
      </c>
      <c r="DN153" s="42">
        <v>1836</v>
      </c>
      <c r="DO153" s="42">
        <v>1488</v>
      </c>
      <c r="DP153" s="43">
        <v>0.81045751633986896</v>
      </c>
      <c r="DQ153" s="42">
        <v>2158</v>
      </c>
      <c r="DR153" s="42">
        <v>1731</v>
      </c>
      <c r="DS153" s="43">
        <v>0.80213160333642297</v>
      </c>
      <c r="DT153" s="42">
        <v>1680</v>
      </c>
      <c r="DU153" s="42">
        <v>1326</v>
      </c>
      <c r="DV153" s="43">
        <v>0.78928571428571404</v>
      </c>
      <c r="DW153" s="42">
        <v>1802</v>
      </c>
      <c r="DX153" s="42">
        <v>1444</v>
      </c>
      <c r="DY153" s="43">
        <v>0.80133185349611502</v>
      </c>
      <c r="DZ153" s="42">
        <v>1913</v>
      </c>
      <c r="EA153" s="42">
        <v>1500</v>
      </c>
      <c r="EB153" s="43">
        <v>0.78410872974385804</v>
      </c>
      <c r="EC153" s="42">
        <v>1858</v>
      </c>
      <c r="ED153" s="42">
        <v>1327</v>
      </c>
      <c r="EE153" s="43">
        <v>0.714208826695371</v>
      </c>
      <c r="EF153" s="42">
        <v>1563</v>
      </c>
      <c r="EG153" s="42">
        <v>1283</v>
      </c>
      <c r="EH153" s="43">
        <v>0.82085732565578995</v>
      </c>
      <c r="EI153" s="42">
        <v>1904</v>
      </c>
      <c r="EJ153" s="42">
        <v>1437</v>
      </c>
      <c r="EK153" s="43">
        <v>0.75472689075630295</v>
      </c>
      <c r="EL153" s="56">
        <v>1758</v>
      </c>
      <c r="EM153" s="56">
        <v>1462</v>
      </c>
      <c r="EN153" s="59">
        <v>0.83162684869169501</v>
      </c>
    </row>
    <row r="154" spans="1:144" x14ac:dyDescent="0.25">
      <c r="A154" s="30" t="s">
        <v>341</v>
      </c>
      <c r="B154" s="30" t="s">
        <v>342</v>
      </c>
      <c r="C154" s="22"/>
      <c r="D154" s="29">
        <v>2828</v>
      </c>
      <c r="E154" s="34">
        <v>1365</v>
      </c>
      <c r="F154" s="40">
        <v>0.48267326732673266</v>
      </c>
      <c r="G154" s="29">
        <v>2608</v>
      </c>
      <c r="H154" s="34">
        <v>1530</v>
      </c>
      <c r="I154" s="40">
        <v>0.58665644171779141</v>
      </c>
      <c r="J154" s="29">
        <v>2878</v>
      </c>
      <c r="K154" s="34">
        <v>1851</v>
      </c>
      <c r="L154" s="40">
        <v>0.64315496872828348</v>
      </c>
      <c r="M154" s="29">
        <v>2745</v>
      </c>
      <c r="N154" s="34">
        <v>1735</v>
      </c>
      <c r="O154" s="40">
        <v>0.63205828779599271</v>
      </c>
      <c r="P154" s="29">
        <v>2499</v>
      </c>
      <c r="Q154" s="34">
        <v>1503</v>
      </c>
      <c r="R154" s="40">
        <v>0.60144057623049219</v>
      </c>
      <c r="S154" s="29">
        <v>2801</v>
      </c>
      <c r="T154" s="34">
        <v>1609</v>
      </c>
      <c r="U154" s="40">
        <v>0.57443770082113532</v>
      </c>
      <c r="V154" s="29">
        <v>2816</v>
      </c>
      <c r="W154" s="34">
        <v>1684</v>
      </c>
      <c r="X154" s="40">
        <v>0.59801136363636365</v>
      </c>
      <c r="Y154" s="29">
        <v>2962</v>
      </c>
      <c r="Z154" s="34">
        <v>1638</v>
      </c>
      <c r="AA154" s="40">
        <v>0.5530047265361242</v>
      </c>
      <c r="AB154" s="29">
        <v>2414</v>
      </c>
      <c r="AC154" s="34">
        <v>1172</v>
      </c>
      <c r="AD154" s="40">
        <v>0.4855012427506214</v>
      </c>
      <c r="AE154" s="29">
        <v>2714</v>
      </c>
      <c r="AF154" s="34">
        <v>1073</v>
      </c>
      <c r="AG154" s="40">
        <v>0.39535740604274133</v>
      </c>
      <c r="AH154" s="29">
        <v>2742</v>
      </c>
      <c r="AI154" s="34">
        <v>1457</v>
      </c>
      <c r="AJ154" s="40">
        <v>0.53136396790663754</v>
      </c>
      <c r="AK154" s="29">
        <v>3058</v>
      </c>
      <c r="AL154" s="34">
        <v>1800</v>
      </c>
      <c r="AM154" s="40">
        <v>0.58862001308044476</v>
      </c>
      <c r="AN154" s="29">
        <v>2645</v>
      </c>
      <c r="AO154" s="34">
        <v>1392</v>
      </c>
      <c r="AP154" s="40">
        <v>0.52627599243856338</v>
      </c>
      <c r="AQ154" s="29">
        <v>2932</v>
      </c>
      <c r="AR154" s="34">
        <v>1709</v>
      </c>
      <c r="AS154" s="40">
        <v>0.58287858117326052</v>
      </c>
      <c r="AT154" s="29">
        <v>2890</v>
      </c>
      <c r="AU154" s="34">
        <v>1705</v>
      </c>
      <c r="AV154" s="40">
        <v>0.58996539792387548</v>
      </c>
      <c r="AW154" s="29">
        <v>2900</v>
      </c>
      <c r="AX154" s="34">
        <v>1791</v>
      </c>
      <c r="AY154" s="40">
        <v>0.61758620689655175</v>
      </c>
      <c r="AZ154" s="29">
        <v>3061</v>
      </c>
      <c r="BA154" s="34">
        <v>1662</v>
      </c>
      <c r="BB154" s="40">
        <v>0.54295981705325058</v>
      </c>
      <c r="BC154" s="29">
        <v>3139</v>
      </c>
      <c r="BD154" s="34">
        <v>1778</v>
      </c>
      <c r="BE154" s="40">
        <v>0.56642242752468941</v>
      </c>
      <c r="BF154" s="29">
        <v>3241</v>
      </c>
      <c r="BG154" s="34">
        <v>1859</v>
      </c>
      <c r="BH154" s="40">
        <v>0.5735883986423943</v>
      </c>
      <c r="BI154" s="29">
        <v>3269</v>
      </c>
      <c r="BJ154" s="34">
        <v>1929</v>
      </c>
      <c r="BK154" s="40">
        <v>0.59008871214438663</v>
      </c>
      <c r="BL154" s="29">
        <v>2621</v>
      </c>
      <c r="BM154" s="34">
        <v>1561</v>
      </c>
      <c r="BN154" s="40">
        <v>0.59557420831743613</v>
      </c>
      <c r="BO154" s="29">
        <v>2800</v>
      </c>
      <c r="BP154" s="34">
        <v>1559</v>
      </c>
      <c r="BQ154" s="40">
        <v>0.55678571428571433</v>
      </c>
      <c r="BR154" s="29">
        <v>2406</v>
      </c>
      <c r="BS154" s="34">
        <v>1642</v>
      </c>
      <c r="BT154" s="40">
        <v>0.68246051537822117</v>
      </c>
      <c r="BU154" s="29">
        <v>2680</v>
      </c>
      <c r="BV154" s="34">
        <v>1795</v>
      </c>
      <c r="BW154" s="40">
        <v>0.66977611940298509</v>
      </c>
      <c r="BX154" s="29">
        <v>2251</v>
      </c>
      <c r="BY154" s="34">
        <v>1302</v>
      </c>
      <c r="BZ154" s="40">
        <v>0.57840959573522877</v>
      </c>
      <c r="CA154" s="29">
        <v>2676</v>
      </c>
      <c r="CB154" s="34">
        <v>1443</v>
      </c>
      <c r="CC154" s="40">
        <v>0.53923766816143492</v>
      </c>
      <c r="CD154" s="29">
        <v>2873</v>
      </c>
      <c r="CE154" s="34">
        <v>1700</v>
      </c>
      <c r="CF154" s="40">
        <v>0.59171597633136097</v>
      </c>
      <c r="CG154" s="29">
        <v>3011</v>
      </c>
      <c r="CH154" s="34">
        <v>2008</v>
      </c>
      <c r="CI154" s="40">
        <v>0.66688807705081365</v>
      </c>
      <c r="CJ154" s="29">
        <v>3056</v>
      </c>
      <c r="CK154" s="34">
        <v>2083</v>
      </c>
      <c r="CL154" s="40">
        <v>0.68160994764397909</v>
      </c>
      <c r="CM154" s="42">
        <v>2915</v>
      </c>
      <c r="CN154" s="42">
        <v>2076</v>
      </c>
      <c r="CO154" s="43">
        <v>0.71217838765008601</v>
      </c>
      <c r="CP154" s="42">
        <v>3013</v>
      </c>
      <c r="CQ154" s="42">
        <v>2209</v>
      </c>
      <c r="CR154" s="43">
        <v>0.73315632260205799</v>
      </c>
      <c r="CS154" s="42">
        <v>2790</v>
      </c>
      <c r="CT154" s="42">
        <v>2079</v>
      </c>
      <c r="CU154" s="43">
        <v>0.74516129032258105</v>
      </c>
      <c r="CV154" s="42">
        <v>2288</v>
      </c>
      <c r="CW154" s="42">
        <v>1643</v>
      </c>
      <c r="CX154" s="43">
        <v>0.71809440559440596</v>
      </c>
      <c r="CY154" s="42">
        <v>2622</v>
      </c>
      <c r="CZ154" s="42">
        <v>1819</v>
      </c>
      <c r="DA154" s="43">
        <v>0.69374523264683496</v>
      </c>
      <c r="DB154" s="42">
        <v>2484</v>
      </c>
      <c r="DC154" s="42">
        <v>1852</v>
      </c>
      <c r="DD154" s="43">
        <v>0.74557165861513697</v>
      </c>
      <c r="DE154" s="42">
        <v>2637</v>
      </c>
      <c r="DF154" s="42">
        <v>1939</v>
      </c>
      <c r="DG154" s="43">
        <v>0.73530527114144895</v>
      </c>
      <c r="DH154" s="42">
        <v>2850</v>
      </c>
      <c r="DI154" s="42">
        <v>2082</v>
      </c>
      <c r="DJ154" s="43">
        <v>0.73052631578947402</v>
      </c>
      <c r="DK154" s="42">
        <v>2846</v>
      </c>
      <c r="DL154" s="42">
        <v>2232</v>
      </c>
      <c r="DM154" s="43">
        <v>0.78425860857343599</v>
      </c>
      <c r="DN154" s="42">
        <v>2549</v>
      </c>
      <c r="DO154" s="42">
        <v>2078</v>
      </c>
      <c r="DP154" s="43">
        <v>0.81522165555119697</v>
      </c>
      <c r="DQ154" s="42">
        <v>2679</v>
      </c>
      <c r="DR154" s="42">
        <v>2113</v>
      </c>
      <c r="DS154" s="43">
        <v>0.78872713699141495</v>
      </c>
      <c r="DT154" s="42">
        <v>2705</v>
      </c>
      <c r="DU154" s="42">
        <v>2062</v>
      </c>
      <c r="DV154" s="43">
        <v>0.76229205175600701</v>
      </c>
      <c r="DW154" s="42">
        <v>2666</v>
      </c>
      <c r="DX154" s="42">
        <v>2086</v>
      </c>
      <c r="DY154" s="43">
        <v>0.78244561140285096</v>
      </c>
      <c r="DZ154" s="42">
        <v>3001</v>
      </c>
      <c r="EA154" s="42">
        <v>2387</v>
      </c>
      <c r="EB154" s="43">
        <v>0.79540153282239301</v>
      </c>
      <c r="EC154" s="42">
        <v>2711</v>
      </c>
      <c r="ED154" s="42">
        <v>2182</v>
      </c>
      <c r="EE154" s="43">
        <v>0.80486905201032799</v>
      </c>
      <c r="EF154" s="42">
        <v>2600</v>
      </c>
      <c r="EG154" s="42">
        <v>2072</v>
      </c>
      <c r="EH154" s="43">
        <v>0.79692307692307696</v>
      </c>
      <c r="EI154" s="42">
        <v>2884</v>
      </c>
      <c r="EJ154" s="42">
        <v>2168</v>
      </c>
      <c r="EK154" s="43">
        <v>0.75173370319001398</v>
      </c>
      <c r="EL154" s="56">
        <v>2692</v>
      </c>
      <c r="EM154" s="56">
        <v>2161</v>
      </c>
      <c r="EN154" s="59">
        <v>0.80274888558692403</v>
      </c>
    </row>
    <row r="155" spans="1:144" x14ac:dyDescent="0.25">
      <c r="A155" s="30" t="s">
        <v>343</v>
      </c>
      <c r="B155" s="30" t="s">
        <v>344</v>
      </c>
      <c r="C155" s="22"/>
      <c r="D155" s="29">
        <v>1117</v>
      </c>
      <c r="E155" s="34">
        <v>799</v>
      </c>
      <c r="F155" s="40">
        <v>0.71530886302596242</v>
      </c>
      <c r="G155" s="29">
        <v>1308</v>
      </c>
      <c r="H155" s="34">
        <v>885</v>
      </c>
      <c r="I155" s="40">
        <v>0.67660550458715596</v>
      </c>
      <c r="J155" s="29">
        <v>1553</v>
      </c>
      <c r="K155" s="34">
        <v>1053</v>
      </c>
      <c r="L155" s="40">
        <v>0.67804249839021247</v>
      </c>
      <c r="M155" s="29">
        <v>1395</v>
      </c>
      <c r="N155" s="34">
        <v>963</v>
      </c>
      <c r="O155" s="40">
        <v>0.69032258064516128</v>
      </c>
      <c r="P155" s="29">
        <v>1393</v>
      </c>
      <c r="Q155" s="34">
        <v>925</v>
      </c>
      <c r="R155" s="40">
        <v>0.66403445800430727</v>
      </c>
      <c r="S155" s="29">
        <v>1380</v>
      </c>
      <c r="T155" s="34">
        <v>986</v>
      </c>
      <c r="U155" s="40">
        <v>0.71449275362318843</v>
      </c>
      <c r="V155" s="29">
        <v>1459</v>
      </c>
      <c r="W155" s="34">
        <v>1073</v>
      </c>
      <c r="X155" s="40">
        <v>0.73543522960932151</v>
      </c>
      <c r="Y155" s="29">
        <v>1432</v>
      </c>
      <c r="Z155" s="34">
        <v>1042</v>
      </c>
      <c r="AA155" s="40">
        <v>0.72765363128491622</v>
      </c>
      <c r="AB155" s="29">
        <v>1262</v>
      </c>
      <c r="AC155" s="34">
        <v>765</v>
      </c>
      <c r="AD155" s="40">
        <v>0.60618066561014261</v>
      </c>
      <c r="AE155" s="29">
        <v>1277</v>
      </c>
      <c r="AF155" s="34">
        <v>689</v>
      </c>
      <c r="AG155" s="40">
        <v>0.53954581049334382</v>
      </c>
      <c r="AH155" s="29">
        <v>1390</v>
      </c>
      <c r="AI155" s="34">
        <v>1008</v>
      </c>
      <c r="AJ155" s="40">
        <v>0.72517985611510793</v>
      </c>
      <c r="AK155" s="29">
        <v>1547</v>
      </c>
      <c r="AL155" s="34">
        <v>1063</v>
      </c>
      <c r="AM155" s="40">
        <v>0.68713639301874596</v>
      </c>
      <c r="AN155" s="29">
        <v>1272</v>
      </c>
      <c r="AO155" s="34">
        <v>820</v>
      </c>
      <c r="AP155" s="40">
        <v>0.64465408805031443</v>
      </c>
      <c r="AQ155" s="29">
        <v>1611</v>
      </c>
      <c r="AR155" s="34">
        <v>1111</v>
      </c>
      <c r="AS155" s="40">
        <v>0.68963376784605834</v>
      </c>
      <c r="AT155" s="29">
        <v>1279</v>
      </c>
      <c r="AU155" s="34">
        <v>953</v>
      </c>
      <c r="AV155" s="40">
        <v>0.74511336982017196</v>
      </c>
      <c r="AW155" s="29">
        <v>1524</v>
      </c>
      <c r="AX155" s="34">
        <v>1239</v>
      </c>
      <c r="AY155" s="40">
        <v>0.81299212598425197</v>
      </c>
      <c r="AZ155" s="29">
        <v>1399</v>
      </c>
      <c r="BA155" s="34">
        <v>1153</v>
      </c>
      <c r="BB155" s="40">
        <v>0.82416011436740533</v>
      </c>
      <c r="BC155" s="29">
        <v>1440</v>
      </c>
      <c r="BD155" s="34">
        <v>1219</v>
      </c>
      <c r="BE155" s="40">
        <v>0.84652777777777777</v>
      </c>
      <c r="BF155" s="29">
        <v>1596</v>
      </c>
      <c r="BG155" s="34">
        <v>1331</v>
      </c>
      <c r="BH155" s="40">
        <v>0.83395989974937346</v>
      </c>
      <c r="BI155" s="29">
        <v>1690</v>
      </c>
      <c r="BJ155" s="34">
        <v>1379</v>
      </c>
      <c r="BK155" s="40">
        <v>0.81597633136094672</v>
      </c>
      <c r="BL155" s="29">
        <v>1445</v>
      </c>
      <c r="BM155" s="34">
        <v>1141</v>
      </c>
      <c r="BN155" s="40">
        <v>0.78961937716262975</v>
      </c>
      <c r="BO155" s="29">
        <v>1465</v>
      </c>
      <c r="BP155" s="34">
        <v>1129</v>
      </c>
      <c r="BQ155" s="40">
        <v>0.77064846416382249</v>
      </c>
      <c r="BR155" s="29">
        <v>1443</v>
      </c>
      <c r="BS155" s="34">
        <v>1162</v>
      </c>
      <c r="BT155" s="40">
        <v>0.80526680526680527</v>
      </c>
      <c r="BU155" s="29">
        <v>1736</v>
      </c>
      <c r="BV155" s="34">
        <v>1339</v>
      </c>
      <c r="BW155" s="40">
        <v>0.77131336405529949</v>
      </c>
      <c r="BX155" s="29">
        <v>1480</v>
      </c>
      <c r="BY155" s="34">
        <v>1156</v>
      </c>
      <c r="BZ155" s="40">
        <v>0.7810810810810811</v>
      </c>
      <c r="CA155" s="29">
        <v>1572</v>
      </c>
      <c r="CB155" s="34">
        <v>1183</v>
      </c>
      <c r="CC155" s="40">
        <v>0.75254452926208648</v>
      </c>
      <c r="CD155" s="29">
        <v>1741</v>
      </c>
      <c r="CE155" s="34">
        <v>1267</v>
      </c>
      <c r="CF155" s="40">
        <v>0.7277426766226307</v>
      </c>
      <c r="CG155" s="29">
        <v>1806</v>
      </c>
      <c r="CH155" s="34">
        <v>1391</v>
      </c>
      <c r="CI155" s="40">
        <v>0.77021040974529342</v>
      </c>
      <c r="CJ155" s="29">
        <v>1682</v>
      </c>
      <c r="CK155" s="34">
        <v>1266</v>
      </c>
      <c r="CL155" s="40">
        <v>0.75267538644470866</v>
      </c>
      <c r="CM155" s="42">
        <v>1631</v>
      </c>
      <c r="CN155" s="42">
        <v>1206</v>
      </c>
      <c r="CO155" s="43">
        <v>0.73942366646229296</v>
      </c>
      <c r="CP155" s="42">
        <v>1795</v>
      </c>
      <c r="CQ155" s="42">
        <v>1329</v>
      </c>
      <c r="CR155" s="43">
        <v>0.74038997214484703</v>
      </c>
      <c r="CS155" s="42">
        <v>1784</v>
      </c>
      <c r="CT155" s="42">
        <v>1304</v>
      </c>
      <c r="CU155" s="43">
        <v>0.730941704035874</v>
      </c>
      <c r="CV155" s="42">
        <v>1429</v>
      </c>
      <c r="CW155" s="42">
        <v>1092</v>
      </c>
      <c r="CX155" s="43">
        <v>0.76417074877536695</v>
      </c>
      <c r="CY155" s="42">
        <v>1753</v>
      </c>
      <c r="CZ155" s="42">
        <v>1316</v>
      </c>
      <c r="DA155" s="43">
        <v>0.75071306332002297</v>
      </c>
      <c r="DB155" s="42">
        <v>1886</v>
      </c>
      <c r="DC155" s="42">
        <v>1515</v>
      </c>
      <c r="DD155" s="43">
        <v>0.80328738069989403</v>
      </c>
      <c r="DE155" s="42">
        <v>1962</v>
      </c>
      <c r="DF155" s="42">
        <v>1570</v>
      </c>
      <c r="DG155" s="43">
        <v>0.80020387359836898</v>
      </c>
      <c r="DH155" s="42">
        <v>1953</v>
      </c>
      <c r="DI155" s="42">
        <v>1543</v>
      </c>
      <c r="DJ155" s="43">
        <v>0.79006656426011301</v>
      </c>
      <c r="DK155" s="42">
        <v>1894</v>
      </c>
      <c r="DL155" s="42">
        <v>1528</v>
      </c>
      <c r="DM155" s="43">
        <v>0.80675818373812003</v>
      </c>
      <c r="DN155" s="42">
        <v>1974</v>
      </c>
      <c r="DO155" s="42">
        <v>1644</v>
      </c>
      <c r="DP155" s="43">
        <v>0.83282674772036502</v>
      </c>
      <c r="DQ155" s="42">
        <v>1991</v>
      </c>
      <c r="DR155" s="42">
        <v>1658</v>
      </c>
      <c r="DS155" s="43">
        <v>0.83274736313410302</v>
      </c>
      <c r="DT155" s="42">
        <v>1768</v>
      </c>
      <c r="DU155" s="42">
        <v>1499</v>
      </c>
      <c r="DV155" s="43">
        <v>0.84785067873303199</v>
      </c>
      <c r="DW155" s="42">
        <v>1857</v>
      </c>
      <c r="DX155" s="42">
        <v>1548</v>
      </c>
      <c r="DY155" s="43">
        <v>0.83360258481421601</v>
      </c>
      <c r="DZ155" s="42">
        <v>1954</v>
      </c>
      <c r="EA155" s="42">
        <v>1659</v>
      </c>
      <c r="EB155" s="43">
        <v>0.84902763561924299</v>
      </c>
      <c r="EC155" s="42">
        <v>1976</v>
      </c>
      <c r="ED155" s="42">
        <v>1663</v>
      </c>
      <c r="EE155" s="43">
        <v>0.84159919028340102</v>
      </c>
      <c r="EF155" s="42">
        <v>1799</v>
      </c>
      <c r="EG155" s="42">
        <v>1507</v>
      </c>
      <c r="EH155" s="43">
        <v>0.837687604224569</v>
      </c>
      <c r="EI155" s="42">
        <v>1708</v>
      </c>
      <c r="EJ155" s="42">
        <v>1320</v>
      </c>
      <c r="EK155" s="43">
        <v>0.77283372365339598</v>
      </c>
      <c r="EL155" s="56">
        <v>1931</v>
      </c>
      <c r="EM155" s="56">
        <v>1610</v>
      </c>
      <c r="EN155" s="59">
        <v>0.833764888658726</v>
      </c>
    </row>
    <row r="156" spans="1:144" x14ac:dyDescent="0.25">
      <c r="A156" s="30" t="s">
        <v>345</v>
      </c>
      <c r="B156" s="30" t="s">
        <v>346</v>
      </c>
      <c r="C156" s="22"/>
      <c r="D156" s="29">
        <v>1781</v>
      </c>
      <c r="E156" s="34">
        <v>1496</v>
      </c>
      <c r="F156" s="40">
        <v>0.83997754070746766</v>
      </c>
      <c r="G156" s="29">
        <v>1773</v>
      </c>
      <c r="H156" s="34">
        <v>1484</v>
      </c>
      <c r="I156" s="40">
        <v>0.83699943598420756</v>
      </c>
      <c r="J156" s="29">
        <v>1908</v>
      </c>
      <c r="K156" s="34">
        <v>1583</v>
      </c>
      <c r="L156" s="40">
        <v>0.82966457023060791</v>
      </c>
      <c r="M156" s="29">
        <v>2052</v>
      </c>
      <c r="N156" s="34">
        <v>1710</v>
      </c>
      <c r="O156" s="40">
        <v>0.83333333333333337</v>
      </c>
      <c r="P156" s="29">
        <v>1689</v>
      </c>
      <c r="Q156" s="34">
        <v>1350</v>
      </c>
      <c r="R156" s="40">
        <v>0.79928952042628776</v>
      </c>
      <c r="S156" s="29">
        <v>1858</v>
      </c>
      <c r="T156" s="34">
        <v>1420</v>
      </c>
      <c r="U156" s="40">
        <v>0.76426264800861143</v>
      </c>
      <c r="V156" s="29">
        <v>1836</v>
      </c>
      <c r="W156" s="34">
        <v>1427</v>
      </c>
      <c r="X156" s="40">
        <v>0.77723311546840956</v>
      </c>
      <c r="Y156" s="29">
        <v>2175</v>
      </c>
      <c r="Z156" s="34">
        <v>1649</v>
      </c>
      <c r="AA156" s="40">
        <v>0.75816091954022991</v>
      </c>
      <c r="AB156" s="29">
        <v>1920</v>
      </c>
      <c r="AC156" s="34">
        <v>1562</v>
      </c>
      <c r="AD156" s="40">
        <v>0.81354166666666672</v>
      </c>
      <c r="AE156" s="29">
        <v>1784</v>
      </c>
      <c r="AF156" s="34">
        <v>1452</v>
      </c>
      <c r="AG156" s="40">
        <v>0.81390134529147984</v>
      </c>
      <c r="AH156" s="29">
        <v>1728</v>
      </c>
      <c r="AI156" s="34">
        <v>1513</v>
      </c>
      <c r="AJ156" s="40">
        <v>0.87557870370370372</v>
      </c>
      <c r="AK156" s="29">
        <v>2028</v>
      </c>
      <c r="AL156" s="34">
        <v>1764</v>
      </c>
      <c r="AM156" s="40">
        <v>0.86982248520710059</v>
      </c>
      <c r="AN156" s="29">
        <v>1657</v>
      </c>
      <c r="AO156" s="34">
        <v>1369</v>
      </c>
      <c r="AP156" s="40">
        <v>0.82619191309595652</v>
      </c>
      <c r="AQ156" s="29">
        <v>1975</v>
      </c>
      <c r="AR156" s="34">
        <v>1593</v>
      </c>
      <c r="AS156" s="40">
        <v>0.8065822784810126</v>
      </c>
      <c r="AT156" s="29">
        <v>2134</v>
      </c>
      <c r="AU156" s="34">
        <v>1630</v>
      </c>
      <c r="AV156" s="40">
        <v>0.76382380506091851</v>
      </c>
      <c r="AW156" s="29">
        <v>2188</v>
      </c>
      <c r="AX156" s="34">
        <v>1760</v>
      </c>
      <c r="AY156" s="40">
        <v>0.80438756855575866</v>
      </c>
      <c r="AZ156" s="29">
        <v>2304</v>
      </c>
      <c r="BA156" s="34">
        <v>1754</v>
      </c>
      <c r="BB156" s="40">
        <v>0.76128472222222221</v>
      </c>
      <c r="BC156" s="29">
        <v>2306</v>
      </c>
      <c r="BD156" s="34">
        <v>1753</v>
      </c>
      <c r="BE156" s="40">
        <v>0.7601908065915004</v>
      </c>
      <c r="BF156" s="29">
        <v>2031</v>
      </c>
      <c r="BG156" s="34">
        <v>1640</v>
      </c>
      <c r="BH156" s="40">
        <v>0.80748399803052684</v>
      </c>
      <c r="BI156" s="29">
        <v>2232</v>
      </c>
      <c r="BJ156" s="34">
        <v>1797</v>
      </c>
      <c r="BK156" s="40">
        <v>0.80510752688172038</v>
      </c>
      <c r="BL156" s="29">
        <v>1811</v>
      </c>
      <c r="BM156" s="34">
        <v>1424</v>
      </c>
      <c r="BN156" s="40">
        <v>0.78630590833793479</v>
      </c>
      <c r="BO156" s="29">
        <v>2036</v>
      </c>
      <c r="BP156" s="34">
        <v>1425</v>
      </c>
      <c r="BQ156" s="40">
        <v>0.69990176817288796</v>
      </c>
      <c r="BR156" s="29">
        <v>1855</v>
      </c>
      <c r="BS156" s="34">
        <v>1498</v>
      </c>
      <c r="BT156" s="40">
        <v>0.8075471698113208</v>
      </c>
      <c r="BU156" s="29">
        <v>2147</v>
      </c>
      <c r="BV156" s="34">
        <v>1681</v>
      </c>
      <c r="BW156" s="40">
        <v>0.78295295761527717</v>
      </c>
      <c r="BX156" s="29">
        <v>2009</v>
      </c>
      <c r="BY156" s="34">
        <v>1493</v>
      </c>
      <c r="BZ156" s="40">
        <v>0.74315579890492778</v>
      </c>
      <c r="CA156" s="29">
        <v>2472</v>
      </c>
      <c r="CB156" s="34">
        <v>1871</v>
      </c>
      <c r="CC156" s="40">
        <v>0.7568770226537217</v>
      </c>
      <c r="CD156" s="29">
        <v>2455</v>
      </c>
      <c r="CE156" s="34">
        <v>1968</v>
      </c>
      <c r="CF156" s="40">
        <v>0.80162932790224029</v>
      </c>
      <c r="CG156" s="29">
        <v>2557</v>
      </c>
      <c r="CH156" s="34">
        <v>2068</v>
      </c>
      <c r="CI156" s="40">
        <v>0.80876026593664452</v>
      </c>
      <c r="CJ156" s="29">
        <v>2490</v>
      </c>
      <c r="CK156" s="34">
        <v>2025</v>
      </c>
      <c r="CL156" s="40">
        <v>0.81325301204819278</v>
      </c>
      <c r="CM156" s="42">
        <v>2446</v>
      </c>
      <c r="CN156" s="42">
        <v>2037</v>
      </c>
      <c r="CO156" s="43">
        <v>0.832788225674571</v>
      </c>
      <c r="CP156" s="42">
        <v>2419</v>
      </c>
      <c r="CQ156" s="42">
        <v>2055</v>
      </c>
      <c r="CR156" s="43">
        <v>0.849524596940885</v>
      </c>
      <c r="CS156" s="42">
        <v>2506</v>
      </c>
      <c r="CT156" s="42">
        <v>2139</v>
      </c>
      <c r="CU156" s="43">
        <v>0.85355147645650398</v>
      </c>
      <c r="CV156" s="42">
        <v>1967</v>
      </c>
      <c r="CW156" s="42">
        <v>1715</v>
      </c>
      <c r="CX156" s="43">
        <v>0.87188612099644103</v>
      </c>
      <c r="CY156" s="42">
        <v>2191</v>
      </c>
      <c r="CZ156" s="42">
        <v>1848</v>
      </c>
      <c r="DA156" s="43">
        <v>0.84345047923322702</v>
      </c>
      <c r="DB156" s="42">
        <v>2164</v>
      </c>
      <c r="DC156" s="42">
        <v>1926</v>
      </c>
      <c r="DD156" s="43">
        <v>0.89001848428835495</v>
      </c>
      <c r="DE156" s="42">
        <v>2317</v>
      </c>
      <c r="DF156" s="42">
        <v>2023</v>
      </c>
      <c r="DG156" s="43">
        <v>0.873111782477341</v>
      </c>
      <c r="DH156" s="42">
        <v>2233</v>
      </c>
      <c r="DI156" s="42">
        <v>1914</v>
      </c>
      <c r="DJ156" s="43">
        <v>0.85714285714285698</v>
      </c>
      <c r="DK156" s="42">
        <v>2372</v>
      </c>
      <c r="DL156" s="42">
        <v>2037</v>
      </c>
      <c r="DM156" s="43">
        <v>0.85876897133220897</v>
      </c>
      <c r="DN156" s="42">
        <v>2288</v>
      </c>
      <c r="DO156" s="42">
        <v>1884</v>
      </c>
      <c r="DP156" s="43">
        <v>0.82342657342657299</v>
      </c>
      <c r="DQ156" s="42">
        <v>2721</v>
      </c>
      <c r="DR156" s="42">
        <v>2198</v>
      </c>
      <c r="DS156" s="43">
        <v>0.80779125321572998</v>
      </c>
      <c r="DT156" s="42">
        <v>2389</v>
      </c>
      <c r="DU156" s="42">
        <v>1959</v>
      </c>
      <c r="DV156" s="43">
        <v>0.82000837170364205</v>
      </c>
      <c r="DW156" s="42">
        <v>2235</v>
      </c>
      <c r="DX156" s="42">
        <v>1841</v>
      </c>
      <c r="DY156" s="43">
        <v>0.82371364653243895</v>
      </c>
      <c r="DZ156" s="42">
        <v>2344</v>
      </c>
      <c r="EA156" s="42">
        <v>1988</v>
      </c>
      <c r="EB156" s="43">
        <v>0.84812286689419802</v>
      </c>
      <c r="EC156" s="42">
        <v>2225</v>
      </c>
      <c r="ED156" s="42">
        <v>1919</v>
      </c>
      <c r="EE156" s="43">
        <v>0.86247191011236002</v>
      </c>
      <c r="EF156" s="42">
        <v>2175</v>
      </c>
      <c r="EG156" s="42">
        <v>1818</v>
      </c>
      <c r="EH156" s="43">
        <v>0.83586206896551696</v>
      </c>
      <c r="EI156" s="42">
        <v>2341</v>
      </c>
      <c r="EJ156" s="42">
        <v>1888</v>
      </c>
      <c r="EK156" s="43">
        <v>0.80649295173002999</v>
      </c>
      <c r="EL156" s="56">
        <v>2399</v>
      </c>
      <c r="EM156" s="56">
        <v>2025</v>
      </c>
      <c r="EN156" s="59">
        <v>0.84410170904543602</v>
      </c>
    </row>
    <row r="157" spans="1:144" x14ac:dyDescent="0.25">
      <c r="A157" s="30" t="s">
        <v>347</v>
      </c>
      <c r="B157" s="30" t="s">
        <v>348</v>
      </c>
      <c r="C157" s="22"/>
      <c r="D157" s="29">
        <v>2410</v>
      </c>
      <c r="E157" s="34">
        <v>1209</v>
      </c>
      <c r="F157" s="40">
        <v>0.50165975103734439</v>
      </c>
      <c r="G157" s="29">
        <v>2658</v>
      </c>
      <c r="H157" s="34">
        <v>1405</v>
      </c>
      <c r="I157" s="40">
        <v>0.52859292701279159</v>
      </c>
      <c r="J157" s="29">
        <v>3116</v>
      </c>
      <c r="K157" s="34">
        <v>1783</v>
      </c>
      <c r="L157" s="40">
        <v>0.57220795892169452</v>
      </c>
      <c r="M157" s="29">
        <v>2782</v>
      </c>
      <c r="N157" s="34">
        <v>2013</v>
      </c>
      <c r="O157" s="40">
        <v>0.72358015815959742</v>
      </c>
      <c r="P157" s="29">
        <v>2229</v>
      </c>
      <c r="Q157" s="34">
        <v>1559</v>
      </c>
      <c r="R157" s="40">
        <v>0.69941677882458497</v>
      </c>
      <c r="S157" s="29">
        <v>3054</v>
      </c>
      <c r="T157" s="34">
        <v>2044</v>
      </c>
      <c r="U157" s="40">
        <v>0.66928618205631962</v>
      </c>
      <c r="V157" s="29">
        <v>3355</v>
      </c>
      <c r="W157" s="34">
        <v>2082</v>
      </c>
      <c r="X157" s="40">
        <v>0.62056631892697467</v>
      </c>
      <c r="Y157" s="29">
        <v>3712</v>
      </c>
      <c r="Z157" s="34">
        <v>2225</v>
      </c>
      <c r="AA157" s="40">
        <v>0.59940732758620685</v>
      </c>
      <c r="AB157" s="29">
        <v>3132</v>
      </c>
      <c r="AC157" s="34">
        <v>1856</v>
      </c>
      <c r="AD157" s="40">
        <v>0.59259259259259256</v>
      </c>
      <c r="AE157" s="29">
        <v>3428</v>
      </c>
      <c r="AF157" s="34">
        <v>1744</v>
      </c>
      <c r="AG157" s="40">
        <v>0.50875145857642945</v>
      </c>
      <c r="AH157" s="29">
        <v>3299</v>
      </c>
      <c r="AI157" s="34">
        <v>2010</v>
      </c>
      <c r="AJ157" s="40">
        <v>0.60927553804183088</v>
      </c>
      <c r="AK157" s="29">
        <v>4009</v>
      </c>
      <c r="AL157" s="34">
        <v>2256</v>
      </c>
      <c r="AM157" s="40">
        <v>0.5627338488401098</v>
      </c>
      <c r="AN157" s="29">
        <v>3775</v>
      </c>
      <c r="AO157" s="34">
        <v>2291</v>
      </c>
      <c r="AP157" s="40">
        <v>0.606887417218543</v>
      </c>
      <c r="AQ157" s="29">
        <v>3970</v>
      </c>
      <c r="AR157" s="34">
        <v>2426</v>
      </c>
      <c r="AS157" s="40">
        <v>0.61108312342569271</v>
      </c>
      <c r="AT157" s="29">
        <v>3389</v>
      </c>
      <c r="AU157" s="34">
        <v>2064</v>
      </c>
      <c r="AV157" s="40">
        <v>0.60902921215697847</v>
      </c>
      <c r="AW157" s="29">
        <v>3514</v>
      </c>
      <c r="AX157" s="34">
        <v>2137</v>
      </c>
      <c r="AY157" s="40">
        <v>0.60813887307911207</v>
      </c>
      <c r="AZ157" s="29">
        <v>3884</v>
      </c>
      <c r="BA157" s="34">
        <v>2266</v>
      </c>
      <c r="BB157" s="40">
        <v>0.58341915550978374</v>
      </c>
      <c r="BC157" s="29">
        <v>3710</v>
      </c>
      <c r="BD157" s="34">
        <v>2247</v>
      </c>
      <c r="BE157" s="40">
        <v>0.60566037735849054</v>
      </c>
      <c r="BF157" s="29">
        <v>4007</v>
      </c>
      <c r="BG157" s="34">
        <v>2347</v>
      </c>
      <c r="BH157" s="40">
        <v>0.58572498128275519</v>
      </c>
      <c r="BI157" s="29">
        <v>3977</v>
      </c>
      <c r="BJ157" s="34">
        <v>2472</v>
      </c>
      <c r="BK157" s="40">
        <v>0.6215740507920543</v>
      </c>
      <c r="BL157" s="29">
        <v>3109</v>
      </c>
      <c r="BM157" s="34">
        <v>1948</v>
      </c>
      <c r="BN157" s="40">
        <v>0.6265680283049212</v>
      </c>
      <c r="BO157" s="29">
        <v>3670</v>
      </c>
      <c r="BP157" s="34">
        <v>2454</v>
      </c>
      <c r="BQ157" s="40">
        <v>0.66866485013623977</v>
      </c>
      <c r="BR157" s="29">
        <v>3578</v>
      </c>
      <c r="BS157" s="34">
        <v>2651</v>
      </c>
      <c r="BT157" s="40">
        <v>0.74091671324762443</v>
      </c>
      <c r="BU157" s="29">
        <v>3720</v>
      </c>
      <c r="BV157" s="34">
        <v>2598</v>
      </c>
      <c r="BW157" s="40">
        <v>0.69838709677419353</v>
      </c>
      <c r="BX157" s="29">
        <v>3508</v>
      </c>
      <c r="BY157" s="34">
        <v>2370</v>
      </c>
      <c r="BZ157" s="40">
        <v>0.67559863169897383</v>
      </c>
      <c r="CA157" s="29">
        <v>3765</v>
      </c>
      <c r="CB157" s="34">
        <v>2554</v>
      </c>
      <c r="CC157" s="40">
        <v>0.67835325365205845</v>
      </c>
      <c r="CD157" s="29">
        <v>3657</v>
      </c>
      <c r="CE157" s="34">
        <v>2515</v>
      </c>
      <c r="CF157" s="40">
        <v>0.68772217664752533</v>
      </c>
      <c r="CG157" s="29">
        <v>1</v>
      </c>
      <c r="CH157" s="34">
        <v>0</v>
      </c>
      <c r="CI157" s="40">
        <v>0</v>
      </c>
      <c r="CJ157" s="29">
        <v>3950</v>
      </c>
      <c r="CK157" s="34">
        <v>2664</v>
      </c>
      <c r="CL157" s="40">
        <v>0.6744303797468354</v>
      </c>
      <c r="CM157" s="42">
        <v>3989</v>
      </c>
      <c r="CN157" s="42">
        <v>2728</v>
      </c>
      <c r="CO157" s="43">
        <v>0.68388067184758095</v>
      </c>
      <c r="CP157" s="42">
        <v>4045</v>
      </c>
      <c r="CQ157" s="42">
        <v>2847</v>
      </c>
      <c r="CR157" s="43">
        <v>0.70383189122373302</v>
      </c>
      <c r="CS157" s="42">
        <v>3891</v>
      </c>
      <c r="CT157" s="42">
        <v>2788</v>
      </c>
      <c r="CU157" s="43">
        <v>0.71652531482909299</v>
      </c>
      <c r="CV157" s="42">
        <v>3235</v>
      </c>
      <c r="CW157" s="42">
        <v>2326</v>
      </c>
      <c r="CX157" s="43">
        <v>0.71901081916537901</v>
      </c>
      <c r="CY157" s="42">
        <v>3795</v>
      </c>
      <c r="CZ157" s="42">
        <v>2637</v>
      </c>
      <c r="DA157" s="43">
        <v>0.69486166007905104</v>
      </c>
      <c r="DB157" s="42">
        <v>3950</v>
      </c>
      <c r="DC157" s="42">
        <v>3016</v>
      </c>
      <c r="DD157" s="43">
        <v>0.76354430379746796</v>
      </c>
      <c r="DE157" s="42">
        <v>3848</v>
      </c>
      <c r="DF157" s="42">
        <v>2885</v>
      </c>
      <c r="DG157" s="43">
        <v>0.74974012474012497</v>
      </c>
      <c r="DH157" s="42">
        <v>3717</v>
      </c>
      <c r="DI157" s="42">
        <v>2816</v>
      </c>
      <c r="DJ157" s="43">
        <v>0.75760021522733401</v>
      </c>
      <c r="DK157" s="42">
        <v>3774</v>
      </c>
      <c r="DL157" s="42">
        <v>2910</v>
      </c>
      <c r="DM157" s="43">
        <v>0.77106518282988901</v>
      </c>
      <c r="DN157" s="42">
        <v>3958</v>
      </c>
      <c r="DO157" s="42">
        <v>3025</v>
      </c>
      <c r="DP157" s="43">
        <v>0.76427488630621498</v>
      </c>
      <c r="DQ157" s="42">
        <v>4349</v>
      </c>
      <c r="DR157" s="42">
        <v>3251</v>
      </c>
      <c r="DS157" s="43">
        <v>0.74752816739480299</v>
      </c>
      <c r="DT157" s="42">
        <v>3932</v>
      </c>
      <c r="DU157" s="42">
        <v>2907</v>
      </c>
      <c r="DV157" s="43">
        <v>0.73931841302136303</v>
      </c>
      <c r="DW157" s="42">
        <v>3896</v>
      </c>
      <c r="DX157" s="42">
        <v>2925</v>
      </c>
      <c r="DY157" s="43">
        <v>0.75077002053388098</v>
      </c>
      <c r="DZ157" s="42">
        <v>4403</v>
      </c>
      <c r="EA157" s="42">
        <v>3302</v>
      </c>
      <c r="EB157" s="43">
        <v>0.74994322053145601</v>
      </c>
      <c r="EC157" s="42">
        <v>3949</v>
      </c>
      <c r="ED157" s="42">
        <v>2848</v>
      </c>
      <c r="EE157" s="43">
        <v>0.72119523930108898</v>
      </c>
      <c r="EF157" s="42">
        <v>3585</v>
      </c>
      <c r="EG157" s="42">
        <v>2559</v>
      </c>
      <c r="EH157" s="43">
        <v>0.71380753138075304</v>
      </c>
      <c r="EI157" s="42">
        <v>4303</v>
      </c>
      <c r="EJ157" s="42">
        <v>3022</v>
      </c>
      <c r="EK157" s="43">
        <v>0.70230072042760905</v>
      </c>
      <c r="EL157" s="56">
        <v>4143</v>
      </c>
      <c r="EM157" s="56">
        <v>3268</v>
      </c>
      <c r="EN157" s="59">
        <v>0.78880038619357995</v>
      </c>
    </row>
    <row r="158" spans="1:144" x14ac:dyDescent="0.25">
      <c r="A158" s="30" t="s">
        <v>349</v>
      </c>
      <c r="B158" s="30" t="s">
        <v>350</v>
      </c>
      <c r="C158" s="22"/>
      <c r="D158" s="29">
        <v>1627</v>
      </c>
      <c r="E158" s="34">
        <v>1214</v>
      </c>
      <c r="F158" s="40">
        <v>0.74615857406269204</v>
      </c>
      <c r="G158" s="29">
        <v>1717</v>
      </c>
      <c r="H158" s="34">
        <v>1354</v>
      </c>
      <c r="I158" s="40">
        <v>0.7885847408270239</v>
      </c>
      <c r="J158" s="29">
        <v>1951</v>
      </c>
      <c r="K158" s="34">
        <v>1529</v>
      </c>
      <c r="L158" s="40">
        <v>0.7837006663249616</v>
      </c>
      <c r="M158" s="29">
        <v>1860</v>
      </c>
      <c r="N158" s="34">
        <v>1440</v>
      </c>
      <c r="O158" s="40">
        <v>0.77419354838709675</v>
      </c>
      <c r="P158" s="29">
        <v>1667</v>
      </c>
      <c r="Q158" s="34">
        <v>1279</v>
      </c>
      <c r="R158" s="40">
        <v>0.76724655068986203</v>
      </c>
      <c r="S158" s="29">
        <v>1833</v>
      </c>
      <c r="T158" s="34">
        <v>1396</v>
      </c>
      <c r="U158" s="40">
        <v>0.76159301691216585</v>
      </c>
      <c r="V158" s="29">
        <v>1713</v>
      </c>
      <c r="W158" s="34">
        <v>1330</v>
      </c>
      <c r="X158" s="40">
        <v>0.77641564506713368</v>
      </c>
      <c r="Y158" s="29">
        <v>1809</v>
      </c>
      <c r="Z158" s="34">
        <v>1369</v>
      </c>
      <c r="AA158" s="40">
        <v>0.75677169707020453</v>
      </c>
      <c r="AB158" s="29">
        <v>1410</v>
      </c>
      <c r="AC158" s="34">
        <v>1109</v>
      </c>
      <c r="AD158" s="40">
        <v>0.78652482269503543</v>
      </c>
      <c r="AE158" s="29">
        <v>1535</v>
      </c>
      <c r="AF158" s="34">
        <v>1075</v>
      </c>
      <c r="AG158" s="40">
        <v>0.70032573289902278</v>
      </c>
      <c r="AH158" s="29">
        <v>1287</v>
      </c>
      <c r="AI158" s="34">
        <v>1002</v>
      </c>
      <c r="AJ158" s="40">
        <v>0.7785547785547785</v>
      </c>
      <c r="AK158" s="29">
        <v>1788</v>
      </c>
      <c r="AL158" s="34">
        <v>1320</v>
      </c>
      <c r="AM158" s="40">
        <v>0.73825503355704702</v>
      </c>
      <c r="AN158" s="29">
        <v>1583</v>
      </c>
      <c r="AO158" s="34">
        <v>1140</v>
      </c>
      <c r="AP158" s="40">
        <v>0.72015161086544532</v>
      </c>
      <c r="AQ158" s="29">
        <v>1910</v>
      </c>
      <c r="AR158" s="34">
        <v>1398</v>
      </c>
      <c r="AS158" s="40">
        <v>0.73193717277486914</v>
      </c>
      <c r="AT158" s="29">
        <v>1506</v>
      </c>
      <c r="AU158" s="34">
        <v>1015</v>
      </c>
      <c r="AV158" s="40">
        <v>0.67397078353253648</v>
      </c>
      <c r="AW158" s="29">
        <v>1552</v>
      </c>
      <c r="AX158" s="34">
        <v>1002</v>
      </c>
      <c r="AY158" s="40">
        <v>0.64561855670103097</v>
      </c>
      <c r="AZ158" s="29">
        <v>1812</v>
      </c>
      <c r="BA158" s="34">
        <v>1038</v>
      </c>
      <c r="BB158" s="40">
        <v>0.57284768211920534</v>
      </c>
      <c r="BC158" s="29">
        <v>1674</v>
      </c>
      <c r="BD158" s="34">
        <v>846</v>
      </c>
      <c r="BE158" s="40">
        <v>0.5053763440860215</v>
      </c>
      <c r="BF158" s="29">
        <v>1638</v>
      </c>
      <c r="BG158" s="34">
        <v>766</v>
      </c>
      <c r="BH158" s="40">
        <v>0.46764346764346765</v>
      </c>
      <c r="BI158" s="29">
        <v>1821</v>
      </c>
      <c r="BJ158" s="34">
        <v>779</v>
      </c>
      <c r="BK158" s="40">
        <v>0.42778693025809994</v>
      </c>
      <c r="BL158" s="29">
        <v>1444</v>
      </c>
      <c r="BM158" s="34">
        <v>664</v>
      </c>
      <c r="BN158" s="40">
        <v>0.45983379501385041</v>
      </c>
      <c r="BO158" s="29">
        <v>1610</v>
      </c>
      <c r="BP158" s="34">
        <v>857</v>
      </c>
      <c r="BQ158" s="40">
        <v>0.53229813664596271</v>
      </c>
      <c r="BR158" s="29">
        <v>1596</v>
      </c>
      <c r="BS158" s="34">
        <v>933</v>
      </c>
      <c r="BT158" s="40">
        <v>0.58458646616541354</v>
      </c>
      <c r="BU158" s="29">
        <v>1868</v>
      </c>
      <c r="BV158" s="34">
        <v>1222</v>
      </c>
      <c r="BW158" s="40">
        <v>0.65417558886509641</v>
      </c>
      <c r="BX158" s="29">
        <v>1421</v>
      </c>
      <c r="BY158" s="34">
        <v>853</v>
      </c>
      <c r="BZ158" s="40">
        <v>0.60028149190710767</v>
      </c>
      <c r="CA158" s="29">
        <v>1658</v>
      </c>
      <c r="CB158" s="34">
        <v>1020</v>
      </c>
      <c r="CC158" s="40">
        <v>0.61519903498190587</v>
      </c>
      <c r="CD158" s="29">
        <v>1847</v>
      </c>
      <c r="CE158" s="34">
        <v>1137</v>
      </c>
      <c r="CF158" s="40">
        <v>0.615592853275582</v>
      </c>
      <c r="CG158" s="29">
        <v>1813</v>
      </c>
      <c r="CH158" s="34">
        <v>1079</v>
      </c>
      <c r="CI158" s="40">
        <v>0.59514616657473796</v>
      </c>
      <c r="CJ158" s="29">
        <v>1745</v>
      </c>
      <c r="CK158" s="34">
        <v>978</v>
      </c>
      <c r="CL158" s="40">
        <v>0.56045845272206307</v>
      </c>
      <c r="CM158" s="42">
        <v>1724</v>
      </c>
      <c r="CN158" s="42">
        <v>834</v>
      </c>
      <c r="CO158" s="43">
        <v>0.48375870069605598</v>
      </c>
      <c r="CP158" s="42">
        <v>1926</v>
      </c>
      <c r="CQ158" s="42">
        <v>1002</v>
      </c>
      <c r="CR158" s="43">
        <v>0.52024922118380101</v>
      </c>
      <c r="CS158" s="42">
        <v>1999</v>
      </c>
      <c r="CT158" s="42">
        <v>1181</v>
      </c>
      <c r="CU158" s="43">
        <v>0.59079539769884903</v>
      </c>
      <c r="CV158" s="42">
        <v>1614</v>
      </c>
      <c r="CW158" s="42">
        <v>1218</v>
      </c>
      <c r="CX158" s="43">
        <v>0.75464684014869898</v>
      </c>
      <c r="CY158" s="42">
        <v>1934</v>
      </c>
      <c r="CZ158" s="42">
        <v>1454</v>
      </c>
      <c r="DA158" s="43">
        <v>0.751809720785936</v>
      </c>
      <c r="DB158" s="42">
        <v>1580</v>
      </c>
      <c r="DC158" s="42">
        <v>1306</v>
      </c>
      <c r="DD158" s="43">
        <v>0.82658227848101296</v>
      </c>
      <c r="DE158" s="42">
        <v>1697</v>
      </c>
      <c r="DF158" s="42">
        <v>1364</v>
      </c>
      <c r="DG158" s="43">
        <v>0.80377136122569204</v>
      </c>
      <c r="DH158" s="42">
        <v>1819</v>
      </c>
      <c r="DI158" s="42">
        <v>1401</v>
      </c>
      <c r="DJ158" s="43">
        <v>0.77020340846618995</v>
      </c>
      <c r="DK158" s="42">
        <v>1837</v>
      </c>
      <c r="DL158" s="42">
        <v>1472</v>
      </c>
      <c r="DM158" s="43">
        <v>0.80130647795318499</v>
      </c>
      <c r="DN158" s="42">
        <v>1943</v>
      </c>
      <c r="DO158" s="42">
        <v>1527</v>
      </c>
      <c r="DP158" s="43">
        <v>0.78589809572825498</v>
      </c>
      <c r="DQ158" s="42">
        <v>2305</v>
      </c>
      <c r="DR158" s="42">
        <v>1777</v>
      </c>
      <c r="DS158" s="43">
        <v>0.77093275488069402</v>
      </c>
      <c r="DT158" s="42">
        <v>1941</v>
      </c>
      <c r="DU158" s="42">
        <v>1507</v>
      </c>
      <c r="DV158" s="43">
        <v>0.77640391550747001</v>
      </c>
      <c r="DW158" s="42">
        <v>1955</v>
      </c>
      <c r="DX158" s="42">
        <v>1506</v>
      </c>
      <c r="DY158" s="43">
        <v>0.77033248081841399</v>
      </c>
      <c r="DZ158" s="42">
        <v>2134</v>
      </c>
      <c r="EA158" s="42">
        <v>1646</v>
      </c>
      <c r="EB158" s="43">
        <v>0.77132146204311203</v>
      </c>
      <c r="EC158" s="42">
        <v>1908</v>
      </c>
      <c r="ED158" s="42">
        <v>1473</v>
      </c>
      <c r="EE158" s="43">
        <v>0.77201257861635197</v>
      </c>
      <c r="EF158" s="42">
        <v>1825</v>
      </c>
      <c r="EG158" s="42">
        <v>1421</v>
      </c>
      <c r="EH158" s="43">
        <v>0.77863013698630101</v>
      </c>
      <c r="EI158" s="42">
        <v>1834</v>
      </c>
      <c r="EJ158" s="42">
        <v>1413</v>
      </c>
      <c r="EK158" s="43">
        <v>0.77044711014176703</v>
      </c>
      <c r="EL158" s="56">
        <v>1824</v>
      </c>
      <c r="EM158" s="56">
        <v>1427</v>
      </c>
      <c r="EN158" s="59">
        <v>0.78234649122806998</v>
      </c>
    </row>
    <row r="159" spans="1:144" x14ac:dyDescent="0.25">
      <c r="A159" s="30" t="s">
        <v>351</v>
      </c>
      <c r="B159" s="30" t="s">
        <v>352</v>
      </c>
      <c r="C159" s="22"/>
      <c r="D159" s="29">
        <v>2099</v>
      </c>
      <c r="E159" s="34">
        <v>1500</v>
      </c>
      <c r="F159" s="40">
        <v>0.71462601238685086</v>
      </c>
      <c r="G159" s="29">
        <v>2048</v>
      </c>
      <c r="H159" s="34">
        <v>1344</v>
      </c>
      <c r="I159" s="40">
        <v>0.65625</v>
      </c>
      <c r="J159" s="29">
        <v>2465</v>
      </c>
      <c r="K159" s="34">
        <v>1626</v>
      </c>
      <c r="L159" s="40">
        <v>0.65963488843813389</v>
      </c>
      <c r="M159" s="29">
        <v>2426</v>
      </c>
      <c r="N159" s="34">
        <v>1722</v>
      </c>
      <c r="O159" s="40">
        <v>0.70981038746908487</v>
      </c>
      <c r="P159" s="29">
        <v>2108</v>
      </c>
      <c r="Q159" s="34">
        <v>1516</v>
      </c>
      <c r="R159" s="40">
        <v>0.71916508538899426</v>
      </c>
      <c r="S159" s="29">
        <v>2313</v>
      </c>
      <c r="T159" s="34">
        <v>1641</v>
      </c>
      <c r="U159" s="40">
        <v>0.70946822308690016</v>
      </c>
      <c r="V159" s="29">
        <v>2332</v>
      </c>
      <c r="W159" s="34">
        <v>1722</v>
      </c>
      <c r="X159" s="40">
        <v>0.73842195540308753</v>
      </c>
      <c r="Y159" s="29">
        <v>2576</v>
      </c>
      <c r="Z159" s="34">
        <v>1851</v>
      </c>
      <c r="AA159" s="40">
        <v>0.71855590062111796</v>
      </c>
      <c r="AB159" s="29">
        <v>2313</v>
      </c>
      <c r="AC159" s="34">
        <v>1635</v>
      </c>
      <c r="AD159" s="40">
        <v>0.70687418936446178</v>
      </c>
      <c r="AE159" s="29">
        <v>2061</v>
      </c>
      <c r="AF159" s="34">
        <v>1391</v>
      </c>
      <c r="AG159" s="40">
        <v>0.67491508976225134</v>
      </c>
      <c r="AH159" s="29">
        <v>2308</v>
      </c>
      <c r="AI159" s="34">
        <v>1689</v>
      </c>
      <c r="AJ159" s="40">
        <v>0.73180242634315429</v>
      </c>
      <c r="AK159" s="29">
        <v>2446</v>
      </c>
      <c r="AL159" s="34">
        <v>1759</v>
      </c>
      <c r="AM159" s="40">
        <v>0.7191332788225675</v>
      </c>
      <c r="AN159" s="29"/>
      <c r="AO159" s="34"/>
      <c r="AP159" s="40"/>
      <c r="AQ159" s="29">
        <v>2666</v>
      </c>
      <c r="AR159" s="34">
        <v>1935</v>
      </c>
      <c r="AS159" s="40">
        <v>0.72580645161290325</v>
      </c>
      <c r="AT159" s="29">
        <v>2322</v>
      </c>
      <c r="AU159" s="34">
        <v>1709</v>
      </c>
      <c r="AV159" s="40">
        <v>0.73600344530577089</v>
      </c>
      <c r="AW159" s="29">
        <v>2478</v>
      </c>
      <c r="AX159" s="34">
        <v>1783</v>
      </c>
      <c r="AY159" s="40">
        <v>0.71953188054882966</v>
      </c>
      <c r="AZ159" s="29">
        <v>2685</v>
      </c>
      <c r="BA159" s="34">
        <v>1946</v>
      </c>
      <c r="BB159" s="40">
        <v>0.72476722532588456</v>
      </c>
      <c r="BC159" s="29">
        <v>2502</v>
      </c>
      <c r="BD159" s="34">
        <v>1833</v>
      </c>
      <c r="BE159" s="40">
        <v>0.73261390887290168</v>
      </c>
      <c r="BF159" s="29">
        <v>2142</v>
      </c>
      <c r="BG159" s="34">
        <v>1426</v>
      </c>
      <c r="BH159" s="40">
        <v>0.66573295985060688</v>
      </c>
      <c r="BI159" s="29">
        <v>2410</v>
      </c>
      <c r="BJ159" s="34">
        <v>1689</v>
      </c>
      <c r="BK159" s="40">
        <v>0.70082987551867215</v>
      </c>
      <c r="BL159" s="29">
        <v>2171</v>
      </c>
      <c r="BM159" s="34">
        <v>1583</v>
      </c>
      <c r="BN159" s="40">
        <v>0.72915707047443579</v>
      </c>
      <c r="BO159" s="29">
        <v>2129</v>
      </c>
      <c r="BP159" s="34">
        <v>1460</v>
      </c>
      <c r="BQ159" s="40">
        <v>0.68576796618130575</v>
      </c>
      <c r="BR159" s="29">
        <v>2218</v>
      </c>
      <c r="BS159" s="34">
        <v>1700</v>
      </c>
      <c r="BT159" s="40">
        <v>0.76645626690712354</v>
      </c>
      <c r="BU159" s="29">
        <v>2506</v>
      </c>
      <c r="BV159" s="34">
        <v>1802</v>
      </c>
      <c r="BW159" s="40">
        <v>0.7190742218675179</v>
      </c>
      <c r="BX159" s="29">
        <v>2062</v>
      </c>
      <c r="BY159" s="34">
        <v>1564</v>
      </c>
      <c r="BZ159" s="40">
        <v>0.75848690591658585</v>
      </c>
      <c r="CA159" s="29">
        <v>2419</v>
      </c>
      <c r="CB159" s="34">
        <v>1809</v>
      </c>
      <c r="CC159" s="40">
        <v>0.74782968168664743</v>
      </c>
      <c r="CD159" s="29">
        <v>2641</v>
      </c>
      <c r="CE159" s="34">
        <v>1994</v>
      </c>
      <c r="CF159" s="40">
        <v>0.75501703900037864</v>
      </c>
      <c r="CG159" s="29">
        <v>2451</v>
      </c>
      <c r="CH159" s="34">
        <v>1841</v>
      </c>
      <c r="CI159" s="40">
        <v>0.75112199102407184</v>
      </c>
      <c r="CJ159" s="29">
        <v>2798</v>
      </c>
      <c r="CK159" s="34">
        <v>2201</v>
      </c>
      <c r="CL159" s="40">
        <v>0.78663330950679056</v>
      </c>
      <c r="CM159" s="42">
        <v>2363</v>
      </c>
      <c r="CN159" s="42">
        <v>1754</v>
      </c>
      <c r="CO159" s="43">
        <v>0.74227676682183696</v>
      </c>
      <c r="CP159" s="42">
        <v>2753</v>
      </c>
      <c r="CQ159" s="42">
        <v>2071</v>
      </c>
      <c r="CR159" s="43">
        <v>0.75227025063566999</v>
      </c>
      <c r="CS159" s="42">
        <v>2654</v>
      </c>
      <c r="CT159" s="42">
        <v>2015</v>
      </c>
      <c r="CU159" s="43">
        <v>0.75923134890731003</v>
      </c>
      <c r="CV159" s="42">
        <v>2134</v>
      </c>
      <c r="CW159" s="42">
        <v>1661</v>
      </c>
      <c r="CX159" s="43">
        <v>0.77835051546391798</v>
      </c>
      <c r="CY159" s="42">
        <v>2419</v>
      </c>
      <c r="CZ159" s="42">
        <v>1816</v>
      </c>
      <c r="DA159" s="43">
        <v>0.75072343943778397</v>
      </c>
      <c r="DB159" s="42">
        <v>2246</v>
      </c>
      <c r="DC159" s="42">
        <v>1748</v>
      </c>
      <c r="DD159" s="43">
        <v>0.77827248441674102</v>
      </c>
      <c r="DE159" s="42">
        <v>2267</v>
      </c>
      <c r="DF159" s="42">
        <v>1661</v>
      </c>
      <c r="DG159" s="43">
        <v>0.73268636965152201</v>
      </c>
      <c r="DH159" s="42">
        <v>2474</v>
      </c>
      <c r="DI159" s="42">
        <v>1651</v>
      </c>
      <c r="DJ159" s="43">
        <v>0.66734033953112404</v>
      </c>
      <c r="DK159" s="42">
        <v>2879</v>
      </c>
      <c r="DL159" s="42">
        <v>2106</v>
      </c>
      <c r="DM159" s="43">
        <v>0.73150399444251502</v>
      </c>
      <c r="DN159" s="42">
        <v>1844</v>
      </c>
      <c r="DO159" s="42">
        <v>1428</v>
      </c>
      <c r="DP159" s="43">
        <v>0.77440347071583504</v>
      </c>
      <c r="DQ159" s="42">
        <v>2506</v>
      </c>
      <c r="DR159" s="42">
        <v>1750</v>
      </c>
      <c r="DS159" s="43">
        <v>0.69832402234636903</v>
      </c>
      <c r="DT159" s="42">
        <v>2117</v>
      </c>
      <c r="DU159" s="42">
        <v>1260</v>
      </c>
      <c r="DV159" s="43">
        <v>0.59518186112423199</v>
      </c>
      <c r="DW159" s="42">
        <v>2206</v>
      </c>
      <c r="DX159" s="42">
        <v>1302</v>
      </c>
      <c r="DY159" s="43">
        <v>0.59020852221214903</v>
      </c>
      <c r="DZ159" s="42">
        <v>2966</v>
      </c>
      <c r="EA159" s="42">
        <v>1719</v>
      </c>
      <c r="EB159" s="43">
        <v>0.57956844234659499</v>
      </c>
      <c r="EC159" s="42">
        <v>2753</v>
      </c>
      <c r="ED159" s="42">
        <v>1806</v>
      </c>
      <c r="EE159" s="43">
        <v>0.65601162368325505</v>
      </c>
      <c r="EF159" s="42">
        <v>2195</v>
      </c>
      <c r="EG159" s="42">
        <v>1717</v>
      </c>
      <c r="EH159" s="43">
        <v>0.78223234624145799</v>
      </c>
      <c r="EI159" s="42">
        <v>2351</v>
      </c>
      <c r="EJ159" s="42">
        <v>1602</v>
      </c>
      <c r="EK159" s="43">
        <v>0.68141216503615498</v>
      </c>
      <c r="EL159" s="56">
        <v>2333</v>
      </c>
      <c r="EM159" s="56">
        <v>1815</v>
      </c>
      <c r="EN159" s="59">
        <v>0.77796828118302597</v>
      </c>
    </row>
    <row r="160" spans="1:144" x14ac:dyDescent="0.25">
      <c r="A160" s="30" t="s">
        <v>353</v>
      </c>
      <c r="B160" s="30" t="s">
        <v>354</v>
      </c>
      <c r="C160" s="22"/>
      <c r="D160" s="29">
        <v>2510</v>
      </c>
      <c r="E160" s="34">
        <v>1927</v>
      </c>
      <c r="F160" s="40">
        <v>0.76772908366533865</v>
      </c>
      <c r="G160" s="29">
        <v>2397</v>
      </c>
      <c r="H160" s="34">
        <v>1838</v>
      </c>
      <c r="I160" s="40">
        <v>0.7667918231122236</v>
      </c>
      <c r="J160" s="29">
        <v>2786</v>
      </c>
      <c r="K160" s="34">
        <v>2086</v>
      </c>
      <c r="L160" s="40">
        <v>0.74874371859296485</v>
      </c>
      <c r="M160" s="29">
        <v>2572</v>
      </c>
      <c r="N160" s="34">
        <v>1974</v>
      </c>
      <c r="O160" s="40">
        <v>0.76749611197511669</v>
      </c>
      <c r="P160" s="29">
        <v>2536</v>
      </c>
      <c r="Q160" s="34">
        <v>1898</v>
      </c>
      <c r="R160" s="40">
        <v>0.74842271293375395</v>
      </c>
      <c r="S160" s="29">
        <v>2453</v>
      </c>
      <c r="T160" s="34">
        <v>1774</v>
      </c>
      <c r="U160" s="40">
        <v>0.72319608642478594</v>
      </c>
      <c r="V160" s="29">
        <v>2633</v>
      </c>
      <c r="W160" s="34">
        <v>1789</v>
      </c>
      <c r="X160" s="40">
        <v>0.6794530953285226</v>
      </c>
      <c r="Y160" s="29">
        <v>2934</v>
      </c>
      <c r="Z160" s="34">
        <v>1945</v>
      </c>
      <c r="AA160" s="40">
        <v>0.66291751874573956</v>
      </c>
      <c r="AB160" s="29">
        <v>2653</v>
      </c>
      <c r="AC160" s="34">
        <v>1725</v>
      </c>
      <c r="AD160" s="40">
        <v>0.65020731247644181</v>
      </c>
      <c r="AE160" s="29">
        <v>2701</v>
      </c>
      <c r="AF160" s="34">
        <v>1621</v>
      </c>
      <c r="AG160" s="40">
        <v>0.60014809329877827</v>
      </c>
      <c r="AH160" s="29">
        <v>2661</v>
      </c>
      <c r="AI160" s="34">
        <v>1924</v>
      </c>
      <c r="AJ160" s="40">
        <v>0.72303645246148063</v>
      </c>
      <c r="AK160" s="29">
        <v>2994</v>
      </c>
      <c r="AL160" s="34">
        <v>2189</v>
      </c>
      <c r="AM160" s="40">
        <v>0.73112892451569811</v>
      </c>
      <c r="AN160" s="29">
        <v>2595</v>
      </c>
      <c r="AO160" s="34">
        <v>1853</v>
      </c>
      <c r="AP160" s="40">
        <v>0.7140655105973025</v>
      </c>
      <c r="AQ160" s="29">
        <v>2851</v>
      </c>
      <c r="AR160" s="34">
        <v>2030</v>
      </c>
      <c r="AS160" s="40">
        <v>0.71203086636267976</v>
      </c>
      <c r="AT160" s="29">
        <v>2654</v>
      </c>
      <c r="AU160" s="34">
        <v>1784</v>
      </c>
      <c r="AV160" s="40">
        <v>0.6721929163526752</v>
      </c>
      <c r="AW160" s="29">
        <v>2873</v>
      </c>
      <c r="AX160" s="34">
        <v>1842</v>
      </c>
      <c r="AY160" s="40">
        <v>0.64114166376609816</v>
      </c>
      <c r="AZ160" s="29">
        <v>2842</v>
      </c>
      <c r="BA160" s="34">
        <v>1833</v>
      </c>
      <c r="BB160" s="40">
        <v>0.64496833216045035</v>
      </c>
      <c r="BC160" s="29">
        <v>2893</v>
      </c>
      <c r="BD160" s="34">
        <v>1890</v>
      </c>
      <c r="BE160" s="40">
        <v>0.65330107155202211</v>
      </c>
      <c r="BF160" s="29">
        <v>3077</v>
      </c>
      <c r="BG160" s="34">
        <v>1961</v>
      </c>
      <c r="BH160" s="40">
        <v>0.63730906727331815</v>
      </c>
      <c r="BI160" s="29">
        <v>3174</v>
      </c>
      <c r="BJ160" s="34">
        <v>1931</v>
      </c>
      <c r="BK160" s="40">
        <v>0.60838059231253938</v>
      </c>
      <c r="BL160" s="29">
        <v>2792</v>
      </c>
      <c r="BM160" s="34">
        <v>1919</v>
      </c>
      <c r="BN160" s="40">
        <v>0.68732091690544417</v>
      </c>
      <c r="BO160" s="29">
        <v>2970</v>
      </c>
      <c r="BP160" s="34">
        <v>1936</v>
      </c>
      <c r="BQ160" s="40">
        <v>0.6518518518518519</v>
      </c>
      <c r="BR160" s="29">
        <v>2822</v>
      </c>
      <c r="BS160" s="34">
        <v>2017</v>
      </c>
      <c r="BT160" s="40">
        <v>0.71474131821403264</v>
      </c>
      <c r="BU160" s="29">
        <v>2987</v>
      </c>
      <c r="BV160" s="34">
        <v>2262</v>
      </c>
      <c r="BW160" s="40">
        <v>0.75728155339805825</v>
      </c>
      <c r="BX160" s="29">
        <v>2398</v>
      </c>
      <c r="BY160" s="34">
        <v>1701</v>
      </c>
      <c r="BZ160" s="40">
        <v>0.70934111759799834</v>
      </c>
      <c r="CA160" s="29">
        <v>2744</v>
      </c>
      <c r="CB160" s="34">
        <v>1916</v>
      </c>
      <c r="CC160" s="40">
        <v>0.69825072886297379</v>
      </c>
      <c r="CD160" s="29">
        <v>2697</v>
      </c>
      <c r="CE160" s="34">
        <v>1949</v>
      </c>
      <c r="CF160" s="40">
        <v>0.72265480163144236</v>
      </c>
      <c r="CG160" s="29">
        <v>2680</v>
      </c>
      <c r="CH160" s="34">
        <v>1632</v>
      </c>
      <c r="CI160" s="40">
        <v>0.60895522388059697</v>
      </c>
      <c r="CJ160" s="29">
        <v>2897</v>
      </c>
      <c r="CK160" s="34">
        <v>1626</v>
      </c>
      <c r="CL160" s="40">
        <v>0.56127027959958575</v>
      </c>
      <c r="CM160" s="42">
        <v>3082</v>
      </c>
      <c r="CN160" s="42">
        <v>2021</v>
      </c>
      <c r="CO160" s="43">
        <v>0.65574302401038298</v>
      </c>
      <c r="CP160" s="42">
        <v>2638</v>
      </c>
      <c r="CQ160" s="42">
        <v>1768</v>
      </c>
      <c r="CR160" s="43">
        <v>0.67020470053070502</v>
      </c>
      <c r="CS160" s="42">
        <v>2974</v>
      </c>
      <c r="CT160" s="42">
        <v>1912</v>
      </c>
      <c r="CU160" s="43">
        <v>0.642905178211163</v>
      </c>
      <c r="CV160" s="42">
        <v>2661</v>
      </c>
      <c r="CW160" s="42">
        <v>1771</v>
      </c>
      <c r="CX160" s="43">
        <v>0.66553927095077003</v>
      </c>
      <c r="CY160" s="42">
        <v>2991</v>
      </c>
      <c r="CZ160" s="42">
        <v>2169</v>
      </c>
      <c r="DA160" s="43">
        <v>0.72517552657973905</v>
      </c>
      <c r="DB160" s="42">
        <v>2731</v>
      </c>
      <c r="DC160" s="42">
        <v>2125</v>
      </c>
      <c r="DD160" s="43">
        <v>0.77810325887953102</v>
      </c>
      <c r="DE160" s="42">
        <v>2380</v>
      </c>
      <c r="DF160" s="42">
        <v>1790</v>
      </c>
      <c r="DG160" s="43">
        <v>0.752100840336134</v>
      </c>
      <c r="DH160" s="42">
        <v>2907</v>
      </c>
      <c r="DI160" s="42">
        <v>1926</v>
      </c>
      <c r="DJ160" s="43">
        <v>0.66253869969040202</v>
      </c>
      <c r="DK160" s="42">
        <v>2939</v>
      </c>
      <c r="DL160" s="42">
        <v>2212</v>
      </c>
      <c r="DM160" s="43">
        <v>0.752636951343995</v>
      </c>
      <c r="DN160" s="42">
        <v>3074</v>
      </c>
      <c r="DO160" s="42">
        <v>2247</v>
      </c>
      <c r="DP160" s="43">
        <v>0.73096942094990203</v>
      </c>
      <c r="DQ160" s="42">
        <v>3060</v>
      </c>
      <c r="DR160" s="42">
        <v>2246</v>
      </c>
      <c r="DS160" s="43">
        <v>0.733986928104575</v>
      </c>
      <c r="DT160" s="42">
        <v>2698</v>
      </c>
      <c r="DU160" s="42">
        <v>1769</v>
      </c>
      <c r="DV160" s="43">
        <v>0.65567086730911806</v>
      </c>
      <c r="DW160" s="42">
        <v>2840</v>
      </c>
      <c r="DX160" s="42">
        <v>1959</v>
      </c>
      <c r="DY160" s="43">
        <v>0.689788732394366</v>
      </c>
      <c r="DZ160" s="42">
        <v>3205</v>
      </c>
      <c r="EA160" s="42">
        <v>2424</v>
      </c>
      <c r="EB160" s="43">
        <v>0.756318252730109</v>
      </c>
      <c r="EC160" s="42">
        <v>3027</v>
      </c>
      <c r="ED160" s="42">
        <v>2281</v>
      </c>
      <c r="EE160" s="43">
        <v>0.75355137099438396</v>
      </c>
      <c r="EF160" s="42">
        <v>2847</v>
      </c>
      <c r="EG160" s="42">
        <v>2224</v>
      </c>
      <c r="EH160" s="43">
        <v>0.78117316473480902</v>
      </c>
      <c r="EI160" s="42">
        <v>3100</v>
      </c>
      <c r="EJ160" s="42">
        <v>2327</v>
      </c>
      <c r="EK160" s="43">
        <v>0.75064516129032299</v>
      </c>
      <c r="EL160" s="56">
        <v>2738</v>
      </c>
      <c r="EM160" s="56">
        <v>2180</v>
      </c>
      <c r="EN160" s="59">
        <v>0.79620160701241804</v>
      </c>
    </row>
    <row r="161" spans="1:144" x14ac:dyDescent="0.25">
      <c r="A161" s="30" t="s">
        <v>355</v>
      </c>
      <c r="B161" s="30" t="s">
        <v>356</v>
      </c>
      <c r="C161" s="22"/>
      <c r="D161" s="29">
        <v>3255</v>
      </c>
      <c r="E161" s="34">
        <v>2463</v>
      </c>
      <c r="F161" s="40">
        <v>0.75668202764976955</v>
      </c>
      <c r="G161" s="29">
        <v>3119</v>
      </c>
      <c r="H161" s="34">
        <v>2349</v>
      </c>
      <c r="I161" s="40">
        <v>0.7531260019236935</v>
      </c>
      <c r="J161" s="29">
        <v>3455</v>
      </c>
      <c r="K161" s="34">
        <v>2663</v>
      </c>
      <c r="L161" s="40">
        <v>0.770767004341534</v>
      </c>
      <c r="M161" s="29">
        <v>3310</v>
      </c>
      <c r="N161" s="34">
        <v>2488</v>
      </c>
      <c r="O161" s="40">
        <v>0.75166163141993958</v>
      </c>
      <c r="P161" s="29">
        <v>3019</v>
      </c>
      <c r="Q161" s="34">
        <v>2178</v>
      </c>
      <c r="R161" s="40">
        <v>0.72143093739648889</v>
      </c>
      <c r="S161" s="29">
        <v>3365</v>
      </c>
      <c r="T161" s="34">
        <v>2327</v>
      </c>
      <c r="U161" s="40">
        <v>0.69153046062407131</v>
      </c>
      <c r="V161" s="29">
        <v>3200</v>
      </c>
      <c r="W161" s="34">
        <v>2233</v>
      </c>
      <c r="X161" s="40">
        <v>0.69781249999999995</v>
      </c>
      <c r="Y161" s="29">
        <v>3521</v>
      </c>
      <c r="Z161" s="34">
        <v>2396</v>
      </c>
      <c r="AA161" s="40">
        <v>0.68048849758591312</v>
      </c>
      <c r="AB161" s="29">
        <v>3177</v>
      </c>
      <c r="AC161" s="34">
        <v>2169</v>
      </c>
      <c r="AD161" s="40">
        <v>0.68271954674220958</v>
      </c>
      <c r="AE161" s="29">
        <v>2956</v>
      </c>
      <c r="AF161" s="34">
        <v>1681</v>
      </c>
      <c r="AG161" s="40">
        <v>0.56867388362652238</v>
      </c>
      <c r="AH161" s="29">
        <v>3288</v>
      </c>
      <c r="AI161" s="34">
        <v>2200</v>
      </c>
      <c r="AJ161" s="40">
        <v>0.66909975669099753</v>
      </c>
      <c r="AK161" s="29">
        <v>3608</v>
      </c>
      <c r="AL161" s="34">
        <v>2513</v>
      </c>
      <c r="AM161" s="40">
        <v>0.6965077605321508</v>
      </c>
      <c r="AN161" s="29">
        <v>3228</v>
      </c>
      <c r="AO161" s="34">
        <v>2190</v>
      </c>
      <c r="AP161" s="40">
        <v>0.67843866171003719</v>
      </c>
      <c r="AQ161" s="29">
        <v>3409</v>
      </c>
      <c r="AR161" s="34">
        <v>2298</v>
      </c>
      <c r="AS161" s="40">
        <v>0.67409797594602527</v>
      </c>
      <c r="AT161" s="29">
        <v>3225</v>
      </c>
      <c r="AU161" s="34">
        <v>2261</v>
      </c>
      <c r="AV161" s="40">
        <v>0.70108527131782949</v>
      </c>
      <c r="AW161" s="29">
        <v>3574</v>
      </c>
      <c r="AX161" s="34">
        <v>2538</v>
      </c>
      <c r="AY161" s="40">
        <v>0.71012870733072186</v>
      </c>
      <c r="AZ161" s="29">
        <v>3865</v>
      </c>
      <c r="BA161" s="34">
        <v>2629</v>
      </c>
      <c r="BB161" s="40">
        <v>0.68020698576972838</v>
      </c>
      <c r="BC161" s="29">
        <v>3901</v>
      </c>
      <c r="BD161" s="34">
        <v>2620</v>
      </c>
      <c r="BE161" s="40">
        <v>0.67162266085619071</v>
      </c>
      <c r="BF161" s="29">
        <v>3475</v>
      </c>
      <c r="BG161" s="34">
        <v>2285</v>
      </c>
      <c r="BH161" s="40">
        <v>0.65755395683453233</v>
      </c>
      <c r="BI161" s="29">
        <v>3608</v>
      </c>
      <c r="BJ161" s="34">
        <v>2615</v>
      </c>
      <c r="BK161" s="40">
        <v>0.72477827050997778</v>
      </c>
      <c r="BL161" s="29">
        <v>3499</v>
      </c>
      <c r="BM161" s="34">
        <v>2374</v>
      </c>
      <c r="BN161" s="40">
        <v>0.67847956559016864</v>
      </c>
      <c r="BO161" s="29">
        <v>3356</v>
      </c>
      <c r="BP161" s="34">
        <v>2306</v>
      </c>
      <c r="BQ161" s="40">
        <v>0.68712753277711558</v>
      </c>
      <c r="BR161" s="29">
        <v>3311</v>
      </c>
      <c r="BS161" s="34">
        <v>2429</v>
      </c>
      <c r="BT161" s="40">
        <v>0.73361522198731499</v>
      </c>
      <c r="BU161" s="29">
        <v>3906</v>
      </c>
      <c r="BV161" s="34">
        <v>2711</v>
      </c>
      <c r="BW161" s="40">
        <v>0.6940604198668715</v>
      </c>
      <c r="BX161" s="29">
        <v>3527</v>
      </c>
      <c r="BY161" s="34">
        <v>2359</v>
      </c>
      <c r="BZ161" s="40">
        <v>0.66884037425574139</v>
      </c>
      <c r="CA161" s="29">
        <v>3841</v>
      </c>
      <c r="CB161" s="34">
        <v>2690</v>
      </c>
      <c r="CC161" s="40">
        <v>0.70033845352772717</v>
      </c>
      <c r="CD161" s="29">
        <v>3930</v>
      </c>
      <c r="CE161" s="34">
        <v>2815</v>
      </c>
      <c r="CF161" s="40">
        <v>0.71628498727735368</v>
      </c>
      <c r="CG161" s="29">
        <v>3675</v>
      </c>
      <c r="CH161" s="34">
        <v>2633</v>
      </c>
      <c r="CI161" s="40">
        <v>0.71646258503401361</v>
      </c>
      <c r="CJ161" s="29">
        <v>3743</v>
      </c>
      <c r="CK161" s="34">
        <v>2602</v>
      </c>
      <c r="CL161" s="40">
        <v>0.69516430670585094</v>
      </c>
      <c r="CM161" s="42">
        <v>3703</v>
      </c>
      <c r="CN161" s="42">
        <v>2476</v>
      </c>
      <c r="CO161" s="43">
        <v>0.66864704293815802</v>
      </c>
      <c r="CP161" s="42">
        <v>3835</v>
      </c>
      <c r="CQ161" s="42">
        <v>2509</v>
      </c>
      <c r="CR161" s="43">
        <v>0.65423728813559301</v>
      </c>
      <c r="CS161" s="42">
        <v>4073</v>
      </c>
      <c r="CT161" s="42">
        <v>2737</v>
      </c>
      <c r="CU161" s="43">
        <v>0.67198625092069697</v>
      </c>
      <c r="CV161" s="42">
        <v>3533</v>
      </c>
      <c r="CW161" s="42">
        <v>2530</v>
      </c>
      <c r="CX161" s="43">
        <v>0.71610529295216496</v>
      </c>
      <c r="CY161" s="42">
        <v>3525</v>
      </c>
      <c r="CZ161" s="42">
        <v>2521</v>
      </c>
      <c r="DA161" s="43">
        <v>0.71517730496453902</v>
      </c>
      <c r="DB161" s="42">
        <v>3847</v>
      </c>
      <c r="DC161" s="42">
        <v>2915</v>
      </c>
      <c r="DD161" s="43">
        <v>0.75773329867429196</v>
      </c>
      <c r="DE161" s="42">
        <v>3851</v>
      </c>
      <c r="DF161" s="42">
        <v>2782</v>
      </c>
      <c r="DG161" s="43">
        <v>0.72240976369774101</v>
      </c>
      <c r="DH161" s="42">
        <v>3983</v>
      </c>
      <c r="DI161" s="42">
        <v>2837</v>
      </c>
      <c r="DJ161" s="43">
        <v>0.71227717800652801</v>
      </c>
      <c r="DK161" s="42">
        <v>3794</v>
      </c>
      <c r="DL161" s="42">
        <v>2870</v>
      </c>
      <c r="DM161" s="43">
        <v>0.75645756457564595</v>
      </c>
      <c r="DN161" s="42">
        <v>3724</v>
      </c>
      <c r="DO161" s="42">
        <v>2833</v>
      </c>
      <c r="DP161" s="43">
        <v>0.76074113856068704</v>
      </c>
      <c r="DQ161" s="42">
        <v>4074</v>
      </c>
      <c r="DR161" s="42">
        <v>3142</v>
      </c>
      <c r="DS161" s="43">
        <v>0.77123220422189498</v>
      </c>
      <c r="DT161" s="42">
        <v>3856</v>
      </c>
      <c r="DU161" s="42">
        <v>2987</v>
      </c>
      <c r="DV161" s="43">
        <v>0.77463692946058105</v>
      </c>
      <c r="DW161" s="42">
        <v>3723</v>
      </c>
      <c r="DX161" s="42">
        <v>2706</v>
      </c>
      <c r="DY161" s="43">
        <v>0.726833199033038</v>
      </c>
      <c r="DZ161" s="42">
        <v>3959</v>
      </c>
      <c r="EA161" s="42">
        <v>2969</v>
      </c>
      <c r="EB161" s="43">
        <v>0.74993685274059096</v>
      </c>
      <c r="EC161" s="42">
        <v>3680</v>
      </c>
      <c r="ED161" s="42">
        <v>2706</v>
      </c>
      <c r="EE161" s="43">
        <v>0.73532608695652202</v>
      </c>
      <c r="EF161" s="42">
        <v>3497</v>
      </c>
      <c r="EG161" s="42">
        <v>2570</v>
      </c>
      <c r="EH161" s="43">
        <v>0.73491564197883896</v>
      </c>
      <c r="EI161" s="42">
        <v>4014</v>
      </c>
      <c r="EJ161" s="42">
        <v>2800</v>
      </c>
      <c r="EK161" s="43">
        <v>0.69755854509217696</v>
      </c>
      <c r="EL161" s="56">
        <v>3654</v>
      </c>
      <c r="EM161" s="56">
        <v>2820</v>
      </c>
      <c r="EN161" s="59">
        <v>0.77175697865352999</v>
      </c>
    </row>
    <row r="162" spans="1:144" x14ac:dyDescent="0.25">
      <c r="A162" s="30" t="s">
        <v>357</v>
      </c>
      <c r="B162" s="30" t="s">
        <v>358</v>
      </c>
      <c r="C162" s="22"/>
      <c r="D162" s="29">
        <v>3829</v>
      </c>
      <c r="E162" s="34">
        <v>3116</v>
      </c>
      <c r="F162" s="40">
        <v>0.81378950117524163</v>
      </c>
      <c r="G162" s="29">
        <v>3354</v>
      </c>
      <c r="H162" s="34">
        <v>2749</v>
      </c>
      <c r="I162" s="40">
        <v>0.81961836612999406</v>
      </c>
      <c r="J162" s="29">
        <v>3763</v>
      </c>
      <c r="K162" s="34">
        <v>2860</v>
      </c>
      <c r="L162" s="40">
        <v>0.76003188944990696</v>
      </c>
      <c r="M162" s="29">
        <v>3778</v>
      </c>
      <c r="N162" s="34">
        <v>2854</v>
      </c>
      <c r="O162" s="40">
        <v>0.75542615140285863</v>
      </c>
      <c r="P162" s="29">
        <v>3719</v>
      </c>
      <c r="Q162" s="34">
        <v>2859</v>
      </c>
      <c r="R162" s="40">
        <v>0.76875504167787034</v>
      </c>
      <c r="S162" s="29">
        <v>3780</v>
      </c>
      <c r="T162" s="34">
        <v>2940</v>
      </c>
      <c r="U162" s="40">
        <v>0.77777777777777779</v>
      </c>
      <c r="V162" s="29">
        <v>3728</v>
      </c>
      <c r="W162" s="34">
        <v>2842</v>
      </c>
      <c r="X162" s="40">
        <v>0.76233905579399142</v>
      </c>
      <c r="Y162" s="29">
        <v>3903</v>
      </c>
      <c r="Z162" s="34">
        <v>2661</v>
      </c>
      <c r="AA162" s="40">
        <v>0.681783243658724</v>
      </c>
      <c r="AB162" s="29">
        <v>3389</v>
      </c>
      <c r="AC162" s="34">
        <v>2038</v>
      </c>
      <c r="AD162" s="40">
        <v>0.60135733254647383</v>
      </c>
      <c r="AE162" s="29">
        <v>3617</v>
      </c>
      <c r="AF162" s="34">
        <v>2189</v>
      </c>
      <c r="AG162" s="40">
        <v>0.60519767763339782</v>
      </c>
      <c r="AH162" s="29">
        <v>3943</v>
      </c>
      <c r="AI162" s="34">
        <v>2806</v>
      </c>
      <c r="AJ162" s="40">
        <v>0.7116408825767182</v>
      </c>
      <c r="AK162" s="29">
        <v>4315</v>
      </c>
      <c r="AL162" s="34">
        <v>3421</v>
      </c>
      <c r="AM162" s="40">
        <v>0.79281575898030132</v>
      </c>
      <c r="AN162" s="29">
        <v>3564</v>
      </c>
      <c r="AO162" s="34">
        <v>2699</v>
      </c>
      <c r="AP162" s="40">
        <v>0.75729517396184065</v>
      </c>
      <c r="AQ162" s="29">
        <v>3939</v>
      </c>
      <c r="AR162" s="34">
        <v>2925</v>
      </c>
      <c r="AS162" s="40">
        <v>0.74257425742574257</v>
      </c>
      <c r="AT162" s="29">
        <v>3776</v>
      </c>
      <c r="AU162" s="34">
        <v>2766</v>
      </c>
      <c r="AV162" s="40">
        <v>0.73252118644067798</v>
      </c>
      <c r="AW162" s="29">
        <v>3575</v>
      </c>
      <c r="AX162" s="34">
        <v>2838</v>
      </c>
      <c r="AY162" s="40">
        <v>0.79384615384615387</v>
      </c>
      <c r="AZ162" s="29">
        <v>4111</v>
      </c>
      <c r="BA162" s="34">
        <v>3241</v>
      </c>
      <c r="BB162" s="40">
        <v>0.78837265872050599</v>
      </c>
      <c r="BC162" s="29">
        <v>4009</v>
      </c>
      <c r="BD162" s="34">
        <v>2972</v>
      </c>
      <c r="BE162" s="40">
        <v>0.74133200299326518</v>
      </c>
      <c r="BF162" s="29">
        <v>3880</v>
      </c>
      <c r="BG162" s="34">
        <v>2911</v>
      </c>
      <c r="BH162" s="40">
        <v>0.75025773195876289</v>
      </c>
      <c r="BI162" s="29">
        <v>4054</v>
      </c>
      <c r="BJ162" s="34">
        <v>2952</v>
      </c>
      <c r="BK162" s="40">
        <v>0.72816970892945243</v>
      </c>
      <c r="BL162" s="29">
        <v>3692</v>
      </c>
      <c r="BM162" s="34">
        <v>2640</v>
      </c>
      <c r="BN162" s="40">
        <v>0.71505958829902494</v>
      </c>
      <c r="BO162" s="29">
        <v>3911</v>
      </c>
      <c r="BP162" s="34">
        <v>2656</v>
      </c>
      <c r="BQ162" s="40">
        <v>0.67911020199437488</v>
      </c>
      <c r="BR162" s="29">
        <v>3800</v>
      </c>
      <c r="BS162" s="34">
        <v>2777</v>
      </c>
      <c r="BT162" s="40">
        <v>0.73078947368421054</v>
      </c>
      <c r="BU162" s="29">
        <v>4243</v>
      </c>
      <c r="BV162" s="34">
        <v>3063</v>
      </c>
      <c r="BW162" s="40">
        <v>0.72189488569408433</v>
      </c>
      <c r="BX162" s="29">
        <v>3667</v>
      </c>
      <c r="BY162" s="34">
        <v>2519</v>
      </c>
      <c r="BZ162" s="40">
        <v>0.68693755113171528</v>
      </c>
      <c r="CA162" s="29">
        <v>3889</v>
      </c>
      <c r="CB162" s="34">
        <v>2763</v>
      </c>
      <c r="CC162" s="40">
        <v>0.71046541527384932</v>
      </c>
      <c r="CD162" s="29">
        <v>4038</v>
      </c>
      <c r="CE162" s="34">
        <v>2922</v>
      </c>
      <c r="CF162" s="40">
        <v>0.72362555720653787</v>
      </c>
      <c r="CG162" s="29">
        <v>4369</v>
      </c>
      <c r="CH162" s="34">
        <v>3140</v>
      </c>
      <c r="CI162" s="40">
        <v>0.71869993133440147</v>
      </c>
      <c r="CJ162" s="29">
        <v>4281</v>
      </c>
      <c r="CK162" s="34">
        <v>3131</v>
      </c>
      <c r="CL162" s="40">
        <v>0.73137117495912174</v>
      </c>
      <c r="CM162" s="42">
        <v>4349</v>
      </c>
      <c r="CN162" s="42">
        <v>3272</v>
      </c>
      <c r="CO162" s="43">
        <v>0.75235686364681498</v>
      </c>
      <c r="CP162" s="42">
        <v>4277</v>
      </c>
      <c r="CQ162" s="42">
        <v>3250</v>
      </c>
      <c r="CR162" s="43">
        <v>0.75987841945288803</v>
      </c>
      <c r="CS162" s="42">
        <v>4760</v>
      </c>
      <c r="CT162" s="42">
        <v>3686</v>
      </c>
      <c r="CU162" s="43">
        <v>0.77436974789916002</v>
      </c>
      <c r="CV162" s="42">
        <v>3831</v>
      </c>
      <c r="CW162" s="42">
        <v>3094</v>
      </c>
      <c r="CX162" s="43">
        <v>0.80762203080135697</v>
      </c>
      <c r="CY162" s="42">
        <v>4552</v>
      </c>
      <c r="CZ162" s="42">
        <v>3422</v>
      </c>
      <c r="DA162" s="43">
        <v>0.75175746924428799</v>
      </c>
      <c r="DB162" s="42">
        <v>4419</v>
      </c>
      <c r="DC162" s="42">
        <v>3664</v>
      </c>
      <c r="DD162" s="43">
        <v>0.82914686580674402</v>
      </c>
      <c r="DE162" s="42">
        <v>4135</v>
      </c>
      <c r="DF162" s="42">
        <v>3432</v>
      </c>
      <c r="DG162" s="43">
        <v>0.82998790810157197</v>
      </c>
      <c r="DH162" s="42">
        <v>4782</v>
      </c>
      <c r="DI162" s="42">
        <v>3720</v>
      </c>
      <c r="DJ162" s="43">
        <v>0.77791718946047705</v>
      </c>
      <c r="DK162" s="42">
        <v>4490</v>
      </c>
      <c r="DL162" s="42">
        <v>3658</v>
      </c>
      <c r="DM162" s="43">
        <v>0.81469933184855203</v>
      </c>
      <c r="DN162" s="42">
        <v>4264</v>
      </c>
      <c r="DO162" s="42">
        <v>3512</v>
      </c>
      <c r="DP162" s="43">
        <v>0.82363977485928697</v>
      </c>
      <c r="DQ162" s="42">
        <v>4566</v>
      </c>
      <c r="DR162" s="42">
        <v>3637</v>
      </c>
      <c r="DS162" s="43">
        <v>0.79653964082347795</v>
      </c>
      <c r="DT162" s="42">
        <v>4233</v>
      </c>
      <c r="DU162" s="42">
        <v>3215</v>
      </c>
      <c r="DV162" s="43">
        <v>0.75950862272619901</v>
      </c>
      <c r="DW162" s="42">
        <v>4619</v>
      </c>
      <c r="DX162" s="42">
        <v>3468</v>
      </c>
      <c r="DY162" s="43">
        <v>0.75081186403983502</v>
      </c>
      <c r="DZ162" s="42">
        <v>4766</v>
      </c>
      <c r="EA162" s="42">
        <v>3786</v>
      </c>
      <c r="EB162" s="43">
        <v>0.79437683592110797</v>
      </c>
      <c r="EC162" s="42">
        <v>4300</v>
      </c>
      <c r="ED162" s="42">
        <v>3458</v>
      </c>
      <c r="EE162" s="43">
        <v>0.80418604651162795</v>
      </c>
      <c r="EF162" s="42">
        <v>3926</v>
      </c>
      <c r="EG162" s="42">
        <v>3088</v>
      </c>
      <c r="EH162" s="43">
        <v>0.78655119714722399</v>
      </c>
      <c r="EI162" s="42">
        <v>4177</v>
      </c>
      <c r="EJ162" s="42">
        <v>3167</v>
      </c>
      <c r="EK162" s="43">
        <v>0.75819966483121903</v>
      </c>
      <c r="EL162" s="56">
        <v>4132</v>
      </c>
      <c r="EM162" s="56">
        <v>3446</v>
      </c>
      <c r="EN162" s="59">
        <v>0.83397870280735698</v>
      </c>
    </row>
    <row r="163" spans="1:144" x14ac:dyDescent="0.25">
      <c r="A163" s="30" t="s">
        <v>359</v>
      </c>
      <c r="B163" s="30" t="s">
        <v>360</v>
      </c>
      <c r="C163" s="22"/>
      <c r="D163" s="29">
        <v>1191</v>
      </c>
      <c r="E163" s="34">
        <v>1007</v>
      </c>
      <c r="F163" s="40">
        <v>0.84550797649034426</v>
      </c>
      <c r="G163" s="29">
        <v>1560</v>
      </c>
      <c r="H163" s="34">
        <v>1353</v>
      </c>
      <c r="I163" s="40">
        <v>0.86730769230769234</v>
      </c>
      <c r="J163" s="29">
        <v>1583</v>
      </c>
      <c r="K163" s="34">
        <v>1301</v>
      </c>
      <c r="L163" s="40">
        <v>0.82185723310170566</v>
      </c>
      <c r="M163" s="29">
        <v>1588</v>
      </c>
      <c r="N163" s="34">
        <v>1247</v>
      </c>
      <c r="O163" s="40">
        <v>0.78526448362720402</v>
      </c>
      <c r="P163" s="29">
        <v>1473</v>
      </c>
      <c r="Q163" s="34">
        <v>1075</v>
      </c>
      <c r="R163" s="40">
        <v>0.72980312287847926</v>
      </c>
      <c r="S163" s="29">
        <v>1726</v>
      </c>
      <c r="T163" s="34">
        <v>1283</v>
      </c>
      <c r="U163" s="40">
        <v>0.74333719582850522</v>
      </c>
      <c r="V163" s="29">
        <v>1855</v>
      </c>
      <c r="W163" s="34">
        <v>1415</v>
      </c>
      <c r="X163" s="40">
        <v>0.76280323450134768</v>
      </c>
      <c r="Y163" s="29">
        <v>1716</v>
      </c>
      <c r="Z163" s="34">
        <v>1311</v>
      </c>
      <c r="AA163" s="40">
        <v>0.76398601398601396</v>
      </c>
      <c r="AB163" s="29">
        <v>1699</v>
      </c>
      <c r="AC163" s="34">
        <v>1263</v>
      </c>
      <c r="AD163" s="40">
        <v>0.74337845791642143</v>
      </c>
      <c r="AE163" s="29">
        <v>1524</v>
      </c>
      <c r="AF163" s="34">
        <v>1107</v>
      </c>
      <c r="AG163" s="40">
        <v>0.72637795275590555</v>
      </c>
      <c r="AH163" s="29">
        <v>1575</v>
      </c>
      <c r="AI163" s="34">
        <v>1278</v>
      </c>
      <c r="AJ163" s="40">
        <v>0.81142857142857139</v>
      </c>
      <c r="AK163" s="29">
        <v>1997</v>
      </c>
      <c r="AL163" s="34">
        <v>1623</v>
      </c>
      <c r="AM163" s="40">
        <v>0.81271907861792692</v>
      </c>
      <c r="AN163" s="29">
        <v>1513</v>
      </c>
      <c r="AO163" s="34">
        <v>1238</v>
      </c>
      <c r="AP163" s="40">
        <v>0.81824190350297421</v>
      </c>
      <c r="AQ163" s="29">
        <v>1829</v>
      </c>
      <c r="AR163" s="34">
        <v>1479</v>
      </c>
      <c r="AS163" s="40">
        <v>0.80863860032804813</v>
      </c>
      <c r="AT163" s="29">
        <v>1720</v>
      </c>
      <c r="AU163" s="34">
        <v>1423</v>
      </c>
      <c r="AV163" s="40">
        <v>0.82732558139534884</v>
      </c>
      <c r="AW163" s="29">
        <v>1624</v>
      </c>
      <c r="AX163" s="34">
        <v>1325</v>
      </c>
      <c r="AY163" s="40">
        <v>0.81588669950738912</v>
      </c>
      <c r="AZ163" s="29">
        <v>1813</v>
      </c>
      <c r="BA163" s="34">
        <v>1442</v>
      </c>
      <c r="BB163" s="40">
        <v>0.79536679536679533</v>
      </c>
      <c r="BC163" s="29">
        <v>1818</v>
      </c>
      <c r="BD163" s="34">
        <v>1415</v>
      </c>
      <c r="BE163" s="40">
        <v>0.77832783278327833</v>
      </c>
      <c r="BF163" s="29">
        <v>1753</v>
      </c>
      <c r="BG163" s="34">
        <v>1358</v>
      </c>
      <c r="BH163" s="40">
        <v>0.77467199087278948</v>
      </c>
      <c r="BI163" s="29">
        <v>1839</v>
      </c>
      <c r="BJ163" s="34">
        <v>1444</v>
      </c>
      <c r="BK163" s="40">
        <v>0.78520935290918981</v>
      </c>
      <c r="BL163" s="29">
        <v>1595</v>
      </c>
      <c r="BM163" s="34">
        <v>1291</v>
      </c>
      <c r="BN163" s="40">
        <v>0.80940438871473352</v>
      </c>
      <c r="BO163" s="29">
        <v>1648</v>
      </c>
      <c r="BP163" s="34">
        <v>1306</v>
      </c>
      <c r="BQ163" s="40">
        <v>0.79247572815533984</v>
      </c>
      <c r="BR163" s="29">
        <v>1680</v>
      </c>
      <c r="BS163" s="34">
        <v>1428</v>
      </c>
      <c r="BT163" s="40">
        <v>0.85</v>
      </c>
      <c r="BU163" s="29">
        <v>1971</v>
      </c>
      <c r="BV163" s="34">
        <v>1595</v>
      </c>
      <c r="BW163" s="40">
        <v>0.80923389142567226</v>
      </c>
      <c r="BX163" s="29">
        <v>1527</v>
      </c>
      <c r="BY163" s="34">
        <v>1214</v>
      </c>
      <c r="BZ163" s="40">
        <v>0.79502292075965941</v>
      </c>
      <c r="CA163" s="29">
        <v>1795</v>
      </c>
      <c r="CB163" s="34">
        <v>1424</v>
      </c>
      <c r="CC163" s="40">
        <v>0.79331476323119776</v>
      </c>
      <c r="CD163" s="29">
        <v>1885</v>
      </c>
      <c r="CE163" s="34">
        <v>1513</v>
      </c>
      <c r="CF163" s="40">
        <v>0.80265251989389919</v>
      </c>
      <c r="CG163" s="29">
        <v>1960</v>
      </c>
      <c r="CH163" s="34">
        <v>1644</v>
      </c>
      <c r="CI163" s="40">
        <v>0.83877551020408159</v>
      </c>
      <c r="CJ163" s="29">
        <v>1730</v>
      </c>
      <c r="CK163" s="34">
        <v>1355</v>
      </c>
      <c r="CL163" s="40">
        <v>0.7832369942196532</v>
      </c>
      <c r="CM163" s="42">
        <v>1745</v>
      </c>
      <c r="CN163" s="42">
        <v>1380</v>
      </c>
      <c r="CO163" s="43">
        <v>0.79083094555873901</v>
      </c>
      <c r="CP163" s="42">
        <v>1913</v>
      </c>
      <c r="CQ163" s="42">
        <v>1528</v>
      </c>
      <c r="CR163" s="43">
        <v>0.79874542603241006</v>
      </c>
      <c r="CS163" s="42">
        <v>2029</v>
      </c>
      <c r="CT163" s="42">
        <v>1589</v>
      </c>
      <c r="CU163" s="43">
        <v>0.78314440611138503</v>
      </c>
      <c r="CV163" s="42">
        <v>1608</v>
      </c>
      <c r="CW163" s="42">
        <v>1300</v>
      </c>
      <c r="CX163" s="43">
        <v>0.808457711442786</v>
      </c>
      <c r="CY163" s="42">
        <v>1763</v>
      </c>
      <c r="CZ163" s="42">
        <v>1398</v>
      </c>
      <c r="DA163" s="43">
        <v>0.79296653431650599</v>
      </c>
      <c r="DB163" s="42">
        <v>1890</v>
      </c>
      <c r="DC163" s="42">
        <v>1586</v>
      </c>
      <c r="DD163" s="43">
        <v>0.83915343915343898</v>
      </c>
      <c r="DE163" s="42">
        <v>1844</v>
      </c>
      <c r="DF163" s="42">
        <v>1487</v>
      </c>
      <c r="DG163" s="43">
        <v>0.80639913232104099</v>
      </c>
      <c r="DH163" s="42">
        <v>2007</v>
      </c>
      <c r="DI163" s="42">
        <v>1553</v>
      </c>
      <c r="DJ163" s="43">
        <v>0.77379172894867998</v>
      </c>
      <c r="DK163" s="42">
        <v>2123</v>
      </c>
      <c r="DL163" s="42">
        <v>1720</v>
      </c>
      <c r="DM163" s="43">
        <v>0.810174281676872</v>
      </c>
      <c r="DN163" s="42">
        <v>2033</v>
      </c>
      <c r="DO163" s="42">
        <v>1690</v>
      </c>
      <c r="DP163" s="43">
        <v>0.83128381701918397</v>
      </c>
      <c r="DQ163" s="42">
        <v>2089</v>
      </c>
      <c r="DR163" s="42">
        <v>1769</v>
      </c>
      <c r="DS163" s="43">
        <v>0.84681665868836797</v>
      </c>
      <c r="DT163" s="42">
        <v>1765</v>
      </c>
      <c r="DU163" s="42">
        <v>1478</v>
      </c>
      <c r="DV163" s="43">
        <v>0.83739376770538199</v>
      </c>
      <c r="DW163" s="42">
        <v>1850</v>
      </c>
      <c r="DX163" s="42">
        <v>1481</v>
      </c>
      <c r="DY163" s="43">
        <v>0.80054054054054102</v>
      </c>
      <c r="DZ163" s="42">
        <v>2114</v>
      </c>
      <c r="EA163" s="42">
        <v>1785</v>
      </c>
      <c r="EB163" s="43">
        <v>0.84437086092715197</v>
      </c>
      <c r="EC163" s="42">
        <v>1852</v>
      </c>
      <c r="ED163" s="42">
        <v>1533</v>
      </c>
      <c r="EE163" s="43">
        <v>0.82775377969762398</v>
      </c>
      <c r="EF163" s="42">
        <v>1662</v>
      </c>
      <c r="EG163" s="42">
        <v>1417</v>
      </c>
      <c r="EH163" s="43">
        <v>0.85258724428399502</v>
      </c>
      <c r="EI163" s="42">
        <v>1766</v>
      </c>
      <c r="EJ163" s="42">
        <v>1416</v>
      </c>
      <c r="EK163" s="43">
        <v>0.801812004530011</v>
      </c>
      <c r="EL163" s="56">
        <v>1719</v>
      </c>
      <c r="EM163" s="56">
        <v>1443</v>
      </c>
      <c r="EN163" s="59">
        <v>0.83944153577661396</v>
      </c>
    </row>
    <row r="164" spans="1:144" x14ac:dyDescent="0.25">
      <c r="A164" s="30" t="s">
        <v>361</v>
      </c>
      <c r="B164" s="30" t="s">
        <v>362</v>
      </c>
      <c r="C164" s="22"/>
      <c r="D164" s="29">
        <v>2031</v>
      </c>
      <c r="E164" s="34">
        <v>1472</v>
      </c>
      <c r="F164" s="40">
        <v>0.72476612506154603</v>
      </c>
      <c r="G164" s="29">
        <v>2301</v>
      </c>
      <c r="H164" s="34">
        <v>1608</v>
      </c>
      <c r="I164" s="40">
        <v>0.69882659713168183</v>
      </c>
      <c r="J164" s="29">
        <v>2895</v>
      </c>
      <c r="K164" s="34">
        <v>1794</v>
      </c>
      <c r="L164" s="40">
        <v>0.61968911917098446</v>
      </c>
      <c r="M164" s="29">
        <v>2649</v>
      </c>
      <c r="N164" s="34">
        <v>1676</v>
      </c>
      <c r="O164" s="40">
        <v>0.63269158172895434</v>
      </c>
      <c r="P164" s="29">
        <v>2692</v>
      </c>
      <c r="Q164" s="34">
        <v>1523</v>
      </c>
      <c r="R164" s="40">
        <v>0.56575037147102525</v>
      </c>
      <c r="S164" s="29">
        <v>2971</v>
      </c>
      <c r="T164" s="34">
        <v>1855</v>
      </c>
      <c r="U164" s="40">
        <v>0.62436889936048467</v>
      </c>
      <c r="V164" s="29">
        <v>2803</v>
      </c>
      <c r="W164" s="34">
        <v>1727</v>
      </c>
      <c r="X164" s="40">
        <v>0.61612557973599713</v>
      </c>
      <c r="Y164" s="29">
        <v>2992</v>
      </c>
      <c r="Z164" s="34">
        <v>1716</v>
      </c>
      <c r="AA164" s="40">
        <v>0.57352941176470584</v>
      </c>
      <c r="AB164" s="29">
        <v>2588</v>
      </c>
      <c r="AC164" s="34">
        <v>1396</v>
      </c>
      <c r="AD164" s="40">
        <v>0.53941267387944358</v>
      </c>
      <c r="AE164" s="29">
        <v>2932</v>
      </c>
      <c r="AF164" s="34">
        <v>1179</v>
      </c>
      <c r="AG164" s="40">
        <v>0.40211459754433831</v>
      </c>
      <c r="AH164" s="29">
        <v>2583</v>
      </c>
      <c r="AI164" s="34">
        <v>1650</v>
      </c>
      <c r="AJ164" s="40">
        <v>0.63879210220673632</v>
      </c>
      <c r="AK164" s="29">
        <v>2951</v>
      </c>
      <c r="AL164" s="34">
        <v>1741</v>
      </c>
      <c r="AM164" s="40">
        <v>0.58996950186377495</v>
      </c>
      <c r="AN164" s="29">
        <v>2589</v>
      </c>
      <c r="AO164" s="34">
        <v>1599</v>
      </c>
      <c r="AP164" s="40">
        <v>0.61761297798377757</v>
      </c>
      <c r="AQ164" s="29">
        <v>2935</v>
      </c>
      <c r="AR164" s="34">
        <v>1666</v>
      </c>
      <c r="AS164" s="40">
        <v>0.56763202725724016</v>
      </c>
      <c r="AT164" s="29">
        <v>2766</v>
      </c>
      <c r="AU164" s="34">
        <v>1512</v>
      </c>
      <c r="AV164" s="40">
        <v>0.54663774403470711</v>
      </c>
      <c r="AW164" s="29">
        <v>3065</v>
      </c>
      <c r="AX164" s="34">
        <v>1584</v>
      </c>
      <c r="AY164" s="40">
        <v>0.51680261011419248</v>
      </c>
      <c r="AZ164" s="29">
        <v>3286</v>
      </c>
      <c r="BA164" s="34">
        <v>1737</v>
      </c>
      <c r="BB164" s="40">
        <v>0.5286062081558125</v>
      </c>
      <c r="BC164" s="29">
        <v>3380</v>
      </c>
      <c r="BD164" s="34">
        <v>1555</v>
      </c>
      <c r="BE164" s="40">
        <v>0.46005917159763315</v>
      </c>
      <c r="BF164" s="29">
        <v>3314</v>
      </c>
      <c r="BG164" s="34">
        <v>1832</v>
      </c>
      <c r="BH164" s="40">
        <v>0.55280627640313817</v>
      </c>
      <c r="BI164" s="29">
        <v>3749</v>
      </c>
      <c r="BJ164" s="34">
        <v>2205</v>
      </c>
      <c r="BK164" s="40">
        <v>0.58815684182448658</v>
      </c>
      <c r="BL164" s="29">
        <v>2590</v>
      </c>
      <c r="BM164" s="34">
        <v>1675</v>
      </c>
      <c r="BN164" s="40">
        <v>0.64671814671814676</v>
      </c>
      <c r="BO164" s="29">
        <v>2937</v>
      </c>
      <c r="BP164" s="34">
        <v>1805</v>
      </c>
      <c r="BQ164" s="40">
        <v>0.61457269322437857</v>
      </c>
      <c r="BR164" s="29">
        <v>2770</v>
      </c>
      <c r="BS164" s="34">
        <v>1980</v>
      </c>
      <c r="BT164" s="40">
        <v>0.71480144404332135</v>
      </c>
      <c r="BU164" s="29">
        <v>3277</v>
      </c>
      <c r="BV164" s="34">
        <v>2271</v>
      </c>
      <c r="BW164" s="40">
        <v>0.69301190112908151</v>
      </c>
      <c r="BX164" s="29">
        <v>3146</v>
      </c>
      <c r="BY164" s="34">
        <v>1986</v>
      </c>
      <c r="BZ164" s="40">
        <v>0.63127781309599496</v>
      </c>
      <c r="CA164" s="29">
        <v>3599</v>
      </c>
      <c r="CB164" s="34">
        <v>2278</v>
      </c>
      <c r="CC164" s="40">
        <v>0.63295359822172825</v>
      </c>
      <c r="CD164" s="29">
        <v>3361</v>
      </c>
      <c r="CE164" s="34">
        <v>2306</v>
      </c>
      <c r="CF164" s="40">
        <v>0.68610532579589412</v>
      </c>
      <c r="CG164" s="29">
        <v>3270</v>
      </c>
      <c r="CH164" s="34">
        <v>2375</v>
      </c>
      <c r="CI164" s="40">
        <v>0.7262996941896025</v>
      </c>
      <c r="CJ164" s="29">
        <v>3719</v>
      </c>
      <c r="CK164" s="34">
        <v>2328</v>
      </c>
      <c r="CL164" s="40">
        <v>0.62597472438827639</v>
      </c>
      <c r="CM164" s="42">
        <v>3628</v>
      </c>
      <c r="CN164" s="42">
        <v>2188</v>
      </c>
      <c r="CO164" s="43">
        <v>0.60308710033076096</v>
      </c>
      <c r="CP164" s="42">
        <v>4018</v>
      </c>
      <c r="CQ164" s="42">
        <v>2676</v>
      </c>
      <c r="CR164" s="43">
        <v>0.66600298656047796</v>
      </c>
      <c r="CS164" s="42">
        <v>3903</v>
      </c>
      <c r="CT164" s="42">
        <v>2533</v>
      </c>
      <c r="CU164" s="43">
        <v>0.64898795798104003</v>
      </c>
      <c r="CV164" s="42">
        <v>3067</v>
      </c>
      <c r="CW164" s="42">
        <v>2138</v>
      </c>
      <c r="CX164" s="43">
        <v>0.69709814150635796</v>
      </c>
      <c r="CY164" s="42">
        <v>3744</v>
      </c>
      <c r="CZ164" s="42">
        <v>2507</v>
      </c>
      <c r="DA164" s="43">
        <v>0.66960470085470103</v>
      </c>
      <c r="DB164" s="42">
        <v>3779</v>
      </c>
      <c r="DC164" s="42">
        <v>2839</v>
      </c>
      <c r="DD164" s="43">
        <v>0.75125694628208495</v>
      </c>
      <c r="DE164" s="42">
        <v>4170</v>
      </c>
      <c r="DF164" s="42">
        <v>3161</v>
      </c>
      <c r="DG164" s="43">
        <v>0.758033573141487</v>
      </c>
      <c r="DH164" s="42">
        <v>3798</v>
      </c>
      <c r="DI164" s="42">
        <v>2626</v>
      </c>
      <c r="DJ164" s="43">
        <v>0.69141653501843103</v>
      </c>
      <c r="DK164" s="42">
        <v>3683</v>
      </c>
      <c r="DL164" s="42">
        <v>2791</v>
      </c>
      <c r="DM164" s="43">
        <v>0.75780613630192795</v>
      </c>
      <c r="DN164" s="42">
        <v>3567</v>
      </c>
      <c r="DO164" s="42">
        <v>2680</v>
      </c>
      <c r="DP164" s="43">
        <v>0.75133165124754697</v>
      </c>
      <c r="DQ164" s="42">
        <v>3790</v>
      </c>
      <c r="DR164" s="42">
        <v>2857</v>
      </c>
      <c r="DS164" s="43">
        <v>0.75382585751978903</v>
      </c>
      <c r="DT164" s="42">
        <v>3416</v>
      </c>
      <c r="DU164" s="42">
        <v>2564</v>
      </c>
      <c r="DV164" s="43">
        <v>0.75058548009367698</v>
      </c>
      <c r="DW164" s="42">
        <v>3545</v>
      </c>
      <c r="DX164" s="42">
        <v>2514</v>
      </c>
      <c r="DY164" s="43">
        <v>0.70916784203103</v>
      </c>
      <c r="DZ164" s="42">
        <v>4346</v>
      </c>
      <c r="EA164" s="42">
        <v>3268</v>
      </c>
      <c r="EB164" s="43">
        <v>0.75195582144500706</v>
      </c>
      <c r="EC164" s="42">
        <v>3457</v>
      </c>
      <c r="ED164" s="42">
        <v>2585</v>
      </c>
      <c r="EE164" s="43">
        <v>0.74775817182528204</v>
      </c>
      <c r="EF164" s="42">
        <v>3370</v>
      </c>
      <c r="EG164" s="42">
        <v>2479</v>
      </c>
      <c r="EH164" s="43">
        <v>0.73560830860534099</v>
      </c>
      <c r="EI164" s="42">
        <v>3802</v>
      </c>
      <c r="EJ164" s="42">
        <v>2693</v>
      </c>
      <c r="EK164" s="43">
        <v>0.70831141504471296</v>
      </c>
      <c r="EL164" s="56">
        <v>3335</v>
      </c>
      <c r="EM164" s="56">
        <v>2561</v>
      </c>
      <c r="EN164" s="59">
        <v>0.76791604197901098</v>
      </c>
    </row>
    <row r="165" spans="1:144" x14ac:dyDescent="0.25">
      <c r="A165" s="30" t="s">
        <v>363</v>
      </c>
      <c r="B165" s="30" t="s">
        <v>364</v>
      </c>
      <c r="C165" s="22"/>
      <c r="D165" s="29">
        <v>2388</v>
      </c>
      <c r="E165" s="34">
        <v>1879</v>
      </c>
      <c r="F165" s="40">
        <v>0.7868509212730318</v>
      </c>
      <c r="G165" s="29">
        <v>2292</v>
      </c>
      <c r="H165" s="34">
        <v>1799</v>
      </c>
      <c r="I165" s="40">
        <v>0.78490401396160558</v>
      </c>
      <c r="J165" s="29">
        <v>2538</v>
      </c>
      <c r="K165" s="34">
        <v>1871</v>
      </c>
      <c r="L165" s="40">
        <v>0.73719464144996061</v>
      </c>
      <c r="M165" s="29">
        <v>2476</v>
      </c>
      <c r="N165" s="34">
        <v>1906</v>
      </c>
      <c r="O165" s="40">
        <v>0.76978998384491115</v>
      </c>
      <c r="P165" s="29">
        <v>2289</v>
      </c>
      <c r="Q165" s="34">
        <v>1730</v>
      </c>
      <c r="R165" s="40">
        <v>0.7557885539536916</v>
      </c>
      <c r="S165" s="29">
        <v>2247</v>
      </c>
      <c r="T165" s="34">
        <v>1700</v>
      </c>
      <c r="U165" s="40">
        <v>0.75656430796617713</v>
      </c>
      <c r="V165" s="29">
        <v>2461</v>
      </c>
      <c r="W165" s="34">
        <v>2016</v>
      </c>
      <c r="X165" s="40">
        <v>0.81917919544900442</v>
      </c>
      <c r="Y165" s="29">
        <v>2565</v>
      </c>
      <c r="Z165" s="34">
        <v>2023</v>
      </c>
      <c r="AA165" s="40">
        <v>0.78869395711500978</v>
      </c>
      <c r="AB165" s="29">
        <v>2374</v>
      </c>
      <c r="AC165" s="34">
        <v>1855</v>
      </c>
      <c r="AD165" s="40">
        <v>0.7813816343723673</v>
      </c>
      <c r="AE165" s="29">
        <v>2643</v>
      </c>
      <c r="AF165" s="34">
        <v>1921</v>
      </c>
      <c r="AG165" s="40">
        <v>0.72682557699583805</v>
      </c>
      <c r="AH165" s="29">
        <v>2328</v>
      </c>
      <c r="AI165" s="34">
        <v>1863</v>
      </c>
      <c r="AJ165" s="40">
        <v>0.80025773195876293</v>
      </c>
      <c r="AK165" s="29">
        <v>2442</v>
      </c>
      <c r="AL165" s="34">
        <v>1992</v>
      </c>
      <c r="AM165" s="40">
        <v>0.8157248157248157</v>
      </c>
      <c r="AN165" s="29">
        <v>2254</v>
      </c>
      <c r="AO165" s="34">
        <v>1808</v>
      </c>
      <c r="AP165" s="40">
        <v>0.80212954747116239</v>
      </c>
      <c r="AQ165" s="29">
        <v>2531</v>
      </c>
      <c r="AR165" s="34">
        <v>2039</v>
      </c>
      <c r="AS165" s="40">
        <v>0.8056104306598183</v>
      </c>
      <c r="AT165" s="29">
        <v>2315</v>
      </c>
      <c r="AU165" s="34">
        <v>1813</v>
      </c>
      <c r="AV165" s="40">
        <v>0.78315334773218137</v>
      </c>
      <c r="AW165" s="29">
        <v>2753</v>
      </c>
      <c r="AX165" s="34">
        <v>2213</v>
      </c>
      <c r="AY165" s="40">
        <v>0.80385034507809661</v>
      </c>
      <c r="AZ165" s="29">
        <v>2638</v>
      </c>
      <c r="BA165" s="34">
        <v>2098</v>
      </c>
      <c r="BB165" s="40">
        <v>0.79529946929492035</v>
      </c>
      <c r="BC165" s="29">
        <v>2814</v>
      </c>
      <c r="BD165" s="34">
        <v>2190</v>
      </c>
      <c r="BE165" s="40">
        <v>0.7782515991471215</v>
      </c>
      <c r="BF165" s="29">
        <v>2721</v>
      </c>
      <c r="BG165" s="34">
        <v>2103</v>
      </c>
      <c r="BH165" s="40">
        <v>0.77287761852260195</v>
      </c>
      <c r="BI165" s="29">
        <v>3063</v>
      </c>
      <c r="BJ165" s="34">
        <v>2320</v>
      </c>
      <c r="BK165" s="40">
        <v>0.75742735879856349</v>
      </c>
      <c r="BL165" s="29">
        <v>2255</v>
      </c>
      <c r="BM165" s="34">
        <v>1769</v>
      </c>
      <c r="BN165" s="40">
        <v>0.78447893569844784</v>
      </c>
      <c r="BO165" s="29">
        <v>2376</v>
      </c>
      <c r="BP165" s="34">
        <v>1759</v>
      </c>
      <c r="BQ165" s="40">
        <v>0.74031986531986527</v>
      </c>
      <c r="BR165" s="29">
        <v>2480</v>
      </c>
      <c r="BS165" s="34">
        <v>2052</v>
      </c>
      <c r="BT165" s="40">
        <v>0.82741935483870965</v>
      </c>
      <c r="BU165" s="29">
        <v>2709</v>
      </c>
      <c r="BV165" s="34">
        <v>2261</v>
      </c>
      <c r="BW165" s="40">
        <v>0.83462532299741599</v>
      </c>
      <c r="BX165" s="29">
        <v>2000</v>
      </c>
      <c r="BY165" s="34">
        <v>1619</v>
      </c>
      <c r="BZ165" s="40">
        <v>0.8095</v>
      </c>
      <c r="CA165" s="29">
        <v>2564</v>
      </c>
      <c r="CB165" s="34">
        <v>2009</v>
      </c>
      <c r="CC165" s="40">
        <v>0.78354134165366618</v>
      </c>
      <c r="CD165" s="29">
        <v>2692</v>
      </c>
      <c r="CE165" s="34">
        <v>2220</v>
      </c>
      <c r="CF165" s="40">
        <v>0.82466567607726593</v>
      </c>
      <c r="CG165" s="29">
        <v>2436</v>
      </c>
      <c r="CH165" s="34">
        <v>1971</v>
      </c>
      <c r="CI165" s="40">
        <v>0.80911330049261088</v>
      </c>
      <c r="CJ165" s="29">
        <v>3023</v>
      </c>
      <c r="CK165" s="34">
        <v>2319</v>
      </c>
      <c r="CL165" s="40">
        <v>0.76711875620244785</v>
      </c>
      <c r="CM165" s="42">
        <v>2869</v>
      </c>
      <c r="CN165" s="42">
        <v>2160</v>
      </c>
      <c r="CO165" s="43">
        <v>0.75287556639944198</v>
      </c>
      <c r="CP165" s="42">
        <v>3329</v>
      </c>
      <c r="CQ165" s="42">
        <v>2704</v>
      </c>
      <c r="CR165" s="43">
        <v>0.81225593271252605</v>
      </c>
      <c r="CS165" s="42">
        <v>3117</v>
      </c>
      <c r="CT165" s="42">
        <v>2510</v>
      </c>
      <c r="CU165" s="43">
        <v>0.80526146936156595</v>
      </c>
      <c r="CV165" s="42">
        <v>2255</v>
      </c>
      <c r="CW165" s="42">
        <v>1789</v>
      </c>
      <c r="CX165" s="43">
        <v>0.79334811529933502</v>
      </c>
      <c r="CY165" s="42">
        <v>2829</v>
      </c>
      <c r="CZ165" s="42">
        <v>2162</v>
      </c>
      <c r="DA165" s="43">
        <v>0.76422764227642304</v>
      </c>
      <c r="DB165" s="42">
        <v>2910</v>
      </c>
      <c r="DC165" s="42">
        <v>2285</v>
      </c>
      <c r="DD165" s="43">
        <v>0.78522336769759404</v>
      </c>
      <c r="DE165" s="42">
        <v>2769</v>
      </c>
      <c r="DF165" s="42">
        <v>2255</v>
      </c>
      <c r="DG165" s="43">
        <v>0.81437342000722301</v>
      </c>
      <c r="DH165" s="42">
        <v>3020</v>
      </c>
      <c r="DI165" s="42">
        <v>2320</v>
      </c>
      <c r="DJ165" s="43">
        <v>0.76821192052980103</v>
      </c>
      <c r="DK165" s="42">
        <v>3234</v>
      </c>
      <c r="DL165" s="42">
        <v>2617</v>
      </c>
      <c r="DM165" s="43">
        <v>0.80921459492888104</v>
      </c>
      <c r="DN165" s="42">
        <v>2839</v>
      </c>
      <c r="DO165" s="42">
        <v>2316</v>
      </c>
      <c r="DP165" s="43">
        <v>0.81578020429728804</v>
      </c>
      <c r="DQ165" s="42">
        <v>3398</v>
      </c>
      <c r="DR165" s="42">
        <v>2802</v>
      </c>
      <c r="DS165" s="43">
        <v>0.82460270747498499</v>
      </c>
      <c r="DT165" s="42">
        <v>3020</v>
      </c>
      <c r="DU165" s="42">
        <v>2420</v>
      </c>
      <c r="DV165" s="43">
        <v>0.80132450331125804</v>
      </c>
      <c r="DW165" s="42">
        <v>2926</v>
      </c>
      <c r="DX165" s="42">
        <v>2327</v>
      </c>
      <c r="DY165" s="43">
        <v>0.79528366370471604</v>
      </c>
      <c r="DZ165" s="42">
        <v>3394</v>
      </c>
      <c r="EA165" s="42">
        <v>2773</v>
      </c>
      <c r="EB165" s="43">
        <v>0.81703005303476695</v>
      </c>
      <c r="EC165" s="42">
        <v>3120</v>
      </c>
      <c r="ED165" s="42">
        <v>2621</v>
      </c>
      <c r="EE165" s="43">
        <v>0.84006410256410302</v>
      </c>
      <c r="EF165" s="42">
        <v>2582</v>
      </c>
      <c r="EG165" s="42">
        <v>2162</v>
      </c>
      <c r="EH165" s="43">
        <v>0.83733539891556896</v>
      </c>
      <c r="EI165" s="42">
        <v>3028</v>
      </c>
      <c r="EJ165" s="42">
        <v>2346</v>
      </c>
      <c r="EK165" s="43">
        <v>0.77476882430647298</v>
      </c>
      <c r="EL165" s="56">
        <v>2782</v>
      </c>
      <c r="EM165" s="56">
        <v>2401</v>
      </c>
      <c r="EN165" s="59">
        <v>0.86304816678648499</v>
      </c>
    </row>
    <row r="166" spans="1:144" x14ac:dyDescent="0.25">
      <c r="A166" s="30" t="s">
        <v>365</v>
      </c>
      <c r="B166" s="30" t="s">
        <v>366</v>
      </c>
      <c r="C166" s="22"/>
      <c r="D166" s="29">
        <v>3812</v>
      </c>
      <c r="E166" s="34">
        <v>2693</v>
      </c>
      <c r="F166" s="40">
        <v>0.70645330535152151</v>
      </c>
      <c r="G166" s="29">
        <v>3698</v>
      </c>
      <c r="H166" s="34">
        <v>2652</v>
      </c>
      <c r="I166" s="40">
        <v>0.7171444023796647</v>
      </c>
      <c r="J166" s="29">
        <v>4126</v>
      </c>
      <c r="K166" s="34">
        <v>2923</v>
      </c>
      <c r="L166" s="40">
        <v>0.70843431895298115</v>
      </c>
      <c r="M166" s="29">
        <v>4109</v>
      </c>
      <c r="N166" s="34">
        <v>2704</v>
      </c>
      <c r="O166" s="40">
        <v>0.65806765636407882</v>
      </c>
      <c r="P166" s="29">
        <v>3862</v>
      </c>
      <c r="Q166" s="34">
        <v>2480</v>
      </c>
      <c r="R166" s="40">
        <v>0.64215432418436047</v>
      </c>
      <c r="S166" s="29">
        <v>4483</v>
      </c>
      <c r="T166" s="34">
        <v>2798</v>
      </c>
      <c r="U166" s="40">
        <v>0.6241356234664287</v>
      </c>
      <c r="V166" s="29">
        <v>4382</v>
      </c>
      <c r="W166" s="34">
        <v>2829</v>
      </c>
      <c r="X166" s="40">
        <v>0.64559561843906887</v>
      </c>
      <c r="Y166" s="29">
        <v>4607</v>
      </c>
      <c r="Z166" s="34">
        <v>2795</v>
      </c>
      <c r="AA166" s="40">
        <v>0.60668547861949207</v>
      </c>
      <c r="AB166" s="29">
        <v>4467</v>
      </c>
      <c r="AC166" s="34">
        <v>2756</v>
      </c>
      <c r="AD166" s="40">
        <v>0.61696888291918517</v>
      </c>
      <c r="AE166" s="29">
        <v>4242</v>
      </c>
      <c r="AF166" s="34">
        <v>2471</v>
      </c>
      <c r="AG166" s="40">
        <v>0.58250825082508251</v>
      </c>
      <c r="AH166" s="29">
        <v>4243</v>
      </c>
      <c r="AI166" s="34">
        <v>2862</v>
      </c>
      <c r="AJ166" s="40">
        <v>0.67452274334197504</v>
      </c>
      <c r="AK166" s="29">
        <v>4537</v>
      </c>
      <c r="AL166" s="34">
        <v>3173</v>
      </c>
      <c r="AM166" s="40">
        <v>0.69936081110866211</v>
      </c>
      <c r="AN166" s="29">
        <v>4038</v>
      </c>
      <c r="AO166" s="34">
        <v>2910</v>
      </c>
      <c r="AP166" s="40">
        <v>0.72065378900445765</v>
      </c>
      <c r="AQ166" s="29">
        <v>4626</v>
      </c>
      <c r="AR166" s="34">
        <v>3228</v>
      </c>
      <c r="AS166" s="40">
        <v>0.69779507133592733</v>
      </c>
      <c r="AT166" s="29">
        <v>4455</v>
      </c>
      <c r="AU166" s="34">
        <v>3036</v>
      </c>
      <c r="AV166" s="40">
        <v>0.68148148148148147</v>
      </c>
      <c r="AW166" s="29">
        <v>4283</v>
      </c>
      <c r="AX166" s="34">
        <v>2971</v>
      </c>
      <c r="AY166" s="40">
        <v>0.69367265935092226</v>
      </c>
      <c r="AZ166" s="29">
        <v>4818</v>
      </c>
      <c r="BA166" s="34">
        <v>3218</v>
      </c>
      <c r="BB166" s="40">
        <v>0.66791199667911993</v>
      </c>
      <c r="BC166" s="29">
        <v>5125</v>
      </c>
      <c r="BD166" s="34">
        <v>3228</v>
      </c>
      <c r="BE166" s="40">
        <v>0.62985365853658537</v>
      </c>
      <c r="BF166" s="29">
        <v>5260</v>
      </c>
      <c r="BG166" s="34">
        <v>3272</v>
      </c>
      <c r="BH166" s="40">
        <v>0.62205323193916351</v>
      </c>
      <c r="BI166" s="29">
        <v>5008</v>
      </c>
      <c r="BJ166" s="34">
        <v>3274</v>
      </c>
      <c r="BK166" s="40">
        <v>0.65375399361022368</v>
      </c>
      <c r="BL166" s="29">
        <v>4175</v>
      </c>
      <c r="BM166" s="34">
        <v>2764</v>
      </c>
      <c r="BN166" s="40">
        <v>0.66203592814371259</v>
      </c>
      <c r="BO166" s="29">
        <v>5145</v>
      </c>
      <c r="BP166" s="34">
        <v>3044</v>
      </c>
      <c r="BQ166" s="40">
        <v>0.59164237123420793</v>
      </c>
      <c r="BR166" s="29">
        <v>5214</v>
      </c>
      <c r="BS166" s="34">
        <v>3871</v>
      </c>
      <c r="BT166" s="40">
        <v>0.74242424242424243</v>
      </c>
      <c r="BU166" s="29">
        <v>5497</v>
      </c>
      <c r="BV166" s="34">
        <v>4025</v>
      </c>
      <c r="BW166" s="40">
        <v>0.73221757322175729</v>
      </c>
      <c r="BX166" s="29">
        <v>4625</v>
      </c>
      <c r="BY166" s="34">
        <v>3320</v>
      </c>
      <c r="BZ166" s="40">
        <v>0.71783783783783783</v>
      </c>
      <c r="CA166" s="29">
        <v>4984</v>
      </c>
      <c r="CB166" s="34">
        <v>3458</v>
      </c>
      <c r="CC166" s="40">
        <v>0.6938202247191011</v>
      </c>
      <c r="CD166" s="29">
        <v>5537</v>
      </c>
      <c r="CE166" s="34">
        <v>3926</v>
      </c>
      <c r="CF166" s="40">
        <v>0.70904822105833487</v>
      </c>
      <c r="CG166" s="29">
        <v>4960</v>
      </c>
      <c r="CH166" s="34">
        <v>3346</v>
      </c>
      <c r="CI166" s="40">
        <v>0.67459677419354835</v>
      </c>
      <c r="CJ166" s="29">
        <v>5367</v>
      </c>
      <c r="CK166" s="34">
        <v>3033</v>
      </c>
      <c r="CL166" s="40">
        <v>0.56512017887087762</v>
      </c>
      <c r="CM166" s="42">
        <v>5406</v>
      </c>
      <c r="CN166" s="42">
        <v>2778</v>
      </c>
      <c r="CO166" s="43">
        <v>0.51387347391786897</v>
      </c>
      <c r="CP166" s="42">
        <v>5933</v>
      </c>
      <c r="CQ166" s="42">
        <v>3485</v>
      </c>
      <c r="CR166" s="43">
        <v>0.58739255014326697</v>
      </c>
      <c r="CS166" s="42">
        <v>5973</v>
      </c>
      <c r="CT166" s="42">
        <v>3830</v>
      </c>
      <c r="CU166" s="43">
        <v>0.64121881801439795</v>
      </c>
      <c r="CV166" s="42">
        <v>4653</v>
      </c>
      <c r="CW166" s="42">
        <v>3155</v>
      </c>
      <c r="CX166" s="43">
        <v>0.67805716741887001</v>
      </c>
      <c r="CY166" s="42">
        <v>5360</v>
      </c>
      <c r="CZ166" s="42">
        <v>3393</v>
      </c>
      <c r="DA166" s="43">
        <v>0.63302238805970101</v>
      </c>
      <c r="DB166" s="42">
        <v>5262</v>
      </c>
      <c r="DC166" s="42">
        <v>3845</v>
      </c>
      <c r="DD166" s="43">
        <v>0.73071075636640104</v>
      </c>
      <c r="DE166" s="42">
        <v>5319</v>
      </c>
      <c r="DF166" s="42">
        <v>3762</v>
      </c>
      <c r="DG166" s="43">
        <v>0.70727580372250398</v>
      </c>
      <c r="DH166" s="42">
        <v>5353</v>
      </c>
      <c r="DI166" s="42">
        <v>3682</v>
      </c>
      <c r="DJ166" s="43">
        <v>0.68783859518027302</v>
      </c>
      <c r="DK166" s="42">
        <v>5265</v>
      </c>
      <c r="DL166" s="42">
        <v>3514</v>
      </c>
      <c r="DM166" s="43">
        <v>0.66742640075973403</v>
      </c>
      <c r="DN166" s="42">
        <v>5396</v>
      </c>
      <c r="DO166" s="42">
        <v>3549</v>
      </c>
      <c r="DP166" s="43">
        <v>0.65770941438102304</v>
      </c>
      <c r="DQ166" s="42">
        <v>6172</v>
      </c>
      <c r="DR166" s="42">
        <v>4101</v>
      </c>
      <c r="DS166" s="43">
        <v>0.66445236552171105</v>
      </c>
      <c r="DT166" s="42">
        <v>5286</v>
      </c>
      <c r="DU166" s="42">
        <v>3416</v>
      </c>
      <c r="DV166" s="43">
        <v>0.64623533863034399</v>
      </c>
      <c r="DW166" s="42">
        <v>5702</v>
      </c>
      <c r="DX166" s="42">
        <v>3734</v>
      </c>
      <c r="DY166" s="43">
        <v>0.65485794458084901</v>
      </c>
      <c r="DZ166" s="42">
        <v>6200</v>
      </c>
      <c r="EA166" s="42">
        <v>4228</v>
      </c>
      <c r="EB166" s="43">
        <v>0.68193548387096803</v>
      </c>
      <c r="EC166" s="42">
        <v>5983</v>
      </c>
      <c r="ED166" s="42">
        <v>4244</v>
      </c>
      <c r="EE166" s="43">
        <v>0.70934313889353195</v>
      </c>
      <c r="EF166" s="42">
        <v>5400</v>
      </c>
      <c r="EG166" s="42">
        <v>3971</v>
      </c>
      <c r="EH166" s="43">
        <v>0.73537037037037001</v>
      </c>
      <c r="EI166" s="42">
        <v>5936</v>
      </c>
      <c r="EJ166" s="42">
        <v>4227</v>
      </c>
      <c r="EK166" s="43">
        <v>0.71209568733153605</v>
      </c>
      <c r="EL166" s="56">
        <v>5490</v>
      </c>
      <c r="EM166" s="56">
        <v>4474</v>
      </c>
      <c r="EN166" s="59">
        <v>0.814936247723133</v>
      </c>
    </row>
    <row r="167" spans="1:144" x14ac:dyDescent="0.25">
      <c r="A167" s="30" t="s">
        <v>367</v>
      </c>
      <c r="B167" s="30" t="s">
        <v>368</v>
      </c>
      <c r="C167" s="22"/>
      <c r="D167" s="29">
        <v>98</v>
      </c>
      <c r="E167" s="34">
        <v>77</v>
      </c>
      <c r="F167" s="40">
        <v>0.7857142857142857</v>
      </c>
      <c r="G167" s="29">
        <v>139</v>
      </c>
      <c r="H167" s="34">
        <v>113</v>
      </c>
      <c r="I167" s="40">
        <v>0.81294964028776984</v>
      </c>
      <c r="J167" s="29">
        <v>151</v>
      </c>
      <c r="K167" s="34">
        <v>115</v>
      </c>
      <c r="L167" s="40">
        <v>0.76158940397350994</v>
      </c>
      <c r="M167" s="29">
        <v>119</v>
      </c>
      <c r="N167" s="34">
        <v>95</v>
      </c>
      <c r="O167" s="40">
        <v>0.79831932773109249</v>
      </c>
      <c r="P167" s="29">
        <v>139</v>
      </c>
      <c r="Q167" s="34">
        <v>111</v>
      </c>
      <c r="R167" s="40">
        <v>0.79856115107913672</v>
      </c>
      <c r="S167" s="29">
        <v>162</v>
      </c>
      <c r="T167" s="34">
        <v>108</v>
      </c>
      <c r="U167" s="40">
        <v>0.66666666666666663</v>
      </c>
      <c r="V167" s="29">
        <v>154</v>
      </c>
      <c r="W167" s="34">
        <v>105</v>
      </c>
      <c r="X167" s="40">
        <v>0.68181818181818177</v>
      </c>
      <c r="Y167" s="29">
        <v>131</v>
      </c>
      <c r="Z167" s="34">
        <v>104</v>
      </c>
      <c r="AA167" s="40">
        <v>0.79389312977099236</v>
      </c>
      <c r="AB167" s="29">
        <v>123</v>
      </c>
      <c r="AC167" s="34">
        <v>101</v>
      </c>
      <c r="AD167" s="40">
        <v>0.82113821138211385</v>
      </c>
      <c r="AE167" s="29">
        <v>103</v>
      </c>
      <c r="AF167" s="34">
        <v>64</v>
      </c>
      <c r="AG167" s="40">
        <v>0.62135922330097082</v>
      </c>
      <c r="AH167" s="29">
        <v>113</v>
      </c>
      <c r="AI167" s="34">
        <v>92</v>
      </c>
      <c r="AJ167" s="40">
        <v>0.81415929203539827</v>
      </c>
      <c r="AK167" s="29">
        <v>149</v>
      </c>
      <c r="AL167" s="34">
        <v>116</v>
      </c>
      <c r="AM167" s="40">
        <v>0.77852348993288589</v>
      </c>
      <c r="AN167" s="29">
        <v>114</v>
      </c>
      <c r="AO167" s="34">
        <v>94</v>
      </c>
      <c r="AP167" s="40">
        <v>0.82456140350877194</v>
      </c>
      <c r="AQ167" s="29"/>
      <c r="AR167" s="34"/>
      <c r="AS167" s="40"/>
      <c r="AT167" s="29"/>
      <c r="AU167" s="34"/>
      <c r="AV167" s="40"/>
      <c r="AW167" s="29"/>
      <c r="AX167" s="34"/>
      <c r="AY167" s="40"/>
      <c r="AZ167" s="29"/>
      <c r="BA167" s="34"/>
      <c r="BB167" s="40"/>
      <c r="BC167" s="29"/>
      <c r="BD167" s="34"/>
      <c r="BE167" s="40"/>
      <c r="BF167" s="29"/>
      <c r="BG167" s="34"/>
      <c r="BH167" s="40"/>
      <c r="BI167" s="29"/>
      <c r="BJ167" s="34"/>
      <c r="BK167" s="40"/>
      <c r="BL167" s="29"/>
      <c r="BM167" s="34"/>
      <c r="BN167" s="40"/>
      <c r="BO167" s="29"/>
      <c r="BP167" s="34"/>
      <c r="BQ167" s="40"/>
      <c r="BR167" s="29"/>
      <c r="BS167" s="34"/>
      <c r="BT167" s="40"/>
      <c r="BU167" s="29"/>
      <c r="BV167" s="34"/>
      <c r="BW167" s="40"/>
      <c r="BX167" s="29"/>
      <c r="BY167" s="34"/>
      <c r="BZ167" s="40"/>
      <c r="CA167" s="29"/>
      <c r="CB167" s="34"/>
      <c r="CC167" s="40"/>
      <c r="CD167" s="29"/>
      <c r="CE167" s="34"/>
      <c r="CF167" s="40"/>
      <c r="CG167" s="29"/>
      <c r="CH167" s="34"/>
      <c r="CI167" s="40"/>
      <c r="CJ167" s="29"/>
      <c r="CK167" s="34"/>
      <c r="CL167" s="40"/>
      <c r="CM167" s="42"/>
      <c r="CN167" s="42"/>
      <c r="CO167" s="43"/>
      <c r="CP167" s="42"/>
      <c r="CQ167" s="42"/>
      <c r="CR167" s="43"/>
      <c r="CS167" s="42"/>
      <c r="CT167" s="42"/>
      <c r="CU167" s="43"/>
      <c r="CV167" s="42"/>
      <c r="CW167" s="42"/>
      <c r="CX167" s="43"/>
      <c r="CY167" s="42"/>
      <c r="CZ167" s="42"/>
      <c r="DA167" s="43"/>
      <c r="DB167" s="42"/>
      <c r="DC167" s="42"/>
      <c r="DD167" s="43"/>
      <c r="DE167" s="42"/>
      <c r="DF167" s="42"/>
      <c r="DG167" s="43"/>
      <c r="DH167" s="42"/>
      <c r="DI167" s="42"/>
      <c r="DJ167" s="43"/>
      <c r="DK167" s="42"/>
      <c r="DL167" s="42"/>
      <c r="DM167" s="43"/>
      <c r="DN167" s="42"/>
      <c r="DO167" s="42"/>
      <c r="DP167" s="43"/>
      <c r="DQ167" s="42"/>
      <c r="DR167" s="42"/>
      <c r="DS167" s="43"/>
      <c r="DT167" s="42"/>
      <c r="DU167" s="42"/>
      <c r="DV167" s="43"/>
      <c r="DW167" s="42"/>
      <c r="DX167" s="42"/>
      <c r="DY167" s="43"/>
      <c r="DZ167" s="42"/>
      <c r="EA167" s="42"/>
      <c r="EB167" s="43"/>
      <c r="EC167" s="42"/>
      <c r="ED167" s="42"/>
      <c r="EE167" s="43"/>
      <c r="EF167" s="42"/>
      <c r="EG167" s="42"/>
      <c r="EH167" s="43"/>
      <c r="EI167" s="42"/>
      <c r="EJ167" s="42"/>
      <c r="EK167" s="43"/>
      <c r="EL167" s="56"/>
      <c r="EM167" s="56"/>
      <c r="EN167" s="59"/>
    </row>
    <row r="168" spans="1:144" x14ac:dyDescent="0.25">
      <c r="A168" s="30" t="s">
        <v>369</v>
      </c>
      <c r="B168" s="30" t="s">
        <v>370</v>
      </c>
      <c r="C168" s="22"/>
      <c r="D168" s="29">
        <v>849</v>
      </c>
      <c r="E168" s="34">
        <v>501</v>
      </c>
      <c r="F168" s="40">
        <v>0.59010600706713778</v>
      </c>
      <c r="G168" s="29">
        <v>801</v>
      </c>
      <c r="H168" s="34">
        <v>562</v>
      </c>
      <c r="I168" s="40">
        <v>0.70162297128589268</v>
      </c>
      <c r="J168" s="29">
        <v>937</v>
      </c>
      <c r="K168" s="34">
        <v>729</v>
      </c>
      <c r="L168" s="40">
        <v>0.77801494130202775</v>
      </c>
      <c r="M168" s="29">
        <v>877</v>
      </c>
      <c r="N168" s="34">
        <v>719</v>
      </c>
      <c r="O168" s="40">
        <v>0.81984036488027368</v>
      </c>
      <c r="P168" s="29">
        <v>608</v>
      </c>
      <c r="Q168" s="34">
        <v>490</v>
      </c>
      <c r="R168" s="40">
        <v>0.80592105263157898</v>
      </c>
      <c r="S168" s="29">
        <v>812</v>
      </c>
      <c r="T168" s="34">
        <v>594</v>
      </c>
      <c r="U168" s="40">
        <v>0.73152709359605916</v>
      </c>
      <c r="V168" s="29">
        <v>651</v>
      </c>
      <c r="W168" s="34">
        <v>460</v>
      </c>
      <c r="X168" s="40">
        <v>0.70660522273425497</v>
      </c>
      <c r="Y168" s="29">
        <v>740</v>
      </c>
      <c r="Z168" s="34">
        <v>403</v>
      </c>
      <c r="AA168" s="40">
        <v>0.54459459459459458</v>
      </c>
      <c r="AB168" s="29">
        <v>685</v>
      </c>
      <c r="AC168" s="34">
        <v>349</v>
      </c>
      <c r="AD168" s="40">
        <v>0.50948905109489051</v>
      </c>
      <c r="AE168" s="29">
        <v>648</v>
      </c>
      <c r="AF168" s="34">
        <v>276</v>
      </c>
      <c r="AG168" s="40">
        <v>0.42592592592592593</v>
      </c>
      <c r="AH168" s="29">
        <v>798</v>
      </c>
      <c r="AI168" s="34">
        <v>554</v>
      </c>
      <c r="AJ168" s="40">
        <v>0.69423558897243109</v>
      </c>
      <c r="AK168" s="29">
        <v>925</v>
      </c>
      <c r="AL168" s="34">
        <v>606</v>
      </c>
      <c r="AM168" s="40">
        <v>0.6551351351351351</v>
      </c>
      <c r="AN168" s="29">
        <v>741</v>
      </c>
      <c r="AO168" s="34">
        <v>506</v>
      </c>
      <c r="AP168" s="40">
        <v>0.68286099865047234</v>
      </c>
      <c r="AQ168" s="29">
        <v>770</v>
      </c>
      <c r="AR168" s="34">
        <v>527</v>
      </c>
      <c r="AS168" s="40">
        <v>0.68441558441558437</v>
      </c>
      <c r="AT168" s="29">
        <v>704</v>
      </c>
      <c r="AU168" s="34">
        <v>503</v>
      </c>
      <c r="AV168" s="40">
        <v>0.71448863636363635</v>
      </c>
      <c r="AW168" s="29">
        <v>746</v>
      </c>
      <c r="AX168" s="34">
        <v>556</v>
      </c>
      <c r="AY168" s="40">
        <v>0.74530831099195716</v>
      </c>
      <c r="AZ168" s="29">
        <v>727</v>
      </c>
      <c r="BA168" s="34">
        <v>486</v>
      </c>
      <c r="BB168" s="40">
        <v>0.66850068775790916</v>
      </c>
      <c r="BC168" s="29">
        <v>843</v>
      </c>
      <c r="BD168" s="34">
        <v>563</v>
      </c>
      <c r="BE168" s="40">
        <v>0.66785290628706995</v>
      </c>
      <c r="BF168" s="29">
        <v>886</v>
      </c>
      <c r="BG168" s="34">
        <v>574</v>
      </c>
      <c r="BH168" s="40">
        <v>0.64785553047404065</v>
      </c>
      <c r="BI168" s="29">
        <v>851</v>
      </c>
      <c r="BJ168" s="34">
        <v>632</v>
      </c>
      <c r="BK168" s="40">
        <v>0.74265569917743834</v>
      </c>
      <c r="BL168" s="29">
        <v>621</v>
      </c>
      <c r="BM168" s="34">
        <v>438</v>
      </c>
      <c r="BN168" s="40">
        <v>0.70531400966183577</v>
      </c>
      <c r="BO168" s="29">
        <v>794</v>
      </c>
      <c r="BP168" s="34">
        <v>484</v>
      </c>
      <c r="BQ168" s="40">
        <v>0.60957178841309823</v>
      </c>
      <c r="BR168" s="29">
        <v>726</v>
      </c>
      <c r="BS168" s="34">
        <v>558</v>
      </c>
      <c r="BT168" s="40">
        <v>0.76859504132231404</v>
      </c>
      <c r="BU168" s="29">
        <v>748</v>
      </c>
      <c r="BV168" s="34">
        <v>572</v>
      </c>
      <c r="BW168" s="40">
        <v>0.76470588235294112</v>
      </c>
      <c r="BX168" s="29">
        <v>605</v>
      </c>
      <c r="BY168" s="34">
        <v>448</v>
      </c>
      <c r="BZ168" s="40">
        <v>0.740495867768595</v>
      </c>
      <c r="CA168" s="29">
        <v>716</v>
      </c>
      <c r="CB168" s="34">
        <v>578</v>
      </c>
      <c r="CC168" s="40">
        <v>0.80726256983240219</v>
      </c>
      <c r="CD168" s="29">
        <v>743</v>
      </c>
      <c r="CE168" s="34">
        <v>607</v>
      </c>
      <c r="CF168" s="40">
        <v>0.8169582772543742</v>
      </c>
      <c r="CG168" s="29">
        <v>885</v>
      </c>
      <c r="CH168" s="34">
        <v>673</v>
      </c>
      <c r="CI168" s="40">
        <v>0.76045197740112991</v>
      </c>
      <c r="CJ168" s="29">
        <v>863</v>
      </c>
      <c r="CK168" s="34">
        <v>663</v>
      </c>
      <c r="CL168" s="40">
        <v>0.76825028968713793</v>
      </c>
      <c r="CM168" s="42">
        <v>848</v>
      </c>
      <c r="CN168" s="42">
        <v>620</v>
      </c>
      <c r="CO168" s="43">
        <v>0.73113207547169801</v>
      </c>
      <c r="CP168" s="42">
        <v>937</v>
      </c>
      <c r="CQ168" s="42">
        <v>691</v>
      </c>
      <c r="CR168" s="43">
        <v>0.73745997865528301</v>
      </c>
      <c r="CS168" s="42">
        <v>923</v>
      </c>
      <c r="CT168" s="42">
        <v>755</v>
      </c>
      <c r="CU168" s="43">
        <v>0.81798483206933903</v>
      </c>
      <c r="CV168" s="42">
        <v>768</v>
      </c>
      <c r="CW168" s="42">
        <v>644</v>
      </c>
      <c r="CX168" s="43">
        <v>0.83854166666666696</v>
      </c>
      <c r="CY168" s="42">
        <v>932</v>
      </c>
      <c r="CZ168" s="42">
        <v>786</v>
      </c>
      <c r="DA168" s="43">
        <v>0.84334763948497904</v>
      </c>
      <c r="DB168" s="42">
        <v>967</v>
      </c>
      <c r="DC168" s="42">
        <v>842</v>
      </c>
      <c r="DD168" s="43">
        <v>0.87073422957600799</v>
      </c>
      <c r="DE168" s="42">
        <v>892</v>
      </c>
      <c r="DF168" s="42">
        <v>768</v>
      </c>
      <c r="DG168" s="43">
        <v>0.86098654708520195</v>
      </c>
      <c r="DH168" s="42">
        <v>937</v>
      </c>
      <c r="DI168" s="42">
        <v>763</v>
      </c>
      <c r="DJ168" s="43">
        <v>0.81430096051227296</v>
      </c>
      <c r="DK168" s="42">
        <v>926</v>
      </c>
      <c r="DL168" s="42">
        <v>748</v>
      </c>
      <c r="DM168" s="43">
        <v>0.80777537796976195</v>
      </c>
      <c r="DN168" s="42">
        <v>974</v>
      </c>
      <c r="DO168" s="42">
        <v>809</v>
      </c>
      <c r="DP168" s="43">
        <v>0.83059548254620097</v>
      </c>
      <c r="DQ168" s="42">
        <v>936</v>
      </c>
      <c r="DR168" s="42">
        <v>826</v>
      </c>
      <c r="DS168" s="43">
        <v>0.88247863247863201</v>
      </c>
      <c r="DT168" s="42">
        <v>950</v>
      </c>
      <c r="DU168" s="42">
        <v>817</v>
      </c>
      <c r="DV168" s="43">
        <v>0.86</v>
      </c>
      <c r="DW168" s="42">
        <v>855</v>
      </c>
      <c r="DX168" s="42">
        <v>752</v>
      </c>
      <c r="DY168" s="43">
        <v>0.87953216374269005</v>
      </c>
      <c r="DZ168" s="42">
        <v>875</v>
      </c>
      <c r="EA168" s="42">
        <v>773</v>
      </c>
      <c r="EB168" s="43">
        <v>0.88342857142857101</v>
      </c>
      <c r="EC168" s="42">
        <v>702</v>
      </c>
      <c r="ED168" s="42">
        <v>533</v>
      </c>
      <c r="EE168" s="43">
        <v>0.75925925925925897</v>
      </c>
      <c r="EF168" s="42">
        <v>805</v>
      </c>
      <c r="EG168" s="42">
        <v>564</v>
      </c>
      <c r="EH168" s="43">
        <v>0.700621118012422</v>
      </c>
      <c r="EI168" s="42">
        <v>920</v>
      </c>
      <c r="EJ168" s="42">
        <v>770</v>
      </c>
      <c r="EK168" s="43">
        <v>0.83695652173913004</v>
      </c>
      <c r="EL168" s="56">
        <v>721</v>
      </c>
      <c r="EM168" s="56">
        <v>630</v>
      </c>
      <c r="EN168" s="59">
        <v>0.87378640776699001</v>
      </c>
    </row>
    <row r="169" spans="1:144" x14ac:dyDescent="0.25">
      <c r="A169" s="30" t="s">
        <v>371</v>
      </c>
      <c r="B169" s="30" t="s">
        <v>372</v>
      </c>
      <c r="C169" s="22"/>
      <c r="D169" s="29">
        <v>864</v>
      </c>
      <c r="E169" s="34">
        <v>663</v>
      </c>
      <c r="F169" s="40">
        <v>0.76736111111111116</v>
      </c>
      <c r="G169" s="29">
        <v>784</v>
      </c>
      <c r="H169" s="34">
        <v>669</v>
      </c>
      <c r="I169" s="40">
        <v>0.85331632653061229</v>
      </c>
      <c r="J169" s="29">
        <v>958</v>
      </c>
      <c r="K169" s="34">
        <v>788</v>
      </c>
      <c r="L169" s="40">
        <v>0.82254697286012524</v>
      </c>
      <c r="M169" s="29">
        <v>899</v>
      </c>
      <c r="N169" s="34">
        <v>677</v>
      </c>
      <c r="O169" s="40">
        <v>0.75305895439377091</v>
      </c>
      <c r="P169" s="29">
        <v>836</v>
      </c>
      <c r="Q169" s="34">
        <v>631</v>
      </c>
      <c r="R169" s="40">
        <v>0.75478468899521534</v>
      </c>
      <c r="S169" s="29">
        <v>844</v>
      </c>
      <c r="T169" s="34">
        <v>666</v>
      </c>
      <c r="U169" s="40">
        <v>0.7890995260663507</v>
      </c>
      <c r="V169" s="29">
        <v>847</v>
      </c>
      <c r="W169" s="34">
        <v>690</v>
      </c>
      <c r="X169" s="40">
        <v>0.81463990554899646</v>
      </c>
      <c r="Y169" s="29">
        <v>883</v>
      </c>
      <c r="Z169" s="34">
        <v>675</v>
      </c>
      <c r="AA169" s="40">
        <v>0.76443941109852775</v>
      </c>
      <c r="AB169" s="29">
        <v>929</v>
      </c>
      <c r="AC169" s="34">
        <v>663</v>
      </c>
      <c r="AD169" s="40">
        <v>0.7136706135629709</v>
      </c>
      <c r="AE169" s="29">
        <v>895</v>
      </c>
      <c r="AF169" s="34">
        <v>546</v>
      </c>
      <c r="AG169" s="40">
        <v>0.61005586592178773</v>
      </c>
      <c r="AH169" s="29">
        <v>1053</v>
      </c>
      <c r="AI169" s="34">
        <v>723</v>
      </c>
      <c r="AJ169" s="40">
        <v>0.68660968660968658</v>
      </c>
      <c r="AK169" s="29">
        <v>1298</v>
      </c>
      <c r="AL169" s="34">
        <v>913</v>
      </c>
      <c r="AM169" s="40">
        <v>0.70338983050847459</v>
      </c>
      <c r="AN169" s="29">
        <v>16</v>
      </c>
      <c r="AO169" s="34">
        <v>7</v>
      </c>
      <c r="AP169" s="40">
        <v>0.4375</v>
      </c>
      <c r="AQ169" s="29">
        <v>1077</v>
      </c>
      <c r="AR169" s="34">
        <v>804</v>
      </c>
      <c r="AS169" s="40">
        <v>0.74651810584958223</v>
      </c>
      <c r="AT169" s="29">
        <v>983</v>
      </c>
      <c r="AU169" s="34">
        <v>740</v>
      </c>
      <c r="AV169" s="40">
        <v>0.75279755849440488</v>
      </c>
      <c r="AW169" s="29">
        <v>968</v>
      </c>
      <c r="AX169" s="34">
        <v>747</v>
      </c>
      <c r="AY169" s="40">
        <v>0.77169421487603307</v>
      </c>
      <c r="AZ169" s="29">
        <v>1212</v>
      </c>
      <c r="BA169" s="34">
        <v>927</v>
      </c>
      <c r="BB169" s="40">
        <v>0.76485148514851486</v>
      </c>
      <c r="BC169" s="29">
        <v>1115</v>
      </c>
      <c r="BD169" s="34">
        <v>794</v>
      </c>
      <c r="BE169" s="40">
        <v>0.71210762331838562</v>
      </c>
      <c r="BF169" s="29">
        <v>1018</v>
      </c>
      <c r="BG169" s="34">
        <v>742</v>
      </c>
      <c r="BH169" s="40">
        <v>0.72888015717092336</v>
      </c>
      <c r="BI169" s="29">
        <v>1172</v>
      </c>
      <c r="BJ169" s="34">
        <v>837</v>
      </c>
      <c r="BK169" s="40">
        <v>0.71416382252559729</v>
      </c>
      <c r="BL169" s="29">
        <v>829</v>
      </c>
      <c r="BM169" s="34">
        <v>610</v>
      </c>
      <c r="BN169" s="40">
        <v>0.73582629674306388</v>
      </c>
      <c r="BO169" s="29">
        <v>1096</v>
      </c>
      <c r="BP169" s="34">
        <v>697</v>
      </c>
      <c r="BQ169" s="40">
        <v>0.63594890510948909</v>
      </c>
      <c r="BR169" s="29">
        <v>1038</v>
      </c>
      <c r="BS169" s="34">
        <v>779</v>
      </c>
      <c r="BT169" s="40">
        <v>0.75048169556840072</v>
      </c>
      <c r="BU169" s="29">
        <v>1025</v>
      </c>
      <c r="BV169" s="34">
        <v>751</v>
      </c>
      <c r="BW169" s="40">
        <v>0.73268292682926828</v>
      </c>
      <c r="BX169" s="29">
        <v>1002</v>
      </c>
      <c r="BY169" s="34">
        <v>689</v>
      </c>
      <c r="BZ169" s="40">
        <v>0.68762475049900196</v>
      </c>
      <c r="CA169" s="29">
        <v>1056</v>
      </c>
      <c r="CB169" s="34">
        <v>773</v>
      </c>
      <c r="CC169" s="40">
        <v>0.7320075757575758</v>
      </c>
      <c r="CD169" s="29">
        <v>950</v>
      </c>
      <c r="CE169" s="34">
        <v>717</v>
      </c>
      <c r="CF169" s="40">
        <v>0.75473684210526315</v>
      </c>
      <c r="CG169" s="29">
        <v>1033</v>
      </c>
      <c r="CH169" s="34">
        <v>779</v>
      </c>
      <c r="CI169" s="40">
        <v>0.75411423039690217</v>
      </c>
      <c r="CJ169" s="29">
        <v>975</v>
      </c>
      <c r="CK169" s="34">
        <v>732</v>
      </c>
      <c r="CL169" s="40">
        <v>0.75076923076923074</v>
      </c>
      <c r="CM169" s="42">
        <v>812</v>
      </c>
      <c r="CN169" s="42">
        <v>616</v>
      </c>
      <c r="CO169" s="43">
        <v>0.75862068965517204</v>
      </c>
      <c r="CP169" s="42">
        <v>1004</v>
      </c>
      <c r="CQ169" s="42">
        <v>793</v>
      </c>
      <c r="CR169" s="43">
        <v>0.78984063745019895</v>
      </c>
      <c r="CS169" s="42">
        <v>957</v>
      </c>
      <c r="CT169" s="42">
        <v>719</v>
      </c>
      <c r="CU169" s="43">
        <v>0.75130616509926895</v>
      </c>
      <c r="CV169" s="42">
        <v>760</v>
      </c>
      <c r="CW169" s="42">
        <v>594</v>
      </c>
      <c r="CX169" s="43">
        <v>0.78157894736842104</v>
      </c>
      <c r="CY169" s="42">
        <v>840</v>
      </c>
      <c r="CZ169" s="42">
        <v>653</v>
      </c>
      <c r="DA169" s="43">
        <v>0.77738095238095195</v>
      </c>
      <c r="DB169" s="42">
        <v>887</v>
      </c>
      <c r="DC169" s="42">
        <v>704</v>
      </c>
      <c r="DD169" s="43">
        <v>0.79368658399098102</v>
      </c>
      <c r="DE169" s="42">
        <v>923</v>
      </c>
      <c r="DF169" s="42">
        <v>720</v>
      </c>
      <c r="DG169" s="43">
        <v>0.78006500541711798</v>
      </c>
      <c r="DH169" s="42">
        <v>49</v>
      </c>
      <c r="DI169" s="42">
        <v>48</v>
      </c>
      <c r="DJ169" s="43">
        <v>0.97959183673469397</v>
      </c>
      <c r="DK169" s="42">
        <v>931</v>
      </c>
      <c r="DL169" s="42">
        <v>561</v>
      </c>
      <c r="DM169" s="43">
        <v>0.60257787325456502</v>
      </c>
      <c r="DN169" s="42">
        <v>923</v>
      </c>
      <c r="DO169" s="42">
        <v>540</v>
      </c>
      <c r="DP169" s="43">
        <v>0.58504875406283896</v>
      </c>
      <c r="DQ169" s="42">
        <v>1086</v>
      </c>
      <c r="DR169" s="42">
        <v>664</v>
      </c>
      <c r="DS169" s="43">
        <v>0.61141804788213605</v>
      </c>
      <c r="DT169" s="42">
        <v>881</v>
      </c>
      <c r="DU169" s="42">
        <v>599</v>
      </c>
      <c r="DV169" s="43">
        <v>0.67990919409761597</v>
      </c>
      <c r="DW169" s="42">
        <v>928</v>
      </c>
      <c r="DX169" s="42">
        <v>652</v>
      </c>
      <c r="DY169" s="43">
        <v>0.70258620689655205</v>
      </c>
      <c r="DZ169" s="42">
        <v>991</v>
      </c>
      <c r="EA169" s="42">
        <v>709</v>
      </c>
      <c r="EB169" s="43">
        <v>0.71543895055499496</v>
      </c>
      <c r="EC169" s="42">
        <v>914</v>
      </c>
      <c r="ED169" s="42">
        <v>681</v>
      </c>
      <c r="EE169" s="43">
        <v>0.74507658643326002</v>
      </c>
      <c r="EF169" s="42">
        <v>880</v>
      </c>
      <c r="EG169" s="42">
        <v>649</v>
      </c>
      <c r="EH169" s="43">
        <v>0.73750000000000004</v>
      </c>
      <c r="EI169" s="42">
        <v>864</v>
      </c>
      <c r="EJ169" s="42">
        <v>607</v>
      </c>
      <c r="EK169" s="43">
        <v>0.70254629629629595</v>
      </c>
      <c r="EL169" s="56">
        <v>890</v>
      </c>
      <c r="EM169" s="56">
        <v>643</v>
      </c>
      <c r="EN169" s="59">
        <v>0.72247191011236001</v>
      </c>
    </row>
    <row r="170" spans="1:144" x14ac:dyDescent="0.25">
      <c r="A170" s="30" t="s">
        <v>373</v>
      </c>
      <c r="B170" s="30" t="s">
        <v>374</v>
      </c>
      <c r="C170" s="22"/>
      <c r="D170" s="29">
        <v>1633</v>
      </c>
      <c r="E170" s="34">
        <v>1327</v>
      </c>
      <c r="F170" s="40">
        <v>0.81261481935088797</v>
      </c>
      <c r="G170" s="29">
        <v>1680</v>
      </c>
      <c r="H170" s="34">
        <v>1341</v>
      </c>
      <c r="I170" s="40">
        <v>0.79821428571428577</v>
      </c>
      <c r="J170" s="29">
        <v>1679</v>
      </c>
      <c r="K170" s="34">
        <v>1366</v>
      </c>
      <c r="L170" s="40">
        <v>0.81357951161405595</v>
      </c>
      <c r="M170" s="29">
        <v>1630</v>
      </c>
      <c r="N170" s="34">
        <v>1339</v>
      </c>
      <c r="O170" s="40">
        <v>0.82147239263803684</v>
      </c>
      <c r="P170" s="29">
        <v>1512</v>
      </c>
      <c r="Q170" s="34">
        <v>1176</v>
      </c>
      <c r="R170" s="40">
        <v>0.77777777777777779</v>
      </c>
      <c r="S170" s="29">
        <v>1633</v>
      </c>
      <c r="T170" s="34">
        <v>1260</v>
      </c>
      <c r="U170" s="40">
        <v>0.77158603796693204</v>
      </c>
      <c r="V170" s="29">
        <v>1879</v>
      </c>
      <c r="W170" s="34">
        <v>1460</v>
      </c>
      <c r="X170" s="40">
        <v>0.77700904736562004</v>
      </c>
      <c r="Y170" s="29">
        <v>1481</v>
      </c>
      <c r="Z170" s="34">
        <v>1065</v>
      </c>
      <c r="AA170" s="40">
        <v>0.71910871033085755</v>
      </c>
      <c r="AB170" s="29">
        <v>1206</v>
      </c>
      <c r="AC170" s="34">
        <v>780</v>
      </c>
      <c r="AD170" s="40">
        <v>0.64676616915422891</v>
      </c>
      <c r="AE170" s="29">
        <v>1320</v>
      </c>
      <c r="AF170" s="34">
        <v>621</v>
      </c>
      <c r="AG170" s="40">
        <v>0.47045454545454546</v>
      </c>
      <c r="AH170" s="29">
        <v>1509</v>
      </c>
      <c r="AI170" s="34">
        <v>893</v>
      </c>
      <c r="AJ170" s="40">
        <v>0.59178263750828364</v>
      </c>
      <c r="AK170" s="29">
        <v>1787</v>
      </c>
      <c r="AL170" s="34">
        <v>976</v>
      </c>
      <c r="AM170" s="40">
        <v>0.54616675993284836</v>
      </c>
      <c r="AN170" s="29">
        <v>1515</v>
      </c>
      <c r="AO170" s="34">
        <v>777</v>
      </c>
      <c r="AP170" s="40">
        <v>0.51287128712871288</v>
      </c>
      <c r="AQ170" s="29">
        <v>1855</v>
      </c>
      <c r="AR170" s="34">
        <v>1071</v>
      </c>
      <c r="AS170" s="40">
        <v>0.57735849056603772</v>
      </c>
      <c r="AT170" s="29">
        <v>1617</v>
      </c>
      <c r="AU170" s="34">
        <v>899</v>
      </c>
      <c r="AV170" s="40">
        <v>0.55596784168212743</v>
      </c>
      <c r="AW170" s="29">
        <v>1750</v>
      </c>
      <c r="AX170" s="34">
        <v>1056</v>
      </c>
      <c r="AY170" s="40">
        <v>0.60342857142857143</v>
      </c>
      <c r="AZ170" s="29">
        <v>1797</v>
      </c>
      <c r="BA170" s="34">
        <v>1082</v>
      </c>
      <c r="BB170" s="40">
        <v>0.6021146355036171</v>
      </c>
      <c r="BC170" s="29">
        <v>2009</v>
      </c>
      <c r="BD170" s="34">
        <v>1161</v>
      </c>
      <c r="BE170" s="40">
        <v>0.57789945246391239</v>
      </c>
      <c r="BF170" s="29">
        <v>1977</v>
      </c>
      <c r="BG170" s="34">
        <v>1249</v>
      </c>
      <c r="BH170" s="40">
        <v>0.6317653009610521</v>
      </c>
      <c r="BI170" s="29">
        <v>2199</v>
      </c>
      <c r="BJ170" s="34">
        <v>1573</v>
      </c>
      <c r="BK170" s="40">
        <v>0.715325147794452</v>
      </c>
      <c r="BL170" s="29">
        <v>1750</v>
      </c>
      <c r="BM170" s="34">
        <v>1272</v>
      </c>
      <c r="BN170" s="40">
        <v>0.72685714285714287</v>
      </c>
      <c r="BO170" s="29">
        <v>1853</v>
      </c>
      <c r="BP170" s="34">
        <v>1299</v>
      </c>
      <c r="BQ170" s="40">
        <v>0.70102536427415008</v>
      </c>
      <c r="BR170" s="29">
        <v>1838</v>
      </c>
      <c r="BS170" s="34">
        <v>1469</v>
      </c>
      <c r="BT170" s="40">
        <v>0.79923830250272032</v>
      </c>
      <c r="BU170" s="29">
        <v>1897</v>
      </c>
      <c r="BV170" s="34">
        <v>1491</v>
      </c>
      <c r="BW170" s="40">
        <v>0.7859778597785978</v>
      </c>
      <c r="BX170" s="29">
        <v>1631</v>
      </c>
      <c r="BY170" s="34">
        <v>1240</v>
      </c>
      <c r="BZ170" s="40">
        <v>0.76026977314530964</v>
      </c>
      <c r="CA170" s="29">
        <v>1879</v>
      </c>
      <c r="CB170" s="34">
        <v>1278</v>
      </c>
      <c r="CC170" s="40">
        <v>0.6801490154337414</v>
      </c>
      <c r="CD170" s="29">
        <v>2010</v>
      </c>
      <c r="CE170" s="34">
        <v>1504</v>
      </c>
      <c r="CF170" s="40">
        <v>0.74825870646766168</v>
      </c>
      <c r="CG170" s="29">
        <v>1823</v>
      </c>
      <c r="CH170" s="34">
        <v>1250</v>
      </c>
      <c r="CI170" s="40">
        <v>0.68568294020844767</v>
      </c>
      <c r="CJ170" s="29">
        <v>2094</v>
      </c>
      <c r="CK170" s="34">
        <v>1435</v>
      </c>
      <c r="CL170" s="40">
        <v>0.68529130850047759</v>
      </c>
      <c r="CM170" s="42">
        <v>2047</v>
      </c>
      <c r="CN170" s="42">
        <v>1428</v>
      </c>
      <c r="CO170" s="43">
        <v>0.69760625305324897</v>
      </c>
      <c r="CP170" s="42">
        <v>1839</v>
      </c>
      <c r="CQ170" s="42">
        <v>1217</v>
      </c>
      <c r="CR170" s="43">
        <v>0.66177270255573695</v>
      </c>
      <c r="CS170" s="42">
        <v>2057</v>
      </c>
      <c r="CT170" s="42">
        <v>1414</v>
      </c>
      <c r="CU170" s="43">
        <v>0.68740884783665501</v>
      </c>
      <c r="CV170" s="42">
        <v>1552</v>
      </c>
      <c r="CW170" s="42">
        <v>1158</v>
      </c>
      <c r="CX170" s="43">
        <v>0.74613402061855705</v>
      </c>
      <c r="CY170" s="42">
        <v>1822</v>
      </c>
      <c r="CZ170" s="42">
        <v>1350</v>
      </c>
      <c r="DA170" s="43">
        <v>0.74094401756311701</v>
      </c>
      <c r="DB170" s="42">
        <v>1745</v>
      </c>
      <c r="DC170" s="42">
        <v>1392</v>
      </c>
      <c r="DD170" s="43">
        <v>0.79770773638968495</v>
      </c>
      <c r="DE170" s="42">
        <v>1845</v>
      </c>
      <c r="DF170" s="42">
        <v>1441</v>
      </c>
      <c r="DG170" s="43">
        <v>0.78102981029810303</v>
      </c>
      <c r="DH170" s="42">
        <v>1977</v>
      </c>
      <c r="DI170" s="42">
        <v>1537</v>
      </c>
      <c r="DJ170" s="43">
        <v>0.77744056651492199</v>
      </c>
      <c r="DK170" s="42">
        <v>1968</v>
      </c>
      <c r="DL170" s="42">
        <v>1586</v>
      </c>
      <c r="DM170" s="43">
        <v>0.805894308943089</v>
      </c>
      <c r="DN170" s="42">
        <v>1834</v>
      </c>
      <c r="DO170" s="42">
        <v>1507</v>
      </c>
      <c r="DP170" s="43">
        <v>0.82170119956379495</v>
      </c>
      <c r="DQ170" s="42">
        <v>1993</v>
      </c>
      <c r="DR170" s="42">
        <v>1620</v>
      </c>
      <c r="DS170" s="43">
        <v>0.81284495735072804</v>
      </c>
      <c r="DT170" s="42">
        <v>1769</v>
      </c>
      <c r="DU170" s="42">
        <v>1487</v>
      </c>
      <c r="DV170" s="43">
        <v>0.84058790276992701</v>
      </c>
      <c r="DW170" s="42">
        <v>1713</v>
      </c>
      <c r="DX170" s="42">
        <v>1383</v>
      </c>
      <c r="DY170" s="43">
        <v>0.80735551663747795</v>
      </c>
      <c r="DZ170" s="42">
        <v>1993</v>
      </c>
      <c r="EA170" s="42">
        <v>1653</v>
      </c>
      <c r="EB170" s="43">
        <v>0.82940291018565004</v>
      </c>
      <c r="EC170" s="42">
        <v>1783</v>
      </c>
      <c r="ED170" s="42">
        <v>1474</v>
      </c>
      <c r="EE170" s="43">
        <v>0.82669657879977598</v>
      </c>
      <c r="EF170" s="42">
        <v>1646</v>
      </c>
      <c r="EG170" s="42">
        <v>1354</v>
      </c>
      <c r="EH170" s="43">
        <v>0.82260024301336598</v>
      </c>
      <c r="EI170" s="42">
        <v>1758</v>
      </c>
      <c r="EJ170" s="42">
        <v>1379</v>
      </c>
      <c r="EK170" s="43">
        <v>0.78441410693970404</v>
      </c>
      <c r="EL170" s="56">
        <v>1736</v>
      </c>
      <c r="EM170" s="56">
        <v>1512</v>
      </c>
      <c r="EN170" s="59">
        <v>0.87096774193548399</v>
      </c>
    </row>
    <row r="171" spans="1:144" x14ac:dyDescent="0.25">
      <c r="A171" s="30" t="s">
        <v>375</v>
      </c>
      <c r="B171" s="30" t="s">
        <v>376</v>
      </c>
      <c r="C171" s="22"/>
      <c r="D171" s="29">
        <v>1028</v>
      </c>
      <c r="E171" s="34">
        <v>759</v>
      </c>
      <c r="F171" s="40">
        <v>0.73832684824902728</v>
      </c>
      <c r="G171" s="29">
        <v>1054</v>
      </c>
      <c r="H171" s="34">
        <v>781</v>
      </c>
      <c r="I171" s="40">
        <v>0.74098671726755216</v>
      </c>
      <c r="J171" s="29">
        <v>1310</v>
      </c>
      <c r="K171" s="34">
        <v>929</v>
      </c>
      <c r="L171" s="40">
        <v>0.70916030534351149</v>
      </c>
      <c r="M171" s="29">
        <v>1270</v>
      </c>
      <c r="N171" s="34">
        <v>955</v>
      </c>
      <c r="O171" s="40">
        <v>0.75196850393700787</v>
      </c>
      <c r="P171" s="29">
        <v>1063</v>
      </c>
      <c r="Q171" s="34">
        <v>785</v>
      </c>
      <c r="R171" s="40">
        <v>0.73847601128880525</v>
      </c>
      <c r="S171" s="29">
        <v>1292</v>
      </c>
      <c r="T171" s="34">
        <v>892</v>
      </c>
      <c r="U171" s="40">
        <v>0.69040247678018574</v>
      </c>
      <c r="V171" s="29">
        <v>1212</v>
      </c>
      <c r="W171" s="34">
        <v>904</v>
      </c>
      <c r="X171" s="40">
        <v>0.74587458745874591</v>
      </c>
      <c r="Y171" s="29">
        <v>1334</v>
      </c>
      <c r="Z171" s="34">
        <v>898</v>
      </c>
      <c r="AA171" s="40">
        <v>0.67316341829085458</v>
      </c>
      <c r="AB171" s="29">
        <v>1076</v>
      </c>
      <c r="AC171" s="34">
        <v>724</v>
      </c>
      <c r="AD171" s="40">
        <v>0.67286245353159846</v>
      </c>
      <c r="AE171" s="29">
        <v>1262</v>
      </c>
      <c r="AF171" s="34">
        <v>753</v>
      </c>
      <c r="AG171" s="40">
        <v>0.5966719492868463</v>
      </c>
      <c r="AH171" s="29">
        <v>1134</v>
      </c>
      <c r="AI171" s="34">
        <v>814</v>
      </c>
      <c r="AJ171" s="40">
        <v>0.7178130511463845</v>
      </c>
      <c r="AK171" s="29">
        <v>1483</v>
      </c>
      <c r="AL171" s="34">
        <v>1060</v>
      </c>
      <c r="AM171" s="40">
        <v>0.71476736345246128</v>
      </c>
      <c r="AN171" s="29">
        <v>1126</v>
      </c>
      <c r="AO171" s="34">
        <v>798</v>
      </c>
      <c r="AP171" s="40">
        <v>0.70870337477797518</v>
      </c>
      <c r="AQ171" s="29">
        <v>1287</v>
      </c>
      <c r="AR171" s="34">
        <v>933</v>
      </c>
      <c r="AS171" s="40">
        <v>0.72494172494172493</v>
      </c>
      <c r="AT171" s="29">
        <v>1294</v>
      </c>
      <c r="AU171" s="34">
        <v>884</v>
      </c>
      <c r="AV171" s="40">
        <v>0.68315301391035543</v>
      </c>
      <c r="AW171" s="29">
        <v>1219</v>
      </c>
      <c r="AX171" s="34">
        <v>847</v>
      </c>
      <c r="AY171" s="40">
        <v>0.69483182936833465</v>
      </c>
      <c r="AZ171" s="29">
        <v>1450</v>
      </c>
      <c r="BA171" s="34">
        <v>971</v>
      </c>
      <c r="BB171" s="40">
        <v>0.66965517241379313</v>
      </c>
      <c r="BC171" s="29">
        <v>1276</v>
      </c>
      <c r="BD171" s="34">
        <v>822</v>
      </c>
      <c r="BE171" s="40">
        <v>0.64420062695924762</v>
      </c>
      <c r="BF171" s="29">
        <v>1236</v>
      </c>
      <c r="BG171" s="34">
        <v>840</v>
      </c>
      <c r="BH171" s="40">
        <v>0.67961165048543692</v>
      </c>
      <c r="BI171" s="29">
        <v>1512</v>
      </c>
      <c r="BJ171" s="34">
        <v>984</v>
      </c>
      <c r="BK171" s="40">
        <v>0.65079365079365081</v>
      </c>
      <c r="BL171" s="29">
        <v>1075</v>
      </c>
      <c r="BM171" s="34">
        <v>760</v>
      </c>
      <c r="BN171" s="40">
        <v>0.7069767441860465</v>
      </c>
      <c r="BO171" s="29">
        <v>1221</v>
      </c>
      <c r="BP171" s="34">
        <v>737</v>
      </c>
      <c r="BQ171" s="40">
        <v>0.60360360360360366</v>
      </c>
      <c r="BR171" s="29">
        <v>1341</v>
      </c>
      <c r="BS171" s="34">
        <v>918</v>
      </c>
      <c r="BT171" s="40">
        <v>0.68456375838926176</v>
      </c>
      <c r="BU171" s="29">
        <v>1536</v>
      </c>
      <c r="BV171" s="34">
        <v>1079</v>
      </c>
      <c r="BW171" s="40">
        <v>0.70247395833333337</v>
      </c>
      <c r="BX171" s="29">
        <v>1196</v>
      </c>
      <c r="BY171" s="34">
        <v>819</v>
      </c>
      <c r="BZ171" s="40">
        <v>0.68478260869565222</v>
      </c>
      <c r="CA171" s="29">
        <v>1303</v>
      </c>
      <c r="CB171" s="34">
        <v>859</v>
      </c>
      <c r="CC171" s="40">
        <v>0.65924788948580204</v>
      </c>
      <c r="CD171" s="29">
        <v>1375</v>
      </c>
      <c r="CE171" s="34">
        <v>976</v>
      </c>
      <c r="CF171" s="40">
        <v>0.70981818181818179</v>
      </c>
      <c r="CG171" s="29">
        <v>1257</v>
      </c>
      <c r="CH171" s="34">
        <v>835</v>
      </c>
      <c r="CI171" s="40">
        <v>0.66428003182179796</v>
      </c>
      <c r="CJ171" s="29">
        <v>1355</v>
      </c>
      <c r="CK171" s="34">
        <v>713</v>
      </c>
      <c r="CL171" s="40">
        <v>0.5261992619926199</v>
      </c>
      <c r="CM171" s="42">
        <v>1637</v>
      </c>
      <c r="CN171" s="42">
        <v>902</v>
      </c>
      <c r="CO171" s="43">
        <v>0.55100794135613895</v>
      </c>
      <c r="CP171" s="42">
        <v>1464</v>
      </c>
      <c r="CQ171" s="42">
        <v>961</v>
      </c>
      <c r="CR171" s="43">
        <v>0.65642076502732205</v>
      </c>
      <c r="CS171" s="42">
        <v>1535</v>
      </c>
      <c r="CT171" s="42">
        <v>1032</v>
      </c>
      <c r="CU171" s="43">
        <v>0.67231270358306205</v>
      </c>
      <c r="CV171" s="42">
        <v>1363</v>
      </c>
      <c r="CW171" s="42">
        <v>964</v>
      </c>
      <c r="CX171" s="43">
        <v>0.70726338958180501</v>
      </c>
      <c r="CY171" s="42">
        <v>1414</v>
      </c>
      <c r="CZ171" s="42">
        <v>946</v>
      </c>
      <c r="DA171" s="43">
        <v>0.66902404526166903</v>
      </c>
      <c r="DB171" s="42">
        <v>1424</v>
      </c>
      <c r="DC171" s="42">
        <v>1092</v>
      </c>
      <c r="DD171" s="43">
        <v>0.76685393258427004</v>
      </c>
      <c r="DE171" s="42">
        <v>1363</v>
      </c>
      <c r="DF171" s="42">
        <v>1042</v>
      </c>
      <c r="DG171" s="43">
        <v>0.76449009537784296</v>
      </c>
      <c r="DH171" s="42">
        <v>1261</v>
      </c>
      <c r="DI171" s="42">
        <v>897</v>
      </c>
      <c r="DJ171" s="43">
        <v>0.71134020618556704</v>
      </c>
      <c r="DK171" s="42">
        <v>1325</v>
      </c>
      <c r="DL171" s="42">
        <v>947</v>
      </c>
      <c r="DM171" s="43">
        <v>0.71471698113207505</v>
      </c>
      <c r="DN171" s="42">
        <v>1255</v>
      </c>
      <c r="DO171" s="42">
        <v>933</v>
      </c>
      <c r="DP171" s="43">
        <v>0.74342629482071698</v>
      </c>
      <c r="DQ171" s="42">
        <v>1445</v>
      </c>
      <c r="DR171" s="42">
        <v>1011</v>
      </c>
      <c r="DS171" s="43">
        <v>0.69965397923875405</v>
      </c>
      <c r="DT171" s="42">
        <v>1305</v>
      </c>
      <c r="DU171" s="42">
        <v>897</v>
      </c>
      <c r="DV171" s="43">
        <v>0.68735632183908002</v>
      </c>
      <c r="DW171" s="42">
        <v>1235</v>
      </c>
      <c r="DX171" s="42">
        <v>816</v>
      </c>
      <c r="DY171" s="43">
        <v>0.66072874493927103</v>
      </c>
      <c r="DZ171" s="42">
        <v>1412</v>
      </c>
      <c r="EA171" s="42">
        <v>922</v>
      </c>
      <c r="EB171" s="43">
        <v>0.65297450424929204</v>
      </c>
      <c r="EC171" s="42">
        <v>1386</v>
      </c>
      <c r="ED171" s="42">
        <v>818</v>
      </c>
      <c r="EE171" s="43">
        <v>0.59018759018759004</v>
      </c>
      <c r="EF171" s="42">
        <v>1272</v>
      </c>
      <c r="EG171" s="42">
        <v>925</v>
      </c>
      <c r="EH171" s="43">
        <v>0.72720125786163503</v>
      </c>
      <c r="EI171" s="42">
        <v>1410</v>
      </c>
      <c r="EJ171" s="42">
        <v>995</v>
      </c>
      <c r="EK171" s="43">
        <v>0.70567375886524797</v>
      </c>
      <c r="EL171" s="56">
        <v>1243</v>
      </c>
      <c r="EM171" s="56">
        <v>953</v>
      </c>
      <c r="EN171" s="59">
        <v>0.76669348350764299</v>
      </c>
    </row>
    <row r="172" spans="1:144" x14ac:dyDescent="0.25">
      <c r="A172" s="30" t="s">
        <v>477</v>
      </c>
      <c r="B172" s="30" t="s">
        <v>476</v>
      </c>
      <c r="C172" s="22"/>
      <c r="D172" s="29"/>
      <c r="E172" s="34"/>
      <c r="F172" s="40"/>
      <c r="G172" s="29"/>
      <c r="H172" s="34"/>
      <c r="I172" s="40"/>
      <c r="J172" s="29"/>
      <c r="K172" s="34"/>
      <c r="L172" s="40"/>
      <c r="M172" s="29"/>
      <c r="N172" s="34"/>
      <c r="O172" s="40"/>
      <c r="P172" s="29"/>
      <c r="Q172" s="34"/>
      <c r="R172" s="40"/>
      <c r="S172" s="29"/>
      <c r="T172" s="34"/>
      <c r="U172" s="40"/>
      <c r="V172" s="29"/>
      <c r="W172" s="34"/>
      <c r="X172" s="40"/>
      <c r="Y172" s="29"/>
      <c r="Z172" s="34"/>
      <c r="AA172" s="40"/>
      <c r="AB172" s="29"/>
      <c r="AC172" s="34"/>
      <c r="AD172" s="40"/>
      <c r="AE172" s="29"/>
      <c r="AF172" s="34"/>
      <c r="AG172" s="40"/>
      <c r="AH172" s="29"/>
      <c r="AI172" s="34"/>
      <c r="AJ172" s="40"/>
      <c r="AK172" s="29"/>
      <c r="AL172" s="34"/>
      <c r="AM172" s="40"/>
      <c r="AN172" s="29"/>
      <c r="AO172" s="34"/>
      <c r="AP172" s="40"/>
      <c r="AQ172" s="29"/>
      <c r="AR172" s="34"/>
      <c r="AS172" s="40"/>
      <c r="AT172" s="29"/>
      <c r="AU172" s="34"/>
      <c r="AV172" s="40"/>
      <c r="AW172" s="29"/>
      <c r="AX172" s="34"/>
      <c r="AY172" s="40"/>
      <c r="AZ172" s="29"/>
      <c r="BA172" s="34"/>
      <c r="BB172" s="40"/>
      <c r="BC172" s="29"/>
      <c r="BD172" s="34"/>
      <c r="BE172" s="40"/>
      <c r="BF172" s="29"/>
      <c r="BG172" s="34"/>
      <c r="BH172" s="40"/>
      <c r="BI172" s="29"/>
      <c r="BJ172" s="34"/>
      <c r="BK172" s="40"/>
      <c r="BL172" s="29"/>
      <c r="BM172" s="34"/>
      <c r="BN172" s="40"/>
      <c r="BO172" s="29"/>
      <c r="BP172" s="34"/>
      <c r="BQ172" s="40"/>
      <c r="BR172" s="29"/>
      <c r="BS172" s="34"/>
      <c r="BT172" s="40"/>
      <c r="BU172" s="29"/>
      <c r="BV172" s="34"/>
      <c r="BW172" s="40"/>
      <c r="BX172" s="29"/>
      <c r="BY172" s="34"/>
      <c r="BZ172" s="40"/>
      <c r="CA172" s="29"/>
      <c r="CB172" s="34"/>
      <c r="CC172" s="40"/>
      <c r="CD172" s="29"/>
      <c r="CE172" s="34"/>
      <c r="CF172" s="40"/>
      <c r="CG172" s="29"/>
      <c r="CH172" s="34"/>
      <c r="CI172" s="40"/>
      <c r="CJ172" s="29"/>
      <c r="CK172" s="34"/>
      <c r="CL172" s="40"/>
      <c r="CM172" s="42"/>
      <c r="CN172" s="42"/>
      <c r="CO172" s="43"/>
      <c r="CP172" s="42"/>
      <c r="CQ172" s="42"/>
      <c r="CR172" s="43"/>
      <c r="CS172" s="42"/>
      <c r="CT172" s="42"/>
      <c r="CU172" s="43"/>
      <c r="CV172" s="42"/>
      <c r="CW172" s="42"/>
      <c r="CX172" s="43"/>
      <c r="CY172" s="42"/>
      <c r="CZ172" s="42"/>
      <c r="DA172" s="43"/>
      <c r="DB172" s="42"/>
      <c r="DC172" s="42"/>
      <c r="DD172" s="43"/>
      <c r="DE172" s="42"/>
      <c r="DF172" s="42"/>
      <c r="DG172" s="43"/>
      <c r="DH172" s="42"/>
      <c r="DI172" s="42"/>
      <c r="DJ172" s="43"/>
      <c r="DK172" s="42"/>
      <c r="DL172" s="42"/>
      <c r="DM172" s="43"/>
      <c r="DN172" s="42"/>
      <c r="DO172" s="42"/>
      <c r="DP172" s="43"/>
      <c r="DQ172" s="42"/>
      <c r="DR172" s="42"/>
      <c r="DS172" s="43"/>
      <c r="DT172" s="42"/>
      <c r="DU172" s="42"/>
      <c r="DV172" s="43"/>
      <c r="DW172" s="42"/>
      <c r="DX172" s="42"/>
      <c r="DY172" s="43"/>
      <c r="DZ172" s="42"/>
      <c r="EA172" s="42"/>
      <c r="EB172" s="43"/>
      <c r="EC172" s="42"/>
      <c r="ED172" s="42"/>
      <c r="EE172" s="43"/>
      <c r="EF172" s="42"/>
      <c r="EG172" s="42"/>
      <c r="EH172" s="43"/>
      <c r="EI172" s="42"/>
      <c r="EJ172" s="42"/>
      <c r="EK172" s="43"/>
      <c r="EL172" s="56"/>
      <c r="EM172" s="56"/>
      <c r="EN172" s="59"/>
    </row>
    <row r="173" spans="1:144" x14ac:dyDescent="0.25">
      <c r="A173" s="30" t="s">
        <v>377</v>
      </c>
      <c r="B173" s="30" t="s">
        <v>378</v>
      </c>
      <c r="C173" s="22"/>
      <c r="D173" s="29">
        <v>522</v>
      </c>
      <c r="E173" s="34">
        <v>404</v>
      </c>
      <c r="F173" s="40">
        <v>0.77394636015325668</v>
      </c>
      <c r="G173" s="29">
        <v>860</v>
      </c>
      <c r="H173" s="34">
        <v>712</v>
      </c>
      <c r="I173" s="40">
        <v>0.82790697674418601</v>
      </c>
      <c r="J173" s="29">
        <v>1009</v>
      </c>
      <c r="K173" s="34">
        <v>832</v>
      </c>
      <c r="L173" s="40">
        <v>0.82457879088206143</v>
      </c>
      <c r="M173" s="29">
        <v>882</v>
      </c>
      <c r="N173" s="34">
        <v>715</v>
      </c>
      <c r="O173" s="40">
        <v>0.81065759637188206</v>
      </c>
      <c r="P173" s="29">
        <v>924</v>
      </c>
      <c r="Q173" s="34">
        <v>747</v>
      </c>
      <c r="R173" s="40">
        <v>0.80844155844155841</v>
      </c>
      <c r="S173" s="29">
        <v>887</v>
      </c>
      <c r="T173" s="34">
        <v>644</v>
      </c>
      <c r="U173" s="40">
        <v>0.72604284103720407</v>
      </c>
      <c r="V173" s="29">
        <v>877</v>
      </c>
      <c r="W173" s="34">
        <v>637</v>
      </c>
      <c r="X173" s="40">
        <v>0.72633979475484611</v>
      </c>
      <c r="Y173" s="29">
        <v>811</v>
      </c>
      <c r="Z173" s="34">
        <v>550</v>
      </c>
      <c r="AA173" s="40">
        <v>0.67817509247842167</v>
      </c>
      <c r="AB173" s="29">
        <v>776</v>
      </c>
      <c r="AC173" s="34">
        <v>542</v>
      </c>
      <c r="AD173" s="40">
        <v>0.69845360824742264</v>
      </c>
      <c r="AE173" s="29">
        <v>691</v>
      </c>
      <c r="AF173" s="34">
        <v>512</v>
      </c>
      <c r="AG173" s="40">
        <v>0.74095513748191022</v>
      </c>
      <c r="AH173" s="29">
        <v>724</v>
      </c>
      <c r="AI173" s="34">
        <v>590</v>
      </c>
      <c r="AJ173" s="40">
        <v>0.81491712707182318</v>
      </c>
      <c r="AK173" s="29">
        <v>833</v>
      </c>
      <c r="AL173" s="34">
        <v>675</v>
      </c>
      <c r="AM173" s="40">
        <v>0.81032412965186074</v>
      </c>
      <c r="AN173" s="29">
        <v>626</v>
      </c>
      <c r="AO173" s="34">
        <v>400</v>
      </c>
      <c r="AP173" s="40">
        <v>0.63897763578274758</v>
      </c>
      <c r="AQ173" s="29">
        <v>741</v>
      </c>
      <c r="AR173" s="34">
        <v>480</v>
      </c>
      <c r="AS173" s="40">
        <v>0.64777327935222673</v>
      </c>
      <c r="AT173" s="29">
        <v>714</v>
      </c>
      <c r="AU173" s="34">
        <v>456</v>
      </c>
      <c r="AV173" s="40">
        <v>0.6386554621848739</v>
      </c>
      <c r="AW173" s="29">
        <v>713</v>
      </c>
      <c r="AX173" s="34">
        <v>438</v>
      </c>
      <c r="AY173" s="40">
        <v>0.61430575035063117</v>
      </c>
      <c r="AZ173" s="29">
        <v>943</v>
      </c>
      <c r="BA173" s="34">
        <v>563</v>
      </c>
      <c r="BB173" s="40">
        <v>0.59703075291622476</v>
      </c>
      <c r="BC173" s="29">
        <v>693</v>
      </c>
      <c r="BD173" s="34">
        <v>431</v>
      </c>
      <c r="BE173" s="40">
        <v>0.62193362193362189</v>
      </c>
      <c r="BF173" s="29">
        <v>842</v>
      </c>
      <c r="BG173" s="34">
        <v>494</v>
      </c>
      <c r="BH173" s="40">
        <v>0.58669833729216148</v>
      </c>
      <c r="BI173" s="29">
        <v>957</v>
      </c>
      <c r="BJ173" s="34">
        <v>595</v>
      </c>
      <c r="BK173" s="40">
        <v>0.62173458725182862</v>
      </c>
      <c r="BL173" s="29">
        <v>654</v>
      </c>
      <c r="BM173" s="34">
        <v>451</v>
      </c>
      <c r="BN173" s="40">
        <v>0.68960244648318048</v>
      </c>
      <c r="BO173" s="29">
        <v>868</v>
      </c>
      <c r="BP173" s="34">
        <v>533</v>
      </c>
      <c r="BQ173" s="40">
        <v>0.61405529953917048</v>
      </c>
      <c r="BR173" s="29">
        <v>664</v>
      </c>
      <c r="BS173" s="34">
        <v>451</v>
      </c>
      <c r="BT173" s="40">
        <v>0.67921686746987953</v>
      </c>
      <c r="BU173" s="29">
        <v>882</v>
      </c>
      <c r="BV173" s="34">
        <v>607</v>
      </c>
      <c r="BW173" s="40">
        <v>0.6882086167800453</v>
      </c>
      <c r="BX173" s="29">
        <v>694</v>
      </c>
      <c r="BY173" s="34">
        <v>426</v>
      </c>
      <c r="BZ173" s="40">
        <v>0.6138328530259366</v>
      </c>
      <c r="CA173" s="29">
        <v>888</v>
      </c>
      <c r="CB173" s="34">
        <v>487</v>
      </c>
      <c r="CC173" s="40">
        <v>0.54842342342342343</v>
      </c>
      <c r="CD173" s="29">
        <v>955</v>
      </c>
      <c r="CE173" s="34">
        <v>568</v>
      </c>
      <c r="CF173" s="40">
        <v>0.59476439790575919</v>
      </c>
      <c r="CG173" s="29">
        <v>881</v>
      </c>
      <c r="CH173" s="34">
        <v>619</v>
      </c>
      <c r="CI173" s="40">
        <v>0.70261066969353003</v>
      </c>
      <c r="CJ173" s="29">
        <v>889</v>
      </c>
      <c r="CK173" s="34">
        <v>666</v>
      </c>
      <c r="CL173" s="40">
        <v>0.74915635545556802</v>
      </c>
      <c r="CM173" s="42">
        <v>736</v>
      </c>
      <c r="CN173" s="42">
        <v>512</v>
      </c>
      <c r="CO173" s="43">
        <v>0.69565217391304301</v>
      </c>
      <c r="CP173" s="42">
        <v>883</v>
      </c>
      <c r="CQ173" s="42">
        <v>550</v>
      </c>
      <c r="CR173" s="43">
        <v>0.62287655719139301</v>
      </c>
      <c r="CS173" s="42">
        <v>969</v>
      </c>
      <c r="CT173" s="42">
        <v>642</v>
      </c>
      <c r="CU173" s="43">
        <v>0.66253869969040202</v>
      </c>
      <c r="CV173" s="42">
        <v>780</v>
      </c>
      <c r="CW173" s="42">
        <v>620</v>
      </c>
      <c r="CX173" s="43">
        <v>0.79487179487179505</v>
      </c>
      <c r="CY173" s="42">
        <v>903</v>
      </c>
      <c r="CZ173" s="42">
        <v>632</v>
      </c>
      <c r="DA173" s="43">
        <v>0.69988925802879298</v>
      </c>
      <c r="DB173" s="42">
        <v>958</v>
      </c>
      <c r="DC173" s="42">
        <v>744</v>
      </c>
      <c r="DD173" s="43">
        <v>0.776617954070981</v>
      </c>
      <c r="DE173" s="42">
        <v>788</v>
      </c>
      <c r="DF173" s="42">
        <v>588</v>
      </c>
      <c r="DG173" s="43">
        <v>0.74619289340101502</v>
      </c>
      <c r="DH173" s="42">
        <v>903</v>
      </c>
      <c r="DI173" s="42">
        <v>590</v>
      </c>
      <c r="DJ173" s="43">
        <v>0.65337763012181604</v>
      </c>
      <c r="DK173" s="42"/>
      <c r="DL173" s="42"/>
      <c r="DM173" s="43"/>
      <c r="DN173" s="42">
        <v>893</v>
      </c>
      <c r="DO173" s="42">
        <v>628</v>
      </c>
      <c r="DP173" s="43">
        <v>0.70324748040313501</v>
      </c>
      <c r="DQ173" s="42">
        <v>1076</v>
      </c>
      <c r="DR173" s="42">
        <v>741</v>
      </c>
      <c r="DS173" s="43">
        <v>0.68866171003717502</v>
      </c>
      <c r="DT173" s="42">
        <v>797</v>
      </c>
      <c r="DU173" s="42">
        <v>531</v>
      </c>
      <c r="DV173" s="43">
        <v>0.66624843161856995</v>
      </c>
      <c r="DW173" s="42">
        <v>1005</v>
      </c>
      <c r="DX173" s="42">
        <v>720</v>
      </c>
      <c r="DY173" s="43">
        <v>0.71641791044776104</v>
      </c>
      <c r="DZ173" s="42">
        <v>1211</v>
      </c>
      <c r="EA173" s="42">
        <v>862</v>
      </c>
      <c r="EB173" s="43">
        <v>0.71180842279108203</v>
      </c>
      <c r="EC173" s="42">
        <v>899</v>
      </c>
      <c r="ED173" s="42">
        <v>626</v>
      </c>
      <c r="EE173" s="43">
        <v>0.69632925472747498</v>
      </c>
      <c r="EF173" s="42">
        <v>923</v>
      </c>
      <c r="EG173" s="42">
        <v>671</v>
      </c>
      <c r="EH173" s="43">
        <v>0.72697724810400899</v>
      </c>
      <c r="EI173" s="42">
        <v>982</v>
      </c>
      <c r="EJ173" s="42">
        <v>539</v>
      </c>
      <c r="EK173" s="43">
        <v>0.54887983706721</v>
      </c>
      <c r="EL173" s="56">
        <v>972</v>
      </c>
      <c r="EM173" s="56">
        <v>740</v>
      </c>
      <c r="EN173" s="59">
        <v>0.76131687242798396</v>
      </c>
    </row>
    <row r="174" spans="1:144" x14ac:dyDescent="0.25">
      <c r="A174" s="30" t="s">
        <v>379</v>
      </c>
      <c r="B174" s="30" t="s">
        <v>380</v>
      </c>
      <c r="C174" s="22"/>
      <c r="D174" s="29"/>
      <c r="E174" s="34"/>
      <c r="F174" s="40"/>
      <c r="G174" s="29"/>
      <c r="H174" s="34"/>
      <c r="I174" s="40"/>
      <c r="J174" s="29"/>
      <c r="K174" s="34"/>
      <c r="L174" s="40"/>
      <c r="M174" s="29"/>
      <c r="N174" s="34"/>
      <c r="O174" s="40"/>
      <c r="P174" s="29"/>
      <c r="Q174" s="34"/>
      <c r="R174" s="40"/>
      <c r="S174" s="29"/>
      <c r="T174" s="34"/>
      <c r="U174" s="40"/>
      <c r="V174" s="29"/>
      <c r="W174" s="34"/>
      <c r="X174" s="40"/>
      <c r="Y174" s="29">
        <v>1</v>
      </c>
      <c r="Z174" s="34">
        <v>1</v>
      </c>
      <c r="AA174" s="40">
        <v>1</v>
      </c>
      <c r="AB174" s="29"/>
      <c r="AC174" s="34"/>
      <c r="AD174" s="40"/>
      <c r="AE174" s="29"/>
      <c r="AF174" s="34"/>
      <c r="AG174" s="40"/>
      <c r="AH174" s="29"/>
      <c r="AI174" s="34"/>
      <c r="AJ174" s="40"/>
      <c r="AK174" s="29"/>
      <c r="AL174" s="34"/>
      <c r="AM174" s="40"/>
      <c r="AN174" s="29"/>
      <c r="AO174" s="34"/>
      <c r="AP174" s="40"/>
      <c r="AQ174" s="29"/>
      <c r="AR174" s="34"/>
      <c r="AS174" s="40"/>
      <c r="AT174" s="29"/>
      <c r="AU174" s="34"/>
      <c r="AV174" s="40"/>
      <c r="AW174" s="29"/>
      <c r="AX174" s="34"/>
      <c r="AY174" s="40"/>
      <c r="AZ174" s="29"/>
      <c r="BA174" s="34"/>
      <c r="BB174" s="40"/>
      <c r="BC174" s="29"/>
      <c r="BD174" s="34"/>
      <c r="BE174" s="40"/>
      <c r="BF174" s="29"/>
      <c r="BG174" s="34"/>
      <c r="BH174" s="40"/>
      <c r="BI174" s="29"/>
      <c r="BJ174" s="34"/>
      <c r="BK174" s="40"/>
      <c r="BL174" s="29"/>
      <c r="BM174" s="34"/>
      <c r="BN174" s="40"/>
      <c r="BO174" s="29"/>
      <c r="BP174" s="34"/>
      <c r="BQ174" s="40"/>
      <c r="BR174" s="29"/>
      <c r="BS174" s="34"/>
      <c r="BT174" s="40"/>
      <c r="BU174" s="29"/>
      <c r="BV174" s="34"/>
      <c r="BW174" s="40"/>
      <c r="BX174" s="29"/>
      <c r="BY174" s="34"/>
      <c r="BZ174" s="40"/>
      <c r="CA174" s="29"/>
      <c r="CB174" s="34"/>
      <c r="CC174" s="40"/>
      <c r="CD174" s="29"/>
      <c r="CE174" s="34"/>
      <c r="CF174" s="40"/>
      <c r="CG174" s="29"/>
      <c r="CH174" s="34"/>
      <c r="CI174" s="40"/>
      <c r="CJ174" s="29"/>
      <c r="CK174" s="34"/>
      <c r="CL174" s="40"/>
      <c r="CM174" s="42"/>
      <c r="CN174" s="42"/>
      <c r="CO174" s="43"/>
      <c r="CP174" s="42"/>
      <c r="CQ174" s="42"/>
      <c r="CR174" s="43"/>
      <c r="CS174" s="42"/>
      <c r="CT174" s="42"/>
      <c r="CU174" s="43"/>
      <c r="CV174" s="42"/>
      <c r="CW174" s="42"/>
      <c r="CX174" s="43"/>
      <c r="CY174" s="42"/>
      <c r="CZ174" s="42"/>
      <c r="DA174" s="43"/>
      <c r="DB174" s="42"/>
      <c r="DC174" s="42"/>
      <c r="DD174" s="43"/>
      <c r="DE174" s="42"/>
      <c r="DF174" s="42"/>
      <c r="DG174" s="43"/>
      <c r="DH174" s="42"/>
      <c r="DI174" s="42"/>
      <c r="DJ174" s="43"/>
      <c r="DK174" s="42"/>
      <c r="DL174" s="42"/>
      <c r="DM174" s="43"/>
      <c r="DN174" s="42"/>
      <c r="DO174" s="42"/>
      <c r="DP174" s="43"/>
      <c r="DQ174" s="42"/>
      <c r="DR174" s="42"/>
      <c r="DS174" s="43"/>
      <c r="DT174" s="42"/>
      <c r="DU174" s="42"/>
      <c r="DV174" s="43"/>
      <c r="DW174" s="42"/>
      <c r="DX174" s="42"/>
      <c r="DY174" s="43"/>
      <c r="DZ174" s="42"/>
      <c r="EA174" s="42"/>
      <c r="EB174" s="43"/>
      <c r="EC174" s="42"/>
      <c r="ED174" s="42"/>
      <c r="EE174" s="43"/>
      <c r="EF174" s="42"/>
      <c r="EG174" s="42"/>
      <c r="EH174" s="43"/>
      <c r="EI174" s="42"/>
      <c r="EJ174" s="42"/>
      <c r="EK174" s="43"/>
      <c r="EL174" s="56"/>
      <c r="EM174" s="56"/>
      <c r="EN174" s="59"/>
    </row>
    <row r="175" spans="1:144" x14ac:dyDescent="0.25">
      <c r="A175" s="30" t="s">
        <v>381</v>
      </c>
      <c r="B175" s="30" t="s">
        <v>382</v>
      </c>
      <c r="C175" s="22"/>
      <c r="D175" s="29">
        <v>1505</v>
      </c>
      <c r="E175" s="34">
        <v>1215</v>
      </c>
      <c r="F175" s="40">
        <v>0.80730897009966773</v>
      </c>
      <c r="G175" s="29">
        <v>1598</v>
      </c>
      <c r="H175" s="34">
        <v>1295</v>
      </c>
      <c r="I175" s="40">
        <v>0.81038798498122655</v>
      </c>
      <c r="J175" s="29">
        <v>1751</v>
      </c>
      <c r="K175" s="34">
        <v>1422</v>
      </c>
      <c r="L175" s="40">
        <v>0.81210736721873211</v>
      </c>
      <c r="M175" s="29">
        <v>1637</v>
      </c>
      <c r="N175" s="34">
        <v>1316</v>
      </c>
      <c r="O175" s="40">
        <v>0.80390959071472201</v>
      </c>
      <c r="P175" s="29">
        <v>1615</v>
      </c>
      <c r="Q175" s="34">
        <v>1263</v>
      </c>
      <c r="R175" s="40">
        <v>0.78204334365325079</v>
      </c>
      <c r="S175" s="29">
        <v>1771</v>
      </c>
      <c r="T175" s="34">
        <v>1380</v>
      </c>
      <c r="U175" s="40">
        <v>0.77922077922077926</v>
      </c>
      <c r="V175" s="29">
        <v>1714</v>
      </c>
      <c r="W175" s="34">
        <v>1367</v>
      </c>
      <c r="X175" s="40">
        <v>0.79754959159859973</v>
      </c>
      <c r="Y175" s="29">
        <v>1969</v>
      </c>
      <c r="Z175" s="34">
        <v>1559</v>
      </c>
      <c r="AA175" s="40">
        <v>0.79177247333671918</v>
      </c>
      <c r="AB175" s="29">
        <v>1652</v>
      </c>
      <c r="AC175" s="34">
        <v>1330</v>
      </c>
      <c r="AD175" s="40">
        <v>0.80508474576271183</v>
      </c>
      <c r="AE175" s="29">
        <v>1552</v>
      </c>
      <c r="AF175" s="34">
        <v>1094</v>
      </c>
      <c r="AG175" s="40">
        <v>0.70489690721649489</v>
      </c>
      <c r="AH175" s="29">
        <v>1515</v>
      </c>
      <c r="AI175" s="34">
        <v>1196</v>
      </c>
      <c r="AJ175" s="40">
        <v>0.7894389438943894</v>
      </c>
      <c r="AK175" s="29">
        <v>1951</v>
      </c>
      <c r="AL175" s="34">
        <v>1551</v>
      </c>
      <c r="AM175" s="40">
        <v>0.79497693490517685</v>
      </c>
      <c r="AN175" s="29">
        <v>1623</v>
      </c>
      <c r="AO175" s="34">
        <v>1244</v>
      </c>
      <c r="AP175" s="40">
        <v>0.76648182378311769</v>
      </c>
      <c r="AQ175" s="29">
        <v>1826</v>
      </c>
      <c r="AR175" s="34">
        <v>1376</v>
      </c>
      <c r="AS175" s="40">
        <v>0.75355969331872952</v>
      </c>
      <c r="AT175" s="29">
        <v>1716</v>
      </c>
      <c r="AU175" s="34">
        <v>1344</v>
      </c>
      <c r="AV175" s="40">
        <v>0.78321678321678323</v>
      </c>
      <c r="AW175" s="29">
        <v>1908</v>
      </c>
      <c r="AX175" s="34">
        <v>1519</v>
      </c>
      <c r="AY175" s="40">
        <v>0.79612159329140464</v>
      </c>
      <c r="AZ175" s="29">
        <v>1813</v>
      </c>
      <c r="BA175" s="34">
        <v>1388</v>
      </c>
      <c r="BB175" s="40">
        <v>0.76558190843905127</v>
      </c>
      <c r="BC175" s="29">
        <v>1892</v>
      </c>
      <c r="BD175" s="34">
        <v>1358</v>
      </c>
      <c r="BE175" s="40">
        <v>0.71775898520084569</v>
      </c>
      <c r="BF175" s="29">
        <v>1981</v>
      </c>
      <c r="BG175" s="34">
        <v>1489</v>
      </c>
      <c r="BH175" s="40">
        <v>0.75164058556284707</v>
      </c>
      <c r="BI175" s="29">
        <v>2043</v>
      </c>
      <c r="BJ175" s="34">
        <v>1509</v>
      </c>
      <c r="BK175" s="40">
        <v>0.7386196769456681</v>
      </c>
      <c r="BL175" s="29">
        <v>1692</v>
      </c>
      <c r="BM175" s="34">
        <v>1290</v>
      </c>
      <c r="BN175" s="40">
        <v>0.76241134751773054</v>
      </c>
      <c r="BO175" s="29">
        <v>1718</v>
      </c>
      <c r="BP175" s="34">
        <v>1250</v>
      </c>
      <c r="BQ175" s="40">
        <v>0.72759022118742722</v>
      </c>
      <c r="BR175" s="29">
        <v>1773</v>
      </c>
      <c r="BS175" s="34">
        <v>1415</v>
      </c>
      <c r="BT175" s="40">
        <v>0.79808234630569652</v>
      </c>
      <c r="BU175" s="29">
        <v>2124</v>
      </c>
      <c r="BV175" s="34">
        <v>1675</v>
      </c>
      <c r="BW175" s="40">
        <v>0.78860640301318263</v>
      </c>
      <c r="BX175" s="29">
        <v>1678</v>
      </c>
      <c r="BY175" s="34">
        <v>1264</v>
      </c>
      <c r="BZ175" s="40">
        <v>0.75327771156138257</v>
      </c>
      <c r="CA175" s="29">
        <v>1978</v>
      </c>
      <c r="CB175" s="34">
        <v>1538</v>
      </c>
      <c r="CC175" s="40">
        <v>0.7775530839231547</v>
      </c>
      <c r="CD175" s="29">
        <v>1983</v>
      </c>
      <c r="CE175" s="34">
        <v>1569</v>
      </c>
      <c r="CF175" s="40">
        <v>0.79122541603630858</v>
      </c>
      <c r="CG175" s="29">
        <v>1925</v>
      </c>
      <c r="CH175" s="34">
        <v>1430</v>
      </c>
      <c r="CI175" s="40">
        <v>0.74285714285714288</v>
      </c>
      <c r="CJ175" s="29">
        <v>1983</v>
      </c>
      <c r="CK175" s="34">
        <v>1455</v>
      </c>
      <c r="CL175" s="40">
        <v>0.73373676248108921</v>
      </c>
      <c r="CM175" s="42">
        <v>1931</v>
      </c>
      <c r="CN175" s="42">
        <v>1392</v>
      </c>
      <c r="CO175" s="43">
        <v>0.72087001553599195</v>
      </c>
      <c r="CP175" s="42">
        <v>1994</v>
      </c>
      <c r="CQ175" s="42">
        <v>1395</v>
      </c>
      <c r="CR175" s="43">
        <v>0.699598796389168</v>
      </c>
      <c r="CS175" s="42">
        <v>2135</v>
      </c>
      <c r="CT175" s="42">
        <v>1492</v>
      </c>
      <c r="CU175" s="43">
        <v>0.69882903981264599</v>
      </c>
      <c r="CV175" s="42">
        <v>1712</v>
      </c>
      <c r="CW175" s="42">
        <v>1256</v>
      </c>
      <c r="CX175" s="43">
        <v>0.73364485981308403</v>
      </c>
      <c r="CY175" s="42">
        <v>1825</v>
      </c>
      <c r="CZ175" s="42">
        <v>1207</v>
      </c>
      <c r="DA175" s="43">
        <v>0.66136986301369904</v>
      </c>
      <c r="DB175" s="42">
        <v>1861</v>
      </c>
      <c r="DC175" s="42">
        <v>1416</v>
      </c>
      <c r="DD175" s="43">
        <v>0.76088124664159096</v>
      </c>
      <c r="DE175" s="42">
        <v>2039</v>
      </c>
      <c r="DF175" s="42">
        <v>1566</v>
      </c>
      <c r="DG175" s="43">
        <v>0.76802354095144698</v>
      </c>
      <c r="DH175" s="42">
        <v>1991</v>
      </c>
      <c r="DI175" s="42">
        <v>1441</v>
      </c>
      <c r="DJ175" s="43">
        <v>0.72375690607734799</v>
      </c>
      <c r="DK175" s="42">
        <v>1996</v>
      </c>
      <c r="DL175" s="42">
        <v>1535</v>
      </c>
      <c r="DM175" s="43">
        <v>0.76903807615230502</v>
      </c>
      <c r="DN175" s="42">
        <v>1931</v>
      </c>
      <c r="DO175" s="42">
        <v>1533</v>
      </c>
      <c r="DP175" s="43">
        <v>0.79388917659243896</v>
      </c>
      <c r="DQ175" s="42">
        <v>1993</v>
      </c>
      <c r="DR175" s="42">
        <v>1577</v>
      </c>
      <c r="DS175" s="43">
        <v>0.79126944305067703</v>
      </c>
      <c r="DT175" s="42">
        <v>1755</v>
      </c>
      <c r="DU175" s="42">
        <v>1306</v>
      </c>
      <c r="DV175" s="43">
        <v>0.744159544159544</v>
      </c>
      <c r="DW175" s="42">
        <v>1883</v>
      </c>
      <c r="DX175" s="42">
        <v>1427</v>
      </c>
      <c r="DY175" s="43">
        <v>0.75783324482209202</v>
      </c>
      <c r="DZ175" s="42">
        <v>1972</v>
      </c>
      <c r="EA175" s="42">
        <v>1510</v>
      </c>
      <c r="EB175" s="43">
        <v>0.76572008113590295</v>
      </c>
      <c r="EC175" s="42">
        <v>1587</v>
      </c>
      <c r="ED175" s="42">
        <v>1250</v>
      </c>
      <c r="EE175" s="43">
        <v>0.78764965343415205</v>
      </c>
      <c r="EF175" s="42">
        <v>1587</v>
      </c>
      <c r="EG175" s="42">
        <v>1140</v>
      </c>
      <c r="EH175" s="43">
        <v>0.71833648393194705</v>
      </c>
      <c r="EI175" s="42">
        <v>1866</v>
      </c>
      <c r="EJ175" s="42">
        <v>1147</v>
      </c>
      <c r="EK175" s="43">
        <v>0.61468381564844599</v>
      </c>
      <c r="EL175" s="56">
        <v>1763</v>
      </c>
      <c r="EM175" s="56">
        <v>1379</v>
      </c>
      <c r="EN175" s="59">
        <v>0.78218944980147498</v>
      </c>
    </row>
    <row r="176" spans="1:144" x14ac:dyDescent="0.25">
      <c r="A176" s="30" t="s">
        <v>383</v>
      </c>
      <c r="B176" s="30" t="s">
        <v>384</v>
      </c>
      <c r="C176" s="22"/>
      <c r="D176" s="29">
        <v>1833</v>
      </c>
      <c r="E176" s="34">
        <v>1323</v>
      </c>
      <c r="F176" s="40">
        <v>0.72176759410801961</v>
      </c>
      <c r="G176" s="29">
        <v>1888</v>
      </c>
      <c r="H176" s="34">
        <v>1240</v>
      </c>
      <c r="I176" s="40">
        <v>0.65677966101694918</v>
      </c>
      <c r="J176" s="29">
        <v>2111</v>
      </c>
      <c r="K176" s="34">
        <v>1309</v>
      </c>
      <c r="L176" s="40">
        <v>0.62008526764566552</v>
      </c>
      <c r="M176" s="29">
        <v>2034</v>
      </c>
      <c r="N176" s="34">
        <v>1385</v>
      </c>
      <c r="O176" s="40">
        <v>0.68092428711897734</v>
      </c>
      <c r="P176" s="29">
        <v>1977</v>
      </c>
      <c r="Q176" s="34">
        <v>1241</v>
      </c>
      <c r="R176" s="40">
        <v>0.62771876580677799</v>
      </c>
      <c r="S176" s="29">
        <v>2356</v>
      </c>
      <c r="T176" s="34">
        <v>1515</v>
      </c>
      <c r="U176" s="40">
        <v>0.6430390492359932</v>
      </c>
      <c r="V176" s="29">
        <v>2448</v>
      </c>
      <c r="W176" s="34">
        <v>1668</v>
      </c>
      <c r="X176" s="40">
        <v>0.68137254901960786</v>
      </c>
      <c r="Y176" s="29">
        <v>2374</v>
      </c>
      <c r="Z176" s="34">
        <v>1598</v>
      </c>
      <c r="AA176" s="40">
        <v>0.67312552653748947</v>
      </c>
      <c r="AB176" s="29">
        <v>2100</v>
      </c>
      <c r="AC176" s="34">
        <v>1290</v>
      </c>
      <c r="AD176" s="40">
        <v>0.61428571428571432</v>
      </c>
      <c r="AE176" s="29">
        <v>2286</v>
      </c>
      <c r="AF176" s="34">
        <v>1166</v>
      </c>
      <c r="AG176" s="40">
        <v>0.51006124234470696</v>
      </c>
      <c r="AH176" s="29">
        <v>2110</v>
      </c>
      <c r="AI176" s="34">
        <v>1510</v>
      </c>
      <c r="AJ176" s="40">
        <v>0.71563981042654023</v>
      </c>
      <c r="AK176" s="29">
        <v>2403</v>
      </c>
      <c r="AL176" s="34">
        <v>1633</v>
      </c>
      <c r="AM176" s="40">
        <v>0.67956720765709533</v>
      </c>
      <c r="AN176" s="29">
        <v>1882</v>
      </c>
      <c r="AO176" s="34">
        <v>1105</v>
      </c>
      <c r="AP176" s="40">
        <v>0.58714133900106269</v>
      </c>
      <c r="AQ176" s="29">
        <v>2376</v>
      </c>
      <c r="AR176" s="34">
        <v>1388</v>
      </c>
      <c r="AS176" s="40">
        <v>0.58417508417508412</v>
      </c>
      <c r="AT176" s="29">
        <v>2121</v>
      </c>
      <c r="AU176" s="34">
        <v>1116</v>
      </c>
      <c r="AV176" s="40">
        <v>0.52616690240452613</v>
      </c>
      <c r="AW176" s="29">
        <v>2251</v>
      </c>
      <c r="AX176" s="34">
        <v>1208</v>
      </c>
      <c r="AY176" s="40">
        <v>0.53665037760995116</v>
      </c>
      <c r="AZ176" s="29">
        <v>2169</v>
      </c>
      <c r="BA176" s="34">
        <v>1167</v>
      </c>
      <c r="BB176" s="40">
        <v>0.53803596127247577</v>
      </c>
      <c r="BC176" s="29">
        <v>2582</v>
      </c>
      <c r="BD176" s="34">
        <v>1214</v>
      </c>
      <c r="BE176" s="40">
        <v>0.47017815646785438</v>
      </c>
      <c r="BF176" s="29"/>
      <c r="BG176" s="34"/>
      <c r="BH176" s="40"/>
      <c r="BI176" s="29">
        <v>3041</v>
      </c>
      <c r="BJ176" s="34">
        <v>2079</v>
      </c>
      <c r="BK176" s="40">
        <v>0.68365669187767186</v>
      </c>
      <c r="BL176" s="29">
        <v>2093</v>
      </c>
      <c r="BM176" s="34">
        <v>1534</v>
      </c>
      <c r="BN176" s="40">
        <v>0.73291925465838514</v>
      </c>
      <c r="BO176" s="29">
        <v>2404</v>
      </c>
      <c r="BP176" s="34">
        <v>1602</v>
      </c>
      <c r="BQ176" s="40">
        <v>0.66638935108153075</v>
      </c>
      <c r="BR176" s="29">
        <v>2447</v>
      </c>
      <c r="BS176" s="34">
        <v>1780</v>
      </c>
      <c r="BT176" s="40">
        <v>0.72742133224356353</v>
      </c>
      <c r="BU176" s="29">
        <v>2607</v>
      </c>
      <c r="BV176" s="34">
        <v>1896</v>
      </c>
      <c r="BW176" s="40">
        <v>0.72727272727272729</v>
      </c>
      <c r="BX176" s="29">
        <v>2248</v>
      </c>
      <c r="BY176" s="34">
        <v>1528</v>
      </c>
      <c r="BZ176" s="40">
        <v>0.67971530249110323</v>
      </c>
      <c r="CA176" s="29">
        <v>2513</v>
      </c>
      <c r="CB176" s="34">
        <v>1730</v>
      </c>
      <c r="CC176" s="40">
        <v>0.6884202148826104</v>
      </c>
      <c r="CD176" s="29">
        <v>2520</v>
      </c>
      <c r="CE176" s="34">
        <v>1801</v>
      </c>
      <c r="CF176" s="40">
        <v>0.7146825396825397</v>
      </c>
      <c r="CG176" s="29">
        <v>2374</v>
      </c>
      <c r="CH176" s="34">
        <v>1723</v>
      </c>
      <c r="CI176" s="40">
        <v>0.72577927548441445</v>
      </c>
      <c r="CJ176" s="29">
        <v>2347</v>
      </c>
      <c r="CK176" s="34">
        <v>1708</v>
      </c>
      <c r="CL176" s="40">
        <v>0.72773753728163615</v>
      </c>
      <c r="CM176" s="42">
        <v>2404</v>
      </c>
      <c r="CN176" s="42">
        <v>1772</v>
      </c>
      <c r="CO176" s="43">
        <v>0.73710482529118104</v>
      </c>
      <c r="CP176" s="42">
        <v>2419</v>
      </c>
      <c r="CQ176" s="42">
        <v>1855</v>
      </c>
      <c r="CR176" s="43">
        <v>0.76684580405126102</v>
      </c>
      <c r="CS176" s="42">
        <v>2417</v>
      </c>
      <c r="CT176" s="42">
        <v>1685</v>
      </c>
      <c r="CU176" s="43">
        <v>0.69714522134877899</v>
      </c>
      <c r="CV176" s="42">
        <v>2045</v>
      </c>
      <c r="CW176" s="42">
        <v>1462</v>
      </c>
      <c r="CX176" s="43">
        <v>0.71491442542787298</v>
      </c>
      <c r="CY176" s="42">
        <v>2764</v>
      </c>
      <c r="CZ176" s="42">
        <v>1744</v>
      </c>
      <c r="DA176" s="43">
        <v>0.63096960926193901</v>
      </c>
      <c r="DB176" s="42">
        <v>2869</v>
      </c>
      <c r="DC176" s="42">
        <v>1995</v>
      </c>
      <c r="DD176" s="43">
        <v>0.69536423841059603</v>
      </c>
      <c r="DE176" s="42">
        <v>2438</v>
      </c>
      <c r="DF176" s="42">
        <v>1874</v>
      </c>
      <c r="DG176" s="43">
        <v>0.76866283839212501</v>
      </c>
      <c r="DH176" s="42">
        <v>2977</v>
      </c>
      <c r="DI176" s="42">
        <v>2186</v>
      </c>
      <c r="DJ176" s="43">
        <v>0.73429627141417497</v>
      </c>
      <c r="DK176" s="42">
        <v>2660</v>
      </c>
      <c r="DL176" s="42">
        <v>2128</v>
      </c>
      <c r="DM176" s="43">
        <v>0.8</v>
      </c>
      <c r="DN176" s="42">
        <v>2310</v>
      </c>
      <c r="DO176" s="42">
        <v>1808</v>
      </c>
      <c r="DP176" s="43">
        <v>0.78268398268398298</v>
      </c>
      <c r="DQ176" s="42">
        <v>2769</v>
      </c>
      <c r="DR176" s="42">
        <v>2236</v>
      </c>
      <c r="DS176" s="43">
        <v>0.80751173708920199</v>
      </c>
      <c r="DT176" s="42">
        <v>2285</v>
      </c>
      <c r="DU176" s="42">
        <v>1837</v>
      </c>
      <c r="DV176" s="43">
        <v>0.80393873085339196</v>
      </c>
      <c r="DW176" s="42">
        <v>2524</v>
      </c>
      <c r="DX176" s="42">
        <v>2020</v>
      </c>
      <c r="DY176" s="43">
        <v>0.800316957210777</v>
      </c>
      <c r="DZ176" s="42">
        <v>2694</v>
      </c>
      <c r="EA176" s="42">
        <v>2223</v>
      </c>
      <c r="EB176" s="43">
        <v>0.82516703786191503</v>
      </c>
      <c r="EC176" s="42">
        <v>2581</v>
      </c>
      <c r="ED176" s="42">
        <v>2003</v>
      </c>
      <c r="EE176" s="43">
        <v>0.77605579232855504</v>
      </c>
      <c r="EF176" s="42">
        <v>2508</v>
      </c>
      <c r="EG176" s="42">
        <v>1938</v>
      </c>
      <c r="EH176" s="43">
        <v>0.77272727272727304</v>
      </c>
      <c r="EI176" s="42">
        <v>2395</v>
      </c>
      <c r="EJ176" s="42">
        <v>1844</v>
      </c>
      <c r="EK176" s="43">
        <v>0.76993736951983305</v>
      </c>
      <c r="EL176" s="56">
        <v>2444</v>
      </c>
      <c r="EM176" s="56">
        <v>1953</v>
      </c>
      <c r="EN176" s="59">
        <v>0.79909983633387904</v>
      </c>
    </row>
    <row r="177" spans="1:144" x14ac:dyDescent="0.25">
      <c r="A177" s="30" t="s">
        <v>385</v>
      </c>
      <c r="B177" s="30" t="s">
        <v>386</v>
      </c>
      <c r="C177" s="22"/>
      <c r="D177" s="29">
        <v>1050</v>
      </c>
      <c r="E177" s="34">
        <v>753</v>
      </c>
      <c r="F177" s="40">
        <v>0.71714285714285719</v>
      </c>
      <c r="G177" s="29">
        <v>1080</v>
      </c>
      <c r="H177" s="34">
        <v>804</v>
      </c>
      <c r="I177" s="40">
        <v>0.74444444444444446</v>
      </c>
      <c r="J177" s="29">
        <v>996</v>
      </c>
      <c r="K177" s="34">
        <v>796</v>
      </c>
      <c r="L177" s="40">
        <v>0.79919678714859432</v>
      </c>
      <c r="M177" s="29">
        <v>922</v>
      </c>
      <c r="N177" s="34">
        <v>768</v>
      </c>
      <c r="O177" s="40">
        <v>0.83297180043383945</v>
      </c>
      <c r="P177" s="29">
        <v>953</v>
      </c>
      <c r="Q177" s="34">
        <v>788</v>
      </c>
      <c r="R177" s="40">
        <v>0.82686253934942289</v>
      </c>
      <c r="S177" s="29">
        <v>1325</v>
      </c>
      <c r="T177" s="34">
        <v>891</v>
      </c>
      <c r="U177" s="40">
        <v>0.6724528301886793</v>
      </c>
      <c r="V177" s="29">
        <v>1401</v>
      </c>
      <c r="W177" s="34">
        <v>999</v>
      </c>
      <c r="X177" s="40">
        <v>0.71306209850107072</v>
      </c>
      <c r="Y177" s="29">
        <v>1393</v>
      </c>
      <c r="Z177" s="34">
        <v>973</v>
      </c>
      <c r="AA177" s="40">
        <v>0.69849246231155782</v>
      </c>
      <c r="AB177" s="29">
        <v>1132</v>
      </c>
      <c r="AC177" s="34">
        <v>857</v>
      </c>
      <c r="AD177" s="40">
        <v>0.75706713780918733</v>
      </c>
      <c r="AE177" s="29">
        <v>1107</v>
      </c>
      <c r="AF177" s="34">
        <v>752</v>
      </c>
      <c r="AG177" s="40">
        <v>0.67931345980126467</v>
      </c>
      <c r="AH177" s="29">
        <v>1280</v>
      </c>
      <c r="AI177" s="34">
        <v>886</v>
      </c>
      <c r="AJ177" s="40">
        <v>0.69218749999999996</v>
      </c>
      <c r="AK177" s="29">
        <v>1519</v>
      </c>
      <c r="AL177" s="34">
        <v>1118</v>
      </c>
      <c r="AM177" s="40">
        <v>0.73601053324555632</v>
      </c>
      <c r="AN177" s="29">
        <v>1299</v>
      </c>
      <c r="AO177" s="34">
        <v>860</v>
      </c>
      <c r="AP177" s="40">
        <v>0.66204772902232489</v>
      </c>
      <c r="AQ177" s="29">
        <v>1526</v>
      </c>
      <c r="AR177" s="34">
        <v>997</v>
      </c>
      <c r="AS177" s="40">
        <v>0.65334207077326345</v>
      </c>
      <c r="AT177" s="29">
        <v>1397</v>
      </c>
      <c r="AU177" s="34">
        <v>995</v>
      </c>
      <c r="AV177" s="40">
        <v>0.71224051539012168</v>
      </c>
      <c r="AW177" s="29">
        <v>1283</v>
      </c>
      <c r="AX177" s="34">
        <v>883</v>
      </c>
      <c r="AY177" s="40">
        <v>0.68823070927513641</v>
      </c>
      <c r="AZ177" s="29">
        <v>1408</v>
      </c>
      <c r="BA177" s="34">
        <v>1008</v>
      </c>
      <c r="BB177" s="40">
        <v>0.71590909090909094</v>
      </c>
      <c r="BC177" s="29">
        <v>1162</v>
      </c>
      <c r="BD177" s="34">
        <v>941</v>
      </c>
      <c r="BE177" s="40">
        <v>0.80981067125645434</v>
      </c>
      <c r="BF177" s="29">
        <v>1539</v>
      </c>
      <c r="BG177" s="34">
        <v>1069</v>
      </c>
      <c r="BH177" s="40">
        <v>0.69460688758934375</v>
      </c>
      <c r="BI177" s="29">
        <v>1506</v>
      </c>
      <c r="BJ177" s="34">
        <v>1127</v>
      </c>
      <c r="BK177" s="40">
        <v>0.74833997343957503</v>
      </c>
      <c r="BL177" s="29">
        <v>1042</v>
      </c>
      <c r="BM177" s="34">
        <v>820</v>
      </c>
      <c r="BN177" s="40">
        <v>0.78694817658349325</v>
      </c>
      <c r="BO177" s="29">
        <v>1205</v>
      </c>
      <c r="BP177" s="34">
        <v>876</v>
      </c>
      <c r="BQ177" s="40">
        <v>0.72697095435684644</v>
      </c>
      <c r="BR177" s="29">
        <v>1396</v>
      </c>
      <c r="BS177" s="34">
        <v>1023</v>
      </c>
      <c r="BT177" s="40">
        <v>0.73280802292263614</v>
      </c>
      <c r="BU177" s="29">
        <v>1575</v>
      </c>
      <c r="BV177" s="34">
        <v>1178</v>
      </c>
      <c r="BW177" s="40">
        <v>0.7479365079365079</v>
      </c>
      <c r="BX177" s="29">
        <v>1419</v>
      </c>
      <c r="BY177" s="34">
        <v>1064</v>
      </c>
      <c r="BZ177" s="40">
        <v>0.74982381959126143</v>
      </c>
      <c r="CA177" s="29">
        <v>1623</v>
      </c>
      <c r="CB177" s="34">
        <v>1173</v>
      </c>
      <c r="CC177" s="40">
        <v>0.722735674676525</v>
      </c>
      <c r="CD177" s="29">
        <v>1699</v>
      </c>
      <c r="CE177" s="34">
        <v>1403</v>
      </c>
      <c r="CF177" s="40">
        <v>0.82577987051206592</v>
      </c>
      <c r="CG177" s="29">
        <v>1701</v>
      </c>
      <c r="CH177" s="34">
        <v>1355</v>
      </c>
      <c r="CI177" s="40">
        <v>0.79659024103468545</v>
      </c>
      <c r="CJ177" s="29">
        <v>1861</v>
      </c>
      <c r="CK177" s="34">
        <v>1492</v>
      </c>
      <c r="CL177" s="40">
        <v>0.80171950564212791</v>
      </c>
      <c r="CM177" s="42">
        <v>1702</v>
      </c>
      <c r="CN177" s="42">
        <v>1379</v>
      </c>
      <c r="CO177" s="43">
        <v>0.810223266745006</v>
      </c>
      <c r="CP177" s="42">
        <v>1950</v>
      </c>
      <c r="CQ177" s="42">
        <v>1589</v>
      </c>
      <c r="CR177" s="43">
        <v>0.81487179487179495</v>
      </c>
      <c r="CS177" s="42">
        <v>1820</v>
      </c>
      <c r="CT177" s="42">
        <v>1509</v>
      </c>
      <c r="CU177" s="43">
        <v>0.82912087912087895</v>
      </c>
      <c r="CV177" s="42">
        <v>1547</v>
      </c>
      <c r="CW177" s="42">
        <v>1289</v>
      </c>
      <c r="CX177" s="43">
        <v>0.83322559793147999</v>
      </c>
      <c r="CY177" s="42">
        <v>1739</v>
      </c>
      <c r="CZ177" s="42">
        <v>1335</v>
      </c>
      <c r="DA177" s="43">
        <v>0.76768257619321401</v>
      </c>
      <c r="DB177" s="42">
        <v>1674</v>
      </c>
      <c r="DC177" s="42">
        <v>1413</v>
      </c>
      <c r="DD177" s="43">
        <v>0.84408602150537604</v>
      </c>
      <c r="DE177" s="42">
        <v>1822</v>
      </c>
      <c r="DF177" s="42">
        <v>1505</v>
      </c>
      <c r="DG177" s="43">
        <v>0.82601536772777195</v>
      </c>
      <c r="DH177" s="42">
        <v>1794</v>
      </c>
      <c r="DI177" s="42">
        <v>1414</v>
      </c>
      <c r="DJ177" s="43">
        <v>0.78818283166109204</v>
      </c>
      <c r="DK177" s="42">
        <v>1856</v>
      </c>
      <c r="DL177" s="42">
        <v>1511</v>
      </c>
      <c r="DM177" s="43">
        <v>0.81411637931034497</v>
      </c>
      <c r="DN177" s="42">
        <v>1736</v>
      </c>
      <c r="DO177" s="42">
        <v>1383</v>
      </c>
      <c r="DP177" s="43">
        <v>0.79665898617511499</v>
      </c>
      <c r="DQ177" s="42">
        <v>1896</v>
      </c>
      <c r="DR177" s="42">
        <v>1484</v>
      </c>
      <c r="DS177" s="43">
        <v>0.78270042194092804</v>
      </c>
      <c r="DT177" s="42">
        <v>1753</v>
      </c>
      <c r="DU177" s="42">
        <v>1397</v>
      </c>
      <c r="DV177" s="43">
        <v>0.79691956645750095</v>
      </c>
      <c r="DW177" s="42">
        <v>1687</v>
      </c>
      <c r="DX177" s="42">
        <v>1372</v>
      </c>
      <c r="DY177" s="43">
        <v>0.81327800829875496</v>
      </c>
      <c r="DZ177" s="42">
        <v>1840</v>
      </c>
      <c r="EA177" s="42">
        <v>1561</v>
      </c>
      <c r="EB177" s="43">
        <v>0.84836956521739104</v>
      </c>
      <c r="EC177" s="42">
        <v>1638</v>
      </c>
      <c r="ED177" s="42">
        <v>1369</v>
      </c>
      <c r="EE177" s="43">
        <v>0.83577533577533603</v>
      </c>
      <c r="EF177" s="42">
        <v>1539</v>
      </c>
      <c r="EG177" s="42">
        <v>1254</v>
      </c>
      <c r="EH177" s="43">
        <v>0.81481481481481499</v>
      </c>
      <c r="EI177" s="42">
        <v>1738</v>
      </c>
      <c r="EJ177" s="42">
        <v>1367</v>
      </c>
      <c r="EK177" s="43">
        <v>0.78653624856156501</v>
      </c>
      <c r="EL177" s="56">
        <v>1643</v>
      </c>
      <c r="EM177" s="56">
        <v>1352</v>
      </c>
      <c r="EN177" s="59">
        <v>0.82288496652465004</v>
      </c>
    </row>
    <row r="178" spans="1:144" ht="15.75" customHeight="1" x14ac:dyDescent="0.25">
      <c r="A178" s="30" t="s">
        <v>387</v>
      </c>
      <c r="B178" s="30" t="s">
        <v>388</v>
      </c>
      <c r="C178" s="22"/>
      <c r="D178" s="29">
        <v>744</v>
      </c>
      <c r="E178" s="34">
        <v>520</v>
      </c>
      <c r="F178" s="40">
        <v>0.69892473118279574</v>
      </c>
      <c r="G178" s="29">
        <v>767</v>
      </c>
      <c r="H178" s="34">
        <v>529</v>
      </c>
      <c r="I178" s="40">
        <v>0.68970013037809652</v>
      </c>
      <c r="J178" s="29">
        <v>903</v>
      </c>
      <c r="K178" s="34">
        <v>622</v>
      </c>
      <c r="L178" s="40">
        <v>0.6888150609080842</v>
      </c>
      <c r="M178" s="29">
        <v>811</v>
      </c>
      <c r="N178" s="34">
        <v>583</v>
      </c>
      <c r="O178" s="40">
        <v>0.71886559802712702</v>
      </c>
      <c r="P178" s="29">
        <v>810</v>
      </c>
      <c r="Q178" s="34">
        <v>511</v>
      </c>
      <c r="R178" s="40">
        <v>0.6308641975308642</v>
      </c>
      <c r="S178" s="29">
        <v>820</v>
      </c>
      <c r="T178" s="34">
        <v>534</v>
      </c>
      <c r="U178" s="40">
        <v>0.65121951219512197</v>
      </c>
      <c r="V178" s="29">
        <v>827</v>
      </c>
      <c r="W178" s="34">
        <v>557</v>
      </c>
      <c r="X178" s="40">
        <v>0.67351874244256349</v>
      </c>
      <c r="Y178" s="29">
        <v>945</v>
      </c>
      <c r="Z178" s="34">
        <v>643</v>
      </c>
      <c r="AA178" s="40">
        <v>0.68042328042328037</v>
      </c>
      <c r="AB178" s="29">
        <v>833</v>
      </c>
      <c r="AC178" s="34">
        <v>516</v>
      </c>
      <c r="AD178" s="40">
        <v>0.61944777911164461</v>
      </c>
      <c r="AE178" s="29">
        <v>800</v>
      </c>
      <c r="AF178" s="34">
        <v>467</v>
      </c>
      <c r="AG178" s="40">
        <v>0.58374999999999999</v>
      </c>
      <c r="AH178" s="29">
        <v>707</v>
      </c>
      <c r="AI178" s="34">
        <v>511</v>
      </c>
      <c r="AJ178" s="40">
        <v>0.72277227722772275</v>
      </c>
      <c r="AK178" s="29">
        <v>848</v>
      </c>
      <c r="AL178" s="34">
        <v>578</v>
      </c>
      <c r="AM178" s="40">
        <v>0.68160377358490565</v>
      </c>
      <c r="AN178" s="29">
        <v>790</v>
      </c>
      <c r="AO178" s="34">
        <v>503</v>
      </c>
      <c r="AP178" s="40">
        <v>0.63670886075949362</v>
      </c>
      <c r="AQ178" s="29">
        <v>730</v>
      </c>
      <c r="AR178" s="34">
        <v>465</v>
      </c>
      <c r="AS178" s="40">
        <v>0.63698630136986301</v>
      </c>
      <c r="AT178" s="29">
        <v>707</v>
      </c>
      <c r="AU178" s="34">
        <v>411</v>
      </c>
      <c r="AV178" s="40">
        <v>0.58132956152758131</v>
      </c>
      <c r="AW178" s="29">
        <v>797</v>
      </c>
      <c r="AX178" s="34">
        <v>385</v>
      </c>
      <c r="AY178" s="40">
        <v>0.48306148055207027</v>
      </c>
      <c r="AZ178" s="29">
        <v>871</v>
      </c>
      <c r="BA178" s="34">
        <v>486</v>
      </c>
      <c r="BB178" s="40">
        <v>0.55797933409873712</v>
      </c>
      <c r="BC178" s="29">
        <v>911</v>
      </c>
      <c r="BD178" s="34">
        <v>457</v>
      </c>
      <c r="BE178" s="40">
        <v>0.50164654226125138</v>
      </c>
      <c r="BF178" s="29">
        <v>986</v>
      </c>
      <c r="BG178" s="34">
        <v>546</v>
      </c>
      <c r="BH178" s="40">
        <v>0.55375253549695735</v>
      </c>
      <c r="BI178" s="29">
        <v>959</v>
      </c>
      <c r="BJ178" s="34">
        <v>576</v>
      </c>
      <c r="BK178" s="40">
        <v>0.60062565172054228</v>
      </c>
      <c r="BL178" s="29">
        <v>720</v>
      </c>
      <c r="BM178" s="34">
        <v>470</v>
      </c>
      <c r="BN178" s="40">
        <v>0.65277777777777779</v>
      </c>
      <c r="BO178" s="29">
        <v>921</v>
      </c>
      <c r="BP178" s="34">
        <v>535</v>
      </c>
      <c r="BQ178" s="40">
        <v>0.58089033659066236</v>
      </c>
      <c r="BR178" s="29">
        <v>744</v>
      </c>
      <c r="BS178" s="34">
        <v>523</v>
      </c>
      <c r="BT178" s="40">
        <v>0.70295698924731187</v>
      </c>
      <c r="BU178" s="29">
        <v>1036</v>
      </c>
      <c r="BV178" s="34">
        <v>756</v>
      </c>
      <c r="BW178" s="40">
        <v>0.72972972972972971</v>
      </c>
      <c r="BX178" s="29">
        <v>718</v>
      </c>
      <c r="BY178" s="34">
        <v>490</v>
      </c>
      <c r="BZ178" s="40">
        <v>0.68245125348189417</v>
      </c>
      <c r="CA178" s="29">
        <v>909</v>
      </c>
      <c r="CB178" s="34">
        <v>614</v>
      </c>
      <c r="CC178" s="40">
        <v>0.67546754675467546</v>
      </c>
      <c r="CD178" s="29">
        <v>890</v>
      </c>
      <c r="CE178" s="34">
        <v>598</v>
      </c>
      <c r="CF178" s="40">
        <v>0.67191011235955056</v>
      </c>
      <c r="CG178" s="29">
        <v>939</v>
      </c>
      <c r="CH178" s="34">
        <v>648</v>
      </c>
      <c r="CI178" s="40">
        <v>0.69009584664536738</v>
      </c>
      <c r="CJ178" s="29">
        <v>958</v>
      </c>
      <c r="CK178" s="34">
        <v>664</v>
      </c>
      <c r="CL178" s="40">
        <v>0.6931106471816284</v>
      </c>
      <c r="CM178" s="42">
        <v>959</v>
      </c>
      <c r="CN178" s="42">
        <v>633</v>
      </c>
      <c r="CO178" s="43">
        <v>0.66006256517205397</v>
      </c>
      <c r="CP178" s="42">
        <v>1045</v>
      </c>
      <c r="CQ178" s="42">
        <v>707</v>
      </c>
      <c r="CR178" s="43">
        <v>0.67655502392344502</v>
      </c>
      <c r="CS178" s="42">
        <v>966</v>
      </c>
      <c r="CT178" s="42">
        <v>631</v>
      </c>
      <c r="CU178" s="43">
        <v>0.653209109730849</v>
      </c>
      <c r="CV178" s="42">
        <v>949</v>
      </c>
      <c r="CW178" s="42">
        <v>694</v>
      </c>
      <c r="CX178" s="43">
        <v>0.73129610115911503</v>
      </c>
      <c r="CY178" s="42">
        <v>963</v>
      </c>
      <c r="CZ178" s="42">
        <v>698</v>
      </c>
      <c r="DA178" s="43">
        <v>0.72481827622014505</v>
      </c>
      <c r="DB178" s="42">
        <v>931</v>
      </c>
      <c r="DC178" s="42">
        <v>736</v>
      </c>
      <c r="DD178" s="43">
        <v>0.79054779806659503</v>
      </c>
      <c r="DE178" s="42">
        <v>937</v>
      </c>
      <c r="DF178" s="42">
        <v>759</v>
      </c>
      <c r="DG178" s="43">
        <v>0.81003201707577399</v>
      </c>
      <c r="DH178" s="42">
        <v>904</v>
      </c>
      <c r="DI178" s="42">
        <v>716</v>
      </c>
      <c r="DJ178" s="43">
        <v>0.79203539823008895</v>
      </c>
      <c r="DK178" s="42">
        <v>921</v>
      </c>
      <c r="DL178" s="42">
        <v>711</v>
      </c>
      <c r="DM178" s="43">
        <v>0.77198697068403899</v>
      </c>
      <c r="DN178" s="42">
        <v>927</v>
      </c>
      <c r="DO178" s="42">
        <v>709</v>
      </c>
      <c r="DP178" s="43">
        <v>0.76483279395900805</v>
      </c>
      <c r="DQ178" s="42">
        <v>1098</v>
      </c>
      <c r="DR178" s="42">
        <v>844</v>
      </c>
      <c r="DS178" s="43">
        <v>0.76867030965391603</v>
      </c>
      <c r="DT178" s="42">
        <v>959</v>
      </c>
      <c r="DU178" s="42">
        <v>731</v>
      </c>
      <c r="DV178" s="43">
        <v>0.76225234619395199</v>
      </c>
      <c r="DW178" s="42">
        <v>910</v>
      </c>
      <c r="DX178" s="42">
        <v>712</v>
      </c>
      <c r="DY178" s="43">
        <v>0.78241758241758197</v>
      </c>
      <c r="DZ178" s="42">
        <v>1020</v>
      </c>
      <c r="EA178" s="42">
        <v>798</v>
      </c>
      <c r="EB178" s="43">
        <v>0.78235294117647103</v>
      </c>
      <c r="EC178" s="42">
        <v>1014</v>
      </c>
      <c r="ED178" s="42">
        <v>798</v>
      </c>
      <c r="EE178" s="43">
        <v>0.78698224852070997</v>
      </c>
      <c r="EF178" s="42">
        <v>894</v>
      </c>
      <c r="EG178" s="42">
        <v>685</v>
      </c>
      <c r="EH178" s="43">
        <v>0.76621923937360203</v>
      </c>
      <c r="EI178" s="42">
        <v>875</v>
      </c>
      <c r="EJ178" s="42">
        <v>633</v>
      </c>
      <c r="EK178" s="43">
        <v>0.72342857142857098</v>
      </c>
      <c r="EL178" s="56">
        <v>974</v>
      </c>
      <c r="EM178" s="56">
        <v>807</v>
      </c>
      <c r="EN178" s="59">
        <v>0.82854209445585203</v>
      </c>
    </row>
    <row r="179" spans="1:144" x14ac:dyDescent="0.25">
      <c r="A179" s="30" t="s">
        <v>389</v>
      </c>
      <c r="B179" s="30" t="s">
        <v>390</v>
      </c>
      <c r="D179" s="29">
        <v>715</v>
      </c>
      <c r="E179" s="34">
        <v>527</v>
      </c>
      <c r="F179" s="40">
        <v>0.73706293706293702</v>
      </c>
      <c r="G179" s="29">
        <v>807</v>
      </c>
      <c r="H179" s="34">
        <v>630</v>
      </c>
      <c r="I179" s="40">
        <v>0.7806691449814126</v>
      </c>
      <c r="J179" s="29">
        <v>812</v>
      </c>
      <c r="K179" s="34">
        <v>615</v>
      </c>
      <c r="L179" s="40">
        <v>0.7573891625615764</v>
      </c>
      <c r="M179" s="29">
        <v>665</v>
      </c>
      <c r="N179" s="34">
        <v>468</v>
      </c>
      <c r="O179" s="40">
        <v>0.70375939849624058</v>
      </c>
      <c r="P179" s="29">
        <v>715</v>
      </c>
      <c r="Q179" s="34">
        <v>559</v>
      </c>
      <c r="R179" s="40">
        <v>0.78181818181818186</v>
      </c>
      <c r="S179" s="29">
        <v>760</v>
      </c>
      <c r="T179" s="34">
        <v>589</v>
      </c>
      <c r="U179" s="40">
        <v>0.77500000000000002</v>
      </c>
      <c r="V179" s="29">
        <v>925</v>
      </c>
      <c r="W179" s="34">
        <v>724</v>
      </c>
      <c r="X179" s="40">
        <v>0.7827027027027027</v>
      </c>
      <c r="Y179" s="29">
        <v>873</v>
      </c>
      <c r="Z179" s="34">
        <v>694</v>
      </c>
      <c r="AA179" s="40">
        <v>0.79495990836197017</v>
      </c>
      <c r="AB179" s="29">
        <v>777</v>
      </c>
      <c r="AC179" s="34">
        <v>611</v>
      </c>
      <c r="AD179" s="40">
        <v>0.7863577863577863</v>
      </c>
      <c r="AE179" s="29">
        <v>677</v>
      </c>
      <c r="AF179" s="34">
        <v>489</v>
      </c>
      <c r="AG179" s="40">
        <v>0.7223042836041359</v>
      </c>
      <c r="AH179" s="29">
        <v>753</v>
      </c>
      <c r="AI179" s="34">
        <v>581</v>
      </c>
      <c r="AJ179" s="40">
        <v>0.77158034528552455</v>
      </c>
      <c r="AK179" s="29">
        <v>878</v>
      </c>
      <c r="AL179" s="34">
        <v>656</v>
      </c>
      <c r="AM179" s="40">
        <v>0.74715261958997725</v>
      </c>
      <c r="AN179" s="29">
        <v>695</v>
      </c>
      <c r="AO179" s="34">
        <v>522</v>
      </c>
      <c r="AP179" s="40">
        <v>0.75107913669064752</v>
      </c>
      <c r="AQ179" s="29">
        <v>822</v>
      </c>
      <c r="AR179" s="34">
        <v>573</v>
      </c>
      <c r="AS179" s="40">
        <v>0.6970802919708029</v>
      </c>
      <c r="AT179" s="29">
        <v>790</v>
      </c>
      <c r="AU179" s="34">
        <v>596</v>
      </c>
      <c r="AV179" s="40">
        <v>0.75443037974683547</v>
      </c>
      <c r="AW179" s="29">
        <v>785</v>
      </c>
      <c r="AX179" s="34">
        <v>575</v>
      </c>
      <c r="AY179" s="40">
        <v>0.73248407643312097</v>
      </c>
      <c r="AZ179" s="29">
        <v>854</v>
      </c>
      <c r="BA179" s="34">
        <v>655</v>
      </c>
      <c r="BB179" s="40">
        <v>0.7669789227166276</v>
      </c>
      <c r="BC179" s="29">
        <v>909</v>
      </c>
      <c r="BD179" s="34">
        <v>627</v>
      </c>
      <c r="BE179" s="40">
        <v>0.68976897689768979</v>
      </c>
      <c r="BF179" s="29">
        <v>945</v>
      </c>
      <c r="BG179" s="34">
        <v>717</v>
      </c>
      <c r="BH179" s="40">
        <v>0.7587301587301587</v>
      </c>
      <c r="BI179" s="29">
        <v>996</v>
      </c>
      <c r="BJ179" s="34">
        <v>674</v>
      </c>
      <c r="BK179" s="40">
        <v>0.67670682730923692</v>
      </c>
      <c r="BL179" s="29">
        <v>755</v>
      </c>
      <c r="BM179" s="34">
        <v>534</v>
      </c>
      <c r="BN179" s="40">
        <v>0.70728476821192054</v>
      </c>
      <c r="BO179" s="29">
        <v>890</v>
      </c>
      <c r="BP179" s="34">
        <v>601</v>
      </c>
      <c r="BQ179" s="40">
        <v>0.67528089887640452</v>
      </c>
      <c r="BR179" s="29">
        <v>848</v>
      </c>
      <c r="BS179" s="34">
        <v>604</v>
      </c>
      <c r="BT179" s="40">
        <v>0.71226415094339623</v>
      </c>
      <c r="BU179" s="29">
        <v>732</v>
      </c>
      <c r="BV179" s="34">
        <v>555</v>
      </c>
      <c r="BW179" s="40">
        <v>0.75819672131147542</v>
      </c>
      <c r="BX179" s="29"/>
      <c r="BY179" s="34"/>
      <c r="BZ179" s="40"/>
      <c r="CA179" s="29"/>
      <c r="CB179" s="34"/>
      <c r="CC179" s="40"/>
      <c r="CD179" s="29"/>
      <c r="CE179" s="34"/>
      <c r="CF179" s="40"/>
      <c r="CG179" s="29"/>
      <c r="CH179" s="34"/>
      <c r="CI179" s="40"/>
      <c r="CJ179" s="29"/>
      <c r="CK179" s="34"/>
      <c r="CL179" s="40"/>
      <c r="CM179" s="42"/>
      <c r="CN179" s="42"/>
      <c r="CO179" s="43"/>
      <c r="CP179" s="42"/>
      <c r="CQ179" s="42"/>
      <c r="CR179" s="43"/>
      <c r="CS179" s="42"/>
      <c r="CT179" s="42"/>
      <c r="CU179" s="43"/>
      <c r="CV179" s="42"/>
      <c r="CW179" s="42"/>
      <c r="CX179" s="43"/>
      <c r="CY179" s="42"/>
      <c r="CZ179" s="42"/>
      <c r="DA179" s="43"/>
      <c r="DB179" s="42"/>
      <c r="DC179" s="42"/>
      <c r="DD179" s="43"/>
      <c r="DE179" s="42"/>
      <c r="DF179" s="42"/>
      <c r="DG179" s="43"/>
      <c r="DH179" s="42"/>
      <c r="DI179" s="42"/>
      <c r="DJ179" s="43"/>
      <c r="DK179" s="42"/>
      <c r="DL179" s="42"/>
      <c r="DM179" s="43"/>
      <c r="DN179" s="42"/>
      <c r="DO179" s="42"/>
      <c r="DP179" s="43"/>
      <c r="DQ179" s="42"/>
      <c r="DR179" s="42"/>
      <c r="DS179" s="43"/>
      <c r="DT179" s="42"/>
      <c r="DU179" s="42"/>
      <c r="DV179" s="43"/>
      <c r="DW179" s="42"/>
      <c r="DX179" s="42"/>
      <c r="DY179" s="43"/>
      <c r="DZ179" s="42"/>
      <c r="EA179" s="42"/>
      <c r="EB179" s="43"/>
      <c r="EC179" s="42"/>
      <c r="ED179" s="42"/>
      <c r="EE179" s="43"/>
      <c r="EF179" s="42"/>
      <c r="EG179" s="42"/>
      <c r="EH179" s="43"/>
      <c r="EI179" s="42"/>
      <c r="EJ179" s="42"/>
      <c r="EK179" s="43"/>
      <c r="EL179" s="56"/>
      <c r="EM179" s="56"/>
      <c r="EN179" s="59"/>
    </row>
    <row r="180" spans="1:144" ht="15.75" customHeight="1" x14ac:dyDescent="0.25">
      <c r="A180" s="20" t="s">
        <v>391</v>
      </c>
      <c r="B180" s="20" t="s">
        <v>392</v>
      </c>
      <c r="D180" s="37">
        <v>1726</v>
      </c>
      <c r="E180" s="38">
        <v>1089</v>
      </c>
      <c r="F180" s="41">
        <v>0.63093858632676714</v>
      </c>
      <c r="G180" s="37">
        <v>1705</v>
      </c>
      <c r="H180" s="38">
        <v>1084</v>
      </c>
      <c r="I180" s="41">
        <v>0.63577712609970671</v>
      </c>
      <c r="J180" s="37">
        <v>1757</v>
      </c>
      <c r="K180" s="38">
        <v>1142</v>
      </c>
      <c r="L180" s="41">
        <v>0.64997154240182131</v>
      </c>
      <c r="M180" s="37">
        <v>1575</v>
      </c>
      <c r="N180" s="38">
        <v>1028</v>
      </c>
      <c r="O180" s="41">
        <v>0.65269841269841267</v>
      </c>
      <c r="P180" s="37">
        <v>1557</v>
      </c>
      <c r="Q180" s="38">
        <v>1008</v>
      </c>
      <c r="R180" s="41">
        <v>0.64739884393063585</v>
      </c>
      <c r="S180" s="37">
        <v>1802</v>
      </c>
      <c r="T180" s="38">
        <v>1155</v>
      </c>
      <c r="U180" s="41">
        <v>0.64095449500554935</v>
      </c>
      <c r="V180" s="37">
        <v>1858</v>
      </c>
      <c r="W180" s="38">
        <v>1350</v>
      </c>
      <c r="X180" s="41">
        <v>0.72658772874058131</v>
      </c>
      <c r="Y180" s="37">
        <v>1979</v>
      </c>
      <c r="Z180" s="38">
        <v>1362</v>
      </c>
      <c r="AA180" s="41">
        <v>0.68822637695805966</v>
      </c>
      <c r="AB180" s="37">
        <v>1687</v>
      </c>
      <c r="AC180" s="38">
        <v>1249</v>
      </c>
      <c r="AD180" s="41">
        <v>0.74036751630112629</v>
      </c>
      <c r="AE180" s="37">
        <v>1682</v>
      </c>
      <c r="AF180" s="38">
        <v>1038</v>
      </c>
      <c r="AG180" s="41">
        <v>0.61712247324613556</v>
      </c>
      <c r="AH180" s="37">
        <v>1650</v>
      </c>
      <c r="AI180" s="38">
        <v>1226</v>
      </c>
      <c r="AJ180" s="41">
        <v>0.74303030303030304</v>
      </c>
      <c r="AK180" s="37">
        <v>2157</v>
      </c>
      <c r="AL180" s="38">
        <v>1579</v>
      </c>
      <c r="AM180" s="41">
        <v>0.73203523412146498</v>
      </c>
      <c r="AN180" s="37">
        <v>1664</v>
      </c>
      <c r="AO180" s="38">
        <v>1205</v>
      </c>
      <c r="AP180" s="41">
        <v>0.72415865384615385</v>
      </c>
      <c r="AQ180" s="37">
        <v>1929</v>
      </c>
      <c r="AR180" s="38">
        <v>1362</v>
      </c>
      <c r="AS180" s="41">
        <v>0.70606531881804047</v>
      </c>
      <c r="AT180" s="37">
        <v>1778</v>
      </c>
      <c r="AU180" s="38">
        <v>1216</v>
      </c>
      <c r="AV180" s="41">
        <v>0.68391451068616427</v>
      </c>
      <c r="AW180" s="37">
        <v>1692</v>
      </c>
      <c r="AX180" s="38">
        <v>1197</v>
      </c>
      <c r="AY180" s="41">
        <v>0.70744680851063835</v>
      </c>
      <c r="AZ180" s="37">
        <v>1740</v>
      </c>
      <c r="BA180" s="38">
        <v>1118</v>
      </c>
      <c r="BB180" s="41">
        <v>0.64252873563218393</v>
      </c>
      <c r="BC180" s="37">
        <v>1703</v>
      </c>
      <c r="BD180" s="38">
        <v>973</v>
      </c>
      <c r="BE180" s="41">
        <v>0.57134468584850262</v>
      </c>
      <c r="BF180" s="37">
        <v>1810</v>
      </c>
      <c r="BG180" s="38">
        <v>1008</v>
      </c>
      <c r="BH180" s="41">
        <v>0.5569060773480663</v>
      </c>
      <c r="BI180" s="37">
        <v>2038</v>
      </c>
      <c r="BJ180" s="38">
        <v>1164</v>
      </c>
      <c r="BK180" s="41">
        <v>0.57114818449460258</v>
      </c>
      <c r="BL180" s="37">
        <v>1679</v>
      </c>
      <c r="BM180" s="38">
        <v>998</v>
      </c>
      <c r="BN180" s="41">
        <v>0.59440142942227514</v>
      </c>
      <c r="BO180" s="37">
        <v>1877</v>
      </c>
      <c r="BP180" s="38">
        <v>1068</v>
      </c>
      <c r="BQ180" s="41">
        <v>0.56899307405434207</v>
      </c>
      <c r="BR180" s="37">
        <v>1859</v>
      </c>
      <c r="BS180" s="38">
        <v>1283</v>
      </c>
      <c r="BT180" s="41">
        <v>0.6901559978483055</v>
      </c>
      <c r="BU180" s="37">
        <v>1958</v>
      </c>
      <c r="BV180" s="38">
        <v>1323</v>
      </c>
      <c r="BW180" s="41">
        <v>0.67568947906026555</v>
      </c>
      <c r="BX180" s="37">
        <v>1533</v>
      </c>
      <c r="BY180" s="38">
        <v>945</v>
      </c>
      <c r="BZ180" s="41">
        <v>0.61643835616438358</v>
      </c>
      <c r="CA180" s="37">
        <v>1722</v>
      </c>
      <c r="CB180" s="38">
        <v>1086</v>
      </c>
      <c r="CC180" s="41">
        <v>0.63066202090592338</v>
      </c>
      <c r="CD180" s="37">
        <v>1791</v>
      </c>
      <c r="CE180" s="38">
        <v>1082</v>
      </c>
      <c r="CF180" s="41">
        <v>0.60413176996091567</v>
      </c>
      <c r="CG180" s="37">
        <v>1798</v>
      </c>
      <c r="CH180" s="38">
        <v>1107</v>
      </c>
      <c r="CI180" s="41">
        <v>0.61568409343715236</v>
      </c>
      <c r="CJ180" s="37">
        <v>1784</v>
      </c>
      <c r="CK180" s="38">
        <v>1020</v>
      </c>
      <c r="CL180" s="41">
        <v>0.5717488789237668</v>
      </c>
      <c r="CM180" s="44">
        <v>1802</v>
      </c>
      <c r="CN180" s="44">
        <v>870</v>
      </c>
      <c r="CO180" s="45">
        <v>0.48279689234184198</v>
      </c>
      <c r="CP180" s="44">
        <v>2047</v>
      </c>
      <c r="CQ180" s="44">
        <v>1048</v>
      </c>
      <c r="CR180" s="45">
        <v>0.51196873473375704</v>
      </c>
      <c r="CS180" s="44">
        <v>2099</v>
      </c>
      <c r="CT180" s="44">
        <v>1080</v>
      </c>
      <c r="CU180" s="45">
        <v>0.51453072891853302</v>
      </c>
      <c r="CV180" s="44">
        <v>1729</v>
      </c>
      <c r="CW180" s="44">
        <v>1083</v>
      </c>
      <c r="CX180" s="45">
        <v>0.62637362637362604</v>
      </c>
      <c r="CY180" s="44">
        <v>1990</v>
      </c>
      <c r="CZ180" s="44">
        <v>1180</v>
      </c>
      <c r="DA180" s="45">
        <v>0.59296482412060303</v>
      </c>
      <c r="DB180" s="44">
        <v>1938</v>
      </c>
      <c r="DC180" s="44">
        <v>1383</v>
      </c>
      <c r="DD180" s="45">
        <v>0.71362229102167196</v>
      </c>
      <c r="DE180" s="44">
        <v>1971</v>
      </c>
      <c r="DF180" s="44">
        <v>1386</v>
      </c>
      <c r="DG180" s="45">
        <v>0.70319634703196299</v>
      </c>
      <c r="DH180" s="44">
        <v>2012</v>
      </c>
      <c r="DI180" s="44">
        <v>1381</v>
      </c>
      <c r="DJ180" s="45">
        <v>0.68638170974155099</v>
      </c>
      <c r="DK180" s="44">
        <v>2066</v>
      </c>
      <c r="DL180" s="44">
        <v>1457</v>
      </c>
      <c r="DM180" s="45">
        <v>0.70522749273959295</v>
      </c>
      <c r="DN180" s="44">
        <v>1910</v>
      </c>
      <c r="DO180" s="44">
        <v>1297</v>
      </c>
      <c r="DP180" s="45">
        <v>0.67905759162303703</v>
      </c>
      <c r="DQ180" s="44">
        <v>2161</v>
      </c>
      <c r="DR180" s="44">
        <v>1541</v>
      </c>
      <c r="DS180" s="45">
        <v>0.71309578898657999</v>
      </c>
      <c r="DT180" s="44">
        <v>1834</v>
      </c>
      <c r="DU180" s="44">
        <v>1318</v>
      </c>
      <c r="DV180" s="45">
        <v>0.71864776444929102</v>
      </c>
      <c r="DW180" s="44">
        <v>1908</v>
      </c>
      <c r="DX180" s="44">
        <v>1282</v>
      </c>
      <c r="DY180" s="45">
        <v>0.67190775681341697</v>
      </c>
      <c r="DZ180" s="44">
        <v>2229</v>
      </c>
      <c r="EA180" s="44">
        <v>1596</v>
      </c>
      <c r="EB180" s="45">
        <v>0.71601615074024205</v>
      </c>
      <c r="EC180" s="44">
        <v>1810</v>
      </c>
      <c r="ED180" s="44">
        <v>1267</v>
      </c>
      <c r="EE180" s="45">
        <v>0.7</v>
      </c>
      <c r="EF180" s="44">
        <v>1760</v>
      </c>
      <c r="EG180" s="44">
        <v>1272</v>
      </c>
      <c r="EH180" s="45">
        <v>0.722727272727273</v>
      </c>
      <c r="EI180" s="44">
        <v>2030</v>
      </c>
      <c r="EJ180" s="44">
        <v>1262</v>
      </c>
      <c r="EK180" s="45">
        <v>0.62167487684729095</v>
      </c>
      <c r="EL180" s="58">
        <v>1904</v>
      </c>
      <c r="EM180" s="58">
        <v>1372</v>
      </c>
      <c r="EN180" s="60">
        <v>0.72058823529411797</v>
      </c>
    </row>
    <row r="181" spans="1:144" x14ac:dyDescent="0.25">
      <c r="CM181" s="42"/>
      <c r="CN181" s="42"/>
      <c r="CO181" s="46"/>
      <c r="CP181" s="42"/>
      <c r="CQ181" s="42"/>
      <c r="CR181" s="46"/>
      <c r="CS181" s="42"/>
      <c r="CT181" s="42"/>
      <c r="CU181" s="46"/>
      <c r="CV181" s="42"/>
      <c r="CW181" s="42"/>
      <c r="CX181" s="46"/>
      <c r="CY181" s="42"/>
      <c r="CZ181" s="42"/>
      <c r="DA181" s="46"/>
      <c r="DB181" s="42"/>
      <c r="DC181" s="42"/>
      <c r="DD181" s="46"/>
      <c r="DE181" s="42"/>
      <c r="DF181" s="42"/>
      <c r="DG181" s="46"/>
      <c r="DH181" s="42"/>
      <c r="DI181" s="42"/>
      <c r="DJ181" s="46"/>
      <c r="DK181" s="42"/>
      <c r="DL181" s="42"/>
      <c r="DM181" s="46"/>
      <c r="DN181" s="42"/>
      <c r="DO181" s="42"/>
      <c r="DP181" s="46"/>
      <c r="DQ181" s="42"/>
      <c r="DR181" s="42"/>
      <c r="DS181" s="46"/>
      <c r="DT181" s="42"/>
      <c r="DU181" s="42"/>
      <c r="DV181" s="46"/>
      <c r="DW181" s="42"/>
      <c r="DX181" s="42"/>
      <c r="DY181" s="46"/>
      <c r="DZ181" s="42"/>
      <c r="EA181" s="42"/>
      <c r="EB181" s="46"/>
      <c r="EC181" s="42"/>
      <c r="ED181" s="42"/>
      <c r="EE181" s="46"/>
      <c r="EF181" s="42"/>
      <c r="EG181" s="42"/>
      <c r="EH181" s="46"/>
      <c r="EI181" s="42"/>
      <c r="EJ181" s="42"/>
      <c r="EK181" s="46"/>
      <c r="EL181" s="56"/>
      <c r="EM181" s="56"/>
      <c r="EN181" s="57"/>
    </row>
  </sheetData>
  <autoFilter ref="A5:B180" xr:uid="{00000000-0001-0000-0100-000000000000}"/>
  <mergeCells count="47">
    <mergeCell ref="EL4:EN4"/>
    <mergeCell ref="CD4:CF4"/>
    <mergeCell ref="CA4:CC4"/>
    <mergeCell ref="BX4:BZ4"/>
    <mergeCell ref="DW4:DY4"/>
    <mergeCell ref="DT4:DV4"/>
    <mergeCell ref="DH4:DJ4"/>
    <mergeCell ref="CG4:CI4"/>
    <mergeCell ref="DB4:DD4"/>
    <mergeCell ref="CS4:CU4"/>
    <mergeCell ref="CP4:CR4"/>
    <mergeCell ref="CM4:CO4"/>
    <mergeCell ref="DE4:DG4"/>
    <mergeCell ref="S4:U4"/>
    <mergeCell ref="V4:X4"/>
    <mergeCell ref="Y4:AA4"/>
    <mergeCell ref="AB4:AD4"/>
    <mergeCell ref="AE4:AG4"/>
    <mergeCell ref="AH4:AJ4"/>
    <mergeCell ref="BU4:BW4"/>
    <mergeCell ref="AN4:AP4"/>
    <mergeCell ref="AQ4:AS4"/>
    <mergeCell ref="AT4:AV4"/>
    <mergeCell ref="AK4:AM4"/>
    <mergeCell ref="AW4:AY4"/>
    <mergeCell ref="AZ4:BB4"/>
    <mergeCell ref="BC4:BE4"/>
    <mergeCell ref="BL4:BN4"/>
    <mergeCell ref="BO4:BQ4"/>
    <mergeCell ref="BR4:BT4"/>
    <mergeCell ref="BF4:BH4"/>
    <mergeCell ref="BI4:BK4"/>
    <mergeCell ref="D4:F4"/>
    <mergeCell ref="G4:I4"/>
    <mergeCell ref="J4:L4"/>
    <mergeCell ref="M4:O4"/>
    <mergeCell ref="P4:R4"/>
    <mergeCell ref="EF4:EH4"/>
    <mergeCell ref="EI4:EK4"/>
    <mergeCell ref="CJ4:CL4"/>
    <mergeCell ref="DN4:DP4"/>
    <mergeCell ref="DQ4:DS4"/>
    <mergeCell ref="DK4:DM4"/>
    <mergeCell ref="CY4:DA4"/>
    <mergeCell ref="CV4:CX4"/>
    <mergeCell ref="DZ4:EB4"/>
    <mergeCell ref="EC4:EE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D183"/>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1.42578125" defaultRowHeight="15" x14ac:dyDescent="0.25"/>
  <cols>
    <col min="1" max="1" width="15.42578125" customWidth="1"/>
    <col min="2" max="2" width="81" customWidth="1"/>
    <col min="3" max="3" width="2.5703125" customWidth="1"/>
    <col min="4" max="4" width="12.5703125" customWidth="1"/>
    <col min="5" max="5" width="15.85546875" customWidth="1"/>
    <col min="6" max="6" width="12.42578125" customWidth="1"/>
    <col min="7" max="7" width="12.5703125" customWidth="1"/>
    <col min="8" max="8" width="15.85546875" customWidth="1"/>
    <col min="9" max="9" width="12.42578125" customWidth="1"/>
    <col min="10" max="10" width="12.5703125" customWidth="1"/>
    <col min="11" max="11" width="15.85546875" customWidth="1"/>
    <col min="12" max="12" width="12.42578125" customWidth="1"/>
    <col min="13" max="13" width="12.5703125" customWidth="1"/>
    <col min="14" max="14" width="15.85546875" customWidth="1"/>
    <col min="15" max="15" width="12.42578125" customWidth="1"/>
    <col min="16" max="16" width="12.5703125" customWidth="1"/>
    <col min="17" max="17" width="15.85546875" customWidth="1"/>
    <col min="18" max="18" width="12.42578125" customWidth="1"/>
    <col min="19" max="19" width="12.5703125" customWidth="1"/>
    <col min="20" max="20" width="15.85546875" customWidth="1"/>
    <col min="21" max="21" width="12.42578125" customWidth="1"/>
    <col min="22" max="22" width="12.5703125" customWidth="1"/>
    <col min="23" max="23" width="15.85546875" customWidth="1"/>
    <col min="24" max="24" width="12.42578125" customWidth="1"/>
    <col min="25" max="25" width="12.5703125" customWidth="1"/>
    <col min="26" max="26" width="15.85546875" customWidth="1"/>
    <col min="27" max="27" width="12.42578125" customWidth="1"/>
    <col min="28" max="28" width="12.5703125" customWidth="1"/>
    <col min="29" max="29" width="15.85546875" customWidth="1"/>
    <col min="30" max="30" width="12.42578125" customWidth="1"/>
    <col min="31" max="31" width="12.5703125" customWidth="1"/>
    <col min="32" max="32" width="15.85546875" customWidth="1"/>
    <col min="33" max="33" width="12.42578125" customWidth="1"/>
    <col min="34" max="34" width="12.5703125" customWidth="1"/>
    <col min="35" max="35" width="15.85546875" customWidth="1"/>
    <col min="36" max="36" width="12.42578125" customWidth="1"/>
    <col min="37" max="37" width="12.5703125" customWidth="1"/>
    <col min="38" max="38" width="15.85546875" customWidth="1"/>
    <col min="39" max="39" width="12.42578125" customWidth="1"/>
    <col min="40" max="40" width="14.42578125" customWidth="1"/>
    <col min="41" max="41" width="16.42578125" customWidth="1"/>
    <col min="42" max="42" width="13.42578125" customWidth="1"/>
    <col min="43" max="43" width="14.140625" customWidth="1"/>
    <col min="44" max="44" width="16.42578125" customWidth="1"/>
    <col min="45" max="45" width="13.42578125" customWidth="1"/>
    <col min="46" max="46" width="14.140625" customWidth="1"/>
    <col min="47" max="47" width="16.42578125" customWidth="1"/>
    <col min="48" max="48" width="13.42578125" customWidth="1"/>
    <col min="49" max="49" width="14.140625" customWidth="1"/>
    <col min="50" max="50" width="16.42578125" customWidth="1"/>
    <col min="51" max="51" width="13.42578125" customWidth="1"/>
    <col min="52" max="52" width="14.1406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140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ht="15.75" customHeight="1" x14ac:dyDescent="0.25">
      <c r="A2" s="31" t="s">
        <v>393</v>
      </c>
      <c r="B2" s="19"/>
      <c r="C2" s="19"/>
    </row>
    <row r="3" spans="1:108" ht="15.75" customHeight="1" x14ac:dyDescent="0.25">
      <c r="A3" s="21" t="s">
        <v>394</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08" ht="15.75" customHeight="1" x14ac:dyDescent="0.25">
      <c r="A4" s="22"/>
      <c r="B4" s="22"/>
      <c r="C4" s="23"/>
      <c r="D4" s="70">
        <v>44652</v>
      </c>
      <c r="E4" s="71"/>
      <c r="F4" s="72"/>
      <c r="G4" s="70">
        <v>44682</v>
      </c>
      <c r="H4" s="71"/>
      <c r="I4" s="72"/>
      <c r="J4" s="70">
        <v>44713</v>
      </c>
      <c r="K4" s="71"/>
      <c r="L4" s="72"/>
      <c r="M4" s="70">
        <v>44743</v>
      </c>
      <c r="N4" s="71"/>
      <c r="O4" s="72"/>
      <c r="P4" s="70">
        <v>44774</v>
      </c>
      <c r="Q4" s="71"/>
      <c r="R4" s="72"/>
      <c r="S4" s="70">
        <v>44805</v>
      </c>
      <c r="T4" s="71"/>
      <c r="U4" s="72"/>
      <c r="V4" s="70">
        <v>44835</v>
      </c>
      <c r="W4" s="71"/>
      <c r="X4" s="72"/>
      <c r="Y4" s="70">
        <v>44866</v>
      </c>
      <c r="Z4" s="71"/>
      <c r="AA4" s="72"/>
      <c r="AB4" s="70">
        <v>44896</v>
      </c>
      <c r="AC4" s="71"/>
      <c r="AD4" s="72"/>
      <c r="AE4" s="70">
        <v>44927</v>
      </c>
      <c r="AF4" s="71"/>
      <c r="AG4" s="72"/>
      <c r="AH4" s="70">
        <v>44958</v>
      </c>
      <c r="AI4" s="71"/>
      <c r="AJ4" s="72"/>
      <c r="AK4" s="70">
        <v>44986</v>
      </c>
      <c r="AL4" s="71"/>
      <c r="AM4" s="72"/>
      <c r="AN4" s="69" t="s">
        <v>19</v>
      </c>
      <c r="AO4" s="69"/>
      <c r="AP4" s="69"/>
      <c r="AQ4" s="69" t="s">
        <v>20</v>
      </c>
      <c r="AR4" s="69"/>
      <c r="AS4" s="69"/>
      <c r="AT4" s="69" t="s">
        <v>21</v>
      </c>
      <c r="AU4" s="69"/>
      <c r="AV4" s="69"/>
      <c r="AW4" s="69" t="s">
        <v>22</v>
      </c>
      <c r="AX4" s="69"/>
      <c r="AY4" s="69"/>
      <c r="AZ4" s="69" t="s">
        <v>23</v>
      </c>
      <c r="BA4" s="69"/>
      <c r="BB4" s="69"/>
      <c r="BC4" s="69" t="s">
        <v>24</v>
      </c>
      <c r="BD4" s="69"/>
      <c r="BE4" s="69"/>
      <c r="BF4" s="69" t="s">
        <v>25</v>
      </c>
      <c r="BG4" s="69"/>
      <c r="BH4" s="69"/>
      <c r="BI4" s="69" t="s">
        <v>26</v>
      </c>
      <c r="BJ4" s="69"/>
      <c r="BK4" s="69"/>
      <c r="BL4" s="69" t="s">
        <v>27</v>
      </c>
      <c r="BM4" s="69"/>
      <c r="BN4" s="69"/>
      <c r="BO4" s="69" t="s">
        <v>28</v>
      </c>
      <c r="BP4" s="69"/>
      <c r="BQ4" s="69"/>
      <c r="BR4" s="69" t="s">
        <v>29</v>
      </c>
      <c r="BS4" s="69"/>
      <c r="BT4" s="69"/>
      <c r="BU4" s="69" t="s">
        <v>30</v>
      </c>
      <c r="BV4" s="69"/>
      <c r="BW4" s="69"/>
      <c r="BX4" s="69" t="s">
        <v>31</v>
      </c>
      <c r="BY4" s="69"/>
      <c r="BZ4" s="69"/>
      <c r="CA4" s="69" t="s">
        <v>32</v>
      </c>
      <c r="CB4" s="69"/>
      <c r="CC4" s="69"/>
      <c r="CD4" s="69" t="s">
        <v>33</v>
      </c>
      <c r="CE4" s="69"/>
      <c r="CF4" s="69"/>
      <c r="CG4" s="69" t="s">
        <v>34</v>
      </c>
      <c r="CH4" s="69"/>
      <c r="CI4" s="69"/>
      <c r="CJ4" s="69" t="s">
        <v>35</v>
      </c>
      <c r="CK4" s="69"/>
      <c r="CL4" s="69"/>
      <c r="CM4" s="69" t="s">
        <v>36</v>
      </c>
      <c r="CN4" s="69"/>
      <c r="CO4" s="69"/>
      <c r="CP4" s="69" t="s">
        <v>37</v>
      </c>
      <c r="CQ4" s="69"/>
      <c r="CR4" s="69"/>
      <c r="CS4" s="69" t="s">
        <v>38</v>
      </c>
      <c r="CT4" s="69"/>
      <c r="CU4" s="69"/>
      <c r="CV4" s="69" t="s">
        <v>471</v>
      </c>
      <c r="CW4" s="69"/>
      <c r="CX4" s="69"/>
      <c r="CY4" s="69" t="s">
        <v>473</v>
      </c>
      <c r="CZ4" s="69"/>
      <c r="DA4" s="69"/>
      <c r="DB4" s="73" t="s">
        <v>481</v>
      </c>
      <c r="DC4" s="73"/>
      <c r="DD4" s="73"/>
    </row>
    <row r="5" spans="1:108" ht="15.75" customHeight="1" x14ac:dyDescent="0.25">
      <c r="A5" s="24" t="s">
        <v>39</v>
      </c>
      <c r="B5" s="24" t="s">
        <v>40</v>
      </c>
      <c r="C5" s="22"/>
      <c r="D5" s="51" t="s">
        <v>395</v>
      </c>
      <c r="E5" s="52" t="s">
        <v>42</v>
      </c>
      <c r="F5" s="51" t="s">
        <v>43</v>
      </c>
      <c r="G5" s="27" t="s">
        <v>395</v>
      </c>
      <c r="H5" s="26" t="s">
        <v>42</v>
      </c>
      <c r="I5" s="27" t="s">
        <v>43</v>
      </c>
      <c r="J5" s="27" t="s">
        <v>395</v>
      </c>
      <c r="K5" s="26" t="s">
        <v>42</v>
      </c>
      <c r="L5" s="27" t="s">
        <v>43</v>
      </c>
      <c r="M5" s="27" t="s">
        <v>395</v>
      </c>
      <c r="N5" s="26" t="s">
        <v>42</v>
      </c>
      <c r="O5" s="27" t="s">
        <v>43</v>
      </c>
      <c r="P5" s="27" t="s">
        <v>395</v>
      </c>
      <c r="Q5" s="26" t="s">
        <v>42</v>
      </c>
      <c r="R5" s="27" t="s">
        <v>43</v>
      </c>
      <c r="S5" s="27" t="s">
        <v>395</v>
      </c>
      <c r="T5" s="26" t="s">
        <v>42</v>
      </c>
      <c r="U5" s="27" t="s">
        <v>43</v>
      </c>
      <c r="V5" s="27" t="s">
        <v>395</v>
      </c>
      <c r="W5" s="26" t="s">
        <v>42</v>
      </c>
      <c r="X5" s="27" t="s">
        <v>43</v>
      </c>
      <c r="Y5" s="27" t="s">
        <v>395</v>
      </c>
      <c r="Z5" s="26" t="s">
        <v>42</v>
      </c>
      <c r="AA5" s="27" t="s">
        <v>43</v>
      </c>
      <c r="AB5" s="27" t="s">
        <v>395</v>
      </c>
      <c r="AC5" s="26" t="s">
        <v>42</v>
      </c>
      <c r="AD5" s="27" t="s">
        <v>43</v>
      </c>
      <c r="AE5" s="27" t="s">
        <v>395</v>
      </c>
      <c r="AF5" s="26" t="s">
        <v>42</v>
      </c>
      <c r="AG5" s="27" t="s">
        <v>43</v>
      </c>
      <c r="AH5" s="27" t="s">
        <v>395</v>
      </c>
      <c r="AI5" s="26" t="s">
        <v>42</v>
      </c>
      <c r="AJ5" s="27" t="s">
        <v>43</v>
      </c>
      <c r="AK5" s="27" t="s">
        <v>395</v>
      </c>
      <c r="AL5" s="26" t="s">
        <v>42</v>
      </c>
      <c r="AM5" s="27" t="s">
        <v>43</v>
      </c>
      <c r="AN5" s="47" t="s">
        <v>395</v>
      </c>
      <c r="AO5" s="47" t="s">
        <v>44</v>
      </c>
      <c r="AP5" s="48" t="s">
        <v>43</v>
      </c>
      <c r="AQ5" s="47" t="s">
        <v>395</v>
      </c>
      <c r="AR5" s="47" t="s">
        <v>44</v>
      </c>
      <c r="AS5" s="48" t="s">
        <v>43</v>
      </c>
      <c r="AT5" s="47" t="s">
        <v>395</v>
      </c>
      <c r="AU5" s="47" t="s">
        <v>44</v>
      </c>
      <c r="AV5" s="48" t="s">
        <v>43</v>
      </c>
      <c r="AW5" s="47" t="s">
        <v>395</v>
      </c>
      <c r="AX5" s="47" t="s">
        <v>44</v>
      </c>
      <c r="AY5" s="48" t="s">
        <v>43</v>
      </c>
      <c r="AZ5" s="47" t="s">
        <v>395</v>
      </c>
      <c r="BA5" s="47" t="s">
        <v>44</v>
      </c>
      <c r="BB5" s="48"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55" t="s">
        <v>482</v>
      </c>
      <c r="DC5" s="55" t="s">
        <v>479</v>
      </c>
      <c r="DD5" s="61" t="s">
        <v>480</v>
      </c>
    </row>
    <row r="6" spans="1:108" x14ac:dyDescent="0.25">
      <c r="A6" s="28" t="s">
        <v>45</v>
      </c>
      <c r="B6" s="49" t="s">
        <v>46</v>
      </c>
      <c r="C6" s="22"/>
      <c r="D6" s="32">
        <v>117</v>
      </c>
      <c r="E6" s="36">
        <v>116</v>
      </c>
      <c r="F6" s="39">
        <v>0.99145299145299148</v>
      </c>
      <c r="G6" s="32">
        <v>133</v>
      </c>
      <c r="H6" s="36">
        <v>132</v>
      </c>
      <c r="I6" s="39">
        <v>0.99248120300751874</v>
      </c>
      <c r="J6" s="32">
        <v>127</v>
      </c>
      <c r="K6" s="36">
        <v>126</v>
      </c>
      <c r="L6" s="39">
        <v>0.99212598425196852</v>
      </c>
      <c r="M6" s="32">
        <v>120</v>
      </c>
      <c r="N6" s="36">
        <v>119</v>
      </c>
      <c r="O6" s="39">
        <v>0.9916666666666667</v>
      </c>
      <c r="P6" s="32">
        <v>112</v>
      </c>
      <c r="Q6" s="36">
        <v>111</v>
      </c>
      <c r="R6" s="39">
        <v>0.9910714285714286</v>
      </c>
      <c r="S6" s="32">
        <v>120</v>
      </c>
      <c r="T6" s="36">
        <v>118</v>
      </c>
      <c r="U6" s="39">
        <v>0.98333333333333328</v>
      </c>
      <c r="V6" s="32">
        <v>111</v>
      </c>
      <c r="W6" s="36">
        <v>108</v>
      </c>
      <c r="X6" s="39">
        <v>0.97297297297297303</v>
      </c>
      <c r="Y6" s="32">
        <v>140</v>
      </c>
      <c r="Z6" s="36">
        <v>138</v>
      </c>
      <c r="AA6" s="39">
        <v>0.98571428571428577</v>
      </c>
      <c r="AB6" s="32">
        <v>91</v>
      </c>
      <c r="AC6" s="36">
        <v>91</v>
      </c>
      <c r="AD6" s="39">
        <v>1</v>
      </c>
      <c r="AE6" s="32">
        <v>102</v>
      </c>
      <c r="AF6" s="36">
        <v>99</v>
      </c>
      <c r="AG6" s="39">
        <v>0.97058823529411764</v>
      </c>
      <c r="AH6" s="32">
        <v>86</v>
      </c>
      <c r="AI6" s="36">
        <v>86</v>
      </c>
      <c r="AJ6" s="39">
        <v>1</v>
      </c>
      <c r="AK6" s="32">
        <v>110</v>
      </c>
      <c r="AL6" s="36">
        <v>108</v>
      </c>
      <c r="AM6" s="39">
        <v>0.98181818181818181</v>
      </c>
      <c r="AN6" s="32">
        <v>124</v>
      </c>
      <c r="AO6" s="36">
        <v>119</v>
      </c>
      <c r="AP6" s="39">
        <v>0.95967741935483875</v>
      </c>
      <c r="AQ6" s="32">
        <v>99</v>
      </c>
      <c r="AR6" s="36">
        <v>98</v>
      </c>
      <c r="AS6" s="39">
        <v>0.98989898989898994</v>
      </c>
      <c r="AT6" s="32">
        <v>117</v>
      </c>
      <c r="AU6" s="36">
        <v>116</v>
      </c>
      <c r="AV6" s="39">
        <v>0.99145299145299148</v>
      </c>
      <c r="AW6" s="32">
        <v>87</v>
      </c>
      <c r="AX6" s="36">
        <v>86</v>
      </c>
      <c r="AY6" s="39">
        <v>0.9885057471264368</v>
      </c>
      <c r="AZ6" s="32">
        <v>118</v>
      </c>
      <c r="BA6" s="36">
        <v>117</v>
      </c>
      <c r="BB6" s="39">
        <v>0.99152542372881358</v>
      </c>
      <c r="BC6" s="42">
        <v>96</v>
      </c>
      <c r="BD6" s="42">
        <v>94</v>
      </c>
      <c r="BE6" s="43">
        <v>0.97916666666666696</v>
      </c>
      <c r="BF6" s="42">
        <v>108</v>
      </c>
      <c r="BG6" s="42">
        <v>107</v>
      </c>
      <c r="BH6" s="43">
        <v>0.99074074074074103</v>
      </c>
      <c r="BI6" s="42">
        <v>110</v>
      </c>
      <c r="BJ6" s="42">
        <v>108</v>
      </c>
      <c r="BK6" s="43">
        <v>0.98181818181818203</v>
      </c>
      <c r="BL6" s="42">
        <v>101</v>
      </c>
      <c r="BM6" s="42">
        <v>100</v>
      </c>
      <c r="BN6" s="43">
        <v>0.99009900990098998</v>
      </c>
      <c r="BO6" s="42">
        <v>117</v>
      </c>
      <c r="BP6" s="42">
        <v>115</v>
      </c>
      <c r="BQ6" s="43">
        <v>0.98290598290598297</v>
      </c>
      <c r="BR6" s="42">
        <v>98</v>
      </c>
      <c r="BS6" s="42">
        <v>97</v>
      </c>
      <c r="BT6" s="43">
        <v>0.98979591836734704</v>
      </c>
      <c r="BU6" s="42">
        <v>128</v>
      </c>
      <c r="BV6" s="42">
        <v>125</v>
      </c>
      <c r="BW6" s="43">
        <v>0.9765625</v>
      </c>
      <c r="BX6" s="42">
        <v>106</v>
      </c>
      <c r="BY6" s="42">
        <v>105</v>
      </c>
      <c r="BZ6" s="43">
        <v>0.99056603773584895</v>
      </c>
      <c r="CA6" s="42">
        <v>128</v>
      </c>
      <c r="CB6" s="42">
        <v>125</v>
      </c>
      <c r="CC6" s="43">
        <v>0.9765625</v>
      </c>
      <c r="CD6" s="42">
        <v>94</v>
      </c>
      <c r="CE6" s="42">
        <v>93</v>
      </c>
      <c r="CF6" s="43">
        <v>0.98936170212765995</v>
      </c>
      <c r="CG6" s="42">
        <v>125</v>
      </c>
      <c r="CH6" s="42">
        <v>124</v>
      </c>
      <c r="CI6" s="43">
        <v>0.99199999999999999</v>
      </c>
      <c r="CJ6" s="42">
        <v>128</v>
      </c>
      <c r="CK6" s="42">
        <v>123</v>
      </c>
      <c r="CL6" s="43">
        <v>0.9609375</v>
      </c>
      <c r="CM6" s="42">
        <v>111</v>
      </c>
      <c r="CN6" s="42">
        <v>108</v>
      </c>
      <c r="CO6" s="43">
        <v>0.97297297297297303</v>
      </c>
      <c r="CP6" s="42">
        <v>137</v>
      </c>
      <c r="CQ6" s="42">
        <v>133</v>
      </c>
      <c r="CR6" s="43">
        <v>0.97080291970802901</v>
      </c>
      <c r="CS6" s="42">
        <v>96</v>
      </c>
      <c r="CT6" s="42">
        <v>95</v>
      </c>
      <c r="CU6" s="43">
        <v>0.98958333333333304</v>
      </c>
      <c r="CV6" s="42">
        <v>122</v>
      </c>
      <c r="CW6" s="42">
        <v>122</v>
      </c>
      <c r="CX6" s="43">
        <v>1</v>
      </c>
      <c r="CY6" s="42">
        <v>145</v>
      </c>
      <c r="CZ6" s="42">
        <v>142</v>
      </c>
      <c r="DA6" s="43">
        <v>0.97931034482758605</v>
      </c>
      <c r="DB6" s="56">
        <v>116</v>
      </c>
      <c r="DC6" s="56">
        <v>114</v>
      </c>
      <c r="DD6" s="59">
        <v>0.98275862068965503</v>
      </c>
    </row>
    <row r="7" spans="1:108" x14ac:dyDescent="0.25">
      <c r="A7" s="30" t="s">
        <v>47</v>
      </c>
      <c r="B7" s="23" t="s">
        <v>48</v>
      </c>
      <c r="C7" s="22"/>
      <c r="D7" s="29">
        <v>10</v>
      </c>
      <c r="E7" s="34">
        <v>10</v>
      </c>
      <c r="F7" s="40">
        <v>1</v>
      </c>
      <c r="G7" s="29">
        <v>7</v>
      </c>
      <c r="H7" s="34">
        <v>7</v>
      </c>
      <c r="I7" s="40">
        <v>1</v>
      </c>
      <c r="J7" s="29">
        <v>7</v>
      </c>
      <c r="K7" s="34">
        <v>7</v>
      </c>
      <c r="L7" s="40">
        <v>1</v>
      </c>
      <c r="M7" s="29">
        <v>7</v>
      </c>
      <c r="N7" s="34">
        <v>7</v>
      </c>
      <c r="O7" s="40">
        <v>1</v>
      </c>
      <c r="P7" s="29">
        <v>6</v>
      </c>
      <c r="Q7" s="34">
        <v>6</v>
      </c>
      <c r="R7" s="40">
        <v>1</v>
      </c>
      <c r="S7" s="29">
        <v>6</v>
      </c>
      <c r="T7" s="34">
        <v>6</v>
      </c>
      <c r="U7" s="40">
        <v>1</v>
      </c>
      <c r="V7" s="29">
        <v>2</v>
      </c>
      <c r="W7" s="34">
        <v>2</v>
      </c>
      <c r="X7" s="40">
        <v>1</v>
      </c>
      <c r="Y7" s="29">
        <v>5</v>
      </c>
      <c r="Z7" s="34">
        <v>5</v>
      </c>
      <c r="AA7" s="40">
        <v>1</v>
      </c>
      <c r="AB7" s="29">
        <v>7</v>
      </c>
      <c r="AC7" s="34">
        <v>7</v>
      </c>
      <c r="AD7" s="40">
        <v>1</v>
      </c>
      <c r="AE7" s="29">
        <v>7</v>
      </c>
      <c r="AF7" s="34">
        <v>7</v>
      </c>
      <c r="AG7" s="40">
        <v>1</v>
      </c>
      <c r="AH7" s="29">
        <v>3</v>
      </c>
      <c r="AI7" s="34">
        <v>3</v>
      </c>
      <c r="AJ7" s="40">
        <v>1</v>
      </c>
      <c r="AK7" s="29">
        <v>1</v>
      </c>
      <c r="AL7" s="34">
        <v>1</v>
      </c>
      <c r="AM7" s="40">
        <v>1</v>
      </c>
      <c r="AN7" s="29"/>
      <c r="AO7" s="34"/>
      <c r="AP7" s="40"/>
      <c r="AQ7" s="29">
        <v>3</v>
      </c>
      <c r="AR7" s="34">
        <v>3</v>
      </c>
      <c r="AS7" s="40">
        <v>1</v>
      </c>
      <c r="AT7" s="29">
        <v>10</v>
      </c>
      <c r="AU7" s="34">
        <v>10</v>
      </c>
      <c r="AV7" s="40">
        <v>1</v>
      </c>
      <c r="AW7" s="29">
        <v>8</v>
      </c>
      <c r="AX7" s="34">
        <v>8</v>
      </c>
      <c r="AY7" s="40">
        <v>1</v>
      </c>
      <c r="AZ7" s="29">
        <v>12</v>
      </c>
      <c r="BA7" s="34">
        <v>12</v>
      </c>
      <c r="BB7" s="40">
        <v>1</v>
      </c>
      <c r="BC7" s="42">
        <v>2</v>
      </c>
      <c r="BD7" s="42">
        <v>2</v>
      </c>
      <c r="BE7" s="43">
        <v>1</v>
      </c>
      <c r="BF7" s="42">
        <v>4</v>
      </c>
      <c r="BG7" s="42">
        <v>4</v>
      </c>
      <c r="BH7" s="43">
        <v>1</v>
      </c>
      <c r="BI7" s="42"/>
      <c r="BJ7" s="42"/>
      <c r="BK7" s="43"/>
      <c r="BL7" s="42">
        <v>7</v>
      </c>
      <c r="BM7" s="42">
        <v>7</v>
      </c>
      <c r="BN7" s="43">
        <v>1</v>
      </c>
      <c r="BO7" s="42">
        <v>2</v>
      </c>
      <c r="BP7" s="42">
        <v>2</v>
      </c>
      <c r="BQ7" s="43">
        <v>1</v>
      </c>
      <c r="BR7" s="42">
        <v>4</v>
      </c>
      <c r="BS7" s="42">
        <v>4</v>
      </c>
      <c r="BT7" s="43">
        <v>1</v>
      </c>
      <c r="BU7" s="42">
        <v>7</v>
      </c>
      <c r="BV7" s="42">
        <v>7</v>
      </c>
      <c r="BW7" s="43">
        <v>1</v>
      </c>
      <c r="BX7" s="42">
        <v>9</v>
      </c>
      <c r="BY7" s="42">
        <v>9</v>
      </c>
      <c r="BZ7" s="43">
        <v>1</v>
      </c>
      <c r="CA7" s="42">
        <v>5</v>
      </c>
      <c r="CB7" s="42">
        <v>5</v>
      </c>
      <c r="CC7" s="43">
        <v>1</v>
      </c>
      <c r="CD7" s="42">
        <v>8</v>
      </c>
      <c r="CE7" s="42">
        <v>8</v>
      </c>
      <c r="CF7" s="43">
        <v>1</v>
      </c>
      <c r="CG7" s="42">
        <v>8</v>
      </c>
      <c r="CH7" s="42">
        <v>8</v>
      </c>
      <c r="CI7" s="43">
        <v>1</v>
      </c>
      <c r="CJ7" s="42">
        <v>8</v>
      </c>
      <c r="CK7" s="42">
        <v>8</v>
      </c>
      <c r="CL7" s="43">
        <v>1</v>
      </c>
      <c r="CM7" s="42"/>
      <c r="CN7" s="42"/>
      <c r="CO7" s="43"/>
      <c r="CP7" s="42">
        <v>10</v>
      </c>
      <c r="CQ7" s="42">
        <v>10</v>
      </c>
      <c r="CR7" s="43">
        <v>1</v>
      </c>
      <c r="CS7" s="42">
        <v>1</v>
      </c>
      <c r="CT7" s="42">
        <v>1</v>
      </c>
      <c r="CU7" s="43">
        <v>1</v>
      </c>
      <c r="CV7" s="42">
        <v>8</v>
      </c>
      <c r="CW7" s="42">
        <v>8</v>
      </c>
      <c r="CX7" s="43">
        <v>1</v>
      </c>
      <c r="CY7" s="42">
        <v>8</v>
      </c>
      <c r="CZ7" s="42">
        <v>8</v>
      </c>
      <c r="DA7" s="43">
        <v>1</v>
      </c>
      <c r="DB7" s="56">
        <v>12</v>
      </c>
      <c r="DC7" s="56">
        <v>12</v>
      </c>
      <c r="DD7" s="59">
        <v>1</v>
      </c>
    </row>
    <row r="8" spans="1:108" x14ac:dyDescent="0.25">
      <c r="A8" s="30" t="s">
        <v>49</v>
      </c>
      <c r="B8" s="23" t="s">
        <v>50</v>
      </c>
      <c r="C8" s="22"/>
      <c r="D8" s="29">
        <v>88</v>
      </c>
      <c r="E8" s="34">
        <v>79</v>
      </c>
      <c r="F8" s="40">
        <v>0.89772727272727271</v>
      </c>
      <c r="G8" s="29">
        <v>141</v>
      </c>
      <c r="H8" s="34">
        <v>131</v>
      </c>
      <c r="I8" s="40">
        <v>0.92907801418439717</v>
      </c>
      <c r="J8" s="29">
        <v>152</v>
      </c>
      <c r="K8" s="34">
        <v>142</v>
      </c>
      <c r="L8" s="40">
        <v>0.93421052631578949</v>
      </c>
      <c r="M8" s="29">
        <v>135</v>
      </c>
      <c r="N8" s="34">
        <v>130</v>
      </c>
      <c r="O8" s="40">
        <v>0.96296296296296291</v>
      </c>
      <c r="P8" s="29">
        <v>167</v>
      </c>
      <c r="Q8" s="34">
        <v>162</v>
      </c>
      <c r="R8" s="40">
        <v>0.97005988023952094</v>
      </c>
      <c r="S8" s="29">
        <v>157</v>
      </c>
      <c r="T8" s="34">
        <v>149</v>
      </c>
      <c r="U8" s="40">
        <v>0.94904458598726116</v>
      </c>
      <c r="V8" s="29">
        <v>171</v>
      </c>
      <c r="W8" s="34">
        <v>158</v>
      </c>
      <c r="X8" s="40">
        <v>0.92397660818713445</v>
      </c>
      <c r="Y8" s="29">
        <v>186</v>
      </c>
      <c r="Z8" s="34">
        <v>179</v>
      </c>
      <c r="AA8" s="40">
        <v>0.9623655913978495</v>
      </c>
      <c r="AB8" s="29">
        <v>149</v>
      </c>
      <c r="AC8" s="34">
        <v>139</v>
      </c>
      <c r="AD8" s="40">
        <v>0.93288590604026844</v>
      </c>
      <c r="AE8" s="29">
        <v>169</v>
      </c>
      <c r="AF8" s="34">
        <v>154</v>
      </c>
      <c r="AG8" s="40">
        <v>0.91124260355029585</v>
      </c>
      <c r="AH8" s="29">
        <v>132</v>
      </c>
      <c r="AI8" s="34">
        <v>130</v>
      </c>
      <c r="AJ8" s="40">
        <v>0.98484848484848486</v>
      </c>
      <c r="AK8" s="29">
        <v>177</v>
      </c>
      <c r="AL8" s="34">
        <v>172</v>
      </c>
      <c r="AM8" s="40">
        <v>0.97175141242937857</v>
      </c>
      <c r="AN8" s="29">
        <v>172</v>
      </c>
      <c r="AO8" s="34">
        <v>147</v>
      </c>
      <c r="AP8" s="40">
        <v>0.85465116279069764</v>
      </c>
      <c r="AQ8" s="29">
        <v>167</v>
      </c>
      <c r="AR8" s="34">
        <v>154</v>
      </c>
      <c r="AS8" s="40">
        <v>0.92215568862275454</v>
      </c>
      <c r="AT8" s="29">
        <v>189</v>
      </c>
      <c r="AU8" s="34">
        <v>174</v>
      </c>
      <c r="AV8" s="40">
        <v>0.92063492063492058</v>
      </c>
      <c r="AW8" s="29">
        <v>176</v>
      </c>
      <c r="AX8" s="34">
        <v>169</v>
      </c>
      <c r="AY8" s="40">
        <v>0.96022727272727271</v>
      </c>
      <c r="AZ8" s="29">
        <v>195</v>
      </c>
      <c r="BA8" s="34">
        <v>185</v>
      </c>
      <c r="BB8" s="40">
        <v>0.94871794871794868</v>
      </c>
      <c r="BC8" s="42">
        <v>155</v>
      </c>
      <c r="BD8" s="42">
        <v>150</v>
      </c>
      <c r="BE8" s="43">
        <v>0.967741935483871</v>
      </c>
      <c r="BF8" s="42">
        <v>167</v>
      </c>
      <c r="BG8" s="42">
        <v>163</v>
      </c>
      <c r="BH8" s="43">
        <v>0.97604790419161702</v>
      </c>
      <c r="BI8" s="42">
        <v>175</v>
      </c>
      <c r="BJ8" s="42">
        <v>171</v>
      </c>
      <c r="BK8" s="43">
        <v>0.97714285714285698</v>
      </c>
      <c r="BL8" s="42">
        <v>121</v>
      </c>
      <c r="BM8" s="42">
        <v>117</v>
      </c>
      <c r="BN8" s="43">
        <v>0.96694214876033102</v>
      </c>
      <c r="BO8" s="42">
        <v>175</v>
      </c>
      <c r="BP8" s="42">
        <v>153</v>
      </c>
      <c r="BQ8" s="43">
        <v>0.874285714285714</v>
      </c>
      <c r="BR8" s="42">
        <v>162</v>
      </c>
      <c r="BS8" s="42">
        <v>156</v>
      </c>
      <c r="BT8" s="43">
        <v>0.96296296296296302</v>
      </c>
      <c r="BU8" s="42">
        <v>136</v>
      </c>
      <c r="BV8" s="42">
        <v>133</v>
      </c>
      <c r="BW8" s="43">
        <v>0.97794117647058798</v>
      </c>
      <c r="BX8" s="42">
        <v>165</v>
      </c>
      <c r="BY8" s="42">
        <v>156</v>
      </c>
      <c r="BZ8" s="43">
        <v>0.94545454545454499</v>
      </c>
      <c r="CA8" s="42">
        <v>145</v>
      </c>
      <c r="CB8" s="42">
        <v>138</v>
      </c>
      <c r="CC8" s="43">
        <v>0.95172413793103405</v>
      </c>
      <c r="CD8" s="42">
        <v>165</v>
      </c>
      <c r="CE8" s="42">
        <v>159</v>
      </c>
      <c r="CF8" s="43">
        <v>0.96363636363636396</v>
      </c>
      <c r="CG8" s="42">
        <v>191</v>
      </c>
      <c r="CH8" s="42">
        <v>185</v>
      </c>
      <c r="CI8" s="43">
        <v>0.96858638743455505</v>
      </c>
      <c r="CJ8" s="42">
        <v>165</v>
      </c>
      <c r="CK8" s="42">
        <v>161</v>
      </c>
      <c r="CL8" s="43">
        <v>0.97575757575757605</v>
      </c>
      <c r="CM8" s="42">
        <v>199</v>
      </c>
      <c r="CN8" s="42">
        <v>192</v>
      </c>
      <c r="CO8" s="43">
        <v>0.96482412060301503</v>
      </c>
      <c r="CP8" s="42">
        <v>223</v>
      </c>
      <c r="CQ8" s="42">
        <v>217</v>
      </c>
      <c r="CR8" s="43">
        <v>0.97309417040358703</v>
      </c>
      <c r="CS8" s="42">
        <v>176</v>
      </c>
      <c r="CT8" s="42">
        <v>169</v>
      </c>
      <c r="CU8" s="43">
        <v>0.96022727272727304</v>
      </c>
      <c r="CV8" s="42">
        <v>161</v>
      </c>
      <c r="CW8" s="42">
        <v>157</v>
      </c>
      <c r="CX8" s="43">
        <v>0.97515527950310599</v>
      </c>
      <c r="CY8" s="42">
        <v>184</v>
      </c>
      <c r="CZ8" s="42">
        <v>177</v>
      </c>
      <c r="DA8" s="43">
        <v>0.96195652173913004</v>
      </c>
      <c r="DB8" s="56">
        <v>156</v>
      </c>
      <c r="DC8" s="56">
        <v>150</v>
      </c>
      <c r="DD8" s="59">
        <v>0.96153846153846201</v>
      </c>
    </row>
    <row r="9" spans="1:108" x14ac:dyDescent="0.25">
      <c r="A9" s="30" t="s">
        <v>51</v>
      </c>
      <c r="B9" s="23" t="s">
        <v>52</v>
      </c>
      <c r="C9" s="22"/>
      <c r="D9" s="29"/>
      <c r="E9" s="34"/>
      <c r="F9" s="40"/>
      <c r="G9" s="29"/>
      <c r="H9" s="34"/>
      <c r="I9" s="40"/>
      <c r="J9" s="29"/>
      <c r="K9" s="34"/>
      <c r="L9" s="40"/>
      <c r="M9" s="29"/>
      <c r="N9" s="34"/>
      <c r="O9" s="40"/>
      <c r="P9" s="29">
        <v>4</v>
      </c>
      <c r="Q9" s="34">
        <v>3</v>
      </c>
      <c r="R9" s="40">
        <v>0.75</v>
      </c>
      <c r="S9" s="29">
        <v>6</v>
      </c>
      <c r="T9" s="34">
        <v>6</v>
      </c>
      <c r="U9" s="40">
        <v>1</v>
      </c>
      <c r="V9" s="29"/>
      <c r="W9" s="34"/>
      <c r="X9" s="40"/>
      <c r="Y9" s="29">
        <v>7</v>
      </c>
      <c r="Z9" s="34">
        <v>7</v>
      </c>
      <c r="AA9" s="40">
        <v>1</v>
      </c>
      <c r="AB9" s="29">
        <v>1</v>
      </c>
      <c r="AC9" s="34">
        <v>1</v>
      </c>
      <c r="AD9" s="40">
        <v>1</v>
      </c>
      <c r="AE9" s="29">
        <v>14</v>
      </c>
      <c r="AF9" s="34">
        <v>14</v>
      </c>
      <c r="AG9" s="40">
        <v>1</v>
      </c>
      <c r="AH9" s="29">
        <v>11</v>
      </c>
      <c r="AI9" s="34">
        <v>11</v>
      </c>
      <c r="AJ9" s="40">
        <v>1</v>
      </c>
      <c r="AK9" s="29">
        <v>15</v>
      </c>
      <c r="AL9" s="34">
        <v>15</v>
      </c>
      <c r="AM9" s="40">
        <v>1</v>
      </c>
      <c r="AN9" s="29">
        <v>15</v>
      </c>
      <c r="AO9" s="34">
        <v>15</v>
      </c>
      <c r="AP9" s="40">
        <v>1</v>
      </c>
      <c r="AQ9" s="29">
        <v>11</v>
      </c>
      <c r="AR9" s="34">
        <v>10</v>
      </c>
      <c r="AS9" s="40">
        <v>0.90909090909090906</v>
      </c>
      <c r="AT9" s="29">
        <v>19</v>
      </c>
      <c r="AU9" s="34">
        <v>19</v>
      </c>
      <c r="AV9" s="40">
        <v>1</v>
      </c>
      <c r="AW9" s="29">
        <v>9</v>
      </c>
      <c r="AX9" s="34">
        <v>6</v>
      </c>
      <c r="AY9" s="40">
        <v>0.66666666666666663</v>
      </c>
      <c r="AZ9" s="29">
        <v>4</v>
      </c>
      <c r="BA9" s="34">
        <v>3</v>
      </c>
      <c r="BB9" s="40">
        <v>0.75</v>
      </c>
      <c r="BC9" s="42">
        <v>2</v>
      </c>
      <c r="BD9" s="42">
        <v>2</v>
      </c>
      <c r="BE9" s="43">
        <v>1</v>
      </c>
      <c r="BF9" s="42">
        <v>3</v>
      </c>
      <c r="BG9" s="42">
        <v>3</v>
      </c>
      <c r="BH9" s="43">
        <v>1</v>
      </c>
      <c r="BI9" s="42"/>
      <c r="BJ9" s="42"/>
      <c r="BK9" s="43"/>
      <c r="BL9" s="42"/>
      <c r="BM9" s="42"/>
      <c r="BN9" s="43"/>
      <c r="BO9" s="42">
        <v>12</v>
      </c>
      <c r="BP9" s="42">
        <v>9</v>
      </c>
      <c r="BQ9" s="43">
        <v>0.75</v>
      </c>
      <c r="BR9" s="42"/>
      <c r="BS9" s="42"/>
      <c r="BT9" s="43"/>
      <c r="BU9" s="42"/>
      <c r="BV9" s="42"/>
      <c r="BW9" s="43"/>
      <c r="BX9" s="42">
        <v>16</v>
      </c>
      <c r="BY9" s="42">
        <v>13</v>
      </c>
      <c r="BZ9" s="43">
        <v>0.8125</v>
      </c>
      <c r="CA9" s="42">
        <v>21</v>
      </c>
      <c r="CB9" s="42">
        <v>17</v>
      </c>
      <c r="CC9" s="43">
        <v>0.80952380952380998</v>
      </c>
      <c r="CD9" s="42"/>
      <c r="CE9" s="42"/>
      <c r="CF9" s="43"/>
      <c r="CG9" s="42">
        <v>14</v>
      </c>
      <c r="CH9" s="42">
        <v>6</v>
      </c>
      <c r="CI9" s="43">
        <v>0.42857142857142899</v>
      </c>
      <c r="CJ9" s="42">
        <v>11</v>
      </c>
      <c r="CK9" s="42">
        <v>10</v>
      </c>
      <c r="CL9" s="43">
        <v>0.90909090909090895</v>
      </c>
      <c r="CM9" s="42">
        <v>12</v>
      </c>
      <c r="CN9" s="42">
        <v>9</v>
      </c>
      <c r="CO9" s="43">
        <v>0.75</v>
      </c>
      <c r="CP9" s="42"/>
      <c r="CQ9" s="42"/>
      <c r="CR9" s="43"/>
      <c r="CS9" s="42">
        <v>7</v>
      </c>
      <c r="CT9" s="42">
        <v>4</v>
      </c>
      <c r="CU9" s="43">
        <v>0.57142857142857095</v>
      </c>
      <c r="CV9" s="42">
        <v>10</v>
      </c>
      <c r="CW9" s="42">
        <v>7</v>
      </c>
      <c r="CX9" s="43">
        <v>0.7</v>
      </c>
      <c r="CY9" s="42"/>
      <c r="CZ9" s="42"/>
      <c r="DA9" s="43"/>
      <c r="DB9" s="56"/>
      <c r="DC9" s="56"/>
      <c r="DD9" s="59"/>
    </row>
    <row r="10" spans="1:108" x14ac:dyDescent="0.25">
      <c r="A10" s="30" t="s">
        <v>396</v>
      </c>
      <c r="B10" s="23" t="s">
        <v>397</v>
      </c>
      <c r="C10" s="22"/>
      <c r="D10" s="29"/>
      <c r="E10" s="34"/>
      <c r="F10" s="40"/>
      <c r="G10" s="29"/>
      <c r="H10" s="34"/>
      <c r="I10" s="40"/>
      <c r="J10" s="29"/>
      <c r="K10" s="34"/>
      <c r="L10" s="40"/>
      <c r="M10" s="29"/>
      <c r="N10" s="34"/>
      <c r="O10" s="40"/>
      <c r="P10" s="29"/>
      <c r="Q10" s="34"/>
      <c r="R10" s="40"/>
      <c r="S10" s="29"/>
      <c r="T10" s="34"/>
      <c r="U10" s="40"/>
      <c r="V10" s="29"/>
      <c r="W10" s="34"/>
      <c r="X10" s="40"/>
      <c r="Y10" s="29"/>
      <c r="Z10" s="34"/>
      <c r="AA10" s="40"/>
      <c r="AB10" s="29"/>
      <c r="AC10" s="34"/>
      <c r="AD10" s="40"/>
      <c r="AE10" s="29"/>
      <c r="AF10" s="34"/>
      <c r="AG10" s="40"/>
      <c r="AH10" s="29"/>
      <c r="AI10" s="34"/>
      <c r="AJ10" s="40"/>
      <c r="AK10" s="29"/>
      <c r="AL10" s="34"/>
      <c r="AM10" s="40"/>
      <c r="AN10" s="29"/>
      <c r="AO10" s="34"/>
      <c r="AP10" s="40"/>
      <c r="AQ10" s="29">
        <v>1</v>
      </c>
      <c r="AR10" s="34">
        <v>0</v>
      </c>
      <c r="AS10" s="40">
        <v>0</v>
      </c>
      <c r="AT10" s="29"/>
      <c r="AU10" s="34"/>
      <c r="AV10" s="40"/>
      <c r="AW10" s="29"/>
      <c r="AX10" s="34"/>
      <c r="AY10" s="40"/>
      <c r="AZ10" s="29"/>
      <c r="BA10" s="34"/>
      <c r="BB10" s="40"/>
      <c r="BC10" s="42"/>
      <c r="BD10" s="42"/>
      <c r="BE10" s="43"/>
      <c r="BF10" s="42"/>
      <c r="BG10" s="42"/>
      <c r="BH10" s="43"/>
      <c r="BI10" s="42"/>
      <c r="BJ10" s="42"/>
      <c r="BK10" s="43"/>
      <c r="BL10" s="42"/>
      <c r="BM10" s="42"/>
      <c r="BN10" s="43"/>
      <c r="BO10" s="42"/>
      <c r="BP10" s="42"/>
      <c r="BQ10" s="43"/>
      <c r="BR10" s="42"/>
      <c r="BS10" s="42"/>
      <c r="BT10" s="43"/>
      <c r="BU10" s="42"/>
      <c r="BV10" s="42"/>
      <c r="BW10" s="43"/>
      <c r="BX10" s="42"/>
      <c r="BY10" s="42"/>
      <c r="BZ10" s="43"/>
      <c r="CA10" s="42"/>
      <c r="CB10" s="42"/>
      <c r="CC10" s="43"/>
      <c r="CD10" s="42"/>
      <c r="CE10" s="42"/>
      <c r="CF10" s="43"/>
      <c r="CG10" s="42"/>
      <c r="CH10" s="42"/>
      <c r="CI10" s="43"/>
      <c r="CJ10" s="42"/>
      <c r="CK10" s="42"/>
      <c r="CL10" s="43"/>
      <c r="CM10" s="42"/>
      <c r="CN10" s="42"/>
      <c r="CO10" s="43"/>
      <c r="CP10" s="42"/>
      <c r="CQ10" s="42"/>
      <c r="CR10" s="43"/>
      <c r="CS10" s="42"/>
      <c r="CT10" s="42"/>
      <c r="CU10" s="43"/>
      <c r="CV10" s="42"/>
      <c r="CW10" s="42"/>
      <c r="CX10" s="43"/>
      <c r="CY10" s="42"/>
      <c r="CZ10" s="42"/>
      <c r="DA10" s="43"/>
      <c r="DB10" s="56"/>
      <c r="DC10" s="56"/>
      <c r="DD10" s="59"/>
    </row>
    <row r="11" spans="1:108" x14ac:dyDescent="0.25">
      <c r="A11" s="30" t="s">
        <v>53</v>
      </c>
      <c r="B11" s="23" t="s">
        <v>54</v>
      </c>
      <c r="C11" s="22"/>
      <c r="D11" s="29">
        <v>370</v>
      </c>
      <c r="E11" s="34">
        <v>367</v>
      </c>
      <c r="F11" s="40">
        <v>0.99189189189189186</v>
      </c>
      <c r="G11" s="29">
        <v>414</v>
      </c>
      <c r="H11" s="34">
        <v>407</v>
      </c>
      <c r="I11" s="40">
        <v>0.98309178743961356</v>
      </c>
      <c r="J11" s="29">
        <v>357</v>
      </c>
      <c r="K11" s="34">
        <v>350</v>
      </c>
      <c r="L11" s="40">
        <v>0.98039215686274506</v>
      </c>
      <c r="M11" s="29">
        <v>354</v>
      </c>
      <c r="N11" s="34">
        <v>348</v>
      </c>
      <c r="O11" s="40">
        <v>0.98305084745762716</v>
      </c>
      <c r="P11" s="29">
        <v>397</v>
      </c>
      <c r="Q11" s="34">
        <v>384</v>
      </c>
      <c r="R11" s="40">
        <v>0.96725440806045337</v>
      </c>
      <c r="S11" s="29">
        <v>399</v>
      </c>
      <c r="T11" s="34">
        <v>392</v>
      </c>
      <c r="U11" s="40">
        <v>0.98245614035087714</v>
      </c>
      <c r="V11" s="29">
        <v>374</v>
      </c>
      <c r="W11" s="34">
        <v>371</v>
      </c>
      <c r="X11" s="40">
        <v>0.99197860962566842</v>
      </c>
      <c r="Y11" s="29">
        <v>391</v>
      </c>
      <c r="Z11" s="34">
        <v>386</v>
      </c>
      <c r="AA11" s="40">
        <v>0.98721227621483376</v>
      </c>
      <c r="AB11" s="29">
        <v>308</v>
      </c>
      <c r="AC11" s="34">
        <v>305</v>
      </c>
      <c r="AD11" s="40">
        <v>0.99025974025974028</v>
      </c>
      <c r="AE11" s="29">
        <v>368</v>
      </c>
      <c r="AF11" s="34">
        <v>363</v>
      </c>
      <c r="AG11" s="40">
        <v>0.98641304347826086</v>
      </c>
      <c r="AH11" s="29">
        <v>341</v>
      </c>
      <c r="AI11" s="34">
        <v>331</v>
      </c>
      <c r="AJ11" s="40">
        <v>0.97067448680351909</v>
      </c>
      <c r="AK11" s="29">
        <v>420</v>
      </c>
      <c r="AL11" s="34">
        <v>400</v>
      </c>
      <c r="AM11" s="40">
        <v>0.95238095238095233</v>
      </c>
      <c r="AN11" s="29">
        <v>316</v>
      </c>
      <c r="AO11" s="34">
        <v>309</v>
      </c>
      <c r="AP11" s="40">
        <v>0.97784810126582278</v>
      </c>
      <c r="AQ11" s="29">
        <v>370</v>
      </c>
      <c r="AR11" s="34">
        <v>355</v>
      </c>
      <c r="AS11" s="40">
        <v>0.95945945945945943</v>
      </c>
      <c r="AT11" s="29">
        <v>367</v>
      </c>
      <c r="AU11" s="34">
        <v>360</v>
      </c>
      <c r="AV11" s="40">
        <v>0.98092643051771122</v>
      </c>
      <c r="AW11" s="29">
        <v>405</v>
      </c>
      <c r="AX11" s="34">
        <v>394</v>
      </c>
      <c r="AY11" s="40">
        <v>0.97283950617283954</v>
      </c>
      <c r="AZ11" s="29">
        <v>394</v>
      </c>
      <c r="BA11" s="34">
        <v>380</v>
      </c>
      <c r="BB11" s="40">
        <v>0.96446700507614214</v>
      </c>
      <c r="BC11" s="42">
        <v>379</v>
      </c>
      <c r="BD11" s="42">
        <v>368</v>
      </c>
      <c r="BE11" s="43">
        <v>0.97097625329815296</v>
      </c>
      <c r="BF11" s="42">
        <v>412</v>
      </c>
      <c r="BG11" s="42">
        <v>403</v>
      </c>
      <c r="BH11" s="43">
        <v>0.97815533980582503</v>
      </c>
      <c r="BI11" s="42">
        <v>461</v>
      </c>
      <c r="BJ11" s="42">
        <v>445</v>
      </c>
      <c r="BK11" s="43">
        <v>0.96529284164858997</v>
      </c>
      <c r="BL11" s="42">
        <v>377</v>
      </c>
      <c r="BM11" s="42">
        <v>362</v>
      </c>
      <c r="BN11" s="43">
        <v>0.96021220159151199</v>
      </c>
      <c r="BO11" s="42">
        <v>419</v>
      </c>
      <c r="BP11" s="42">
        <v>396</v>
      </c>
      <c r="BQ11" s="43">
        <v>0.94510739856801895</v>
      </c>
      <c r="BR11" s="42">
        <v>389</v>
      </c>
      <c r="BS11" s="42">
        <v>375</v>
      </c>
      <c r="BT11" s="43">
        <v>0.96401028277635004</v>
      </c>
      <c r="BU11" s="42">
        <v>422</v>
      </c>
      <c r="BV11" s="42">
        <v>409</v>
      </c>
      <c r="BW11" s="43">
        <v>0.96919431279620805</v>
      </c>
      <c r="BX11" s="42">
        <v>384</v>
      </c>
      <c r="BY11" s="42">
        <v>371</v>
      </c>
      <c r="BZ11" s="43">
        <v>0.96614583333333304</v>
      </c>
      <c r="CA11" s="42">
        <v>410</v>
      </c>
      <c r="CB11" s="42">
        <v>405</v>
      </c>
      <c r="CC11" s="43">
        <v>0.98780487804878003</v>
      </c>
      <c r="CD11" s="42">
        <v>341</v>
      </c>
      <c r="CE11" s="42">
        <v>333</v>
      </c>
      <c r="CF11" s="43">
        <v>0.97653958944281505</v>
      </c>
      <c r="CG11" s="42">
        <v>419</v>
      </c>
      <c r="CH11" s="42">
        <v>413</v>
      </c>
      <c r="CI11" s="43">
        <v>0.98568019093078796</v>
      </c>
      <c r="CJ11" s="42">
        <v>342</v>
      </c>
      <c r="CK11" s="42">
        <v>330</v>
      </c>
      <c r="CL11" s="43">
        <v>0.96491228070175405</v>
      </c>
      <c r="CM11" s="42">
        <v>375</v>
      </c>
      <c r="CN11" s="42">
        <v>363</v>
      </c>
      <c r="CO11" s="43">
        <v>0.96799999999999997</v>
      </c>
      <c r="CP11" s="42">
        <v>417</v>
      </c>
      <c r="CQ11" s="42">
        <v>403</v>
      </c>
      <c r="CR11" s="43">
        <v>0.96642685851318899</v>
      </c>
      <c r="CS11" s="42">
        <v>368</v>
      </c>
      <c r="CT11" s="42">
        <v>356</v>
      </c>
      <c r="CU11" s="43">
        <v>0.96739130434782605</v>
      </c>
      <c r="CV11" s="42">
        <v>358</v>
      </c>
      <c r="CW11" s="42">
        <v>350</v>
      </c>
      <c r="CX11" s="43">
        <v>0.977653631284916</v>
      </c>
      <c r="CY11" s="42">
        <v>434</v>
      </c>
      <c r="CZ11" s="42">
        <v>410</v>
      </c>
      <c r="DA11" s="43">
        <v>0.94470046082949299</v>
      </c>
      <c r="DB11" s="56">
        <v>412</v>
      </c>
      <c r="DC11" s="56">
        <v>407</v>
      </c>
      <c r="DD11" s="59">
        <v>0.98786407766990303</v>
      </c>
    </row>
    <row r="12" spans="1:108" x14ac:dyDescent="0.25">
      <c r="A12" s="30" t="s">
        <v>55</v>
      </c>
      <c r="B12" s="23" t="s">
        <v>56</v>
      </c>
      <c r="C12" s="22"/>
      <c r="D12" s="29">
        <v>96</v>
      </c>
      <c r="E12" s="34">
        <v>88</v>
      </c>
      <c r="F12" s="40">
        <v>0.91666666666666663</v>
      </c>
      <c r="G12" s="29">
        <v>121</v>
      </c>
      <c r="H12" s="34">
        <v>108</v>
      </c>
      <c r="I12" s="40">
        <v>0.8925619834710744</v>
      </c>
      <c r="J12" s="29">
        <v>117</v>
      </c>
      <c r="K12" s="34">
        <v>108</v>
      </c>
      <c r="L12" s="40">
        <v>0.92307692307692313</v>
      </c>
      <c r="M12" s="29">
        <v>98</v>
      </c>
      <c r="N12" s="34">
        <v>93</v>
      </c>
      <c r="O12" s="40">
        <v>0.94897959183673475</v>
      </c>
      <c r="P12" s="29">
        <v>97</v>
      </c>
      <c r="Q12" s="34">
        <v>91</v>
      </c>
      <c r="R12" s="40">
        <v>0.93814432989690721</v>
      </c>
      <c r="S12" s="29">
        <v>88</v>
      </c>
      <c r="T12" s="34">
        <v>80</v>
      </c>
      <c r="U12" s="40">
        <v>0.90909090909090906</v>
      </c>
      <c r="V12" s="29">
        <v>110</v>
      </c>
      <c r="W12" s="34">
        <v>106</v>
      </c>
      <c r="X12" s="40">
        <v>0.96363636363636362</v>
      </c>
      <c r="Y12" s="29">
        <v>133</v>
      </c>
      <c r="Z12" s="34">
        <v>126</v>
      </c>
      <c r="AA12" s="40">
        <v>0.94736842105263153</v>
      </c>
      <c r="AB12" s="29">
        <v>108</v>
      </c>
      <c r="AC12" s="34">
        <v>103</v>
      </c>
      <c r="AD12" s="40">
        <v>0.95370370370370372</v>
      </c>
      <c r="AE12" s="29">
        <v>110</v>
      </c>
      <c r="AF12" s="34">
        <v>106</v>
      </c>
      <c r="AG12" s="40">
        <v>0.96363636363636362</v>
      </c>
      <c r="AH12" s="29">
        <v>87</v>
      </c>
      <c r="AI12" s="34">
        <v>78</v>
      </c>
      <c r="AJ12" s="40">
        <v>0.89655172413793105</v>
      </c>
      <c r="AK12" s="29">
        <v>96</v>
      </c>
      <c r="AL12" s="34">
        <v>96</v>
      </c>
      <c r="AM12" s="40">
        <v>1</v>
      </c>
      <c r="AN12" s="29">
        <v>93</v>
      </c>
      <c r="AO12" s="34">
        <v>91</v>
      </c>
      <c r="AP12" s="40">
        <v>0.978494623655914</v>
      </c>
      <c r="AQ12" s="29">
        <v>100</v>
      </c>
      <c r="AR12" s="34">
        <v>98</v>
      </c>
      <c r="AS12" s="40">
        <v>0.98</v>
      </c>
      <c r="AT12" s="29">
        <v>105</v>
      </c>
      <c r="AU12" s="34">
        <v>101</v>
      </c>
      <c r="AV12" s="40">
        <v>0.96190476190476193</v>
      </c>
      <c r="AW12" s="29">
        <v>85</v>
      </c>
      <c r="AX12" s="34">
        <v>82</v>
      </c>
      <c r="AY12" s="40">
        <v>0.96470588235294119</v>
      </c>
      <c r="AZ12" s="29">
        <v>116</v>
      </c>
      <c r="BA12" s="34">
        <v>109</v>
      </c>
      <c r="BB12" s="40">
        <v>0.93965517241379315</v>
      </c>
      <c r="BC12" s="42">
        <v>96</v>
      </c>
      <c r="BD12" s="42">
        <v>92</v>
      </c>
      <c r="BE12" s="43">
        <v>0.95833333333333304</v>
      </c>
      <c r="BF12" s="42">
        <v>100</v>
      </c>
      <c r="BG12" s="42">
        <v>97</v>
      </c>
      <c r="BH12" s="43">
        <v>0.97</v>
      </c>
      <c r="BI12" s="42">
        <v>88</v>
      </c>
      <c r="BJ12" s="42">
        <v>82</v>
      </c>
      <c r="BK12" s="43">
        <v>0.93181818181818199</v>
      </c>
      <c r="BL12" s="42">
        <v>75</v>
      </c>
      <c r="BM12" s="42">
        <v>72</v>
      </c>
      <c r="BN12" s="43">
        <v>0.96</v>
      </c>
      <c r="BO12" s="42">
        <v>98</v>
      </c>
      <c r="BP12" s="42">
        <v>92</v>
      </c>
      <c r="BQ12" s="43">
        <v>0.93877551020408201</v>
      </c>
      <c r="BR12" s="42">
        <v>101</v>
      </c>
      <c r="BS12" s="42">
        <v>97</v>
      </c>
      <c r="BT12" s="43">
        <v>0.96039603960396003</v>
      </c>
      <c r="BU12" s="42">
        <v>102</v>
      </c>
      <c r="BV12" s="42">
        <v>98</v>
      </c>
      <c r="BW12" s="43">
        <v>0.96078431372549</v>
      </c>
      <c r="BX12" s="42">
        <v>104</v>
      </c>
      <c r="BY12" s="42">
        <v>100</v>
      </c>
      <c r="BZ12" s="43">
        <v>0.96153846153846201</v>
      </c>
      <c r="CA12" s="42">
        <v>115</v>
      </c>
      <c r="CB12" s="42">
        <v>105</v>
      </c>
      <c r="CC12" s="43">
        <v>0.91304347826086996</v>
      </c>
      <c r="CD12" s="42">
        <v>102</v>
      </c>
      <c r="CE12" s="42">
        <v>94</v>
      </c>
      <c r="CF12" s="43">
        <v>0.92156862745098</v>
      </c>
      <c r="CG12" s="42">
        <v>114</v>
      </c>
      <c r="CH12" s="42">
        <v>109</v>
      </c>
      <c r="CI12" s="43">
        <v>0.95614035087719296</v>
      </c>
      <c r="CJ12" s="42">
        <v>96</v>
      </c>
      <c r="CK12" s="42">
        <v>89</v>
      </c>
      <c r="CL12" s="43">
        <v>0.92708333333333304</v>
      </c>
      <c r="CM12" s="42">
        <v>114</v>
      </c>
      <c r="CN12" s="42">
        <v>94</v>
      </c>
      <c r="CO12" s="43">
        <v>0.82456140350877205</v>
      </c>
      <c r="CP12" s="42">
        <v>134</v>
      </c>
      <c r="CQ12" s="42">
        <v>128</v>
      </c>
      <c r="CR12" s="43">
        <v>0.95522388059701502</v>
      </c>
      <c r="CS12" s="42">
        <v>131</v>
      </c>
      <c r="CT12" s="42">
        <v>121</v>
      </c>
      <c r="CU12" s="43">
        <v>0.92366412213740501</v>
      </c>
      <c r="CV12" s="42">
        <v>94</v>
      </c>
      <c r="CW12" s="42">
        <v>87</v>
      </c>
      <c r="CX12" s="43">
        <v>0.92553191489361697</v>
      </c>
      <c r="CY12" s="42">
        <v>109</v>
      </c>
      <c r="CZ12" s="42">
        <v>100</v>
      </c>
      <c r="DA12" s="43">
        <v>0.91743119266055095</v>
      </c>
      <c r="DB12" s="56">
        <v>88</v>
      </c>
      <c r="DC12" s="56">
        <v>85</v>
      </c>
      <c r="DD12" s="59">
        <v>0.96590909090909105</v>
      </c>
    </row>
    <row r="13" spans="1:108" x14ac:dyDescent="0.25">
      <c r="A13" s="30" t="s">
        <v>57</v>
      </c>
      <c r="B13" s="23" t="s">
        <v>58</v>
      </c>
      <c r="C13" s="22"/>
      <c r="D13" s="29">
        <v>310</v>
      </c>
      <c r="E13" s="34">
        <v>306</v>
      </c>
      <c r="F13" s="40">
        <v>0.98709677419354835</v>
      </c>
      <c r="G13" s="29">
        <v>398</v>
      </c>
      <c r="H13" s="34">
        <v>384</v>
      </c>
      <c r="I13" s="40">
        <v>0.96482412060301503</v>
      </c>
      <c r="J13" s="29">
        <v>368</v>
      </c>
      <c r="K13" s="34">
        <v>351</v>
      </c>
      <c r="L13" s="40">
        <v>0.95380434782608692</v>
      </c>
      <c r="M13" s="29">
        <v>372</v>
      </c>
      <c r="N13" s="34">
        <v>360</v>
      </c>
      <c r="O13" s="40">
        <v>0.967741935483871</v>
      </c>
      <c r="P13" s="29">
        <v>428</v>
      </c>
      <c r="Q13" s="34">
        <v>414</v>
      </c>
      <c r="R13" s="40">
        <v>0.96728971962616828</v>
      </c>
      <c r="S13" s="29">
        <v>371</v>
      </c>
      <c r="T13" s="34">
        <v>351</v>
      </c>
      <c r="U13" s="40">
        <v>0.9460916442048517</v>
      </c>
      <c r="V13" s="29">
        <v>364</v>
      </c>
      <c r="W13" s="34">
        <v>356</v>
      </c>
      <c r="X13" s="40">
        <v>0.97802197802197799</v>
      </c>
      <c r="Y13" s="29">
        <v>410</v>
      </c>
      <c r="Z13" s="34">
        <v>402</v>
      </c>
      <c r="AA13" s="40">
        <v>0.98048780487804876</v>
      </c>
      <c r="AB13" s="29">
        <v>373</v>
      </c>
      <c r="AC13" s="34">
        <v>364</v>
      </c>
      <c r="AD13" s="40">
        <v>0.97587131367292224</v>
      </c>
      <c r="AE13" s="29">
        <v>464</v>
      </c>
      <c r="AF13" s="34">
        <v>442</v>
      </c>
      <c r="AG13" s="40">
        <v>0.95258620689655171</v>
      </c>
      <c r="AH13" s="29">
        <v>399</v>
      </c>
      <c r="AI13" s="34">
        <v>393</v>
      </c>
      <c r="AJ13" s="40">
        <v>0.98496240601503759</v>
      </c>
      <c r="AK13" s="29">
        <v>420</v>
      </c>
      <c r="AL13" s="34">
        <v>410</v>
      </c>
      <c r="AM13" s="40">
        <v>0.97619047619047616</v>
      </c>
      <c r="AN13" s="29">
        <v>349</v>
      </c>
      <c r="AO13" s="34">
        <v>333</v>
      </c>
      <c r="AP13" s="40">
        <v>0.95415472779369626</v>
      </c>
      <c r="AQ13" s="29">
        <v>428</v>
      </c>
      <c r="AR13" s="34">
        <v>411</v>
      </c>
      <c r="AS13" s="40">
        <v>0.96028037383177567</v>
      </c>
      <c r="AT13" s="29">
        <v>455</v>
      </c>
      <c r="AU13" s="34">
        <v>441</v>
      </c>
      <c r="AV13" s="40">
        <v>0.96923076923076923</v>
      </c>
      <c r="AW13" s="29">
        <v>413</v>
      </c>
      <c r="AX13" s="34">
        <v>396</v>
      </c>
      <c r="AY13" s="40">
        <v>0.95883777239709445</v>
      </c>
      <c r="AZ13" s="29">
        <v>461</v>
      </c>
      <c r="BA13" s="34">
        <v>446</v>
      </c>
      <c r="BB13" s="40">
        <v>0.96746203904555317</v>
      </c>
      <c r="BC13" s="42">
        <v>398</v>
      </c>
      <c r="BD13" s="42">
        <v>385</v>
      </c>
      <c r="BE13" s="43">
        <v>0.96733668341708501</v>
      </c>
      <c r="BF13" s="42">
        <v>492</v>
      </c>
      <c r="BG13" s="42">
        <v>473</v>
      </c>
      <c r="BH13" s="43">
        <v>0.96138211382113803</v>
      </c>
      <c r="BI13" s="42">
        <v>473</v>
      </c>
      <c r="BJ13" s="42">
        <v>454</v>
      </c>
      <c r="BK13" s="43">
        <v>0.95983086680761098</v>
      </c>
      <c r="BL13" s="42">
        <v>355</v>
      </c>
      <c r="BM13" s="42">
        <v>341</v>
      </c>
      <c r="BN13" s="43">
        <v>0.96056338028168997</v>
      </c>
      <c r="BO13" s="42">
        <v>490</v>
      </c>
      <c r="BP13" s="42">
        <v>475</v>
      </c>
      <c r="BQ13" s="43">
        <v>0.969387755102041</v>
      </c>
      <c r="BR13" s="42">
        <v>420</v>
      </c>
      <c r="BS13" s="42">
        <v>405</v>
      </c>
      <c r="BT13" s="43">
        <v>0.96428571428571397</v>
      </c>
      <c r="BU13" s="42">
        <v>370</v>
      </c>
      <c r="BV13" s="42">
        <v>356</v>
      </c>
      <c r="BW13" s="43">
        <v>0.96216216216216199</v>
      </c>
      <c r="BX13" s="42">
        <v>421</v>
      </c>
      <c r="BY13" s="42">
        <v>405</v>
      </c>
      <c r="BZ13" s="43">
        <v>0.96199524940617598</v>
      </c>
      <c r="CA13" s="42">
        <v>456</v>
      </c>
      <c r="CB13" s="42">
        <v>443</v>
      </c>
      <c r="CC13" s="43">
        <v>0.97149122807017496</v>
      </c>
      <c r="CD13" s="42">
        <v>431</v>
      </c>
      <c r="CE13" s="42">
        <v>417</v>
      </c>
      <c r="CF13" s="43">
        <v>0.96751740139211095</v>
      </c>
      <c r="CG13" s="42">
        <v>553</v>
      </c>
      <c r="CH13" s="42">
        <v>533</v>
      </c>
      <c r="CI13" s="43">
        <v>0.96383363471971095</v>
      </c>
      <c r="CJ13" s="42">
        <v>458</v>
      </c>
      <c r="CK13" s="42">
        <v>446</v>
      </c>
      <c r="CL13" s="43">
        <v>0.97379912663755497</v>
      </c>
      <c r="CM13" s="42">
        <v>470</v>
      </c>
      <c r="CN13" s="42">
        <v>427</v>
      </c>
      <c r="CO13" s="43">
        <v>0.90851063829787204</v>
      </c>
      <c r="CP13" s="42">
        <v>509</v>
      </c>
      <c r="CQ13" s="42">
        <v>492</v>
      </c>
      <c r="CR13" s="43">
        <v>0.96660117878192497</v>
      </c>
      <c r="CS13" s="42">
        <v>479</v>
      </c>
      <c r="CT13" s="42">
        <v>463</v>
      </c>
      <c r="CU13" s="43">
        <v>0.96659707724425903</v>
      </c>
      <c r="CV13" s="42">
        <v>414</v>
      </c>
      <c r="CW13" s="42">
        <v>399</v>
      </c>
      <c r="CX13" s="43">
        <v>0.96376811594202905</v>
      </c>
      <c r="CY13" s="42">
        <v>558</v>
      </c>
      <c r="CZ13" s="42">
        <v>537</v>
      </c>
      <c r="DA13" s="43">
        <v>0.96236559139784905</v>
      </c>
      <c r="DB13" s="56">
        <v>487</v>
      </c>
      <c r="DC13" s="56">
        <v>471</v>
      </c>
      <c r="DD13" s="59">
        <v>0.96714579055441496</v>
      </c>
    </row>
    <row r="14" spans="1:108" x14ac:dyDescent="0.25">
      <c r="A14" s="30" t="s">
        <v>59</v>
      </c>
      <c r="B14" s="23" t="s">
        <v>60</v>
      </c>
      <c r="C14" s="22"/>
      <c r="D14" s="29">
        <v>262</v>
      </c>
      <c r="E14" s="34">
        <v>246</v>
      </c>
      <c r="F14" s="40">
        <v>0.93893129770992367</v>
      </c>
      <c r="G14" s="29">
        <v>284</v>
      </c>
      <c r="H14" s="34">
        <v>272</v>
      </c>
      <c r="I14" s="40">
        <v>0.95774647887323938</v>
      </c>
      <c r="J14" s="29">
        <v>273</v>
      </c>
      <c r="K14" s="34">
        <v>256</v>
      </c>
      <c r="L14" s="40">
        <v>0.93772893772893773</v>
      </c>
      <c r="M14" s="29">
        <v>311</v>
      </c>
      <c r="N14" s="34">
        <v>296</v>
      </c>
      <c r="O14" s="40">
        <v>0.95176848874598075</v>
      </c>
      <c r="P14" s="29">
        <v>268</v>
      </c>
      <c r="Q14" s="34">
        <v>252</v>
      </c>
      <c r="R14" s="40">
        <v>0.94029850746268662</v>
      </c>
      <c r="S14" s="29">
        <v>270</v>
      </c>
      <c r="T14" s="34">
        <v>253</v>
      </c>
      <c r="U14" s="40">
        <v>0.937037037037037</v>
      </c>
      <c r="V14" s="29">
        <v>249</v>
      </c>
      <c r="W14" s="34">
        <v>233</v>
      </c>
      <c r="X14" s="40">
        <v>0.93574297188755018</v>
      </c>
      <c r="Y14" s="29">
        <v>294</v>
      </c>
      <c r="Z14" s="34">
        <v>277</v>
      </c>
      <c r="AA14" s="40">
        <v>0.94217687074829937</v>
      </c>
      <c r="AB14" s="29">
        <v>216</v>
      </c>
      <c r="AC14" s="34">
        <v>205</v>
      </c>
      <c r="AD14" s="40">
        <v>0.94907407407407407</v>
      </c>
      <c r="AE14" s="29">
        <v>256</v>
      </c>
      <c r="AF14" s="34">
        <v>245</v>
      </c>
      <c r="AG14" s="40">
        <v>0.95703125</v>
      </c>
      <c r="AH14" s="29">
        <v>242</v>
      </c>
      <c r="AI14" s="34">
        <v>233</v>
      </c>
      <c r="AJ14" s="40">
        <v>0.96280991735537191</v>
      </c>
      <c r="AK14" s="29">
        <v>313</v>
      </c>
      <c r="AL14" s="34">
        <v>295</v>
      </c>
      <c r="AM14" s="40">
        <v>0.94249201277955275</v>
      </c>
      <c r="AN14" s="29">
        <v>222</v>
      </c>
      <c r="AO14" s="34">
        <v>214</v>
      </c>
      <c r="AP14" s="40">
        <v>0.963963963963964</v>
      </c>
      <c r="AQ14" s="29">
        <v>239</v>
      </c>
      <c r="AR14" s="34">
        <v>231</v>
      </c>
      <c r="AS14" s="40">
        <v>0.96652719665271969</v>
      </c>
      <c r="AT14" s="29">
        <v>243</v>
      </c>
      <c r="AU14" s="34">
        <v>235</v>
      </c>
      <c r="AV14" s="40">
        <v>0.96707818930041156</v>
      </c>
      <c r="AW14" s="29">
        <v>241</v>
      </c>
      <c r="AX14" s="34">
        <v>228</v>
      </c>
      <c r="AY14" s="40">
        <v>0.94605809128630702</v>
      </c>
      <c r="AZ14" s="29">
        <v>250</v>
      </c>
      <c r="BA14" s="34">
        <v>236</v>
      </c>
      <c r="BB14" s="40">
        <v>0.94399999999999995</v>
      </c>
      <c r="BC14" s="42">
        <v>264</v>
      </c>
      <c r="BD14" s="42">
        <v>246</v>
      </c>
      <c r="BE14" s="43">
        <v>0.93181818181818199</v>
      </c>
      <c r="BF14" s="42">
        <v>306</v>
      </c>
      <c r="BG14" s="42">
        <v>280</v>
      </c>
      <c r="BH14" s="43">
        <v>0.91503267973856195</v>
      </c>
      <c r="BI14" s="42">
        <v>347</v>
      </c>
      <c r="BJ14" s="42">
        <v>317</v>
      </c>
      <c r="BK14" s="43">
        <v>0.91354466858789596</v>
      </c>
      <c r="BL14" s="42">
        <v>272</v>
      </c>
      <c r="BM14" s="42">
        <v>258</v>
      </c>
      <c r="BN14" s="43">
        <v>0.94852941176470595</v>
      </c>
      <c r="BO14" s="42">
        <v>348</v>
      </c>
      <c r="BP14" s="42">
        <v>324</v>
      </c>
      <c r="BQ14" s="43">
        <v>0.931034482758621</v>
      </c>
      <c r="BR14" s="42">
        <v>321</v>
      </c>
      <c r="BS14" s="42">
        <v>316</v>
      </c>
      <c r="BT14" s="43">
        <v>0.98442367601246095</v>
      </c>
      <c r="BU14" s="42">
        <v>284</v>
      </c>
      <c r="BV14" s="42">
        <v>274</v>
      </c>
      <c r="BW14" s="43">
        <v>0.96478873239436602</v>
      </c>
      <c r="BX14" s="42">
        <v>319</v>
      </c>
      <c r="BY14" s="42">
        <v>304</v>
      </c>
      <c r="BZ14" s="43">
        <v>0.95297805642633204</v>
      </c>
      <c r="CA14" s="42">
        <v>329</v>
      </c>
      <c r="CB14" s="42">
        <v>314</v>
      </c>
      <c r="CC14" s="43">
        <v>0.95440729483282705</v>
      </c>
      <c r="CD14" s="42">
        <v>293</v>
      </c>
      <c r="CE14" s="42">
        <v>277</v>
      </c>
      <c r="CF14" s="43">
        <v>0.94539249146757698</v>
      </c>
      <c r="CG14" s="42">
        <v>355</v>
      </c>
      <c r="CH14" s="42">
        <v>330</v>
      </c>
      <c r="CI14" s="43">
        <v>0.92957746478873204</v>
      </c>
      <c r="CJ14" s="42">
        <v>359</v>
      </c>
      <c r="CK14" s="42">
        <v>338</v>
      </c>
      <c r="CL14" s="43">
        <v>0.94150417827298005</v>
      </c>
      <c r="CM14" s="42">
        <v>322</v>
      </c>
      <c r="CN14" s="42">
        <v>297</v>
      </c>
      <c r="CO14" s="43">
        <v>0.92236024844720499</v>
      </c>
      <c r="CP14" s="42">
        <v>380</v>
      </c>
      <c r="CQ14" s="42">
        <v>359</v>
      </c>
      <c r="CR14" s="43">
        <v>0.94473684210526299</v>
      </c>
      <c r="CS14" s="42">
        <v>354</v>
      </c>
      <c r="CT14" s="42">
        <v>336</v>
      </c>
      <c r="CU14" s="43">
        <v>0.94915254237288105</v>
      </c>
      <c r="CV14" s="42">
        <v>346</v>
      </c>
      <c r="CW14" s="42">
        <v>330</v>
      </c>
      <c r="CX14" s="43">
        <v>0.95375722543352603</v>
      </c>
      <c r="CY14" s="42">
        <v>373</v>
      </c>
      <c r="CZ14" s="42">
        <v>347</v>
      </c>
      <c r="DA14" s="43">
        <v>0.93029490616622001</v>
      </c>
      <c r="DB14" s="56">
        <v>319</v>
      </c>
      <c r="DC14" s="56">
        <v>305</v>
      </c>
      <c r="DD14" s="59">
        <v>0.95611285266457702</v>
      </c>
    </row>
    <row r="15" spans="1:108" x14ac:dyDescent="0.25">
      <c r="A15" s="30" t="s">
        <v>398</v>
      </c>
      <c r="B15" s="23" t="s">
        <v>399</v>
      </c>
      <c r="C15" s="22"/>
      <c r="D15" s="29"/>
      <c r="E15" s="34"/>
      <c r="F15" s="40"/>
      <c r="G15" s="29"/>
      <c r="H15" s="34"/>
      <c r="I15" s="40"/>
      <c r="J15" s="29"/>
      <c r="K15" s="34"/>
      <c r="L15" s="40"/>
      <c r="M15" s="29"/>
      <c r="N15" s="34"/>
      <c r="O15" s="40"/>
      <c r="P15" s="29"/>
      <c r="Q15" s="34"/>
      <c r="R15" s="40"/>
      <c r="S15" s="29"/>
      <c r="T15" s="34"/>
      <c r="U15" s="40"/>
      <c r="V15" s="29"/>
      <c r="W15" s="34"/>
      <c r="X15" s="40"/>
      <c r="Y15" s="29"/>
      <c r="Z15" s="34"/>
      <c r="AA15" s="40"/>
      <c r="AB15" s="29"/>
      <c r="AC15" s="34"/>
      <c r="AD15" s="40"/>
      <c r="AE15" s="29"/>
      <c r="AF15" s="34"/>
      <c r="AG15" s="40"/>
      <c r="AH15" s="29"/>
      <c r="AI15" s="34"/>
      <c r="AJ15" s="40"/>
      <c r="AK15" s="29"/>
      <c r="AL15" s="34"/>
      <c r="AM15" s="40"/>
      <c r="AN15" s="29"/>
      <c r="AO15" s="34"/>
      <c r="AP15" s="40"/>
      <c r="AQ15" s="29"/>
      <c r="AR15" s="34"/>
      <c r="AS15" s="40"/>
      <c r="AT15" s="29"/>
      <c r="AU15" s="34"/>
      <c r="AV15" s="40"/>
      <c r="AW15" s="29"/>
      <c r="AX15" s="34"/>
      <c r="AY15" s="40"/>
      <c r="AZ15" s="29"/>
      <c r="BA15" s="34"/>
      <c r="BB15" s="40"/>
      <c r="BC15" s="42"/>
      <c r="BD15" s="42"/>
      <c r="BE15" s="43"/>
      <c r="BF15" s="42"/>
      <c r="BG15" s="42"/>
      <c r="BH15" s="43"/>
      <c r="BI15" s="42">
        <v>1</v>
      </c>
      <c r="BJ15" s="42">
        <v>1</v>
      </c>
      <c r="BK15" s="43">
        <v>1</v>
      </c>
      <c r="BL15" s="42"/>
      <c r="BM15" s="42"/>
      <c r="BN15" s="43"/>
      <c r="BO15" s="42"/>
      <c r="BP15" s="42"/>
      <c r="BQ15" s="43"/>
      <c r="BR15" s="42"/>
      <c r="BS15" s="42"/>
      <c r="BT15" s="43"/>
      <c r="BU15" s="42"/>
      <c r="BV15" s="42"/>
      <c r="BW15" s="43"/>
      <c r="BX15" s="42"/>
      <c r="BY15" s="42"/>
      <c r="BZ15" s="43"/>
      <c r="CA15" s="42"/>
      <c r="CB15" s="42"/>
      <c r="CC15" s="43"/>
      <c r="CD15" s="42"/>
      <c r="CE15" s="42"/>
      <c r="CF15" s="43"/>
      <c r="CG15" s="42"/>
      <c r="CH15" s="42"/>
      <c r="CI15" s="43"/>
      <c r="CJ15" s="42"/>
      <c r="CK15" s="42"/>
      <c r="CL15" s="43"/>
      <c r="CM15" s="42"/>
      <c r="CN15" s="42"/>
      <c r="CO15" s="43"/>
      <c r="CP15" s="42"/>
      <c r="CQ15" s="42"/>
      <c r="CR15" s="43"/>
      <c r="CS15" s="42"/>
      <c r="CT15" s="42"/>
      <c r="CU15" s="43"/>
      <c r="CV15" s="42"/>
      <c r="CW15" s="42"/>
      <c r="CX15" s="43"/>
      <c r="CY15" s="42"/>
      <c r="CZ15" s="42"/>
      <c r="DA15" s="43"/>
      <c r="DB15" s="56"/>
      <c r="DC15" s="56"/>
      <c r="DD15" s="59"/>
    </row>
    <row r="16" spans="1:108" x14ac:dyDescent="0.25">
      <c r="A16" s="30" t="s">
        <v>400</v>
      </c>
      <c r="B16" s="23" t="s">
        <v>401</v>
      </c>
      <c r="C16" s="22"/>
      <c r="D16" s="29"/>
      <c r="E16" s="34"/>
      <c r="F16" s="40"/>
      <c r="G16" s="29"/>
      <c r="H16" s="34"/>
      <c r="I16" s="40"/>
      <c r="J16" s="29"/>
      <c r="K16" s="34"/>
      <c r="L16" s="40"/>
      <c r="M16" s="29"/>
      <c r="N16" s="34"/>
      <c r="O16" s="40"/>
      <c r="P16" s="29"/>
      <c r="Q16" s="34"/>
      <c r="R16" s="40"/>
      <c r="S16" s="29"/>
      <c r="T16" s="34"/>
      <c r="U16" s="40"/>
      <c r="V16" s="29"/>
      <c r="W16" s="34"/>
      <c r="X16" s="40"/>
      <c r="Y16" s="29"/>
      <c r="Z16" s="34"/>
      <c r="AA16" s="40"/>
      <c r="AB16" s="29"/>
      <c r="AC16" s="34"/>
      <c r="AD16" s="40"/>
      <c r="AE16" s="29"/>
      <c r="AF16" s="34"/>
      <c r="AG16" s="40"/>
      <c r="AH16" s="29"/>
      <c r="AI16" s="34"/>
      <c r="AJ16" s="40"/>
      <c r="AK16" s="29"/>
      <c r="AL16" s="34"/>
      <c r="AM16" s="40"/>
      <c r="AN16" s="29"/>
      <c r="AO16" s="34"/>
      <c r="AP16" s="40"/>
      <c r="AQ16" s="29"/>
      <c r="AR16" s="34"/>
      <c r="AS16" s="40"/>
      <c r="AT16" s="29"/>
      <c r="AU16" s="34"/>
      <c r="AV16" s="40"/>
      <c r="AW16" s="29"/>
      <c r="AX16" s="34"/>
      <c r="AY16" s="40"/>
      <c r="AZ16" s="29"/>
      <c r="BA16" s="34"/>
      <c r="BB16" s="40"/>
      <c r="BC16" s="42"/>
      <c r="BD16" s="42"/>
      <c r="BE16" s="43"/>
      <c r="BF16" s="42"/>
      <c r="BG16" s="42"/>
      <c r="BH16" s="43"/>
      <c r="BI16" s="42"/>
      <c r="BJ16" s="42"/>
      <c r="BK16" s="43"/>
      <c r="BL16" s="42"/>
      <c r="BM16" s="42"/>
      <c r="BN16" s="43"/>
      <c r="BO16" s="42"/>
      <c r="BP16" s="42"/>
      <c r="BQ16" s="43"/>
      <c r="BR16" s="42"/>
      <c r="BS16" s="42"/>
      <c r="BT16" s="43"/>
      <c r="BU16" s="42"/>
      <c r="BV16" s="42"/>
      <c r="BW16" s="43"/>
      <c r="BX16" s="42"/>
      <c r="BY16" s="42"/>
      <c r="BZ16" s="43"/>
      <c r="CA16" s="42"/>
      <c r="CB16" s="42"/>
      <c r="CC16" s="43"/>
      <c r="CD16" s="42"/>
      <c r="CE16" s="42"/>
      <c r="CF16" s="43"/>
      <c r="CG16" s="42"/>
      <c r="CH16" s="42"/>
      <c r="CI16" s="43"/>
      <c r="CJ16" s="42"/>
      <c r="CK16" s="42"/>
      <c r="CL16" s="43"/>
      <c r="CM16" s="42"/>
      <c r="CN16" s="42"/>
      <c r="CO16" s="43"/>
      <c r="CP16" s="42"/>
      <c r="CQ16" s="42"/>
      <c r="CR16" s="43"/>
      <c r="CS16" s="42"/>
      <c r="CT16" s="42"/>
      <c r="CU16" s="43"/>
      <c r="CV16" s="42"/>
      <c r="CW16" s="42"/>
      <c r="CX16" s="43"/>
      <c r="CY16" s="42"/>
      <c r="CZ16" s="42"/>
      <c r="DA16" s="43"/>
      <c r="DB16" s="56"/>
      <c r="DC16" s="56"/>
      <c r="DD16" s="59"/>
    </row>
    <row r="17" spans="1:108" x14ac:dyDescent="0.25">
      <c r="A17" s="30" t="s">
        <v>63</v>
      </c>
      <c r="B17" s="23" t="s">
        <v>64</v>
      </c>
      <c r="C17" s="22"/>
      <c r="D17" s="29">
        <v>42</v>
      </c>
      <c r="E17" s="34">
        <v>41</v>
      </c>
      <c r="F17" s="40">
        <v>0.97619047619047616</v>
      </c>
      <c r="G17" s="29">
        <v>56</v>
      </c>
      <c r="H17" s="34">
        <v>56</v>
      </c>
      <c r="I17" s="40">
        <v>1</v>
      </c>
      <c r="J17" s="29">
        <v>39</v>
      </c>
      <c r="K17" s="34">
        <v>39</v>
      </c>
      <c r="L17" s="40">
        <v>1</v>
      </c>
      <c r="M17" s="29">
        <v>40</v>
      </c>
      <c r="N17" s="34">
        <v>40</v>
      </c>
      <c r="O17" s="40">
        <v>1</v>
      </c>
      <c r="P17" s="29">
        <v>39</v>
      </c>
      <c r="Q17" s="34">
        <v>39</v>
      </c>
      <c r="R17" s="40">
        <v>1</v>
      </c>
      <c r="S17" s="29">
        <v>48</v>
      </c>
      <c r="T17" s="34">
        <v>48</v>
      </c>
      <c r="U17" s="40">
        <v>1</v>
      </c>
      <c r="V17" s="29">
        <v>4</v>
      </c>
      <c r="W17" s="34">
        <v>4</v>
      </c>
      <c r="X17" s="40">
        <v>1</v>
      </c>
      <c r="Y17" s="29">
        <v>49</v>
      </c>
      <c r="Z17" s="34">
        <v>48</v>
      </c>
      <c r="AA17" s="40">
        <v>0.97959183673469385</v>
      </c>
      <c r="AB17" s="29">
        <v>36</v>
      </c>
      <c r="AC17" s="34">
        <v>36</v>
      </c>
      <c r="AD17" s="40">
        <v>1</v>
      </c>
      <c r="AE17" s="29">
        <v>43</v>
      </c>
      <c r="AF17" s="34">
        <v>43</v>
      </c>
      <c r="AG17" s="40">
        <v>1</v>
      </c>
      <c r="AH17" s="29">
        <v>37</v>
      </c>
      <c r="AI17" s="34">
        <v>37</v>
      </c>
      <c r="AJ17" s="40">
        <v>1</v>
      </c>
      <c r="AK17" s="29">
        <v>43</v>
      </c>
      <c r="AL17" s="34">
        <v>42</v>
      </c>
      <c r="AM17" s="40">
        <v>0.97674418604651159</v>
      </c>
      <c r="AN17" s="29">
        <v>50</v>
      </c>
      <c r="AO17" s="34">
        <v>49</v>
      </c>
      <c r="AP17" s="40">
        <v>0.98</v>
      </c>
      <c r="AQ17" s="29">
        <v>51</v>
      </c>
      <c r="AR17" s="34">
        <v>51</v>
      </c>
      <c r="AS17" s="40">
        <v>1</v>
      </c>
      <c r="AT17" s="29">
        <v>57</v>
      </c>
      <c r="AU17" s="34">
        <v>57</v>
      </c>
      <c r="AV17" s="40">
        <v>1</v>
      </c>
      <c r="AW17" s="29">
        <v>44</v>
      </c>
      <c r="AX17" s="34">
        <v>44</v>
      </c>
      <c r="AY17" s="40">
        <v>1</v>
      </c>
      <c r="AZ17" s="29">
        <v>43</v>
      </c>
      <c r="BA17" s="34">
        <v>42</v>
      </c>
      <c r="BB17" s="40">
        <v>0.97674418604651159</v>
      </c>
      <c r="BC17" s="42">
        <v>46</v>
      </c>
      <c r="BD17" s="42">
        <v>46</v>
      </c>
      <c r="BE17" s="43">
        <v>1</v>
      </c>
      <c r="BF17" s="42">
        <v>37</v>
      </c>
      <c r="BG17" s="42">
        <v>37</v>
      </c>
      <c r="BH17" s="43">
        <v>1</v>
      </c>
      <c r="BI17" s="42">
        <v>59</v>
      </c>
      <c r="BJ17" s="42">
        <v>59</v>
      </c>
      <c r="BK17" s="43">
        <v>1</v>
      </c>
      <c r="BL17" s="42">
        <v>60</v>
      </c>
      <c r="BM17" s="42">
        <v>60</v>
      </c>
      <c r="BN17" s="43">
        <v>1</v>
      </c>
      <c r="BO17" s="42">
        <v>53</v>
      </c>
      <c r="BP17" s="42">
        <v>52</v>
      </c>
      <c r="BQ17" s="43">
        <v>0.98113207547169801</v>
      </c>
      <c r="BR17" s="42">
        <v>38</v>
      </c>
      <c r="BS17" s="42">
        <v>38</v>
      </c>
      <c r="BT17" s="43">
        <v>1</v>
      </c>
      <c r="BU17" s="42">
        <v>49</v>
      </c>
      <c r="BV17" s="42">
        <v>49</v>
      </c>
      <c r="BW17" s="43">
        <v>1</v>
      </c>
      <c r="BX17" s="42">
        <v>65</v>
      </c>
      <c r="BY17" s="42">
        <v>65</v>
      </c>
      <c r="BZ17" s="43">
        <v>1</v>
      </c>
      <c r="CA17" s="42">
        <v>55</v>
      </c>
      <c r="CB17" s="42">
        <v>55</v>
      </c>
      <c r="CC17" s="43">
        <v>1</v>
      </c>
      <c r="CD17" s="42">
        <v>50</v>
      </c>
      <c r="CE17" s="42">
        <v>50</v>
      </c>
      <c r="CF17" s="43">
        <v>1</v>
      </c>
      <c r="CG17" s="42">
        <v>61</v>
      </c>
      <c r="CH17" s="42">
        <v>61</v>
      </c>
      <c r="CI17" s="43">
        <v>1</v>
      </c>
      <c r="CJ17" s="42">
        <v>39</v>
      </c>
      <c r="CK17" s="42">
        <v>39</v>
      </c>
      <c r="CL17" s="43">
        <v>1</v>
      </c>
      <c r="CM17" s="42">
        <v>48</v>
      </c>
      <c r="CN17" s="42">
        <v>48</v>
      </c>
      <c r="CO17" s="43">
        <v>1</v>
      </c>
      <c r="CP17" s="42">
        <v>52</v>
      </c>
      <c r="CQ17" s="42">
        <v>52</v>
      </c>
      <c r="CR17" s="43">
        <v>1</v>
      </c>
      <c r="CS17" s="42">
        <v>47</v>
      </c>
      <c r="CT17" s="42">
        <v>47</v>
      </c>
      <c r="CU17" s="43">
        <v>1</v>
      </c>
      <c r="CV17" s="42">
        <v>48</v>
      </c>
      <c r="CW17" s="42">
        <v>47</v>
      </c>
      <c r="CX17" s="43">
        <v>0.97916666666666696</v>
      </c>
      <c r="CY17" s="42">
        <v>48</v>
      </c>
      <c r="CZ17" s="42">
        <v>48</v>
      </c>
      <c r="DA17" s="43">
        <v>1</v>
      </c>
      <c r="DB17" s="56">
        <v>34</v>
      </c>
      <c r="DC17" s="56">
        <v>34</v>
      </c>
      <c r="DD17" s="59">
        <v>1</v>
      </c>
    </row>
    <row r="18" spans="1:108" x14ac:dyDescent="0.25">
      <c r="A18" s="30" t="s">
        <v>65</v>
      </c>
      <c r="B18" s="23" t="s">
        <v>66</v>
      </c>
      <c r="C18" s="22"/>
      <c r="D18" s="29">
        <v>190</v>
      </c>
      <c r="E18" s="34">
        <v>173</v>
      </c>
      <c r="F18" s="40">
        <v>0.91052631578947374</v>
      </c>
      <c r="G18" s="29">
        <v>256</v>
      </c>
      <c r="H18" s="34">
        <v>239</v>
      </c>
      <c r="I18" s="40">
        <v>0.93359375</v>
      </c>
      <c r="J18" s="29">
        <v>235</v>
      </c>
      <c r="K18" s="34">
        <v>216</v>
      </c>
      <c r="L18" s="40">
        <v>0.91914893617021276</v>
      </c>
      <c r="M18" s="29">
        <v>228</v>
      </c>
      <c r="N18" s="34">
        <v>211</v>
      </c>
      <c r="O18" s="40">
        <v>0.92543859649122806</v>
      </c>
      <c r="P18" s="29">
        <v>187</v>
      </c>
      <c r="Q18" s="34">
        <v>166</v>
      </c>
      <c r="R18" s="40">
        <v>0.88770053475935828</v>
      </c>
      <c r="S18" s="29">
        <v>208</v>
      </c>
      <c r="T18" s="34">
        <v>187</v>
      </c>
      <c r="U18" s="40">
        <v>0.89903846153846156</v>
      </c>
      <c r="V18" s="29">
        <v>270</v>
      </c>
      <c r="W18" s="34">
        <v>254</v>
      </c>
      <c r="X18" s="40">
        <v>0.94074074074074077</v>
      </c>
      <c r="Y18" s="29">
        <v>247</v>
      </c>
      <c r="Z18" s="34">
        <v>232</v>
      </c>
      <c r="AA18" s="40">
        <v>0.93927125506072873</v>
      </c>
      <c r="AB18" s="29">
        <v>213</v>
      </c>
      <c r="AC18" s="34">
        <v>194</v>
      </c>
      <c r="AD18" s="40">
        <v>0.91079812206572774</v>
      </c>
      <c r="AE18" s="29">
        <v>200</v>
      </c>
      <c r="AF18" s="34">
        <v>175</v>
      </c>
      <c r="AG18" s="40">
        <v>0.875</v>
      </c>
      <c r="AH18" s="29">
        <v>182</v>
      </c>
      <c r="AI18" s="34">
        <v>163</v>
      </c>
      <c r="AJ18" s="40">
        <v>0.89560439560439564</v>
      </c>
      <c r="AK18" s="29">
        <v>205</v>
      </c>
      <c r="AL18" s="34">
        <v>191</v>
      </c>
      <c r="AM18" s="40">
        <v>0.93170731707317078</v>
      </c>
      <c r="AN18" s="29">
        <v>165</v>
      </c>
      <c r="AO18" s="34">
        <v>152</v>
      </c>
      <c r="AP18" s="40">
        <v>0.92121212121212126</v>
      </c>
      <c r="AQ18" s="29">
        <v>216</v>
      </c>
      <c r="AR18" s="34">
        <v>181</v>
      </c>
      <c r="AS18" s="40">
        <v>0.83796296296296291</v>
      </c>
      <c r="AT18" s="29">
        <v>209</v>
      </c>
      <c r="AU18" s="34">
        <v>178</v>
      </c>
      <c r="AV18" s="40">
        <v>0.85167464114832536</v>
      </c>
      <c r="AW18" s="29">
        <v>203</v>
      </c>
      <c r="AX18" s="34">
        <v>162</v>
      </c>
      <c r="AY18" s="40">
        <v>0.79802955665024633</v>
      </c>
      <c r="AZ18" s="29">
        <v>225</v>
      </c>
      <c r="BA18" s="34">
        <v>198</v>
      </c>
      <c r="BB18" s="40">
        <v>0.88</v>
      </c>
      <c r="BC18" s="42">
        <v>202</v>
      </c>
      <c r="BD18" s="42">
        <v>189</v>
      </c>
      <c r="BE18" s="43">
        <v>0.93564356435643603</v>
      </c>
      <c r="BF18" s="42">
        <v>184</v>
      </c>
      <c r="BG18" s="42">
        <v>172</v>
      </c>
      <c r="BH18" s="43">
        <v>0.934782608695652</v>
      </c>
      <c r="BI18" s="42">
        <v>177</v>
      </c>
      <c r="BJ18" s="42">
        <v>168</v>
      </c>
      <c r="BK18" s="43">
        <v>0.94915254237288105</v>
      </c>
      <c r="BL18" s="42">
        <v>140</v>
      </c>
      <c r="BM18" s="42">
        <v>132</v>
      </c>
      <c r="BN18" s="43">
        <v>0.94285714285714295</v>
      </c>
      <c r="BO18" s="42">
        <v>176</v>
      </c>
      <c r="BP18" s="42">
        <v>166</v>
      </c>
      <c r="BQ18" s="43">
        <v>0.94318181818181801</v>
      </c>
      <c r="BR18" s="42">
        <v>167</v>
      </c>
      <c r="BS18" s="42">
        <v>163</v>
      </c>
      <c r="BT18" s="43">
        <v>0.97604790419161702</v>
      </c>
      <c r="BU18" s="42">
        <v>171</v>
      </c>
      <c r="BV18" s="42">
        <v>167</v>
      </c>
      <c r="BW18" s="43">
        <v>0.97660818713450304</v>
      </c>
      <c r="BX18" s="42">
        <v>163</v>
      </c>
      <c r="BY18" s="42">
        <v>158</v>
      </c>
      <c r="BZ18" s="43">
        <v>0.96932515337423297</v>
      </c>
      <c r="CA18" s="42">
        <v>173</v>
      </c>
      <c r="CB18" s="42">
        <v>167</v>
      </c>
      <c r="CC18" s="43">
        <v>0.96531791907514497</v>
      </c>
      <c r="CD18" s="42">
        <v>179</v>
      </c>
      <c r="CE18" s="42">
        <v>170</v>
      </c>
      <c r="CF18" s="43">
        <v>0.94972067039106101</v>
      </c>
      <c r="CG18" s="42">
        <v>176</v>
      </c>
      <c r="CH18" s="42">
        <v>164</v>
      </c>
      <c r="CI18" s="43">
        <v>0.93181818181818199</v>
      </c>
      <c r="CJ18" s="42">
        <v>177</v>
      </c>
      <c r="CK18" s="42">
        <v>170</v>
      </c>
      <c r="CL18" s="43">
        <v>0.96045197740112997</v>
      </c>
      <c r="CM18" s="42">
        <v>204</v>
      </c>
      <c r="CN18" s="42">
        <v>195</v>
      </c>
      <c r="CO18" s="43">
        <v>0.95588235294117696</v>
      </c>
      <c r="CP18" s="42">
        <v>223</v>
      </c>
      <c r="CQ18" s="42">
        <v>218</v>
      </c>
      <c r="CR18" s="43">
        <v>0.97757847533632303</v>
      </c>
      <c r="CS18" s="42">
        <v>146</v>
      </c>
      <c r="CT18" s="42">
        <v>140</v>
      </c>
      <c r="CU18" s="43">
        <v>0.95890410958904104</v>
      </c>
      <c r="CV18" s="42">
        <v>174</v>
      </c>
      <c r="CW18" s="42">
        <v>170</v>
      </c>
      <c r="CX18" s="43">
        <v>0.97701149425287404</v>
      </c>
      <c r="CY18" s="42">
        <v>176</v>
      </c>
      <c r="CZ18" s="42">
        <v>170</v>
      </c>
      <c r="DA18" s="43">
        <v>0.96590909090909105</v>
      </c>
      <c r="DB18" s="56">
        <v>181</v>
      </c>
      <c r="DC18" s="56">
        <v>174</v>
      </c>
      <c r="DD18" s="59">
        <v>0.96132596685082905</v>
      </c>
    </row>
    <row r="19" spans="1:108" x14ac:dyDescent="0.25">
      <c r="A19" s="30" t="s">
        <v>67</v>
      </c>
      <c r="B19" s="23" t="s">
        <v>68</v>
      </c>
      <c r="C19" s="22"/>
      <c r="D19" s="29">
        <v>99</v>
      </c>
      <c r="E19" s="34">
        <v>97</v>
      </c>
      <c r="F19" s="40">
        <v>0.97979797979797978</v>
      </c>
      <c r="G19" s="29">
        <v>147</v>
      </c>
      <c r="H19" s="34">
        <v>145</v>
      </c>
      <c r="I19" s="40">
        <v>0.98639455782312924</v>
      </c>
      <c r="J19" s="29">
        <v>113</v>
      </c>
      <c r="K19" s="34">
        <v>112</v>
      </c>
      <c r="L19" s="40">
        <v>0.99115044247787609</v>
      </c>
      <c r="M19" s="29">
        <v>132</v>
      </c>
      <c r="N19" s="34">
        <v>132</v>
      </c>
      <c r="O19" s="40">
        <v>1</v>
      </c>
      <c r="P19" s="29">
        <v>148</v>
      </c>
      <c r="Q19" s="34">
        <v>145</v>
      </c>
      <c r="R19" s="40">
        <v>0.97972972972972971</v>
      </c>
      <c r="S19" s="29">
        <v>120</v>
      </c>
      <c r="T19" s="34">
        <v>119</v>
      </c>
      <c r="U19" s="40">
        <v>0.9916666666666667</v>
      </c>
      <c r="V19" s="29">
        <v>152</v>
      </c>
      <c r="W19" s="34">
        <v>151</v>
      </c>
      <c r="X19" s="40">
        <v>0.99342105263157898</v>
      </c>
      <c r="Y19" s="29">
        <v>143</v>
      </c>
      <c r="Z19" s="34">
        <v>138</v>
      </c>
      <c r="AA19" s="40">
        <v>0.965034965034965</v>
      </c>
      <c r="AB19" s="29">
        <v>120</v>
      </c>
      <c r="AC19" s="34">
        <v>117</v>
      </c>
      <c r="AD19" s="40">
        <v>0.97499999999999998</v>
      </c>
      <c r="AE19" s="29">
        <v>127</v>
      </c>
      <c r="AF19" s="34">
        <v>111</v>
      </c>
      <c r="AG19" s="40">
        <v>0.87401574803149606</v>
      </c>
      <c r="AH19" s="29">
        <v>104</v>
      </c>
      <c r="AI19" s="34">
        <v>102</v>
      </c>
      <c r="AJ19" s="40">
        <v>0.98076923076923073</v>
      </c>
      <c r="AK19" s="29">
        <v>115</v>
      </c>
      <c r="AL19" s="34">
        <v>115</v>
      </c>
      <c r="AM19" s="40">
        <v>1</v>
      </c>
      <c r="AN19" s="29">
        <v>101</v>
      </c>
      <c r="AO19" s="34">
        <v>99</v>
      </c>
      <c r="AP19" s="40">
        <v>0.98019801980198018</v>
      </c>
      <c r="AQ19" s="29">
        <v>112</v>
      </c>
      <c r="AR19" s="34">
        <v>110</v>
      </c>
      <c r="AS19" s="40">
        <v>0.9821428571428571</v>
      </c>
      <c r="AT19" s="29">
        <v>110</v>
      </c>
      <c r="AU19" s="34">
        <v>106</v>
      </c>
      <c r="AV19" s="40">
        <v>0.96363636363636362</v>
      </c>
      <c r="AW19" s="29">
        <v>113</v>
      </c>
      <c r="AX19" s="34">
        <v>113</v>
      </c>
      <c r="AY19" s="40">
        <v>1</v>
      </c>
      <c r="AZ19" s="29">
        <v>129</v>
      </c>
      <c r="BA19" s="34">
        <v>128</v>
      </c>
      <c r="BB19" s="40">
        <v>0.99224806201550386</v>
      </c>
      <c r="BC19" s="42">
        <v>111</v>
      </c>
      <c r="BD19" s="42">
        <v>111</v>
      </c>
      <c r="BE19" s="43">
        <v>1</v>
      </c>
      <c r="BF19" s="42">
        <v>138</v>
      </c>
      <c r="BG19" s="42">
        <v>135</v>
      </c>
      <c r="BH19" s="43">
        <v>0.97826086956521696</v>
      </c>
      <c r="BI19" s="42">
        <v>131</v>
      </c>
      <c r="BJ19" s="42">
        <v>130</v>
      </c>
      <c r="BK19" s="43">
        <v>0.99236641221374</v>
      </c>
      <c r="BL19" s="42">
        <v>106</v>
      </c>
      <c r="BM19" s="42">
        <v>106</v>
      </c>
      <c r="BN19" s="43">
        <v>1</v>
      </c>
      <c r="BO19" s="42">
        <v>139</v>
      </c>
      <c r="BP19" s="42">
        <v>135</v>
      </c>
      <c r="BQ19" s="43">
        <v>0.97122302158273399</v>
      </c>
      <c r="BR19" s="42">
        <v>111</v>
      </c>
      <c r="BS19" s="42">
        <v>111</v>
      </c>
      <c r="BT19" s="43">
        <v>1</v>
      </c>
      <c r="BU19" s="42">
        <v>113</v>
      </c>
      <c r="BV19" s="42">
        <v>112</v>
      </c>
      <c r="BW19" s="43">
        <v>0.99115044247787598</v>
      </c>
      <c r="BX19" s="42">
        <v>114</v>
      </c>
      <c r="BY19" s="42">
        <v>112</v>
      </c>
      <c r="BZ19" s="43">
        <v>0.98245614035087703</v>
      </c>
      <c r="CA19" s="42">
        <v>111</v>
      </c>
      <c r="CB19" s="42">
        <v>111</v>
      </c>
      <c r="CC19" s="43">
        <v>1</v>
      </c>
      <c r="CD19" s="42">
        <v>115</v>
      </c>
      <c r="CE19" s="42">
        <v>111</v>
      </c>
      <c r="CF19" s="43">
        <v>0.96521739130434803</v>
      </c>
      <c r="CG19" s="42">
        <v>130</v>
      </c>
      <c r="CH19" s="42">
        <v>130</v>
      </c>
      <c r="CI19" s="43">
        <v>1</v>
      </c>
      <c r="CJ19" s="42">
        <v>133</v>
      </c>
      <c r="CK19" s="42">
        <v>131</v>
      </c>
      <c r="CL19" s="43">
        <v>0.98496240601503804</v>
      </c>
      <c r="CM19" s="42">
        <v>131</v>
      </c>
      <c r="CN19" s="42">
        <v>130</v>
      </c>
      <c r="CO19" s="43">
        <v>0.99236641221374</v>
      </c>
      <c r="CP19" s="42">
        <v>124</v>
      </c>
      <c r="CQ19" s="42">
        <v>124</v>
      </c>
      <c r="CR19" s="43">
        <v>1</v>
      </c>
      <c r="CS19" s="42">
        <v>118</v>
      </c>
      <c r="CT19" s="42">
        <v>117</v>
      </c>
      <c r="CU19" s="43">
        <v>0.99152542372881403</v>
      </c>
      <c r="CV19" s="42">
        <v>134</v>
      </c>
      <c r="CW19" s="42">
        <v>133</v>
      </c>
      <c r="CX19" s="43">
        <v>0.99253731343283602</v>
      </c>
      <c r="CY19" s="42">
        <v>130</v>
      </c>
      <c r="CZ19" s="42">
        <v>129</v>
      </c>
      <c r="DA19" s="43">
        <v>0.992307692307692</v>
      </c>
      <c r="DB19" s="56">
        <v>129</v>
      </c>
      <c r="DC19" s="56">
        <v>126</v>
      </c>
      <c r="DD19" s="59">
        <v>0.97674418604651203</v>
      </c>
    </row>
    <row r="20" spans="1:108" x14ac:dyDescent="0.25">
      <c r="A20" s="30" t="s">
        <v>69</v>
      </c>
      <c r="B20" s="23" t="s">
        <v>70</v>
      </c>
      <c r="C20" s="22"/>
      <c r="D20" s="29">
        <v>191</v>
      </c>
      <c r="E20" s="34">
        <v>173</v>
      </c>
      <c r="F20" s="40">
        <v>0.90575916230366493</v>
      </c>
      <c r="G20" s="29">
        <v>243</v>
      </c>
      <c r="H20" s="34">
        <v>233</v>
      </c>
      <c r="I20" s="40">
        <v>0.95884773662551437</v>
      </c>
      <c r="J20" s="29">
        <v>237</v>
      </c>
      <c r="K20" s="34">
        <v>225</v>
      </c>
      <c r="L20" s="40">
        <v>0.94936708860759489</v>
      </c>
      <c r="M20" s="29">
        <v>222</v>
      </c>
      <c r="N20" s="34">
        <v>209</v>
      </c>
      <c r="O20" s="40">
        <v>0.94144144144144148</v>
      </c>
      <c r="P20" s="29">
        <v>256</v>
      </c>
      <c r="Q20" s="34">
        <v>230</v>
      </c>
      <c r="R20" s="40">
        <v>0.8984375</v>
      </c>
      <c r="S20" s="29">
        <v>240</v>
      </c>
      <c r="T20" s="34">
        <v>228</v>
      </c>
      <c r="U20" s="40">
        <v>0.95</v>
      </c>
      <c r="V20" s="29">
        <v>257</v>
      </c>
      <c r="W20" s="34">
        <v>248</v>
      </c>
      <c r="X20" s="40">
        <v>0.96498054474708173</v>
      </c>
      <c r="Y20" s="29">
        <v>281</v>
      </c>
      <c r="Z20" s="34">
        <v>257</v>
      </c>
      <c r="AA20" s="40">
        <v>0.91459074733096091</v>
      </c>
      <c r="AB20" s="29">
        <v>244</v>
      </c>
      <c r="AC20" s="34">
        <v>225</v>
      </c>
      <c r="AD20" s="40">
        <v>0.92213114754098358</v>
      </c>
      <c r="AE20" s="29">
        <v>268</v>
      </c>
      <c r="AF20" s="34">
        <v>232</v>
      </c>
      <c r="AG20" s="40">
        <v>0.86567164179104472</v>
      </c>
      <c r="AH20" s="29">
        <v>258</v>
      </c>
      <c r="AI20" s="34">
        <v>235</v>
      </c>
      <c r="AJ20" s="40">
        <v>0.91085271317829453</v>
      </c>
      <c r="AK20" s="29">
        <v>283</v>
      </c>
      <c r="AL20" s="34">
        <v>269</v>
      </c>
      <c r="AM20" s="40">
        <v>0.95053003533568903</v>
      </c>
      <c r="AN20" s="29">
        <v>220</v>
      </c>
      <c r="AO20" s="34">
        <v>201</v>
      </c>
      <c r="AP20" s="40">
        <v>0.91363636363636369</v>
      </c>
      <c r="AQ20" s="29">
        <v>270</v>
      </c>
      <c r="AR20" s="34">
        <v>256</v>
      </c>
      <c r="AS20" s="40">
        <v>0.94814814814814818</v>
      </c>
      <c r="AT20" s="29">
        <v>297</v>
      </c>
      <c r="AU20" s="34">
        <v>278</v>
      </c>
      <c r="AV20" s="40">
        <v>0.93602693602693599</v>
      </c>
      <c r="AW20" s="29">
        <v>247</v>
      </c>
      <c r="AX20" s="34">
        <v>234</v>
      </c>
      <c r="AY20" s="40">
        <v>0.94736842105263153</v>
      </c>
      <c r="AZ20" s="29">
        <v>256</v>
      </c>
      <c r="BA20" s="34">
        <v>245</v>
      </c>
      <c r="BB20" s="40">
        <v>0.95703125</v>
      </c>
      <c r="BC20" s="42">
        <v>262</v>
      </c>
      <c r="BD20" s="42">
        <v>246</v>
      </c>
      <c r="BE20" s="43">
        <v>0.93893129770992401</v>
      </c>
      <c r="BF20" s="42">
        <v>258</v>
      </c>
      <c r="BG20" s="42">
        <v>237</v>
      </c>
      <c r="BH20" s="43">
        <v>0.918604651162791</v>
      </c>
      <c r="BI20" s="42">
        <v>305</v>
      </c>
      <c r="BJ20" s="42">
        <v>266</v>
      </c>
      <c r="BK20" s="43">
        <v>0.87213114754098398</v>
      </c>
      <c r="BL20" s="42">
        <v>243</v>
      </c>
      <c r="BM20" s="42">
        <v>223</v>
      </c>
      <c r="BN20" s="43">
        <v>0.91769547325102896</v>
      </c>
      <c r="BO20" s="42">
        <v>315</v>
      </c>
      <c r="BP20" s="42">
        <v>274</v>
      </c>
      <c r="BQ20" s="43">
        <v>0.86984126984126997</v>
      </c>
      <c r="BR20" s="42">
        <v>278</v>
      </c>
      <c r="BS20" s="42">
        <v>265</v>
      </c>
      <c r="BT20" s="43">
        <v>0.95323741007194196</v>
      </c>
      <c r="BU20" s="42">
        <v>247</v>
      </c>
      <c r="BV20" s="42">
        <v>227</v>
      </c>
      <c r="BW20" s="43">
        <v>0.91902834008097201</v>
      </c>
      <c r="BX20" s="42">
        <v>262</v>
      </c>
      <c r="BY20" s="42">
        <v>249</v>
      </c>
      <c r="BZ20" s="43">
        <v>0.95038167938931295</v>
      </c>
      <c r="CA20" s="42">
        <v>257</v>
      </c>
      <c r="CB20" s="42">
        <v>241</v>
      </c>
      <c r="CC20" s="43">
        <v>0.93774319066147904</v>
      </c>
      <c r="CD20" s="42">
        <v>260</v>
      </c>
      <c r="CE20" s="42">
        <v>238</v>
      </c>
      <c r="CF20" s="43">
        <v>0.91538461538461502</v>
      </c>
      <c r="CG20" s="42">
        <v>261</v>
      </c>
      <c r="CH20" s="42">
        <v>241</v>
      </c>
      <c r="CI20" s="43">
        <v>0.92337164750957901</v>
      </c>
      <c r="CJ20" s="42">
        <v>248</v>
      </c>
      <c r="CK20" s="42">
        <v>232</v>
      </c>
      <c r="CL20" s="43">
        <v>0.93548387096774199</v>
      </c>
      <c r="CM20" s="42">
        <v>300</v>
      </c>
      <c r="CN20" s="42">
        <v>273</v>
      </c>
      <c r="CO20" s="43">
        <v>0.91</v>
      </c>
      <c r="CP20" s="42">
        <v>245</v>
      </c>
      <c r="CQ20" s="42">
        <v>229</v>
      </c>
      <c r="CR20" s="43">
        <v>0.93469387755101996</v>
      </c>
      <c r="CS20" s="42">
        <v>247</v>
      </c>
      <c r="CT20" s="42">
        <v>227</v>
      </c>
      <c r="CU20" s="43">
        <v>0.91902834008097201</v>
      </c>
      <c r="CV20" s="42">
        <v>228</v>
      </c>
      <c r="CW20" s="42">
        <v>212</v>
      </c>
      <c r="CX20" s="43">
        <v>0.929824561403509</v>
      </c>
      <c r="CY20" s="42">
        <v>221</v>
      </c>
      <c r="CZ20" s="42">
        <v>207</v>
      </c>
      <c r="DA20" s="43">
        <v>0.93665158371040702</v>
      </c>
      <c r="DB20" s="56">
        <v>217</v>
      </c>
      <c r="DC20" s="56">
        <v>209</v>
      </c>
      <c r="DD20" s="59">
        <v>0.963133640552995</v>
      </c>
    </row>
    <row r="21" spans="1:108" x14ac:dyDescent="0.25">
      <c r="A21" s="30" t="s">
        <v>71</v>
      </c>
      <c r="B21" s="23" t="s">
        <v>72</v>
      </c>
      <c r="C21" s="22"/>
      <c r="D21" s="29">
        <v>22</v>
      </c>
      <c r="E21" s="34">
        <v>22</v>
      </c>
      <c r="F21" s="40">
        <v>1</v>
      </c>
      <c r="G21" s="29">
        <v>18</v>
      </c>
      <c r="H21" s="34">
        <v>15</v>
      </c>
      <c r="I21" s="40">
        <v>0.83333333333333337</v>
      </c>
      <c r="J21" s="29">
        <v>6</v>
      </c>
      <c r="K21" s="34">
        <v>6</v>
      </c>
      <c r="L21" s="40">
        <v>1</v>
      </c>
      <c r="M21" s="29">
        <v>16</v>
      </c>
      <c r="N21" s="34">
        <v>15</v>
      </c>
      <c r="O21" s="40">
        <v>0.9375</v>
      </c>
      <c r="P21" s="29">
        <v>3</v>
      </c>
      <c r="Q21" s="34">
        <v>3</v>
      </c>
      <c r="R21" s="40">
        <v>1</v>
      </c>
      <c r="S21" s="29">
        <v>5</v>
      </c>
      <c r="T21" s="34">
        <v>4</v>
      </c>
      <c r="U21" s="40">
        <v>0.8</v>
      </c>
      <c r="V21" s="29">
        <v>14</v>
      </c>
      <c r="W21" s="34">
        <v>14</v>
      </c>
      <c r="X21" s="40">
        <v>1</v>
      </c>
      <c r="Y21" s="29">
        <v>15</v>
      </c>
      <c r="Z21" s="34">
        <v>14</v>
      </c>
      <c r="AA21" s="40">
        <v>0.93333333333333335</v>
      </c>
      <c r="AB21" s="29">
        <v>8</v>
      </c>
      <c r="AC21" s="34">
        <v>8</v>
      </c>
      <c r="AD21" s="40">
        <v>1</v>
      </c>
      <c r="AE21" s="29">
        <v>16</v>
      </c>
      <c r="AF21" s="34">
        <v>13</v>
      </c>
      <c r="AG21" s="40">
        <v>0.8125</v>
      </c>
      <c r="AH21" s="29">
        <v>15</v>
      </c>
      <c r="AI21" s="34">
        <v>15</v>
      </c>
      <c r="AJ21" s="40">
        <v>1</v>
      </c>
      <c r="AK21" s="29">
        <v>13</v>
      </c>
      <c r="AL21" s="34">
        <v>13</v>
      </c>
      <c r="AM21" s="40">
        <v>1</v>
      </c>
      <c r="AN21" s="29">
        <v>17</v>
      </c>
      <c r="AO21" s="34">
        <v>15</v>
      </c>
      <c r="AP21" s="40">
        <v>0.88235294117647056</v>
      </c>
      <c r="AQ21" s="29">
        <v>17</v>
      </c>
      <c r="AR21" s="34">
        <v>16</v>
      </c>
      <c r="AS21" s="40">
        <v>0.94117647058823528</v>
      </c>
      <c r="AT21" s="29">
        <v>19</v>
      </c>
      <c r="AU21" s="34">
        <v>19</v>
      </c>
      <c r="AV21" s="40">
        <v>1</v>
      </c>
      <c r="AW21" s="29">
        <v>16</v>
      </c>
      <c r="AX21" s="34">
        <v>15</v>
      </c>
      <c r="AY21" s="40">
        <v>0.9375</v>
      </c>
      <c r="AZ21" s="29">
        <v>10</v>
      </c>
      <c r="BA21" s="34">
        <v>9</v>
      </c>
      <c r="BB21" s="40">
        <v>0.9</v>
      </c>
      <c r="BC21" s="42">
        <v>11</v>
      </c>
      <c r="BD21" s="42">
        <v>10</v>
      </c>
      <c r="BE21" s="43">
        <v>0.90909090909090895</v>
      </c>
      <c r="BF21" s="42">
        <v>20</v>
      </c>
      <c r="BG21" s="42">
        <v>20</v>
      </c>
      <c r="BH21" s="43">
        <v>1</v>
      </c>
      <c r="BI21" s="42">
        <v>14</v>
      </c>
      <c r="BJ21" s="42">
        <v>13</v>
      </c>
      <c r="BK21" s="43">
        <v>0.92857142857142905</v>
      </c>
      <c r="BL21" s="42">
        <v>23</v>
      </c>
      <c r="BM21" s="42">
        <v>22</v>
      </c>
      <c r="BN21" s="43">
        <v>0.95652173913043503</v>
      </c>
      <c r="BO21" s="42">
        <v>18</v>
      </c>
      <c r="BP21" s="42">
        <v>17</v>
      </c>
      <c r="BQ21" s="43">
        <v>0.94444444444444398</v>
      </c>
      <c r="BR21" s="42">
        <v>13</v>
      </c>
      <c r="BS21" s="42">
        <v>13</v>
      </c>
      <c r="BT21" s="43">
        <v>1</v>
      </c>
      <c r="BU21" s="42">
        <v>22</v>
      </c>
      <c r="BV21" s="42">
        <v>22</v>
      </c>
      <c r="BW21" s="43">
        <v>1</v>
      </c>
      <c r="BX21" s="42">
        <v>9</v>
      </c>
      <c r="BY21" s="42">
        <v>9</v>
      </c>
      <c r="BZ21" s="43">
        <v>1</v>
      </c>
      <c r="CA21" s="42">
        <v>15</v>
      </c>
      <c r="CB21" s="42">
        <v>13</v>
      </c>
      <c r="CC21" s="43">
        <v>0.86666666666666703</v>
      </c>
      <c r="CD21" s="42">
        <v>16</v>
      </c>
      <c r="CE21" s="42">
        <v>15</v>
      </c>
      <c r="CF21" s="43">
        <v>0.9375</v>
      </c>
      <c r="CG21" s="42">
        <v>19</v>
      </c>
      <c r="CH21" s="42">
        <v>19</v>
      </c>
      <c r="CI21" s="43">
        <v>1</v>
      </c>
      <c r="CJ21" s="42">
        <v>13</v>
      </c>
      <c r="CK21" s="42">
        <v>12</v>
      </c>
      <c r="CL21" s="43">
        <v>0.92307692307692302</v>
      </c>
      <c r="CM21" s="42">
        <v>23</v>
      </c>
      <c r="CN21" s="42">
        <v>20</v>
      </c>
      <c r="CO21" s="43">
        <v>0.86956521739130399</v>
      </c>
      <c r="CP21" s="42">
        <v>19</v>
      </c>
      <c r="CQ21" s="42">
        <v>13</v>
      </c>
      <c r="CR21" s="43">
        <v>0.68421052631578905</v>
      </c>
      <c r="CS21" s="42">
        <v>11</v>
      </c>
      <c r="CT21" s="42">
        <v>11</v>
      </c>
      <c r="CU21" s="43">
        <v>1</v>
      </c>
      <c r="CV21" s="42">
        <v>18</v>
      </c>
      <c r="CW21" s="42">
        <v>17</v>
      </c>
      <c r="CX21" s="43">
        <v>0.94444444444444398</v>
      </c>
      <c r="CY21" s="42">
        <v>24</v>
      </c>
      <c r="CZ21" s="42">
        <v>21</v>
      </c>
      <c r="DA21" s="43">
        <v>0.875</v>
      </c>
      <c r="DB21" s="56">
        <v>15</v>
      </c>
      <c r="DC21" s="56">
        <v>15</v>
      </c>
      <c r="DD21" s="59">
        <v>1</v>
      </c>
    </row>
    <row r="22" spans="1:108" x14ac:dyDescent="0.25">
      <c r="A22" s="30" t="s">
        <v>73</v>
      </c>
      <c r="B22" s="23" t="s">
        <v>74</v>
      </c>
      <c r="C22" s="22"/>
      <c r="D22" s="29">
        <v>249</v>
      </c>
      <c r="E22" s="34">
        <v>210</v>
      </c>
      <c r="F22" s="40">
        <v>0.84337349397590367</v>
      </c>
      <c r="G22" s="29">
        <v>286</v>
      </c>
      <c r="H22" s="34">
        <v>240</v>
      </c>
      <c r="I22" s="40">
        <v>0.83916083916083917</v>
      </c>
      <c r="J22" s="29">
        <v>260</v>
      </c>
      <c r="K22" s="34">
        <v>215</v>
      </c>
      <c r="L22" s="40">
        <v>0.82692307692307687</v>
      </c>
      <c r="M22" s="29">
        <v>293</v>
      </c>
      <c r="N22" s="34">
        <v>237</v>
      </c>
      <c r="O22" s="40">
        <v>0.80887372013651881</v>
      </c>
      <c r="P22" s="29">
        <v>342</v>
      </c>
      <c r="Q22" s="34">
        <v>268</v>
      </c>
      <c r="R22" s="40">
        <v>0.783625730994152</v>
      </c>
      <c r="S22" s="29">
        <v>237</v>
      </c>
      <c r="T22" s="34">
        <v>187</v>
      </c>
      <c r="U22" s="40">
        <v>0.78902953586497893</v>
      </c>
      <c r="V22" s="29">
        <v>213</v>
      </c>
      <c r="W22" s="34">
        <v>163</v>
      </c>
      <c r="X22" s="40">
        <v>0.76525821596244137</v>
      </c>
      <c r="Y22" s="29">
        <v>285</v>
      </c>
      <c r="Z22" s="34">
        <v>225</v>
      </c>
      <c r="AA22" s="40">
        <v>0.78947368421052633</v>
      </c>
      <c r="AB22" s="29">
        <v>267</v>
      </c>
      <c r="AC22" s="34">
        <v>211</v>
      </c>
      <c r="AD22" s="40">
        <v>0.79026217228464424</v>
      </c>
      <c r="AE22" s="29">
        <v>329</v>
      </c>
      <c r="AF22" s="34">
        <v>259</v>
      </c>
      <c r="AG22" s="40">
        <v>0.78723404255319152</v>
      </c>
      <c r="AH22" s="29">
        <v>310</v>
      </c>
      <c r="AI22" s="34">
        <v>264</v>
      </c>
      <c r="AJ22" s="40">
        <v>0.85161290322580641</v>
      </c>
      <c r="AK22" s="29">
        <v>309</v>
      </c>
      <c r="AL22" s="34">
        <v>257</v>
      </c>
      <c r="AM22" s="40">
        <v>0.83171521035598706</v>
      </c>
      <c r="AN22" s="29">
        <v>288</v>
      </c>
      <c r="AO22" s="34">
        <v>253</v>
      </c>
      <c r="AP22" s="40">
        <v>0.87847222222222221</v>
      </c>
      <c r="AQ22" s="29">
        <v>271</v>
      </c>
      <c r="AR22" s="34">
        <v>224</v>
      </c>
      <c r="AS22" s="40">
        <v>0.82656826568265684</v>
      </c>
      <c r="AT22" s="29">
        <v>308</v>
      </c>
      <c r="AU22" s="34">
        <v>246</v>
      </c>
      <c r="AV22" s="40">
        <v>0.79870129870129869</v>
      </c>
      <c r="AW22" s="29">
        <v>301</v>
      </c>
      <c r="AX22" s="34">
        <v>261</v>
      </c>
      <c r="AY22" s="40">
        <v>0.86710963455149503</v>
      </c>
      <c r="AZ22" s="29">
        <v>319</v>
      </c>
      <c r="BA22" s="34">
        <v>254</v>
      </c>
      <c r="BB22" s="40">
        <v>0.79623824451410663</v>
      </c>
      <c r="BC22" s="42">
        <v>270</v>
      </c>
      <c r="BD22" s="42">
        <v>228</v>
      </c>
      <c r="BE22" s="43">
        <v>0.844444444444444</v>
      </c>
      <c r="BF22" s="42">
        <v>286</v>
      </c>
      <c r="BG22" s="42">
        <v>233</v>
      </c>
      <c r="BH22" s="43">
        <v>0.81468531468531502</v>
      </c>
      <c r="BI22" s="42">
        <v>289</v>
      </c>
      <c r="BJ22" s="42">
        <v>242</v>
      </c>
      <c r="BK22" s="43">
        <v>0.83737024221453304</v>
      </c>
      <c r="BL22" s="42">
        <v>235</v>
      </c>
      <c r="BM22" s="42">
        <v>197</v>
      </c>
      <c r="BN22" s="43">
        <v>0.83829787234042596</v>
      </c>
      <c r="BO22" s="42">
        <v>306</v>
      </c>
      <c r="BP22" s="42">
        <v>234</v>
      </c>
      <c r="BQ22" s="43">
        <v>0.76470588235294101</v>
      </c>
      <c r="BR22" s="42">
        <v>255</v>
      </c>
      <c r="BS22" s="42">
        <v>214</v>
      </c>
      <c r="BT22" s="43">
        <v>0.83921568627451004</v>
      </c>
      <c r="BU22" s="42">
        <v>241</v>
      </c>
      <c r="BV22" s="42">
        <v>204</v>
      </c>
      <c r="BW22" s="43">
        <v>0.84647302904564303</v>
      </c>
      <c r="BX22" s="42">
        <v>239</v>
      </c>
      <c r="BY22" s="42">
        <v>197</v>
      </c>
      <c r="BZ22" s="43">
        <v>0.82426778242677801</v>
      </c>
      <c r="CA22" s="42">
        <v>273</v>
      </c>
      <c r="CB22" s="42">
        <v>229</v>
      </c>
      <c r="CC22" s="43">
        <v>0.83882783882783896</v>
      </c>
      <c r="CD22" s="42">
        <v>250</v>
      </c>
      <c r="CE22" s="42">
        <v>204</v>
      </c>
      <c r="CF22" s="43">
        <v>0.81599999999999995</v>
      </c>
      <c r="CG22" s="42">
        <v>262</v>
      </c>
      <c r="CH22" s="42">
        <v>225</v>
      </c>
      <c r="CI22" s="43">
        <v>0.85877862595419896</v>
      </c>
      <c r="CJ22" s="42">
        <v>267</v>
      </c>
      <c r="CK22" s="42">
        <v>217</v>
      </c>
      <c r="CL22" s="43">
        <v>0.81273408239700395</v>
      </c>
      <c r="CM22" s="42">
        <v>265</v>
      </c>
      <c r="CN22" s="42">
        <v>226</v>
      </c>
      <c r="CO22" s="43">
        <v>0.85283018867924498</v>
      </c>
      <c r="CP22" s="42">
        <v>307</v>
      </c>
      <c r="CQ22" s="42">
        <v>263</v>
      </c>
      <c r="CR22" s="43">
        <v>0.85667752442996703</v>
      </c>
      <c r="CS22" s="42">
        <v>272</v>
      </c>
      <c r="CT22" s="42">
        <v>228</v>
      </c>
      <c r="CU22" s="43">
        <v>0.83823529411764697</v>
      </c>
      <c r="CV22" s="42">
        <v>228</v>
      </c>
      <c r="CW22" s="42">
        <v>198</v>
      </c>
      <c r="CX22" s="43">
        <v>0.86842105263157898</v>
      </c>
      <c r="CY22" s="42">
        <v>275</v>
      </c>
      <c r="CZ22" s="42">
        <v>223</v>
      </c>
      <c r="DA22" s="43">
        <v>0.81090909090909102</v>
      </c>
      <c r="DB22" s="56">
        <v>247</v>
      </c>
      <c r="DC22" s="56">
        <v>210</v>
      </c>
      <c r="DD22" s="59">
        <v>0.85020242914979804</v>
      </c>
    </row>
    <row r="23" spans="1:108" x14ac:dyDescent="0.25">
      <c r="A23" s="30" t="s">
        <v>75</v>
      </c>
      <c r="B23" s="23" t="s">
        <v>76</v>
      </c>
      <c r="C23" s="22"/>
      <c r="D23" s="29"/>
      <c r="E23" s="34"/>
      <c r="F23" s="40"/>
      <c r="G23" s="29"/>
      <c r="H23" s="34"/>
      <c r="I23" s="40"/>
      <c r="J23" s="29"/>
      <c r="K23" s="34"/>
      <c r="L23" s="40"/>
      <c r="M23" s="29"/>
      <c r="N23" s="34"/>
      <c r="O23" s="40"/>
      <c r="P23" s="29"/>
      <c r="Q23" s="34"/>
      <c r="R23" s="40"/>
      <c r="S23" s="29"/>
      <c r="T23" s="34"/>
      <c r="U23" s="40"/>
      <c r="V23" s="29"/>
      <c r="W23" s="34"/>
      <c r="X23" s="40"/>
      <c r="Y23" s="29"/>
      <c r="Z23" s="34"/>
      <c r="AA23" s="40"/>
      <c r="AB23" s="29"/>
      <c r="AC23" s="34"/>
      <c r="AD23" s="40"/>
      <c r="AE23" s="29"/>
      <c r="AF23" s="34"/>
      <c r="AG23" s="40"/>
      <c r="AH23" s="29"/>
      <c r="AI23" s="34"/>
      <c r="AJ23" s="40"/>
      <c r="AK23" s="29"/>
      <c r="AL23" s="34"/>
      <c r="AM23" s="40"/>
      <c r="AN23" s="29"/>
      <c r="AO23" s="34"/>
      <c r="AP23" s="40"/>
      <c r="AQ23" s="29"/>
      <c r="AR23" s="34"/>
      <c r="AS23" s="40"/>
      <c r="AT23" s="29"/>
      <c r="AU23" s="34"/>
      <c r="AV23" s="40"/>
      <c r="AW23" s="29"/>
      <c r="AX23" s="34"/>
      <c r="AY23" s="40"/>
      <c r="AZ23" s="29"/>
      <c r="BA23" s="34"/>
      <c r="BB23" s="40"/>
      <c r="BC23" s="42"/>
      <c r="BD23" s="42"/>
      <c r="BE23" s="43"/>
      <c r="BF23" s="42"/>
      <c r="BG23" s="42"/>
      <c r="BH23" s="43"/>
      <c r="BI23" s="42"/>
      <c r="BJ23" s="42"/>
      <c r="BK23" s="43"/>
      <c r="BL23" s="42"/>
      <c r="BM23" s="42"/>
      <c r="BN23" s="43"/>
      <c r="BO23" s="42"/>
      <c r="BP23" s="42"/>
      <c r="BQ23" s="43"/>
      <c r="BR23" s="42"/>
      <c r="BS23" s="42"/>
      <c r="BT23" s="43"/>
      <c r="BU23" s="42"/>
      <c r="BV23" s="42"/>
      <c r="BW23" s="43"/>
      <c r="BX23" s="42"/>
      <c r="BY23" s="42"/>
      <c r="BZ23" s="43"/>
      <c r="CA23" s="42"/>
      <c r="CB23" s="42"/>
      <c r="CC23" s="43"/>
      <c r="CD23" s="42"/>
      <c r="CE23" s="42"/>
      <c r="CF23" s="43"/>
      <c r="CG23" s="42"/>
      <c r="CH23" s="42"/>
      <c r="CI23" s="43"/>
      <c r="CJ23" s="42"/>
      <c r="CK23" s="42"/>
      <c r="CL23" s="43"/>
      <c r="CM23" s="42"/>
      <c r="CN23" s="42"/>
      <c r="CO23" s="43"/>
      <c r="CP23" s="42"/>
      <c r="CQ23" s="42"/>
      <c r="CR23" s="43"/>
      <c r="CS23" s="42"/>
      <c r="CT23" s="42"/>
      <c r="CU23" s="43"/>
      <c r="CV23" s="42"/>
      <c r="CW23" s="42"/>
      <c r="CX23" s="43"/>
      <c r="CY23" s="42"/>
      <c r="CZ23" s="42"/>
      <c r="DA23" s="43"/>
      <c r="DB23" s="56"/>
      <c r="DC23" s="56"/>
      <c r="DD23" s="59"/>
    </row>
    <row r="24" spans="1:108" x14ac:dyDescent="0.25">
      <c r="A24" s="30" t="s">
        <v>77</v>
      </c>
      <c r="B24" s="23" t="s">
        <v>78</v>
      </c>
      <c r="C24" s="22"/>
      <c r="D24" s="29">
        <v>246</v>
      </c>
      <c r="E24" s="34">
        <v>241</v>
      </c>
      <c r="F24" s="40">
        <v>0.97967479674796742</v>
      </c>
      <c r="G24" s="29">
        <v>276</v>
      </c>
      <c r="H24" s="34">
        <v>274</v>
      </c>
      <c r="I24" s="40">
        <v>0.99275362318840576</v>
      </c>
      <c r="J24" s="29">
        <v>294</v>
      </c>
      <c r="K24" s="34">
        <v>292</v>
      </c>
      <c r="L24" s="40">
        <v>0.99319727891156462</v>
      </c>
      <c r="M24" s="29">
        <v>284</v>
      </c>
      <c r="N24" s="34">
        <v>283</v>
      </c>
      <c r="O24" s="40">
        <v>0.99647887323943662</v>
      </c>
      <c r="P24" s="29">
        <v>323</v>
      </c>
      <c r="Q24" s="34">
        <v>317</v>
      </c>
      <c r="R24" s="40">
        <v>0.98142414860681115</v>
      </c>
      <c r="S24" s="29">
        <v>293</v>
      </c>
      <c r="T24" s="34">
        <v>289</v>
      </c>
      <c r="U24" s="40">
        <v>0.98634812286689422</v>
      </c>
      <c r="V24" s="29">
        <v>325</v>
      </c>
      <c r="W24" s="34">
        <v>321</v>
      </c>
      <c r="X24" s="40">
        <v>0.98769230769230765</v>
      </c>
      <c r="Y24" s="29">
        <v>371</v>
      </c>
      <c r="Z24" s="34">
        <v>367</v>
      </c>
      <c r="AA24" s="40">
        <v>0.98921832884097038</v>
      </c>
      <c r="AB24" s="29">
        <v>288</v>
      </c>
      <c r="AC24" s="34">
        <v>285</v>
      </c>
      <c r="AD24" s="40">
        <v>0.98958333333333337</v>
      </c>
      <c r="AE24" s="29">
        <v>320</v>
      </c>
      <c r="AF24" s="34">
        <v>311</v>
      </c>
      <c r="AG24" s="40">
        <v>0.97187500000000004</v>
      </c>
      <c r="AH24" s="29">
        <v>250</v>
      </c>
      <c r="AI24" s="34">
        <v>246</v>
      </c>
      <c r="AJ24" s="40">
        <v>0.98399999999999999</v>
      </c>
      <c r="AK24" s="29">
        <v>287</v>
      </c>
      <c r="AL24" s="34">
        <v>282</v>
      </c>
      <c r="AM24" s="40">
        <v>0.98257839721254359</v>
      </c>
      <c r="AN24" s="29">
        <v>227</v>
      </c>
      <c r="AO24" s="34">
        <v>219</v>
      </c>
      <c r="AP24" s="40">
        <v>0.96475770925110127</v>
      </c>
      <c r="AQ24" s="29">
        <v>277</v>
      </c>
      <c r="AR24" s="34">
        <v>274</v>
      </c>
      <c r="AS24" s="40">
        <v>0.98916967509025266</v>
      </c>
      <c r="AT24" s="29">
        <v>322</v>
      </c>
      <c r="AU24" s="34">
        <v>318</v>
      </c>
      <c r="AV24" s="40">
        <v>0.98757763975155277</v>
      </c>
      <c r="AW24" s="29">
        <v>238</v>
      </c>
      <c r="AX24" s="34">
        <v>236</v>
      </c>
      <c r="AY24" s="40">
        <v>0.99159663865546221</v>
      </c>
      <c r="AZ24" s="29">
        <v>310</v>
      </c>
      <c r="BA24" s="34">
        <v>308</v>
      </c>
      <c r="BB24" s="40">
        <v>0.99354838709677418</v>
      </c>
      <c r="BC24" s="42">
        <v>308</v>
      </c>
      <c r="BD24" s="42">
        <v>301</v>
      </c>
      <c r="BE24" s="43">
        <v>0.97727272727272696</v>
      </c>
      <c r="BF24" s="42">
        <v>261</v>
      </c>
      <c r="BG24" s="42">
        <v>258</v>
      </c>
      <c r="BH24" s="43">
        <v>0.98850574712643702</v>
      </c>
      <c r="BI24" s="42">
        <v>281</v>
      </c>
      <c r="BJ24" s="42">
        <v>275</v>
      </c>
      <c r="BK24" s="43">
        <v>0.97864768683273995</v>
      </c>
      <c r="BL24" s="42">
        <v>259</v>
      </c>
      <c r="BM24" s="42">
        <v>256</v>
      </c>
      <c r="BN24" s="43">
        <v>0.988416988416988</v>
      </c>
      <c r="BO24" s="42">
        <v>323</v>
      </c>
      <c r="BP24" s="42">
        <v>315</v>
      </c>
      <c r="BQ24" s="43">
        <v>0.97523219814241502</v>
      </c>
      <c r="BR24" s="42">
        <v>286</v>
      </c>
      <c r="BS24" s="42">
        <v>280</v>
      </c>
      <c r="BT24" s="43">
        <v>0.97902097902097895</v>
      </c>
      <c r="BU24" s="42">
        <v>243</v>
      </c>
      <c r="BV24" s="42">
        <v>237</v>
      </c>
      <c r="BW24" s="43">
        <v>0.97530864197530898</v>
      </c>
      <c r="BX24" s="42">
        <v>266</v>
      </c>
      <c r="BY24" s="42">
        <v>257</v>
      </c>
      <c r="BZ24" s="43">
        <v>0.966165413533835</v>
      </c>
      <c r="CA24" s="42">
        <v>262</v>
      </c>
      <c r="CB24" s="42">
        <v>254</v>
      </c>
      <c r="CC24" s="43">
        <v>0.969465648854962</v>
      </c>
      <c r="CD24" s="42">
        <v>240</v>
      </c>
      <c r="CE24" s="42">
        <v>231</v>
      </c>
      <c r="CF24" s="43">
        <v>0.96250000000000002</v>
      </c>
      <c r="CG24" s="42">
        <v>287</v>
      </c>
      <c r="CH24" s="42">
        <v>277</v>
      </c>
      <c r="CI24" s="43">
        <v>0.96515679442508695</v>
      </c>
      <c r="CJ24" s="42">
        <v>234</v>
      </c>
      <c r="CK24" s="42">
        <v>232</v>
      </c>
      <c r="CL24" s="43">
        <v>0.99145299145299104</v>
      </c>
      <c r="CM24" s="42">
        <v>275</v>
      </c>
      <c r="CN24" s="42">
        <v>266</v>
      </c>
      <c r="CO24" s="43">
        <v>0.96727272727272695</v>
      </c>
      <c r="CP24" s="42">
        <v>294</v>
      </c>
      <c r="CQ24" s="42">
        <v>287</v>
      </c>
      <c r="CR24" s="43">
        <v>0.97619047619047605</v>
      </c>
      <c r="CS24" s="42">
        <v>278</v>
      </c>
      <c r="CT24" s="42">
        <v>270</v>
      </c>
      <c r="CU24" s="43">
        <v>0.97122302158273399</v>
      </c>
      <c r="CV24" s="42">
        <v>273</v>
      </c>
      <c r="CW24" s="42">
        <v>263</v>
      </c>
      <c r="CX24" s="43">
        <v>0.96336996336996294</v>
      </c>
      <c r="CY24" s="42">
        <v>271</v>
      </c>
      <c r="CZ24" s="42">
        <v>264</v>
      </c>
      <c r="DA24" s="43">
        <v>0.97416974169741699</v>
      </c>
      <c r="DB24" s="56">
        <v>260</v>
      </c>
      <c r="DC24" s="56">
        <v>254</v>
      </c>
      <c r="DD24" s="59">
        <v>0.97692307692307701</v>
      </c>
    </row>
    <row r="25" spans="1:108" x14ac:dyDescent="0.25">
      <c r="A25" s="30" t="s">
        <v>81</v>
      </c>
      <c r="B25" s="23" t="s">
        <v>82</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v>1</v>
      </c>
      <c r="BP25" s="42">
        <v>1</v>
      </c>
      <c r="BQ25" s="43">
        <v>1</v>
      </c>
      <c r="BR25" s="42"/>
      <c r="BS25" s="42"/>
      <c r="BT25" s="43"/>
      <c r="BU25" s="42"/>
      <c r="BV25" s="42"/>
      <c r="BW25" s="43"/>
      <c r="BX25" s="42"/>
      <c r="BY25" s="42"/>
      <c r="BZ25" s="43"/>
      <c r="CA25" s="42">
        <v>1</v>
      </c>
      <c r="CB25" s="42">
        <v>1</v>
      </c>
      <c r="CC25" s="43">
        <v>1</v>
      </c>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56"/>
      <c r="DC25" s="56"/>
      <c r="DD25" s="59"/>
    </row>
    <row r="26" spans="1:108" x14ac:dyDescent="0.25">
      <c r="A26" s="30" t="s">
        <v>79</v>
      </c>
      <c r="B26" s="23" t="s">
        <v>80</v>
      </c>
      <c r="C26" s="22"/>
      <c r="D26" s="29">
        <v>716</v>
      </c>
      <c r="E26" s="34">
        <v>624</v>
      </c>
      <c r="F26" s="40">
        <v>0.87150837988826813</v>
      </c>
      <c r="G26" s="29">
        <v>787</v>
      </c>
      <c r="H26" s="34">
        <v>715</v>
      </c>
      <c r="I26" s="40">
        <v>0.9085133418043202</v>
      </c>
      <c r="J26" s="29">
        <v>748</v>
      </c>
      <c r="K26" s="34">
        <v>673</v>
      </c>
      <c r="L26" s="40">
        <v>0.89973262032085566</v>
      </c>
      <c r="M26" s="29">
        <v>793</v>
      </c>
      <c r="N26" s="34">
        <v>728</v>
      </c>
      <c r="O26" s="40">
        <v>0.91803278688524592</v>
      </c>
      <c r="P26" s="29">
        <v>805</v>
      </c>
      <c r="Q26" s="34">
        <v>715</v>
      </c>
      <c r="R26" s="40">
        <v>0.88819875776397517</v>
      </c>
      <c r="S26" s="29">
        <v>773</v>
      </c>
      <c r="T26" s="34">
        <v>662</v>
      </c>
      <c r="U26" s="40">
        <v>0.85640362225097022</v>
      </c>
      <c r="V26" s="29">
        <v>711</v>
      </c>
      <c r="W26" s="34">
        <v>644</v>
      </c>
      <c r="X26" s="40">
        <v>0.90576652601969054</v>
      </c>
      <c r="Y26" s="29">
        <v>869</v>
      </c>
      <c r="Z26" s="34">
        <v>785</v>
      </c>
      <c r="AA26" s="40">
        <v>0.90333716915995399</v>
      </c>
      <c r="AB26" s="29">
        <v>654</v>
      </c>
      <c r="AC26" s="34">
        <v>585</v>
      </c>
      <c r="AD26" s="40">
        <v>0.89449541284403666</v>
      </c>
      <c r="AE26" s="29">
        <v>799</v>
      </c>
      <c r="AF26" s="34">
        <v>669</v>
      </c>
      <c r="AG26" s="40">
        <v>0.83729662077597</v>
      </c>
      <c r="AH26" s="29">
        <v>726</v>
      </c>
      <c r="AI26" s="34">
        <v>637</v>
      </c>
      <c r="AJ26" s="40">
        <v>0.87741046831955927</v>
      </c>
      <c r="AK26" s="29">
        <v>802</v>
      </c>
      <c r="AL26" s="34">
        <v>723</v>
      </c>
      <c r="AM26" s="40">
        <v>0.90149625935162092</v>
      </c>
      <c r="AN26" s="29">
        <v>622</v>
      </c>
      <c r="AO26" s="34">
        <v>549</v>
      </c>
      <c r="AP26" s="40">
        <v>0.88263665594855301</v>
      </c>
      <c r="AQ26" s="29">
        <v>758</v>
      </c>
      <c r="AR26" s="34">
        <v>687</v>
      </c>
      <c r="AS26" s="40">
        <v>0.90633245382585748</v>
      </c>
      <c r="AT26" s="29">
        <v>768</v>
      </c>
      <c r="AU26" s="34">
        <v>693</v>
      </c>
      <c r="AV26" s="40">
        <v>0.90234375</v>
      </c>
      <c r="AW26" s="29">
        <v>732</v>
      </c>
      <c r="AX26" s="34">
        <v>649</v>
      </c>
      <c r="AY26" s="40">
        <v>0.88661202185792354</v>
      </c>
      <c r="AZ26" s="29">
        <v>731</v>
      </c>
      <c r="BA26" s="34">
        <v>645</v>
      </c>
      <c r="BB26" s="40">
        <v>0.88235294117647056</v>
      </c>
      <c r="BC26" s="42">
        <v>695</v>
      </c>
      <c r="BD26" s="42">
        <v>620</v>
      </c>
      <c r="BE26" s="43">
        <v>0.89208633093525203</v>
      </c>
      <c r="BF26" s="42">
        <v>766</v>
      </c>
      <c r="BG26" s="42">
        <v>707</v>
      </c>
      <c r="BH26" s="43">
        <v>0.92297650130548303</v>
      </c>
      <c r="BI26" s="42">
        <v>814</v>
      </c>
      <c r="BJ26" s="42">
        <v>695</v>
      </c>
      <c r="BK26" s="43">
        <v>0.85380835380835396</v>
      </c>
      <c r="BL26" s="42">
        <v>720</v>
      </c>
      <c r="BM26" s="42">
        <v>583</v>
      </c>
      <c r="BN26" s="43">
        <v>0.80972222222222201</v>
      </c>
      <c r="BO26" s="42">
        <v>862</v>
      </c>
      <c r="BP26" s="42">
        <v>721</v>
      </c>
      <c r="BQ26" s="43">
        <v>0.83642691415313197</v>
      </c>
      <c r="BR26" s="42">
        <v>805</v>
      </c>
      <c r="BS26" s="42">
        <v>734</v>
      </c>
      <c r="BT26" s="43">
        <v>0.91180124223602499</v>
      </c>
      <c r="BU26" s="42">
        <v>728</v>
      </c>
      <c r="BV26" s="42">
        <v>609</v>
      </c>
      <c r="BW26" s="43">
        <v>0.83653846153846201</v>
      </c>
      <c r="BX26" s="42">
        <v>829</v>
      </c>
      <c r="BY26" s="42">
        <v>686</v>
      </c>
      <c r="BZ26" s="43">
        <v>0.82750301568154405</v>
      </c>
      <c r="CA26" s="42">
        <v>827</v>
      </c>
      <c r="CB26" s="42">
        <v>746</v>
      </c>
      <c r="CC26" s="43">
        <v>0.90205562273276896</v>
      </c>
      <c r="CD26" s="42">
        <v>752</v>
      </c>
      <c r="CE26" s="42">
        <v>670</v>
      </c>
      <c r="CF26" s="43">
        <v>0.89095744680851097</v>
      </c>
      <c r="CG26" s="42">
        <v>901</v>
      </c>
      <c r="CH26" s="42">
        <v>779</v>
      </c>
      <c r="CI26" s="43">
        <v>0.86459489456159799</v>
      </c>
      <c r="CJ26" s="42">
        <v>906</v>
      </c>
      <c r="CK26" s="42">
        <v>729</v>
      </c>
      <c r="CL26" s="43">
        <v>0.80463576158940397</v>
      </c>
      <c r="CM26" s="42">
        <v>787</v>
      </c>
      <c r="CN26" s="42">
        <v>616</v>
      </c>
      <c r="CO26" s="43">
        <v>0.78271918678526098</v>
      </c>
      <c r="CP26" s="42">
        <v>885</v>
      </c>
      <c r="CQ26" s="42">
        <v>699</v>
      </c>
      <c r="CR26" s="43">
        <v>0.78983050847457603</v>
      </c>
      <c r="CS26" s="42">
        <v>819</v>
      </c>
      <c r="CT26" s="42">
        <v>626</v>
      </c>
      <c r="CU26" s="43">
        <v>0.76434676434676396</v>
      </c>
      <c r="CV26" s="42">
        <v>848</v>
      </c>
      <c r="CW26" s="42">
        <v>655</v>
      </c>
      <c r="CX26" s="43">
        <v>0.77240566037735803</v>
      </c>
      <c r="CY26" s="42">
        <v>855</v>
      </c>
      <c r="CZ26" s="42">
        <v>619</v>
      </c>
      <c r="DA26" s="43">
        <v>0.72397660818713405</v>
      </c>
      <c r="DB26" s="56">
        <v>846</v>
      </c>
      <c r="DC26" s="56">
        <v>683</v>
      </c>
      <c r="DD26" s="59">
        <v>0.80732860520094596</v>
      </c>
    </row>
    <row r="27" spans="1:108" x14ac:dyDescent="0.25">
      <c r="A27" s="30" t="s">
        <v>402</v>
      </c>
      <c r="B27" s="23" t="s">
        <v>403</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v>1</v>
      </c>
      <c r="AR27" s="34">
        <v>1</v>
      </c>
      <c r="AS27" s="40">
        <v>1</v>
      </c>
      <c r="AT27" s="29"/>
      <c r="AU27" s="34"/>
      <c r="AV27" s="40"/>
      <c r="AW27" s="29"/>
      <c r="AX27" s="34"/>
      <c r="AY27" s="40"/>
      <c r="AZ27" s="29"/>
      <c r="BA27" s="34"/>
      <c r="BB27" s="40"/>
      <c r="BC27" s="42"/>
      <c r="BD27" s="42"/>
      <c r="BE27" s="43"/>
      <c r="BF27" s="42"/>
      <c r="BG27" s="42"/>
      <c r="BH27" s="43"/>
      <c r="BI27" s="42"/>
      <c r="BJ27" s="42"/>
      <c r="BK27" s="43"/>
      <c r="BL27" s="42"/>
      <c r="BM27" s="42"/>
      <c r="BN27" s="43"/>
      <c r="BO27" s="42"/>
      <c r="BP27" s="42"/>
      <c r="BQ27" s="43"/>
      <c r="BR27" s="42"/>
      <c r="BS27" s="42"/>
      <c r="BT27" s="43"/>
      <c r="BU27" s="42"/>
      <c r="BV27" s="42"/>
      <c r="BW27" s="43"/>
      <c r="BX27" s="42"/>
      <c r="BY27" s="42"/>
      <c r="BZ27" s="43"/>
      <c r="CA27" s="42"/>
      <c r="CB27" s="42"/>
      <c r="CC27" s="43"/>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56"/>
      <c r="DC27" s="56"/>
      <c r="DD27" s="59"/>
    </row>
    <row r="28" spans="1:108" x14ac:dyDescent="0.25">
      <c r="A28" s="30" t="s">
        <v>83</v>
      </c>
      <c r="B28" s="23" t="s">
        <v>84</v>
      </c>
      <c r="C28" s="22"/>
      <c r="D28" s="29"/>
      <c r="E28" s="34"/>
      <c r="F28" s="40"/>
      <c r="G28" s="29">
        <v>146</v>
      </c>
      <c r="H28" s="34">
        <v>142</v>
      </c>
      <c r="I28" s="40">
        <v>0.9726027397260274</v>
      </c>
      <c r="J28" s="29">
        <v>112</v>
      </c>
      <c r="K28" s="34">
        <v>106</v>
      </c>
      <c r="L28" s="40">
        <v>0.9464285714285714</v>
      </c>
      <c r="M28" s="29">
        <v>129</v>
      </c>
      <c r="N28" s="34">
        <v>120</v>
      </c>
      <c r="O28" s="40">
        <v>0.93023255813953487</v>
      </c>
      <c r="P28" s="29">
        <v>141</v>
      </c>
      <c r="Q28" s="34">
        <v>123</v>
      </c>
      <c r="R28" s="40">
        <v>0.87234042553191493</v>
      </c>
      <c r="S28" s="29">
        <v>133</v>
      </c>
      <c r="T28" s="34">
        <v>123</v>
      </c>
      <c r="U28" s="40">
        <v>0.92481203007518797</v>
      </c>
      <c r="V28" s="29">
        <v>128</v>
      </c>
      <c r="W28" s="34">
        <v>119</v>
      </c>
      <c r="X28" s="40">
        <v>0.9296875</v>
      </c>
      <c r="Y28" s="29">
        <v>113</v>
      </c>
      <c r="Z28" s="34">
        <v>108</v>
      </c>
      <c r="AA28" s="40">
        <v>0.95575221238938057</v>
      </c>
      <c r="AB28" s="29">
        <v>116</v>
      </c>
      <c r="AC28" s="34">
        <v>114</v>
      </c>
      <c r="AD28" s="40">
        <v>0.98275862068965514</v>
      </c>
      <c r="AE28" s="29">
        <v>120</v>
      </c>
      <c r="AF28" s="34">
        <v>114</v>
      </c>
      <c r="AG28" s="40">
        <v>0.95</v>
      </c>
      <c r="AH28" s="29">
        <v>116</v>
      </c>
      <c r="AI28" s="34">
        <v>113</v>
      </c>
      <c r="AJ28" s="40">
        <v>0.97413793103448276</v>
      </c>
      <c r="AK28" s="29">
        <v>127</v>
      </c>
      <c r="AL28" s="34">
        <v>122</v>
      </c>
      <c r="AM28" s="40">
        <v>0.96062992125984248</v>
      </c>
      <c r="AN28" s="29">
        <v>145</v>
      </c>
      <c r="AO28" s="34">
        <v>141</v>
      </c>
      <c r="AP28" s="40">
        <v>0.97241379310344822</v>
      </c>
      <c r="AQ28" s="29">
        <v>143</v>
      </c>
      <c r="AR28" s="34">
        <v>142</v>
      </c>
      <c r="AS28" s="40">
        <v>0.99300699300699302</v>
      </c>
      <c r="AT28" s="29">
        <v>155</v>
      </c>
      <c r="AU28" s="34">
        <v>151</v>
      </c>
      <c r="AV28" s="40">
        <v>0.97419354838709682</v>
      </c>
      <c r="AW28" s="29">
        <v>138</v>
      </c>
      <c r="AX28" s="34">
        <v>133</v>
      </c>
      <c r="AY28" s="40">
        <v>0.96376811594202894</v>
      </c>
      <c r="AZ28" s="29">
        <v>152</v>
      </c>
      <c r="BA28" s="34">
        <v>147</v>
      </c>
      <c r="BB28" s="40">
        <v>0.96710526315789469</v>
      </c>
      <c r="BC28" s="42">
        <v>151</v>
      </c>
      <c r="BD28" s="42">
        <v>143</v>
      </c>
      <c r="BE28" s="43">
        <v>0.94701986754966905</v>
      </c>
      <c r="BF28" s="42">
        <v>152</v>
      </c>
      <c r="BG28" s="42">
        <v>146</v>
      </c>
      <c r="BH28" s="43">
        <v>0.96052631578947401</v>
      </c>
      <c r="BI28" s="42">
        <v>189</v>
      </c>
      <c r="BJ28" s="42">
        <v>183</v>
      </c>
      <c r="BK28" s="43">
        <v>0.96825396825396803</v>
      </c>
      <c r="BL28" s="42">
        <v>150</v>
      </c>
      <c r="BM28" s="42">
        <v>144</v>
      </c>
      <c r="BN28" s="43">
        <v>0.96</v>
      </c>
      <c r="BO28" s="42">
        <v>186</v>
      </c>
      <c r="BP28" s="42">
        <v>178</v>
      </c>
      <c r="BQ28" s="43">
        <v>0.956989247311828</v>
      </c>
      <c r="BR28" s="42">
        <v>142</v>
      </c>
      <c r="BS28" s="42">
        <v>139</v>
      </c>
      <c r="BT28" s="43">
        <v>0.97887323943661997</v>
      </c>
      <c r="BU28" s="42">
        <v>166</v>
      </c>
      <c r="BV28" s="42">
        <v>164</v>
      </c>
      <c r="BW28" s="43">
        <v>0.98795180722891596</v>
      </c>
      <c r="BX28" s="42">
        <v>147</v>
      </c>
      <c r="BY28" s="42">
        <v>143</v>
      </c>
      <c r="BZ28" s="43">
        <v>0.97278911564625803</v>
      </c>
      <c r="CA28" s="42">
        <v>153</v>
      </c>
      <c r="CB28" s="42">
        <v>148</v>
      </c>
      <c r="CC28" s="43">
        <v>0.96732026143790895</v>
      </c>
      <c r="CD28" s="42">
        <v>160</v>
      </c>
      <c r="CE28" s="42">
        <v>158</v>
      </c>
      <c r="CF28" s="43">
        <v>0.98750000000000004</v>
      </c>
      <c r="CG28" s="42">
        <v>192</v>
      </c>
      <c r="CH28" s="42">
        <v>191</v>
      </c>
      <c r="CI28" s="43">
        <v>0.99479166666666696</v>
      </c>
      <c r="CJ28" s="42">
        <v>154</v>
      </c>
      <c r="CK28" s="42">
        <v>152</v>
      </c>
      <c r="CL28" s="43">
        <v>0.98701298701298701</v>
      </c>
      <c r="CM28" s="42">
        <v>173</v>
      </c>
      <c r="CN28" s="42">
        <v>171</v>
      </c>
      <c r="CO28" s="43">
        <v>0.98843930635838195</v>
      </c>
      <c r="CP28" s="42">
        <v>174</v>
      </c>
      <c r="CQ28" s="42">
        <v>170</v>
      </c>
      <c r="CR28" s="43">
        <v>0.97701149425287404</v>
      </c>
      <c r="CS28" s="42">
        <v>192</v>
      </c>
      <c r="CT28" s="42">
        <v>189</v>
      </c>
      <c r="CU28" s="43">
        <v>0.984375</v>
      </c>
      <c r="CV28" s="42">
        <v>169</v>
      </c>
      <c r="CW28" s="42">
        <v>168</v>
      </c>
      <c r="CX28" s="43">
        <v>0.99408284023668603</v>
      </c>
      <c r="CY28" s="42">
        <v>177</v>
      </c>
      <c r="CZ28" s="42">
        <v>168</v>
      </c>
      <c r="DA28" s="43">
        <v>0.94915254237288105</v>
      </c>
      <c r="DB28" s="56">
        <v>151</v>
      </c>
      <c r="DC28" s="56">
        <v>148</v>
      </c>
      <c r="DD28" s="59">
        <v>0.98013245033112595</v>
      </c>
    </row>
    <row r="29" spans="1:108" x14ac:dyDescent="0.25">
      <c r="A29" s="30" t="s">
        <v>85</v>
      </c>
      <c r="B29" s="23" t="s">
        <v>86</v>
      </c>
      <c r="C29" s="22"/>
      <c r="D29" s="29">
        <v>162</v>
      </c>
      <c r="E29" s="34">
        <v>145</v>
      </c>
      <c r="F29" s="40">
        <v>0.89506172839506171</v>
      </c>
      <c r="G29" s="29">
        <v>184</v>
      </c>
      <c r="H29" s="34">
        <v>157</v>
      </c>
      <c r="I29" s="40">
        <v>0.85326086956521741</v>
      </c>
      <c r="J29" s="29">
        <v>163</v>
      </c>
      <c r="K29" s="34">
        <v>139</v>
      </c>
      <c r="L29" s="40">
        <v>0.85276073619631898</v>
      </c>
      <c r="M29" s="29">
        <v>176</v>
      </c>
      <c r="N29" s="34">
        <v>153</v>
      </c>
      <c r="O29" s="40">
        <v>0.86931818181818177</v>
      </c>
      <c r="P29" s="29">
        <v>187</v>
      </c>
      <c r="Q29" s="34">
        <v>161</v>
      </c>
      <c r="R29" s="40">
        <v>0.86096256684491979</v>
      </c>
      <c r="S29" s="29">
        <v>189</v>
      </c>
      <c r="T29" s="34">
        <v>158</v>
      </c>
      <c r="U29" s="40">
        <v>0.83597883597883593</v>
      </c>
      <c r="V29" s="29">
        <v>172</v>
      </c>
      <c r="W29" s="34">
        <v>143</v>
      </c>
      <c r="X29" s="40">
        <v>0.83139534883720934</v>
      </c>
      <c r="Y29" s="29">
        <v>191</v>
      </c>
      <c r="Z29" s="34">
        <v>180</v>
      </c>
      <c r="AA29" s="40">
        <v>0.94240837696335078</v>
      </c>
      <c r="AB29" s="29">
        <v>146</v>
      </c>
      <c r="AC29" s="34">
        <v>138</v>
      </c>
      <c r="AD29" s="40">
        <v>0.9452054794520548</v>
      </c>
      <c r="AE29" s="29">
        <v>217</v>
      </c>
      <c r="AF29" s="34">
        <v>191</v>
      </c>
      <c r="AG29" s="40">
        <v>0.88018433179723499</v>
      </c>
      <c r="AH29" s="29">
        <v>166</v>
      </c>
      <c r="AI29" s="34">
        <v>152</v>
      </c>
      <c r="AJ29" s="40">
        <v>0.91566265060240959</v>
      </c>
      <c r="AK29" s="29">
        <v>196</v>
      </c>
      <c r="AL29" s="34">
        <v>182</v>
      </c>
      <c r="AM29" s="40">
        <v>0.9285714285714286</v>
      </c>
      <c r="AN29" s="29">
        <v>159</v>
      </c>
      <c r="AO29" s="34">
        <v>148</v>
      </c>
      <c r="AP29" s="40">
        <v>0.9308176100628931</v>
      </c>
      <c r="AQ29" s="29">
        <v>199</v>
      </c>
      <c r="AR29" s="34">
        <v>189</v>
      </c>
      <c r="AS29" s="40">
        <v>0.94974874371859297</v>
      </c>
      <c r="AT29" s="29">
        <v>212</v>
      </c>
      <c r="AU29" s="34">
        <v>205</v>
      </c>
      <c r="AV29" s="40">
        <v>0.96698113207547165</v>
      </c>
      <c r="AW29" s="29">
        <v>201</v>
      </c>
      <c r="AX29" s="34">
        <v>192</v>
      </c>
      <c r="AY29" s="40">
        <v>0.95522388059701491</v>
      </c>
      <c r="AZ29" s="29">
        <v>176</v>
      </c>
      <c r="BA29" s="34">
        <v>167</v>
      </c>
      <c r="BB29" s="40">
        <v>0.94886363636363635</v>
      </c>
      <c r="BC29" s="42">
        <v>192</v>
      </c>
      <c r="BD29" s="42">
        <v>166</v>
      </c>
      <c r="BE29" s="43">
        <v>0.86458333333333304</v>
      </c>
      <c r="BF29" s="42">
        <v>198</v>
      </c>
      <c r="BG29" s="42">
        <v>174</v>
      </c>
      <c r="BH29" s="43">
        <v>0.87878787878787901</v>
      </c>
      <c r="BI29" s="42">
        <v>219</v>
      </c>
      <c r="BJ29" s="42">
        <v>209</v>
      </c>
      <c r="BK29" s="43">
        <v>0.954337899543379</v>
      </c>
      <c r="BL29" s="42">
        <v>156</v>
      </c>
      <c r="BM29" s="42">
        <v>145</v>
      </c>
      <c r="BN29" s="43">
        <v>0.92948717948717996</v>
      </c>
      <c r="BO29" s="42">
        <v>189</v>
      </c>
      <c r="BP29" s="42">
        <v>173</v>
      </c>
      <c r="BQ29" s="43">
        <v>0.91534391534391502</v>
      </c>
      <c r="BR29" s="42">
        <v>201</v>
      </c>
      <c r="BS29" s="42">
        <v>188</v>
      </c>
      <c r="BT29" s="43">
        <v>0.93532338308457696</v>
      </c>
      <c r="BU29" s="42">
        <v>182</v>
      </c>
      <c r="BV29" s="42">
        <v>160</v>
      </c>
      <c r="BW29" s="43">
        <v>0.879120879120879</v>
      </c>
      <c r="BX29" s="42">
        <v>177</v>
      </c>
      <c r="BY29" s="42">
        <v>166</v>
      </c>
      <c r="BZ29" s="43">
        <v>0.93785310734463301</v>
      </c>
      <c r="CA29" s="42">
        <v>173</v>
      </c>
      <c r="CB29" s="42">
        <v>164</v>
      </c>
      <c r="CC29" s="43">
        <v>0.94797687861271696</v>
      </c>
      <c r="CD29" s="42">
        <v>174</v>
      </c>
      <c r="CE29" s="42">
        <v>169</v>
      </c>
      <c r="CF29" s="43">
        <v>0.97126436781609204</v>
      </c>
      <c r="CG29" s="42">
        <v>182</v>
      </c>
      <c r="CH29" s="42">
        <v>173</v>
      </c>
      <c r="CI29" s="43">
        <v>0.95054945054945095</v>
      </c>
      <c r="CJ29" s="42">
        <v>171</v>
      </c>
      <c r="CK29" s="42">
        <v>157</v>
      </c>
      <c r="CL29" s="43">
        <v>0.91812865497076002</v>
      </c>
      <c r="CM29" s="42">
        <v>205</v>
      </c>
      <c r="CN29" s="42">
        <v>192</v>
      </c>
      <c r="CO29" s="43">
        <v>0.93658536585365904</v>
      </c>
      <c r="CP29" s="42">
        <v>206</v>
      </c>
      <c r="CQ29" s="42">
        <v>195</v>
      </c>
      <c r="CR29" s="43">
        <v>0.94660194174757295</v>
      </c>
      <c r="CS29" s="42">
        <v>157</v>
      </c>
      <c r="CT29" s="42">
        <v>146</v>
      </c>
      <c r="CU29" s="43">
        <v>0.92993630573248398</v>
      </c>
      <c r="CV29" s="42">
        <v>149</v>
      </c>
      <c r="CW29" s="42">
        <v>131</v>
      </c>
      <c r="CX29" s="43">
        <v>0.87919463087248295</v>
      </c>
      <c r="CY29" s="42">
        <v>175</v>
      </c>
      <c r="CZ29" s="42">
        <v>159</v>
      </c>
      <c r="DA29" s="43">
        <v>0.90857142857142903</v>
      </c>
      <c r="DB29" s="56">
        <v>168</v>
      </c>
      <c r="DC29" s="56">
        <v>160</v>
      </c>
      <c r="DD29" s="59">
        <v>0.952380952380952</v>
      </c>
    </row>
    <row r="30" spans="1:108" x14ac:dyDescent="0.25">
      <c r="A30" s="30" t="s">
        <v>87</v>
      </c>
      <c r="B30" s="23" t="s">
        <v>88</v>
      </c>
      <c r="C30" s="22"/>
      <c r="D30" s="29"/>
      <c r="E30" s="34"/>
      <c r="F30" s="40"/>
      <c r="G30" s="29"/>
      <c r="H30" s="34"/>
      <c r="I30" s="40"/>
      <c r="J30" s="29"/>
      <c r="K30" s="34"/>
      <c r="L30" s="40"/>
      <c r="M30" s="29"/>
      <c r="N30" s="34"/>
      <c r="O30" s="40"/>
      <c r="P30" s="29"/>
      <c r="Q30" s="34"/>
      <c r="R30" s="40"/>
      <c r="S30" s="29"/>
      <c r="T30" s="34"/>
      <c r="U30" s="40"/>
      <c r="V30" s="29"/>
      <c r="W30" s="34"/>
      <c r="X30" s="40"/>
      <c r="Y30" s="29"/>
      <c r="Z30" s="34"/>
      <c r="AA30" s="40"/>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c r="BV30" s="42"/>
      <c r="BW30" s="43"/>
      <c r="BX30" s="42"/>
      <c r="BY30" s="42"/>
      <c r="BZ30" s="43"/>
      <c r="CA30" s="42"/>
      <c r="CB30" s="42"/>
      <c r="CC30" s="43"/>
      <c r="CD30" s="42"/>
      <c r="CE30" s="42"/>
      <c r="CF30" s="43"/>
      <c r="CG30" s="42"/>
      <c r="CH30" s="42"/>
      <c r="CI30" s="43"/>
      <c r="CJ30" s="42"/>
      <c r="CK30" s="42"/>
      <c r="CL30" s="43"/>
      <c r="CM30" s="42"/>
      <c r="CN30" s="42"/>
      <c r="CO30" s="43"/>
      <c r="CP30" s="42"/>
      <c r="CQ30" s="42"/>
      <c r="CR30" s="43"/>
      <c r="CS30" s="42"/>
      <c r="CT30" s="42"/>
      <c r="CU30" s="43"/>
      <c r="CV30" s="42"/>
      <c r="CW30" s="42"/>
      <c r="CX30" s="43"/>
      <c r="CY30" s="42"/>
      <c r="CZ30" s="42"/>
      <c r="DA30" s="43"/>
      <c r="DB30" s="56"/>
      <c r="DC30" s="56"/>
      <c r="DD30" s="59"/>
    </row>
    <row r="31" spans="1:108" x14ac:dyDescent="0.25">
      <c r="A31" s="30" t="s">
        <v>89</v>
      </c>
      <c r="B31" s="23" t="s">
        <v>90</v>
      </c>
      <c r="C31" s="22"/>
      <c r="D31" s="29">
        <v>139</v>
      </c>
      <c r="E31" s="34">
        <v>129</v>
      </c>
      <c r="F31" s="40">
        <v>0.92805755395683454</v>
      </c>
      <c r="G31" s="29">
        <v>125</v>
      </c>
      <c r="H31" s="34">
        <v>117</v>
      </c>
      <c r="I31" s="40">
        <v>0.93600000000000005</v>
      </c>
      <c r="J31" s="29">
        <v>135</v>
      </c>
      <c r="K31" s="34">
        <v>127</v>
      </c>
      <c r="L31" s="40">
        <v>0.94074074074074077</v>
      </c>
      <c r="M31" s="29">
        <v>139</v>
      </c>
      <c r="N31" s="34">
        <v>135</v>
      </c>
      <c r="O31" s="40">
        <v>0.97122302158273377</v>
      </c>
      <c r="P31" s="29">
        <v>138</v>
      </c>
      <c r="Q31" s="34">
        <v>135</v>
      </c>
      <c r="R31" s="40">
        <v>0.97826086956521741</v>
      </c>
      <c r="S31" s="29">
        <v>130</v>
      </c>
      <c r="T31" s="34">
        <v>123</v>
      </c>
      <c r="U31" s="40">
        <v>0.94615384615384612</v>
      </c>
      <c r="V31" s="29">
        <v>114</v>
      </c>
      <c r="W31" s="34">
        <v>112</v>
      </c>
      <c r="X31" s="40">
        <v>0.98245614035087714</v>
      </c>
      <c r="Y31" s="29">
        <v>129</v>
      </c>
      <c r="Z31" s="34">
        <v>126</v>
      </c>
      <c r="AA31" s="40">
        <v>0.97674418604651159</v>
      </c>
      <c r="AB31" s="29">
        <v>130</v>
      </c>
      <c r="AC31" s="34">
        <v>129</v>
      </c>
      <c r="AD31" s="40">
        <v>0.99230769230769234</v>
      </c>
      <c r="AE31" s="29">
        <v>130</v>
      </c>
      <c r="AF31" s="34">
        <v>117</v>
      </c>
      <c r="AG31" s="40">
        <v>0.9</v>
      </c>
      <c r="AH31" s="29">
        <v>128</v>
      </c>
      <c r="AI31" s="34">
        <v>122</v>
      </c>
      <c r="AJ31" s="40">
        <v>0.953125</v>
      </c>
      <c r="AK31" s="29">
        <v>142</v>
      </c>
      <c r="AL31" s="34">
        <v>139</v>
      </c>
      <c r="AM31" s="40">
        <v>0.97887323943661975</v>
      </c>
      <c r="AN31" s="29">
        <v>107</v>
      </c>
      <c r="AO31" s="34">
        <v>102</v>
      </c>
      <c r="AP31" s="40">
        <v>0.95327102803738317</v>
      </c>
      <c r="AQ31" s="29">
        <v>131</v>
      </c>
      <c r="AR31" s="34">
        <v>125</v>
      </c>
      <c r="AS31" s="40">
        <v>0.95419847328244278</v>
      </c>
      <c r="AT31" s="29">
        <v>123</v>
      </c>
      <c r="AU31" s="34">
        <v>119</v>
      </c>
      <c r="AV31" s="40">
        <v>0.96747967479674801</v>
      </c>
      <c r="AW31" s="29">
        <v>120</v>
      </c>
      <c r="AX31" s="34">
        <v>110</v>
      </c>
      <c r="AY31" s="40">
        <v>0.91666666666666663</v>
      </c>
      <c r="AZ31" s="29">
        <v>117</v>
      </c>
      <c r="BA31" s="34">
        <v>114</v>
      </c>
      <c r="BB31" s="40">
        <v>0.97435897435897434</v>
      </c>
      <c r="BC31" s="42">
        <v>154</v>
      </c>
      <c r="BD31" s="42">
        <v>143</v>
      </c>
      <c r="BE31" s="43">
        <v>0.92857142857142905</v>
      </c>
      <c r="BF31" s="42">
        <v>157</v>
      </c>
      <c r="BG31" s="42">
        <v>147</v>
      </c>
      <c r="BH31" s="43">
        <v>0.936305732484076</v>
      </c>
      <c r="BI31" s="42">
        <v>158</v>
      </c>
      <c r="BJ31" s="42">
        <v>153</v>
      </c>
      <c r="BK31" s="43">
        <v>0.968354430379747</v>
      </c>
      <c r="BL31" s="42">
        <v>142</v>
      </c>
      <c r="BM31" s="42">
        <v>141</v>
      </c>
      <c r="BN31" s="43">
        <v>0.99295774647887303</v>
      </c>
      <c r="BO31" s="42">
        <v>171</v>
      </c>
      <c r="BP31" s="42">
        <v>159</v>
      </c>
      <c r="BQ31" s="43">
        <v>0.929824561403509</v>
      </c>
      <c r="BR31" s="42">
        <v>163</v>
      </c>
      <c r="BS31" s="42">
        <v>158</v>
      </c>
      <c r="BT31" s="43">
        <v>0.96932515337423297</v>
      </c>
      <c r="BU31" s="42">
        <v>160</v>
      </c>
      <c r="BV31" s="42">
        <v>150</v>
      </c>
      <c r="BW31" s="43">
        <v>0.9375</v>
      </c>
      <c r="BX31" s="42">
        <v>154</v>
      </c>
      <c r="BY31" s="42">
        <v>149</v>
      </c>
      <c r="BZ31" s="43">
        <v>0.96753246753246802</v>
      </c>
      <c r="CA31" s="42">
        <v>162</v>
      </c>
      <c r="CB31" s="42">
        <v>152</v>
      </c>
      <c r="CC31" s="43">
        <v>0.938271604938272</v>
      </c>
      <c r="CD31" s="42">
        <v>132</v>
      </c>
      <c r="CE31" s="42">
        <v>126</v>
      </c>
      <c r="CF31" s="43">
        <v>0.95454545454545503</v>
      </c>
      <c r="CG31" s="42">
        <v>149</v>
      </c>
      <c r="CH31" s="42">
        <v>145</v>
      </c>
      <c r="CI31" s="43">
        <v>0.97315436241610698</v>
      </c>
      <c r="CJ31" s="42">
        <v>136</v>
      </c>
      <c r="CK31" s="42">
        <v>128</v>
      </c>
      <c r="CL31" s="43">
        <v>0.94117647058823495</v>
      </c>
      <c r="CM31" s="42">
        <v>165</v>
      </c>
      <c r="CN31" s="42">
        <v>153</v>
      </c>
      <c r="CO31" s="43">
        <v>0.92727272727272703</v>
      </c>
      <c r="CP31" s="42">
        <v>179</v>
      </c>
      <c r="CQ31" s="42">
        <v>170</v>
      </c>
      <c r="CR31" s="43">
        <v>0.94972067039106101</v>
      </c>
      <c r="CS31" s="42">
        <v>149</v>
      </c>
      <c r="CT31" s="42">
        <v>137</v>
      </c>
      <c r="CU31" s="43">
        <v>0.91946308724832204</v>
      </c>
      <c r="CV31" s="42">
        <v>119</v>
      </c>
      <c r="CW31" s="42">
        <v>112</v>
      </c>
      <c r="CX31" s="43">
        <v>0.94117647058823495</v>
      </c>
      <c r="CY31" s="42">
        <v>159</v>
      </c>
      <c r="CZ31" s="42">
        <v>144</v>
      </c>
      <c r="DA31" s="43">
        <v>0.90566037735849103</v>
      </c>
      <c r="DB31" s="56">
        <v>179</v>
      </c>
      <c r="DC31" s="56">
        <v>171</v>
      </c>
      <c r="DD31" s="59">
        <v>0.95530726256983201</v>
      </c>
    </row>
    <row r="32" spans="1:108" x14ac:dyDescent="0.25">
      <c r="A32" s="30" t="s">
        <v>91</v>
      </c>
      <c r="B32" s="23" t="s">
        <v>92</v>
      </c>
      <c r="C32" s="22"/>
      <c r="D32" s="29">
        <v>201</v>
      </c>
      <c r="E32" s="34">
        <v>185</v>
      </c>
      <c r="F32" s="40">
        <v>0.92039800995024879</v>
      </c>
      <c r="G32" s="29">
        <v>213</v>
      </c>
      <c r="H32" s="34">
        <v>199</v>
      </c>
      <c r="I32" s="40">
        <v>0.93427230046948362</v>
      </c>
      <c r="J32" s="29">
        <v>195</v>
      </c>
      <c r="K32" s="34">
        <v>187</v>
      </c>
      <c r="L32" s="40">
        <v>0.95897435897435901</v>
      </c>
      <c r="M32" s="29">
        <v>205</v>
      </c>
      <c r="N32" s="34">
        <v>189</v>
      </c>
      <c r="O32" s="40">
        <v>0.92195121951219516</v>
      </c>
      <c r="P32" s="29">
        <v>211</v>
      </c>
      <c r="Q32" s="34">
        <v>200</v>
      </c>
      <c r="R32" s="40">
        <v>0.94786729857819907</v>
      </c>
      <c r="S32" s="29">
        <v>216</v>
      </c>
      <c r="T32" s="34">
        <v>193</v>
      </c>
      <c r="U32" s="40">
        <v>0.89351851851851849</v>
      </c>
      <c r="V32" s="29">
        <v>179</v>
      </c>
      <c r="W32" s="34">
        <v>161</v>
      </c>
      <c r="X32" s="40">
        <v>0.8994413407821229</v>
      </c>
      <c r="Y32" s="29">
        <v>193</v>
      </c>
      <c r="Z32" s="34">
        <v>171</v>
      </c>
      <c r="AA32" s="40">
        <v>0.88601036269430056</v>
      </c>
      <c r="AB32" s="29">
        <v>181</v>
      </c>
      <c r="AC32" s="34">
        <v>166</v>
      </c>
      <c r="AD32" s="40">
        <v>0.91712707182320441</v>
      </c>
      <c r="AE32" s="29">
        <v>228</v>
      </c>
      <c r="AF32" s="34">
        <v>206</v>
      </c>
      <c r="AG32" s="40">
        <v>0.90350877192982459</v>
      </c>
      <c r="AH32" s="29">
        <v>187</v>
      </c>
      <c r="AI32" s="34">
        <v>174</v>
      </c>
      <c r="AJ32" s="40">
        <v>0.93048128342245995</v>
      </c>
      <c r="AK32" s="29">
        <v>212</v>
      </c>
      <c r="AL32" s="34">
        <v>193</v>
      </c>
      <c r="AM32" s="40">
        <v>0.910377358490566</v>
      </c>
      <c r="AN32" s="29">
        <v>204</v>
      </c>
      <c r="AO32" s="34">
        <v>178</v>
      </c>
      <c r="AP32" s="40">
        <v>0.87254901960784315</v>
      </c>
      <c r="AQ32" s="29">
        <v>201</v>
      </c>
      <c r="AR32" s="34">
        <v>187</v>
      </c>
      <c r="AS32" s="40">
        <v>0.93034825870646765</v>
      </c>
      <c r="AT32" s="29">
        <v>232</v>
      </c>
      <c r="AU32" s="34">
        <v>222</v>
      </c>
      <c r="AV32" s="40">
        <v>0.9568965517241379</v>
      </c>
      <c r="AW32" s="29">
        <v>201</v>
      </c>
      <c r="AX32" s="34">
        <v>189</v>
      </c>
      <c r="AY32" s="40">
        <v>0.94029850746268662</v>
      </c>
      <c r="AZ32" s="29">
        <v>204</v>
      </c>
      <c r="BA32" s="34">
        <v>191</v>
      </c>
      <c r="BB32" s="40">
        <v>0.93627450980392157</v>
      </c>
      <c r="BC32" s="42">
        <v>218</v>
      </c>
      <c r="BD32" s="42">
        <v>204</v>
      </c>
      <c r="BE32" s="43">
        <v>0.93577981651376196</v>
      </c>
      <c r="BF32" s="42">
        <v>237</v>
      </c>
      <c r="BG32" s="42">
        <v>222</v>
      </c>
      <c r="BH32" s="43">
        <v>0.936708860759494</v>
      </c>
      <c r="BI32" s="42">
        <v>259</v>
      </c>
      <c r="BJ32" s="42">
        <v>250</v>
      </c>
      <c r="BK32" s="43">
        <v>0.96525096525096499</v>
      </c>
      <c r="BL32" s="42">
        <v>229</v>
      </c>
      <c r="BM32" s="42">
        <v>207</v>
      </c>
      <c r="BN32" s="43">
        <v>0.90393013100436703</v>
      </c>
      <c r="BO32" s="42">
        <v>236</v>
      </c>
      <c r="BP32" s="42">
        <v>212</v>
      </c>
      <c r="BQ32" s="43">
        <v>0.89830508474576298</v>
      </c>
      <c r="BR32" s="42">
        <v>195</v>
      </c>
      <c r="BS32" s="42">
        <v>189</v>
      </c>
      <c r="BT32" s="43">
        <v>0.96923076923076901</v>
      </c>
      <c r="BU32" s="42">
        <v>200</v>
      </c>
      <c r="BV32" s="42">
        <v>194</v>
      </c>
      <c r="BW32" s="43">
        <v>0.97</v>
      </c>
      <c r="BX32" s="42">
        <v>268</v>
      </c>
      <c r="BY32" s="42">
        <v>249</v>
      </c>
      <c r="BZ32" s="43">
        <v>0.92910447761194004</v>
      </c>
      <c r="CA32" s="42">
        <v>256</v>
      </c>
      <c r="CB32" s="42">
        <v>247</v>
      </c>
      <c r="CC32" s="43">
        <v>0.96484375</v>
      </c>
      <c r="CD32" s="42">
        <v>244</v>
      </c>
      <c r="CE32" s="42">
        <v>222</v>
      </c>
      <c r="CF32" s="43">
        <v>0.90983606557377095</v>
      </c>
      <c r="CG32" s="42">
        <v>288</v>
      </c>
      <c r="CH32" s="42">
        <v>277</v>
      </c>
      <c r="CI32" s="43">
        <v>0.96180555555555602</v>
      </c>
      <c r="CJ32" s="42">
        <v>236</v>
      </c>
      <c r="CK32" s="42">
        <v>223</v>
      </c>
      <c r="CL32" s="43">
        <v>0.94491525423728795</v>
      </c>
      <c r="CM32" s="42">
        <v>240</v>
      </c>
      <c r="CN32" s="42">
        <v>217</v>
      </c>
      <c r="CO32" s="43">
        <v>0.90416666666666701</v>
      </c>
      <c r="CP32" s="42">
        <v>267</v>
      </c>
      <c r="CQ32" s="42">
        <v>251</v>
      </c>
      <c r="CR32" s="43">
        <v>0.94007490636704105</v>
      </c>
      <c r="CS32" s="42">
        <v>246</v>
      </c>
      <c r="CT32" s="42">
        <v>223</v>
      </c>
      <c r="CU32" s="43">
        <v>0.90650406504064995</v>
      </c>
      <c r="CV32" s="42">
        <v>199</v>
      </c>
      <c r="CW32" s="42">
        <v>180</v>
      </c>
      <c r="CX32" s="43">
        <v>0.904522613065327</v>
      </c>
      <c r="CY32" s="42">
        <v>249</v>
      </c>
      <c r="CZ32" s="42">
        <v>217</v>
      </c>
      <c r="DA32" s="43">
        <v>0.87148594377510002</v>
      </c>
      <c r="DB32" s="56">
        <v>209</v>
      </c>
      <c r="DC32" s="56">
        <v>202</v>
      </c>
      <c r="DD32" s="59">
        <v>0.96650717703349298</v>
      </c>
    </row>
    <row r="33" spans="1:108" x14ac:dyDescent="0.25">
      <c r="A33" s="30" t="s">
        <v>93</v>
      </c>
      <c r="B33" s="23" t="s">
        <v>94</v>
      </c>
      <c r="C33" s="22"/>
      <c r="D33" s="29">
        <v>60</v>
      </c>
      <c r="E33" s="34">
        <v>55</v>
      </c>
      <c r="F33" s="40">
        <v>0.91666666666666663</v>
      </c>
      <c r="G33" s="29">
        <v>117</v>
      </c>
      <c r="H33" s="34">
        <v>108</v>
      </c>
      <c r="I33" s="40">
        <v>0.92307692307692313</v>
      </c>
      <c r="J33" s="29">
        <v>81</v>
      </c>
      <c r="K33" s="34">
        <v>72</v>
      </c>
      <c r="L33" s="40">
        <v>0.88888888888888884</v>
      </c>
      <c r="M33" s="29">
        <v>60</v>
      </c>
      <c r="N33" s="34">
        <v>58</v>
      </c>
      <c r="O33" s="40">
        <v>0.96666666666666667</v>
      </c>
      <c r="P33" s="29">
        <v>86</v>
      </c>
      <c r="Q33" s="34">
        <v>81</v>
      </c>
      <c r="R33" s="40">
        <v>0.94186046511627908</v>
      </c>
      <c r="S33" s="29">
        <v>78</v>
      </c>
      <c r="T33" s="34">
        <v>68</v>
      </c>
      <c r="U33" s="40">
        <v>0.87179487179487181</v>
      </c>
      <c r="V33" s="29">
        <v>74</v>
      </c>
      <c r="W33" s="34">
        <v>69</v>
      </c>
      <c r="X33" s="40">
        <v>0.93243243243243246</v>
      </c>
      <c r="Y33" s="29">
        <v>75</v>
      </c>
      <c r="Z33" s="34">
        <v>69</v>
      </c>
      <c r="AA33" s="40">
        <v>0.92</v>
      </c>
      <c r="AB33" s="29">
        <v>70</v>
      </c>
      <c r="AC33" s="34">
        <v>67</v>
      </c>
      <c r="AD33" s="40">
        <v>0.95714285714285718</v>
      </c>
      <c r="AE33" s="29">
        <v>65</v>
      </c>
      <c r="AF33" s="34">
        <v>61</v>
      </c>
      <c r="AG33" s="40">
        <v>0.93846153846153846</v>
      </c>
      <c r="AH33" s="29">
        <v>65</v>
      </c>
      <c r="AI33" s="34">
        <v>63</v>
      </c>
      <c r="AJ33" s="40">
        <v>0.96923076923076923</v>
      </c>
      <c r="AK33" s="29">
        <v>86</v>
      </c>
      <c r="AL33" s="34">
        <v>81</v>
      </c>
      <c r="AM33" s="40">
        <v>0.94186046511627908</v>
      </c>
      <c r="AN33" s="29">
        <v>59</v>
      </c>
      <c r="AO33" s="34">
        <v>57</v>
      </c>
      <c r="AP33" s="40">
        <v>0.96610169491525422</v>
      </c>
      <c r="AQ33" s="29">
        <v>77</v>
      </c>
      <c r="AR33" s="34">
        <v>75</v>
      </c>
      <c r="AS33" s="40">
        <v>0.97402597402597402</v>
      </c>
      <c r="AT33" s="29">
        <v>73</v>
      </c>
      <c r="AU33" s="34">
        <v>69</v>
      </c>
      <c r="AV33" s="40">
        <v>0.9452054794520548</v>
      </c>
      <c r="AW33" s="29">
        <v>75</v>
      </c>
      <c r="AX33" s="34">
        <v>67</v>
      </c>
      <c r="AY33" s="40">
        <v>0.89333333333333331</v>
      </c>
      <c r="AZ33" s="29">
        <v>75</v>
      </c>
      <c r="BA33" s="34">
        <v>66</v>
      </c>
      <c r="BB33" s="40">
        <v>0.88</v>
      </c>
      <c r="BC33" s="42">
        <v>70</v>
      </c>
      <c r="BD33" s="42">
        <v>61</v>
      </c>
      <c r="BE33" s="43">
        <v>0.871428571428571</v>
      </c>
      <c r="BF33" s="42">
        <v>76</v>
      </c>
      <c r="BG33" s="42">
        <v>75</v>
      </c>
      <c r="BH33" s="43">
        <v>0.98684210526315796</v>
      </c>
      <c r="BI33" s="42">
        <v>79</v>
      </c>
      <c r="BJ33" s="42">
        <v>76</v>
      </c>
      <c r="BK33" s="43">
        <v>0.962025316455696</v>
      </c>
      <c r="BL33" s="42">
        <v>91</v>
      </c>
      <c r="BM33" s="42">
        <v>91</v>
      </c>
      <c r="BN33" s="43">
        <v>1</v>
      </c>
      <c r="BO33" s="42">
        <v>105</v>
      </c>
      <c r="BP33" s="42">
        <v>92</v>
      </c>
      <c r="BQ33" s="43">
        <v>0.87619047619047596</v>
      </c>
      <c r="BR33" s="42">
        <v>84</v>
      </c>
      <c r="BS33" s="42">
        <v>77</v>
      </c>
      <c r="BT33" s="43">
        <v>0.91666666666666696</v>
      </c>
      <c r="BU33" s="42">
        <v>79</v>
      </c>
      <c r="BV33" s="42">
        <v>76</v>
      </c>
      <c r="BW33" s="43">
        <v>0.962025316455696</v>
      </c>
      <c r="BX33" s="42">
        <v>77</v>
      </c>
      <c r="BY33" s="42">
        <v>70</v>
      </c>
      <c r="BZ33" s="43">
        <v>0.90909090909090895</v>
      </c>
      <c r="CA33" s="42">
        <v>115</v>
      </c>
      <c r="CB33" s="42">
        <v>110</v>
      </c>
      <c r="CC33" s="43">
        <v>0.95652173913043503</v>
      </c>
      <c r="CD33" s="42">
        <v>89</v>
      </c>
      <c r="CE33" s="42">
        <v>83</v>
      </c>
      <c r="CF33" s="43">
        <v>0.93258426966292096</v>
      </c>
      <c r="CG33" s="42">
        <v>83</v>
      </c>
      <c r="CH33" s="42">
        <v>81</v>
      </c>
      <c r="CI33" s="43">
        <v>0.97590361445783103</v>
      </c>
      <c r="CJ33" s="42">
        <v>84</v>
      </c>
      <c r="CK33" s="42">
        <v>82</v>
      </c>
      <c r="CL33" s="43">
        <v>0.97619047619047605</v>
      </c>
      <c r="CM33" s="42">
        <v>68</v>
      </c>
      <c r="CN33" s="42">
        <v>66</v>
      </c>
      <c r="CO33" s="43">
        <v>0.97058823529411797</v>
      </c>
      <c r="CP33" s="42">
        <v>93</v>
      </c>
      <c r="CQ33" s="42">
        <v>91</v>
      </c>
      <c r="CR33" s="43">
        <v>0.978494623655914</v>
      </c>
      <c r="CS33" s="42">
        <v>85</v>
      </c>
      <c r="CT33" s="42">
        <v>83</v>
      </c>
      <c r="CU33" s="43">
        <v>0.97647058823529398</v>
      </c>
      <c r="CV33" s="42">
        <v>69</v>
      </c>
      <c r="CW33" s="42">
        <v>69</v>
      </c>
      <c r="CX33" s="43">
        <v>1</v>
      </c>
      <c r="CY33" s="42">
        <v>88</v>
      </c>
      <c r="CZ33" s="42">
        <v>85</v>
      </c>
      <c r="DA33" s="43">
        <v>0.96590909090909105</v>
      </c>
      <c r="DB33" s="56">
        <v>76</v>
      </c>
      <c r="DC33" s="56">
        <v>75</v>
      </c>
      <c r="DD33" s="59">
        <v>0.98684210526315796</v>
      </c>
    </row>
    <row r="34" spans="1:108" x14ac:dyDescent="0.25">
      <c r="A34" s="30" t="s">
        <v>95</v>
      </c>
      <c r="B34" s="23" t="s">
        <v>96</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c r="AL34" s="34"/>
      <c r="AM34" s="40"/>
      <c r="AN34" s="29"/>
      <c r="AO34" s="34"/>
      <c r="AP34" s="40"/>
      <c r="AQ34" s="29"/>
      <c r="AR34" s="34"/>
      <c r="AS34" s="40"/>
      <c r="AT34" s="29"/>
      <c r="AU34" s="34"/>
      <c r="AV34" s="40"/>
      <c r="AW34" s="29"/>
      <c r="AX34" s="34"/>
      <c r="AY34" s="40"/>
      <c r="AZ34" s="29"/>
      <c r="BA34" s="34"/>
      <c r="BB34" s="40"/>
      <c r="BC34" s="42"/>
      <c r="BD34" s="42"/>
      <c r="BE34" s="43"/>
      <c r="BF34" s="42"/>
      <c r="BG34" s="42"/>
      <c r="BH34" s="43"/>
      <c r="BI34" s="42"/>
      <c r="BJ34" s="42"/>
      <c r="BK34" s="43"/>
      <c r="BL34" s="42"/>
      <c r="BM34" s="42"/>
      <c r="BN34" s="43"/>
      <c r="BO34" s="42"/>
      <c r="BP34" s="42"/>
      <c r="BQ34" s="43"/>
      <c r="BR34" s="42"/>
      <c r="BS34" s="42"/>
      <c r="BT34" s="43"/>
      <c r="BU34" s="42"/>
      <c r="BV34" s="42"/>
      <c r="BW34" s="43"/>
      <c r="BX34" s="42"/>
      <c r="BY34" s="42"/>
      <c r="BZ34" s="43"/>
      <c r="CA34" s="42"/>
      <c r="CB34" s="42"/>
      <c r="CC34" s="43"/>
      <c r="CD34" s="42">
        <v>1</v>
      </c>
      <c r="CE34" s="42">
        <v>1</v>
      </c>
      <c r="CF34" s="43">
        <v>1</v>
      </c>
      <c r="CG34" s="42"/>
      <c r="CH34" s="42"/>
      <c r="CI34" s="43"/>
      <c r="CJ34" s="42"/>
      <c r="CK34" s="42"/>
      <c r="CL34" s="43"/>
      <c r="CM34" s="42"/>
      <c r="CN34" s="42"/>
      <c r="CO34" s="43"/>
      <c r="CP34" s="42"/>
      <c r="CQ34" s="42"/>
      <c r="CR34" s="43"/>
      <c r="CS34" s="42"/>
      <c r="CT34" s="42"/>
      <c r="CU34" s="43"/>
      <c r="CV34" s="42"/>
      <c r="CW34" s="42"/>
      <c r="CX34" s="43"/>
      <c r="CY34" s="42"/>
      <c r="CZ34" s="42"/>
      <c r="DA34" s="43"/>
      <c r="DB34" s="56"/>
      <c r="DC34" s="56"/>
      <c r="DD34" s="59"/>
    </row>
    <row r="35" spans="1:108" x14ac:dyDescent="0.25">
      <c r="A35" s="30" t="s">
        <v>97</v>
      </c>
      <c r="B35" s="23" t="s">
        <v>98</v>
      </c>
      <c r="C35" s="22"/>
      <c r="D35" s="29"/>
      <c r="E35" s="34"/>
      <c r="F35" s="40"/>
      <c r="G35" s="29"/>
      <c r="H35" s="34"/>
      <c r="I35" s="40"/>
      <c r="J35" s="29"/>
      <c r="K35" s="34"/>
      <c r="L35" s="40"/>
      <c r="M35" s="29"/>
      <c r="N35" s="34"/>
      <c r="O35" s="40"/>
      <c r="P35" s="29"/>
      <c r="Q35" s="34"/>
      <c r="R35" s="40"/>
      <c r="S35" s="29"/>
      <c r="T35" s="34"/>
      <c r="U35" s="40"/>
      <c r="V35" s="29"/>
      <c r="W35" s="34"/>
      <c r="X35" s="40"/>
      <c r="Y35" s="29"/>
      <c r="Z35" s="34"/>
      <c r="AA35" s="40"/>
      <c r="AB35" s="29"/>
      <c r="AC35" s="34"/>
      <c r="AD35" s="40"/>
      <c r="AE35" s="29"/>
      <c r="AF35" s="34"/>
      <c r="AG35" s="40"/>
      <c r="AH35" s="29"/>
      <c r="AI35" s="34"/>
      <c r="AJ35" s="40"/>
      <c r="AK35" s="29"/>
      <c r="AL35" s="34"/>
      <c r="AM35" s="40"/>
      <c r="AN35" s="29"/>
      <c r="AO35" s="34"/>
      <c r="AP35" s="40"/>
      <c r="AQ35" s="29"/>
      <c r="AR35" s="34"/>
      <c r="AS35" s="40"/>
      <c r="AT35" s="29"/>
      <c r="AU35" s="34"/>
      <c r="AV35" s="40"/>
      <c r="AW35" s="29"/>
      <c r="AX35" s="34"/>
      <c r="AY35" s="40"/>
      <c r="AZ35" s="29"/>
      <c r="BA35" s="34"/>
      <c r="BB35" s="40"/>
      <c r="BC35" s="42"/>
      <c r="BD35" s="42"/>
      <c r="BE35" s="43"/>
      <c r="BF35" s="42"/>
      <c r="BG35" s="42"/>
      <c r="BH35" s="43"/>
      <c r="BI35" s="42"/>
      <c r="BJ35" s="42"/>
      <c r="BK35" s="43"/>
      <c r="BL35" s="42"/>
      <c r="BM35" s="42"/>
      <c r="BN35" s="43"/>
      <c r="BO35" s="42"/>
      <c r="BP35" s="42"/>
      <c r="BQ35" s="43"/>
      <c r="BR35" s="42"/>
      <c r="BS35" s="42"/>
      <c r="BT35" s="43"/>
      <c r="BU35" s="42"/>
      <c r="BV35" s="42"/>
      <c r="BW35" s="43"/>
      <c r="BX35" s="42"/>
      <c r="BY35" s="42"/>
      <c r="BZ35" s="43"/>
      <c r="CA35" s="42"/>
      <c r="CB35" s="42"/>
      <c r="CC35" s="43"/>
      <c r="CD35" s="42"/>
      <c r="CE35" s="42"/>
      <c r="CF35" s="43"/>
      <c r="CG35" s="42"/>
      <c r="CH35" s="42"/>
      <c r="CI35" s="43"/>
      <c r="CJ35" s="42"/>
      <c r="CK35" s="42"/>
      <c r="CL35" s="43"/>
      <c r="CM35" s="42"/>
      <c r="CN35" s="42"/>
      <c r="CO35" s="43"/>
      <c r="CP35" s="42"/>
      <c r="CQ35" s="42"/>
      <c r="CR35" s="43"/>
      <c r="CS35" s="42"/>
      <c r="CT35" s="42"/>
      <c r="CU35" s="43"/>
      <c r="CV35" s="42"/>
      <c r="CW35" s="42"/>
      <c r="CX35" s="43"/>
      <c r="CY35" s="42"/>
      <c r="CZ35" s="42"/>
      <c r="DA35" s="43"/>
      <c r="DB35" s="56"/>
      <c r="DC35" s="56"/>
      <c r="DD35" s="59"/>
    </row>
    <row r="36" spans="1:108" x14ac:dyDescent="0.25">
      <c r="A36" s="30" t="s">
        <v>99</v>
      </c>
      <c r="B36" s="23" t="s">
        <v>100</v>
      </c>
      <c r="C36" s="22"/>
      <c r="D36" s="29">
        <v>100</v>
      </c>
      <c r="E36" s="34">
        <v>98</v>
      </c>
      <c r="F36" s="40">
        <v>0.98</v>
      </c>
      <c r="G36" s="29">
        <v>143</v>
      </c>
      <c r="H36" s="34">
        <v>142</v>
      </c>
      <c r="I36" s="40">
        <v>0.99300699300699302</v>
      </c>
      <c r="J36" s="29">
        <v>132</v>
      </c>
      <c r="K36" s="34">
        <v>129</v>
      </c>
      <c r="L36" s="40">
        <v>0.97727272727272729</v>
      </c>
      <c r="M36" s="29">
        <v>117</v>
      </c>
      <c r="N36" s="34">
        <v>115</v>
      </c>
      <c r="O36" s="40">
        <v>0.98290598290598286</v>
      </c>
      <c r="P36" s="29">
        <v>130</v>
      </c>
      <c r="Q36" s="34">
        <v>126</v>
      </c>
      <c r="R36" s="40">
        <v>0.96923076923076923</v>
      </c>
      <c r="S36" s="29">
        <v>136</v>
      </c>
      <c r="T36" s="34">
        <v>132</v>
      </c>
      <c r="U36" s="40">
        <v>0.97058823529411764</v>
      </c>
      <c r="V36" s="29">
        <v>114</v>
      </c>
      <c r="W36" s="34">
        <v>109</v>
      </c>
      <c r="X36" s="40">
        <v>0.95614035087719296</v>
      </c>
      <c r="Y36" s="29">
        <v>136</v>
      </c>
      <c r="Z36" s="34">
        <v>135</v>
      </c>
      <c r="AA36" s="40">
        <v>0.99264705882352944</v>
      </c>
      <c r="AB36" s="29">
        <v>123</v>
      </c>
      <c r="AC36" s="34">
        <v>122</v>
      </c>
      <c r="AD36" s="40">
        <v>0.99186991869918695</v>
      </c>
      <c r="AE36" s="29">
        <v>131</v>
      </c>
      <c r="AF36" s="34">
        <v>129</v>
      </c>
      <c r="AG36" s="40">
        <v>0.98473282442748089</v>
      </c>
      <c r="AH36" s="29">
        <v>143</v>
      </c>
      <c r="AI36" s="34">
        <v>140</v>
      </c>
      <c r="AJ36" s="40">
        <v>0.97902097902097907</v>
      </c>
      <c r="AK36" s="29">
        <v>148</v>
      </c>
      <c r="AL36" s="34">
        <v>146</v>
      </c>
      <c r="AM36" s="40">
        <v>0.98648648648648651</v>
      </c>
      <c r="AN36" s="29">
        <v>104</v>
      </c>
      <c r="AO36" s="34">
        <v>101</v>
      </c>
      <c r="AP36" s="40">
        <v>0.97115384615384615</v>
      </c>
      <c r="AQ36" s="29">
        <v>122</v>
      </c>
      <c r="AR36" s="34">
        <v>119</v>
      </c>
      <c r="AS36" s="40">
        <v>0.97540983606557374</v>
      </c>
      <c r="AT36" s="29">
        <v>166</v>
      </c>
      <c r="AU36" s="34">
        <v>161</v>
      </c>
      <c r="AV36" s="40">
        <v>0.96987951807228912</v>
      </c>
      <c r="AW36" s="29">
        <v>128</v>
      </c>
      <c r="AX36" s="34">
        <v>127</v>
      </c>
      <c r="AY36" s="40">
        <v>0.9921875</v>
      </c>
      <c r="AZ36" s="29">
        <v>133</v>
      </c>
      <c r="BA36" s="34">
        <v>129</v>
      </c>
      <c r="BB36" s="40">
        <v>0.96992481203007519</v>
      </c>
      <c r="BC36" s="42">
        <v>132</v>
      </c>
      <c r="BD36" s="42">
        <v>128</v>
      </c>
      <c r="BE36" s="43">
        <v>0.96969696969696995</v>
      </c>
      <c r="BF36" s="42">
        <v>165</v>
      </c>
      <c r="BG36" s="42">
        <v>161</v>
      </c>
      <c r="BH36" s="43">
        <v>0.97575757575757605</v>
      </c>
      <c r="BI36" s="42">
        <v>174</v>
      </c>
      <c r="BJ36" s="42">
        <v>169</v>
      </c>
      <c r="BK36" s="43">
        <v>0.97126436781609204</v>
      </c>
      <c r="BL36" s="42">
        <v>133</v>
      </c>
      <c r="BM36" s="42">
        <v>130</v>
      </c>
      <c r="BN36" s="43">
        <v>0.977443609022556</v>
      </c>
      <c r="BO36" s="42">
        <v>204</v>
      </c>
      <c r="BP36" s="42">
        <v>200</v>
      </c>
      <c r="BQ36" s="43">
        <v>0.98039215686274495</v>
      </c>
      <c r="BR36" s="42">
        <v>163</v>
      </c>
      <c r="BS36" s="42">
        <v>162</v>
      </c>
      <c r="BT36" s="43">
        <v>0.99386503067484699</v>
      </c>
      <c r="BU36" s="42">
        <v>152</v>
      </c>
      <c r="BV36" s="42">
        <v>150</v>
      </c>
      <c r="BW36" s="43">
        <v>0.98684210526315796</v>
      </c>
      <c r="BX36" s="42">
        <v>186</v>
      </c>
      <c r="BY36" s="42">
        <v>179</v>
      </c>
      <c r="BZ36" s="43">
        <v>0.96236559139784905</v>
      </c>
      <c r="CA36" s="42">
        <v>172</v>
      </c>
      <c r="CB36" s="42">
        <v>168</v>
      </c>
      <c r="CC36" s="43">
        <v>0.97674418604651203</v>
      </c>
      <c r="CD36" s="42">
        <v>162</v>
      </c>
      <c r="CE36" s="42">
        <v>153</v>
      </c>
      <c r="CF36" s="43">
        <v>0.94444444444444398</v>
      </c>
      <c r="CG36" s="42">
        <v>182</v>
      </c>
      <c r="CH36" s="42">
        <v>179</v>
      </c>
      <c r="CI36" s="43">
        <v>0.98351648351648302</v>
      </c>
      <c r="CJ36" s="42">
        <v>180</v>
      </c>
      <c r="CK36" s="42">
        <v>173</v>
      </c>
      <c r="CL36" s="43">
        <v>0.96111111111111103</v>
      </c>
      <c r="CM36" s="42">
        <v>139</v>
      </c>
      <c r="CN36" s="42">
        <v>134</v>
      </c>
      <c r="CO36" s="43">
        <v>0.96402877697841705</v>
      </c>
      <c r="CP36" s="42">
        <v>200</v>
      </c>
      <c r="CQ36" s="42">
        <v>199</v>
      </c>
      <c r="CR36" s="43">
        <v>0.995</v>
      </c>
      <c r="CS36" s="42">
        <v>145</v>
      </c>
      <c r="CT36" s="42">
        <v>140</v>
      </c>
      <c r="CU36" s="43">
        <v>0.96551724137931005</v>
      </c>
      <c r="CV36" s="42">
        <v>161</v>
      </c>
      <c r="CW36" s="42">
        <v>158</v>
      </c>
      <c r="CX36" s="43">
        <v>0.98136645962732905</v>
      </c>
      <c r="CY36" s="42">
        <v>170</v>
      </c>
      <c r="CZ36" s="42">
        <v>162</v>
      </c>
      <c r="DA36" s="43">
        <v>0.95294117647058796</v>
      </c>
      <c r="DB36" s="56">
        <v>166</v>
      </c>
      <c r="DC36" s="56">
        <v>163</v>
      </c>
      <c r="DD36" s="59">
        <v>0.98192771084337305</v>
      </c>
    </row>
    <row r="37" spans="1:108" x14ac:dyDescent="0.25">
      <c r="A37" s="30" t="s">
        <v>103</v>
      </c>
      <c r="B37" s="23" t="s">
        <v>104</v>
      </c>
      <c r="C37" s="22"/>
      <c r="D37" s="29">
        <v>147</v>
      </c>
      <c r="E37" s="34">
        <v>143</v>
      </c>
      <c r="F37" s="40">
        <v>0.97278911564625847</v>
      </c>
      <c r="G37" s="29">
        <v>173</v>
      </c>
      <c r="H37" s="34">
        <v>166</v>
      </c>
      <c r="I37" s="40">
        <v>0.95953757225433522</v>
      </c>
      <c r="J37" s="29">
        <v>140</v>
      </c>
      <c r="K37" s="34">
        <v>131</v>
      </c>
      <c r="L37" s="40">
        <v>0.93571428571428572</v>
      </c>
      <c r="M37" s="29">
        <v>152</v>
      </c>
      <c r="N37" s="34">
        <v>143</v>
      </c>
      <c r="O37" s="40">
        <v>0.94078947368421051</v>
      </c>
      <c r="P37" s="29">
        <v>146</v>
      </c>
      <c r="Q37" s="34">
        <v>138</v>
      </c>
      <c r="R37" s="40">
        <v>0.9452054794520548</v>
      </c>
      <c r="S37" s="29">
        <v>179</v>
      </c>
      <c r="T37" s="34">
        <v>155</v>
      </c>
      <c r="U37" s="40">
        <v>0.86592178770949724</v>
      </c>
      <c r="V37" s="29">
        <v>143</v>
      </c>
      <c r="W37" s="34">
        <v>133</v>
      </c>
      <c r="X37" s="40">
        <v>0.93006993006993011</v>
      </c>
      <c r="Y37" s="29">
        <v>136</v>
      </c>
      <c r="Z37" s="34">
        <v>126</v>
      </c>
      <c r="AA37" s="40">
        <v>0.92647058823529416</v>
      </c>
      <c r="AB37" s="29">
        <v>146</v>
      </c>
      <c r="AC37" s="34">
        <v>144</v>
      </c>
      <c r="AD37" s="40">
        <v>0.98630136986301364</v>
      </c>
      <c r="AE37" s="29">
        <v>147</v>
      </c>
      <c r="AF37" s="34">
        <v>141</v>
      </c>
      <c r="AG37" s="40">
        <v>0.95918367346938771</v>
      </c>
      <c r="AH37" s="29">
        <v>136</v>
      </c>
      <c r="AI37" s="34">
        <v>133</v>
      </c>
      <c r="AJ37" s="40">
        <v>0.9779411764705882</v>
      </c>
      <c r="AK37" s="29">
        <v>176</v>
      </c>
      <c r="AL37" s="34">
        <v>170</v>
      </c>
      <c r="AM37" s="40">
        <v>0.96590909090909094</v>
      </c>
      <c r="AN37" s="29">
        <v>118</v>
      </c>
      <c r="AO37" s="34">
        <v>108</v>
      </c>
      <c r="AP37" s="40">
        <v>0.9152542372881356</v>
      </c>
      <c r="AQ37" s="29">
        <v>150</v>
      </c>
      <c r="AR37" s="34">
        <v>148</v>
      </c>
      <c r="AS37" s="40">
        <v>0.98666666666666669</v>
      </c>
      <c r="AT37" s="29">
        <v>162</v>
      </c>
      <c r="AU37" s="34">
        <v>159</v>
      </c>
      <c r="AV37" s="40">
        <v>0.98148148148148151</v>
      </c>
      <c r="AW37" s="29">
        <v>122</v>
      </c>
      <c r="AX37" s="34">
        <v>119</v>
      </c>
      <c r="AY37" s="40">
        <v>0.97540983606557374</v>
      </c>
      <c r="AZ37" s="29">
        <v>136</v>
      </c>
      <c r="BA37" s="34">
        <v>129</v>
      </c>
      <c r="BB37" s="40">
        <v>0.94852941176470584</v>
      </c>
      <c r="BC37" s="42">
        <v>180</v>
      </c>
      <c r="BD37" s="42">
        <v>169</v>
      </c>
      <c r="BE37" s="43">
        <v>0.93888888888888899</v>
      </c>
      <c r="BF37" s="42">
        <v>176</v>
      </c>
      <c r="BG37" s="42">
        <v>161</v>
      </c>
      <c r="BH37" s="43">
        <v>0.91477272727272696</v>
      </c>
      <c r="BI37" s="42">
        <v>187</v>
      </c>
      <c r="BJ37" s="42">
        <v>179</v>
      </c>
      <c r="BK37" s="43">
        <v>0.957219251336898</v>
      </c>
      <c r="BL37" s="42">
        <v>178</v>
      </c>
      <c r="BM37" s="42">
        <v>174</v>
      </c>
      <c r="BN37" s="43">
        <v>0.97752808988763995</v>
      </c>
      <c r="BO37" s="42">
        <v>171</v>
      </c>
      <c r="BP37" s="42">
        <v>166</v>
      </c>
      <c r="BQ37" s="43">
        <v>0.97076023391812905</v>
      </c>
      <c r="BR37" s="42">
        <v>191</v>
      </c>
      <c r="BS37" s="42">
        <v>186</v>
      </c>
      <c r="BT37" s="43">
        <v>0.97382198952879595</v>
      </c>
      <c r="BU37" s="42">
        <v>148</v>
      </c>
      <c r="BV37" s="42">
        <v>146</v>
      </c>
      <c r="BW37" s="43">
        <v>0.98648648648648696</v>
      </c>
      <c r="BX37" s="42">
        <v>187</v>
      </c>
      <c r="BY37" s="42">
        <v>181</v>
      </c>
      <c r="BZ37" s="43">
        <v>0.967914438502674</v>
      </c>
      <c r="CA37" s="42">
        <v>177</v>
      </c>
      <c r="CB37" s="42">
        <v>171</v>
      </c>
      <c r="CC37" s="43">
        <v>0.96610169491525399</v>
      </c>
      <c r="CD37" s="42">
        <v>138</v>
      </c>
      <c r="CE37" s="42">
        <v>134</v>
      </c>
      <c r="CF37" s="43">
        <v>0.97101449275362295</v>
      </c>
      <c r="CG37" s="42">
        <v>204</v>
      </c>
      <c r="CH37" s="42">
        <v>189</v>
      </c>
      <c r="CI37" s="43">
        <v>0.92647058823529405</v>
      </c>
      <c r="CJ37" s="42">
        <v>205</v>
      </c>
      <c r="CK37" s="42">
        <v>185</v>
      </c>
      <c r="CL37" s="43">
        <v>0.90243902439024404</v>
      </c>
      <c r="CM37" s="42">
        <v>218</v>
      </c>
      <c r="CN37" s="42">
        <v>196</v>
      </c>
      <c r="CO37" s="43">
        <v>0.89908256880733906</v>
      </c>
      <c r="CP37" s="42">
        <v>216</v>
      </c>
      <c r="CQ37" s="42">
        <v>199</v>
      </c>
      <c r="CR37" s="43">
        <v>0.92129629629629595</v>
      </c>
      <c r="CS37" s="42">
        <v>183</v>
      </c>
      <c r="CT37" s="42">
        <v>179</v>
      </c>
      <c r="CU37" s="43">
        <v>0.97814207650273199</v>
      </c>
      <c r="CV37" s="42">
        <v>171</v>
      </c>
      <c r="CW37" s="42">
        <v>165</v>
      </c>
      <c r="CX37" s="43">
        <v>0.96491228070175405</v>
      </c>
      <c r="CY37" s="42">
        <v>216</v>
      </c>
      <c r="CZ37" s="42">
        <v>214</v>
      </c>
      <c r="DA37" s="43">
        <v>0.99074074074074103</v>
      </c>
      <c r="DB37" s="56">
        <v>219</v>
      </c>
      <c r="DC37" s="56">
        <v>213</v>
      </c>
      <c r="DD37" s="59">
        <v>0.97260273972602695</v>
      </c>
    </row>
    <row r="38" spans="1:108" x14ac:dyDescent="0.25">
      <c r="A38" s="30" t="s">
        <v>105</v>
      </c>
      <c r="B38" s="23" t="s">
        <v>106</v>
      </c>
      <c r="C38" s="22"/>
      <c r="D38" s="29"/>
      <c r="E38" s="34"/>
      <c r="F38" s="40"/>
      <c r="G38" s="29">
        <v>205</v>
      </c>
      <c r="H38" s="34">
        <v>201</v>
      </c>
      <c r="I38" s="40">
        <v>0.98048780487804876</v>
      </c>
      <c r="J38" s="29">
        <v>177</v>
      </c>
      <c r="K38" s="34">
        <v>175</v>
      </c>
      <c r="L38" s="40">
        <v>0.98870056497175141</v>
      </c>
      <c r="M38" s="29">
        <v>166</v>
      </c>
      <c r="N38" s="34">
        <v>161</v>
      </c>
      <c r="O38" s="40">
        <v>0.96987951807228912</v>
      </c>
      <c r="P38" s="29">
        <v>154</v>
      </c>
      <c r="Q38" s="34">
        <v>152</v>
      </c>
      <c r="R38" s="40">
        <v>0.98701298701298701</v>
      </c>
      <c r="S38" s="29">
        <v>215</v>
      </c>
      <c r="T38" s="34">
        <v>208</v>
      </c>
      <c r="U38" s="40">
        <v>0.96744186046511627</v>
      </c>
      <c r="V38" s="29">
        <v>149</v>
      </c>
      <c r="W38" s="34">
        <v>144</v>
      </c>
      <c r="X38" s="40">
        <v>0.96644295302013428</v>
      </c>
      <c r="Y38" s="29">
        <v>149</v>
      </c>
      <c r="Z38" s="34">
        <v>145</v>
      </c>
      <c r="AA38" s="40">
        <v>0.97315436241610742</v>
      </c>
      <c r="AB38" s="29">
        <v>153</v>
      </c>
      <c r="AC38" s="34">
        <v>148</v>
      </c>
      <c r="AD38" s="40">
        <v>0.9673202614379085</v>
      </c>
      <c r="AE38" s="29">
        <v>120</v>
      </c>
      <c r="AF38" s="34">
        <v>107</v>
      </c>
      <c r="AG38" s="40">
        <v>0.89166666666666672</v>
      </c>
      <c r="AH38" s="29">
        <v>121</v>
      </c>
      <c r="AI38" s="34">
        <v>118</v>
      </c>
      <c r="AJ38" s="40">
        <v>0.97520661157024791</v>
      </c>
      <c r="AK38" s="29">
        <v>189</v>
      </c>
      <c r="AL38" s="34">
        <v>186</v>
      </c>
      <c r="AM38" s="40">
        <v>0.98412698412698407</v>
      </c>
      <c r="AN38" s="29">
        <v>155</v>
      </c>
      <c r="AO38" s="34">
        <v>147</v>
      </c>
      <c r="AP38" s="40">
        <v>0.94838709677419353</v>
      </c>
      <c r="AQ38" s="29">
        <v>145</v>
      </c>
      <c r="AR38" s="34">
        <v>140</v>
      </c>
      <c r="AS38" s="40">
        <v>0.96551724137931039</v>
      </c>
      <c r="AT38" s="29">
        <v>180</v>
      </c>
      <c r="AU38" s="34">
        <v>174</v>
      </c>
      <c r="AV38" s="40">
        <v>0.96666666666666667</v>
      </c>
      <c r="AW38" s="29">
        <v>152</v>
      </c>
      <c r="AX38" s="34">
        <v>147</v>
      </c>
      <c r="AY38" s="40">
        <v>0.96710526315789469</v>
      </c>
      <c r="AZ38" s="29">
        <v>138</v>
      </c>
      <c r="BA38" s="34">
        <v>130</v>
      </c>
      <c r="BB38" s="40">
        <v>0.94202898550724634</v>
      </c>
      <c r="BC38" s="42">
        <v>159</v>
      </c>
      <c r="BD38" s="42">
        <v>153</v>
      </c>
      <c r="BE38" s="43">
        <v>0.96226415094339601</v>
      </c>
      <c r="BF38" s="42">
        <v>134</v>
      </c>
      <c r="BG38" s="42">
        <v>131</v>
      </c>
      <c r="BH38" s="43">
        <v>0.97761194029850795</v>
      </c>
      <c r="BI38" s="42">
        <v>198</v>
      </c>
      <c r="BJ38" s="42">
        <v>186</v>
      </c>
      <c r="BK38" s="43">
        <v>0.939393939393939</v>
      </c>
      <c r="BL38" s="42">
        <v>143</v>
      </c>
      <c r="BM38" s="42">
        <v>140</v>
      </c>
      <c r="BN38" s="43">
        <v>0.97902097902097895</v>
      </c>
      <c r="BO38" s="42">
        <v>176</v>
      </c>
      <c r="BP38" s="42">
        <v>165</v>
      </c>
      <c r="BQ38" s="43">
        <v>0.9375</v>
      </c>
      <c r="BR38" s="42">
        <v>189</v>
      </c>
      <c r="BS38" s="42">
        <v>169</v>
      </c>
      <c r="BT38" s="43">
        <v>0.89417989417989396</v>
      </c>
      <c r="BU38" s="42">
        <v>205</v>
      </c>
      <c r="BV38" s="42">
        <v>197</v>
      </c>
      <c r="BW38" s="43">
        <v>0.96097560975609797</v>
      </c>
      <c r="BX38" s="42">
        <v>193</v>
      </c>
      <c r="BY38" s="42">
        <v>181</v>
      </c>
      <c r="BZ38" s="43">
        <v>0.93782383419689097</v>
      </c>
      <c r="CA38" s="42">
        <v>172</v>
      </c>
      <c r="CB38" s="42">
        <v>166</v>
      </c>
      <c r="CC38" s="43">
        <v>0.96511627906976705</v>
      </c>
      <c r="CD38" s="42">
        <v>175</v>
      </c>
      <c r="CE38" s="42">
        <v>164</v>
      </c>
      <c r="CF38" s="43">
        <v>0.93714285714285706</v>
      </c>
      <c r="CG38" s="42">
        <v>177</v>
      </c>
      <c r="CH38" s="42">
        <v>166</v>
      </c>
      <c r="CI38" s="43">
        <v>0.93785310734463301</v>
      </c>
      <c r="CJ38" s="42">
        <v>142</v>
      </c>
      <c r="CK38" s="42">
        <v>136</v>
      </c>
      <c r="CL38" s="43">
        <v>0.95774647887323905</v>
      </c>
      <c r="CM38" s="42">
        <v>167</v>
      </c>
      <c r="CN38" s="42">
        <v>162</v>
      </c>
      <c r="CO38" s="43">
        <v>0.97005988023952106</v>
      </c>
      <c r="CP38" s="42">
        <v>199</v>
      </c>
      <c r="CQ38" s="42">
        <v>188</v>
      </c>
      <c r="CR38" s="43">
        <v>0.94472361809045202</v>
      </c>
      <c r="CS38" s="42">
        <v>190</v>
      </c>
      <c r="CT38" s="42">
        <v>180</v>
      </c>
      <c r="CU38" s="43">
        <v>0.94736842105263197</v>
      </c>
      <c r="CV38" s="42">
        <v>181</v>
      </c>
      <c r="CW38" s="42">
        <v>165</v>
      </c>
      <c r="CX38" s="43">
        <v>0.91160220994475105</v>
      </c>
      <c r="CY38" s="42"/>
      <c r="CZ38" s="42"/>
      <c r="DA38" s="43"/>
      <c r="DB38" s="56">
        <v>159</v>
      </c>
      <c r="DC38" s="56">
        <v>148</v>
      </c>
      <c r="DD38" s="59">
        <v>0.93081761006289299</v>
      </c>
    </row>
    <row r="39" spans="1:108" x14ac:dyDescent="0.25">
      <c r="A39" s="30" t="s">
        <v>107</v>
      </c>
      <c r="B39" s="23" t="s">
        <v>108</v>
      </c>
      <c r="C39" s="22"/>
      <c r="D39" s="29">
        <v>689</v>
      </c>
      <c r="E39" s="34">
        <v>678</v>
      </c>
      <c r="F39" s="40">
        <v>0.98403483309143691</v>
      </c>
      <c r="G39" s="29">
        <v>878</v>
      </c>
      <c r="H39" s="34">
        <v>844</v>
      </c>
      <c r="I39" s="40">
        <v>0.96127562642369024</v>
      </c>
      <c r="J39" s="29">
        <v>784</v>
      </c>
      <c r="K39" s="34">
        <v>758</v>
      </c>
      <c r="L39" s="40">
        <v>0.96683673469387754</v>
      </c>
      <c r="M39" s="29">
        <v>725</v>
      </c>
      <c r="N39" s="34">
        <v>697</v>
      </c>
      <c r="O39" s="40">
        <v>0.9613793103448276</v>
      </c>
      <c r="P39" s="29">
        <v>824</v>
      </c>
      <c r="Q39" s="34">
        <v>784</v>
      </c>
      <c r="R39" s="40">
        <v>0.95145631067961167</v>
      </c>
      <c r="S39" s="29">
        <v>835</v>
      </c>
      <c r="T39" s="34">
        <v>773</v>
      </c>
      <c r="U39" s="40">
        <v>0.92574850299401201</v>
      </c>
      <c r="V39" s="29">
        <v>844</v>
      </c>
      <c r="W39" s="34">
        <v>779</v>
      </c>
      <c r="X39" s="40">
        <v>0.92298578199052128</v>
      </c>
      <c r="Y39" s="29">
        <v>877</v>
      </c>
      <c r="Z39" s="34">
        <v>834</v>
      </c>
      <c r="AA39" s="40">
        <v>0.95096921322690997</v>
      </c>
      <c r="AB39" s="29">
        <v>729</v>
      </c>
      <c r="AC39" s="34">
        <v>711</v>
      </c>
      <c r="AD39" s="40">
        <v>0.97530864197530864</v>
      </c>
      <c r="AE39" s="29">
        <v>857</v>
      </c>
      <c r="AF39" s="34">
        <v>814</v>
      </c>
      <c r="AG39" s="40">
        <v>0.94982497082847139</v>
      </c>
      <c r="AH39" s="29">
        <v>720</v>
      </c>
      <c r="AI39" s="34">
        <v>685</v>
      </c>
      <c r="AJ39" s="40">
        <v>0.95138888888888884</v>
      </c>
      <c r="AK39" s="29">
        <v>836</v>
      </c>
      <c r="AL39" s="34">
        <v>774</v>
      </c>
      <c r="AM39" s="40">
        <v>0.92583732057416268</v>
      </c>
      <c r="AN39" s="29">
        <v>731</v>
      </c>
      <c r="AO39" s="34">
        <v>606</v>
      </c>
      <c r="AP39" s="40">
        <v>0.8290013679890561</v>
      </c>
      <c r="AQ39" s="29">
        <v>784</v>
      </c>
      <c r="AR39" s="34">
        <v>624</v>
      </c>
      <c r="AS39" s="40">
        <v>0.79591836734693877</v>
      </c>
      <c r="AT39" s="29">
        <v>887</v>
      </c>
      <c r="AU39" s="34">
        <v>732</v>
      </c>
      <c r="AV39" s="40">
        <v>0.8252536640360767</v>
      </c>
      <c r="AW39" s="29">
        <v>866</v>
      </c>
      <c r="AX39" s="34">
        <v>803</v>
      </c>
      <c r="AY39" s="40">
        <v>0.9272517321016166</v>
      </c>
      <c r="AZ39" s="29">
        <v>871</v>
      </c>
      <c r="BA39" s="34">
        <v>833</v>
      </c>
      <c r="BB39" s="40">
        <v>0.95637198622273245</v>
      </c>
      <c r="BC39" s="42">
        <v>774</v>
      </c>
      <c r="BD39" s="42">
        <v>743</v>
      </c>
      <c r="BE39" s="43">
        <v>0.95994832041343703</v>
      </c>
      <c r="BF39" s="42">
        <v>809</v>
      </c>
      <c r="BG39" s="42">
        <v>779</v>
      </c>
      <c r="BH39" s="43">
        <v>0.96291718170580998</v>
      </c>
      <c r="BI39" s="42">
        <v>913</v>
      </c>
      <c r="BJ39" s="42">
        <v>876</v>
      </c>
      <c r="BK39" s="43">
        <v>0.95947426067908004</v>
      </c>
      <c r="BL39" s="42">
        <v>697</v>
      </c>
      <c r="BM39" s="42">
        <v>674</v>
      </c>
      <c r="BN39" s="43">
        <v>0.96700143472023004</v>
      </c>
      <c r="BO39" s="42">
        <v>881</v>
      </c>
      <c r="BP39" s="42">
        <v>853</v>
      </c>
      <c r="BQ39" s="43">
        <v>0.96821793416572099</v>
      </c>
      <c r="BR39" s="42">
        <v>882</v>
      </c>
      <c r="BS39" s="42">
        <v>848</v>
      </c>
      <c r="BT39" s="43">
        <v>0.96145124716553299</v>
      </c>
      <c r="BU39" s="42">
        <v>782</v>
      </c>
      <c r="BV39" s="42">
        <v>751</v>
      </c>
      <c r="BW39" s="43">
        <v>0.96035805626598503</v>
      </c>
      <c r="BX39" s="42">
        <v>893</v>
      </c>
      <c r="BY39" s="42">
        <v>845</v>
      </c>
      <c r="BZ39" s="43">
        <v>0.94624860022396395</v>
      </c>
      <c r="CA39" s="42">
        <v>895</v>
      </c>
      <c r="CB39" s="42">
        <v>863</v>
      </c>
      <c r="CC39" s="43">
        <v>0.96424581005586596</v>
      </c>
      <c r="CD39" s="42">
        <v>799</v>
      </c>
      <c r="CE39" s="42">
        <v>773</v>
      </c>
      <c r="CF39" s="43">
        <v>0.96745932415519398</v>
      </c>
      <c r="CG39" s="42">
        <v>909</v>
      </c>
      <c r="CH39" s="42">
        <v>878</v>
      </c>
      <c r="CI39" s="43">
        <v>0.96589658965896596</v>
      </c>
      <c r="CJ39" s="42">
        <v>859</v>
      </c>
      <c r="CK39" s="42">
        <v>833</v>
      </c>
      <c r="CL39" s="43">
        <v>0.96973224679860304</v>
      </c>
      <c r="CM39" s="42">
        <v>941</v>
      </c>
      <c r="CN39" s="42">
        <v>911</v>
      </c>
      <c r="CO39" s="43">
        <v>0.96811902231668401</v>
      </c>
      <c r="CP39" s="42">
        <v>1010</v>
      </c>
      <c r="CQ39" s="42">
        <v>971</v>
      </c>
      <c r="CR39" s="43">
        <v>0.96138613861386102</v>
      </c>
      <c r="CS39" s="42">
        <v>856</v>
      </c>
      <c r="CT39" s="42">
        <v>823</v>
      </c>
      <c r="CU39" s="43">
        <v>0.96144859813084105</v>
      </c>
      <c r="CV39" s="42">
        <v>820</v>
      </c>
      <c r="CW39" s="42">
        <v>795</v>
      </c>
      <c r="CX39" s="43">
        <v>0.96951219512195097</v>
      </c>
      <c r="CY39" s="42">
        <v>951</v>
      </c>
      <c r="CZ39" s="42">
        <v>918</v>
      </c>
      <c r="DA39" s="43">
        <v>0.96529968454258697</v>
      </c>
      <c r="DB39" s="56">
        <v>897</v>
      </c>
      <c r="DC39" s="56">
        <v>870</v>
      </c>
      <c r="DD39" s="59">
        <v>0.96989966555183904</v>
      </c>
    </row>
    <row r="40" spans="1:108" x14ac:dyDescent="0.25">
      <c r="A40" s="30" t="s">
        <v>109</v>
      </c>
      <c r="B40" s="23" t="s">
        <v>110</v>
      </c>
      <c r="C40" s="22"/>
      <c r="D40" s="29">
        <v>51</v>
      </c>
      <c r="E40" s="34">
        <v>40</v>
      </c>
      <c r="F40" s="40">
        <v>0.78431372549019607</v>
      </c>
      <c r="G40" s="29">
        <v>60</v>
      </c>
      <c r="H40" s="34">
        <v>51</v>
      </c>
      <c r="I40" s="40">
        <v>0.85</v>
      </c>
      <c r="J40" s="29">
        <v>68</v>
      </c>
      <c r="K40" s="34">
        <v>64</v>
      </c>
      <c r="L40" s="40">
        <v>0.94117647058823528</v>
      </c>
      <c r="M40" s="29">
        <v>64</v>
      </c>
      <c r="N40" s="34">
        <v>55</v>
      </c>
      <c r="O40" s="40">
        <v>0.859375</v>
      </c>
      <c r="P40" s="29">
        <v>52</v>
      </c>
      <c r="Q40" s="34">
        <v>42</v>
      </c>
      <c r="R40" s="40">
        <v>0.80769230769230771</v>
      </c>
      <c r="S40" s="29">
        <v>59</v>
      </c>
      <c r="T40" s="34">
        <v>38</v>
      </c>
      <c r="U40" s="40">
        <v>0.64406779661016944</v>
      </c>
      <c r="V40" s="29">
        <v>59</v>
      </c>
      <c r="W40" s="34">
        <v>28</v>
      </c>
      <c r="X40" s="40">
        <v>0.47457627118644069</v>
      </c>
      <c r="Y40" s="29">
        <v>66</v>
      </c>
      <c r="Z40" s="34">
        <v>50</v>
      </c>
      <c r="AA40" s="40">
        <v>0.75757575757575757</v>
      </c>
      <c r="AB40" s="29">
        <v>54</v>
      </c>
      <c r="AC40" s="34">
        <v>40</v>
      </c>
      <c r="AD40" s="40">
        <v>0.7407407407407407</v>
      </c>
      <c r="AE40" s="29">
        <v>74</v>
      </c>
      <c r="AF40" s="34">
        <v>64</v>
      </c>
      <c r="AG40" s="40">
        <v>0.86486486486486491</v>
      </c>
      <c r="AH40" s="29">
        <v>57</v>
      </c>
      <c r="AI40" s="34">
        <v>57</v>
      </c>
      <c r="AJ40" s="40">
        <v>1</v>
      </c>
      <c r="AK40" s="29">
        <v>69</v>
      </c>
      <c r="AL40" s="34">
        <v>67</v>
      </c>
      <c r="AM40" s="40">
        <v>0.97101449275362317</v>
      </c>
      <c r="AN40" s="29">
        <v>47</v>
      </c>
      <c r="AO40" s="34">
        <v>47</v>
      </c>
      <c r="AP40" s="40">
        <v>1</v>
      </c>
      <c r="AQ40" s="29">
        <v>55</v>
      </c>
      <c r="AR40" s="34">
        <v>53</v>
      </c>
      <c r="AS40" s="40">
        <v>0.96363636363636362</v>
      </c>
      <c r="AT40" s="29">
        <v>54</v>
      </c>
      <c r="AU40" s="34">
        <v>54</v>
      </c>
      <c r="AV40" s="40">
        <v>1</v>
      </c>
      <c r="AW40" s="29">
        <v>72</v>
      </c>
      <c r="AX40" s="34">
        <v>71</v>
      </c>
      <c r="AY40" s="40">
        <v>0.98611111111111116</v>
      </c>
      <c r="AZ40" s="29">
        <v>50</v>
      </c>
      <c r="BA40" s="34">
        <v>49</v>
      </c>
      <c r="BB40" s="40">
        <v>0.98</v>
      </c>
      <c r="BC40" s="42">
        <v>83</v>
      </c>
      <c r="BD40" s="42">
        <v>78</v>
      </c>
      <c r="BE40" s="43">
        <v>0.93975903614457801</v>
      </c>
      <c r="BF40" s="42">
        <v>73</v>
      </c>
      <c r="BG40" s="42">
        <v>62</v>
      </c>
      <c r="BH40" s="43">
        <v>0.84931506849315097</v>
      </c>
      <c r="BI40" s="42">
        <v>85</v>
      </c>
      <c r="BJ40" s="42">
        <v>84</v>
      </c>
      <c r="BK40" s="43">
        <v>0.98823529411764699</v>
      </c>
      <c r="BL40" s="42">
        <v>68</v>
      </c>
      <c r="BM40" s="42">
        <v>63</v>
      </c>
      <c r="BN40" s="43">
        <v>0.92647058823529405</v>
      </c>
      <c r="BO40" s="42">
        <v>83</v>
      </c>
      <c r="BP40" s="42">
        <v>81</v>
      </c>
      <c r="BQ40" s="43">
        <v>0.97590361445783103</v>
      </c>
      <c r="BR40" s="42">
        <v>71</v>
      </c>
      <c r="BS40" s="42">
        <v>71</v>
      </c>
      <c r="BT40" s="43">
        <v>1</v>
      </c>
      <c r="BU40" s="42">
        <v>86</v>
      </c>
      <c r="BV40" s="42">
        <v>86</v>
      </c>
      <c r="BW40" s="43">
        <v>1</v>
      </c>
      <c r="BX40" s="42">
        <v>65</v>
      </c>
      <c r="BY40" s="42">
        <v>64</v>
      </c>
      <c r="BZ40" s="43">
        <v>0.984615384615385</v>
      </c>
      <c r="CA40" s="42">
        <v>79</v>
      </c>
      <c r="CB40" s="42">
        <v>79</v>
      </c>
      <c r="CC40" s="43">
        <v>1</v>
      </c>
      <c r="CD40" s="42">
        <v>67</v>
      </c>
      <c r="CE40" s="42">
        <v>67</v>
      </c>
      <c r="CF40" s="43">
        <v>1</v>
      </c>
      <c r="CG40" s="42">
        <v>78</v>
      </c>
      <c r="CH40" s="42">
        <v>78</v>
      </c>
      <c r="CI40" s="43">
        <v>1</v>
      </c>
      <c r="CJ40" s="42">
        <v>74</v>
      </c>
      <c r="CK40" s="42">
        <v>74</v>
      </c>
      <c r="CL40" s="43">
        <v>1</v>
      </c>
      <c r="CM40" s="42">
        <v>80</v>
      </c>
      <c r="CN40" s="42">
        <v>80</v>
      </c>
      <c r="CO40" s="43">
        <v>1</v>
      </c>
      <c r="CP40" s="42">
        <v>62</v>
      </c>
      <c r="CQ40" s="42">
        <v>60</v>
      </c>
      <c r="CR40" s="43">
        <v>0.967741935483871</v>
      </c>
      <c r="CS40" s="42">
        <v>81</v>
      </c>
      <c r="CT40" s="42">
        <v>81</v>
      </c>
      <c r="CU40" s="43">
        <v>1</v>
      </c>
      <c r="CV40" s="42">
        <v>78</v>
      </c>
      <c r="CW40" s="42">
        <v>77</v>
      </c>
      <c r="CX40" s="43">
        <v>0.987179487179487</v>
      </c>
      <c r="CY40" s="42">
        <v>96</v>
      </c>
      <c r="CZ40" s="42">
        <v>94</v>
      </c>
      <c r="DA40" s="43">
        <v>0.97916666666666696</v>
      </c>
      <c r="DB40" s="56">
        <v>73</v>
      </c>
      <c r="DC40" s="56">
        <v>72</v>
      </c>
      <c r="DD40" s="59">
        <v>0.98630136986301398</v>
      </c>
    </row>
    <row r="41" spans="1:108" x14ac:dyDescent="0.25">
      <c r="A41" s="30" t="s">
        <v>111</v>
      </c>
      <c r="B41" s="23" t="s">
        <v>112</v>
      </c>
      <c r="C41" s="22"/>
      <c r="D41" s="29">
        <v>448</v>
      </c>
      <c r="E41" s="34">
        <v>439</v>
      </c>
      <c r="F41" s="40">
        <v>0.9799107142857143</v>
      </c>
      <c r="G41" s="29">
        <v>544</v>
      </c>
      <c r="H41" s="34">
        <v>534</v>
      </c>
      <c r="I41" s="40">
        <v>0.98161764705882348</v>
      </c>
      <c r="J41" s="29">
        <v>508</v>
      </c>
      <c r="K41" s="34">
        <v>499</v>
      </c>
      <c r="L41" s="40">
        <v>0.98228346456692917</v>
      </c>
      <c r="M41" s="29">
        <v>475</v>
      </c>
      <c r="N41" s="34">
        <v>461</v>
      </c>
      <c r="O41" s="40">
        <v>0.97052631578947368</v>
      </c>
      <c r="P41" s="29">
        <v>468</v>
      </c>
      <c r="Q41" s="34">
        <v>455</v>
      </c>
      <c r="R41" s="40">
        <v>0.97222222222222221</v>
      </c>
      <c r="S41" s="29">
        <v>457</v>
      </c>
      <c r="T41" s="34">
        <v>436</v>
      </c>
      <c r="U41" s="40">
        <v>0.9540481400437637</v>
      </c>
      <c r="V41" s="29">
        <v>472</v>
      </c>
      <c r="W41" s="34">
        <v>457</v>
      </c>
      <c r="X41" s="40">
        <v>0.96822033898305082</v>
      </c>
      <c r="Y41" s="29">
        <v>504</v>
      </c>
      <c r="Z41" s="34">
        <v>487</v>
      </c>
      <c r="AA41" s="40">
        <v>0.96626984126984128</v>
      </c>
      <c r="AB41" s="29">
        <v>581</v>
      </c>
      <c r="AC41" s="34">
        <v>564</v>
      </c>
      <c r="AD41" s="40">
        <v>0.97074010327022375</v>
      </c>
      <c r="AE41" s="29">
        <v>543</v>
      </c>
      <c r="AF41" s="34">
        <v>515</v>
      </c>
      <c r="AG41" s="40">
        <v>0.94843462246777166</v>
      </c>
      <c r="AH41" s="29">
        <v>541</v>
      </c>
      <c r="AI41" s="34">
        <v>530</v>
      </c>
      <c r="AJ41" s="40">
        <v>0.97966728280961179</v>
      </c>
      <c r="AK41" s="29">
        <v>608</v>
      </c>
      <c r="AL41" s="34">
        <v>595</v>
      </c>
      <c r="AM41" s="40">
        <v>0.97861842105263153</v>
      </c>
      <c r="AN41" s="29">
        <v>532</v>
      </c>
      <c r="AO41" s="34">
        <v>511</v>
      </c>
      <c r="AP41" s="40">
        <v>0.96052631578947367</v>
      </c>
      <c r="AQ41" s="29">
        <v>558</v>
      </c>
      <c r="AR41" s="34">
        <v>527</v>
      </c>
      <c r="AS41" s="40">
        <v>0.94444444444444442</v>
      </c>
      <c r="AT41" s="29">
        <v>569</v>
      </c>
      <c r="AU41" s="34">
        <v>531</v>
      </c>
      <c r="AV41" s="40">
        <v>0.93321616871704749</v>
      </c>
      <c r="AW41" s="29">
        <v>520</v>
      </c>
      <c r="AX41" s="34">
        <v>495</v>
      </c>
      <c r="AY41" s="40">
        <v>0.95192307692307687</v>
      </c>
      <c r="AZ41" s="29">
        <v>537</v>
      </c>
      <c r="BA41" s="34">
        <v>496</v>
      </c>
      <c r="BB41" s="40">
        <v>0.92364990689013038</v>
      </c>
      <c r="BC41" s="42">
        <v>540</v>
      </c>
      <c r="BD41" s="42">
        <v>495</v>
      </c>
      <c r="BE41" s="43">
        <v>0.91666666666666696</v>
      </c>
      <c r="BF41" s="42">
        <v>551</v>
      </c>
      <c r="BG41" s="42">
        <v>504</v>
      </c>
      <c r="BH41" s="43">
        <v>0.91470054446461002</v>
      </c>
      <c r="BI41" s="42">
        <v>566</v>
      </c>
      <c r="BJ41" s="42">
        <v>520</v>
      </c>
      <c r="BK41" s="43">
        <v>0.91872791519434605</v>
      </c>
      <c r="BL41" s="42">
        <v>514</v>
      </c>
      <c r="BM41" s="42">
        <v>479</v>
      </c>
      <c r="BN41" s="43">
        <v>0.93190661478599202</v>
      </c>
      <c r="BO41" s="42">
        <v>599</v>
      </c>
      <c r="BP41" s="42">
        <v>549</v>
      </c>
      <c r="BQ41" s="43">
        <v>0.91652754590984997</v>
      </c>
      <c r="BR41" s="42">
        <v>608</v>
      </c>
      <c r="BS41" s="42">
        <v>576</v>
      </c>
      <c r="BT41" s="43">
        <v>0.94736842105263197</v>
      </c>
      <c r="BU41" s="42">
        <v>647</v>
      </c>
      <c r="BV41" s="42">
        <v>585</v>
      </c>
      <c r="BW41" s="43">
        <v>0.90417310664605899</v>
      </c>
      <c r="BX41" s="42">
        <v>637</v>
      </c>
      <c r="BY41" s="42">
        <v>591</v>
      </c>
      <c r="BZ41" s="43">
        <v>0.92778649921507095</v>
      </c>
      <c r="CA41" s="42">
        <v>563</v>
      </c>
      <c r="CB41" s="42">
        <v>540</v>
      </c>
      <c r="CC41" s="43">
        <v>0.959147424511545</v>
      </c>
      <c r="CD41" s="42">
        <v>604</v>
      </c>
      <c r="CE41" s="42">
        <v>571</v>
      </c>
      <c r="CF41" s="43">
        <v>0.94536423841059603</v>
      </c>
      <c r="CG41" s="42">
        <v>689</v>
      </c>
      <c r="CH41" s="42">
        <v>662</v>
      </c>
      <c r="CI41" s="43">
        <v>0.960812772133527</v>
      </c>
      <c r="CJ41" s="42">
        <v>566</v>
      </c>
      <c r="CK41" s="42">
        <v>539</v>
      </c>
      <c r="CL41" s="43">
        <v>0.95229681978798597</v>
      </c>
      <c r="CM41" s="42">
        <v>566</v>
      </c>
      <c r="CN41" s="42">
        <v>539</v>
      </c>
      <c r="CO41" s="43">
        <v>0.95229681978798597</v>
      </c>
      <c r="CP41" s="42">
        <v>592</v>
      </c>
      <c r="CQ41" s="42">
        <v>549</v>
      </c>
      <c r="CR41" s="43">
        <v>0.92736486486486502</v>
      </c>
      <c r="CS41" s="42">
        <v>592</v>
      </c>
      <c r="CT41" s="42">
        <v>558</v>
      </c>
      <c r="CU41" s="43">
        <v>0.94256756756756799</v>
      </c>
      <c r="CV41" s="42">
        <v>558</v>
      </c>
      <c r="CW41" s="42">
        <v>542</v>
      </c>
      <c r="CX41" s="43">
        <v>0.97132616487455203</v>
      </c>
      <c r="CY41" s="42">
        <v>670</v>
      </c>
      <c r="CZ41" s="42">
        <v>622</v>
      </c>
      <c r="DA41" s="43">
        <v>0.92835820895522403</v>
      </c>
      <c r="DB41" s="56">
        <v>573</v>
      </c>
      <c r="DC41" s="56">
        <v>551</v>
      </c>
      <c r="DD41" s="59">
        <v>0.961605584642234</v>
      </c>
    </row>
    <row r="42" spans="1:108" x14ac:dyDescent="0.25">
      <c r="A42" s="30" t="s">
        <v>113</v>
      </c>
      <c r="B42" s="23" t="s">
        <v>114</v>
      </c>
      <c r="C42" s="22"/>
      <c r="D42" s="29">
        <v>350</v>
      </c>
      <c r="E42" s="34">
        <v>333</v>
      </c>
      <c r="F42" s="40">
        <v>0.9514285714285714</v>
      </c>
      <c r="G42" s="29">
        <v>383</v>
      </c>
      <c r="H42" s="34">
        <v>362</v>
      </c>
      <c r="I42" s="40">
        <v>0.94516971279373363</v>
      </c>
      <c r="J42" s="29">
        <v>363</v>
      </c>
      <c r="K42" s="34">
        <v>335</v>
      </c>
      <c r="L42" s="40">
        <v>0.92286501377410468</v>
      </c>
      <c r="M42" s="29">
        <v>340</v>
      </c>
      <c r="N42" s="34">
        <v>316</v>
      </c>
      <c r="O42" s="40">
        <v>0.92941176470588238</v>
      </c>
      <c r="P42" s="29">
        <v>357</v>
      </c>
      <c r="Q42" s="34">
        <v>331</v>
      </c>
      <c r="R42" s="40">
        <v>0.92717086834733897</v>
      </c>
      <c r="S42" s="29">
        <v>360</v>
      </c>
      <c r="T42" s="34">
        <v>331</v>
      </c>
      <c r="U42" s="40">
        <v>0.9194444444444444</v>
      </c>
      <c r="V42" s="29">
        <v>391</v>
      </c>
      <c r="W42" s="34">
        <v>364</v>
      </c>
      <c r="X42" s="40">
        <v>0.93094629156010233</v>
      </c>
      <c r="Y42" s="29">
        <v>358</v>
      </c>
      <c r="Z42" s="34">
        <v>332</v>
      </c>
      <c r="AA42" s="40">
        <v>0.92737430167597767</v>
      </c>
      <c r="AB42" s="29">
        <v>342</v>
      </c>
      <c r="AC42" s="34">
        <v>317</v>
      </c>
      <c r="AD42" s="40">
        <v>0.92690058479532167</v>
      </c>
      <c r="AE42" s="29">
        <v>395</v>
      </c>
      <c r="AF42" s="34">
        <v>358</v>
      </c>
      <c r="AG42" s="40">
        <v>0.90632911392405058</v>
      </c>
      <c r="AH42" s="29">
        <v>390</v>
      </c>
      <c r="AI42" s="34">
        <v>362</v>
      </c>
      <c r="AJ42" s="40">
        <v>0.92820512820512824</v>
      </c>
      <c r="AK42" s="29">
        <v>385</v>
      </c>
      <c r="AL42" s="34">
        <v>351</v>
      </c>
      <c r="AM42" s="40">
        <v>0.91168831168831166</v>
      </c>
      <c r="AN42" s="29">
        <v>350</v>
      </c>
      <c r="AO42" s="34">
        <v>314</v>
      </c>
      <c r="AP42" s="40">
        <v>0.89714285714285713</v>
      </c>
      <c r="AQ42" s="29">
        <v>322</v>
      </c>
      <c r="AR42" s="34">
        <v>288</v>
      </c>
      <c r="AS42" s="40">
        <v>0.89440993788819878</v>
      </c>
      <c r="AT42" s="29">
        <v>353</v>
      </c>
      <c r="AU42" s="34">
        <v>323</v>
      </c>
      <c r="AV42" s="40">
        <v>0.91501416430594906</v>
      </c>
      <c r="AW42" s="29">
        <v>363</v>
      </c>
      <c r="AX42" s="34">
        <v>323</v>
      </c>
      <c r="AY42" s="40">
        <v>0.88980716253443526</v>
      </c>
      <c r="AZ42" s="29">
        <v>258</v>
      </c>
      <c r="BA42" s="34">
        <v>233</v>
      </c>
      <c r="BB42" s="40">
        <v>0.9031007751937985</v>
      </c>
      <c r="BC42" s="42">
        <v>331</v>
      </c>
      <c r="BD42" s="42">
        <v>301</v>
      </c>
      <c r="BE42" s="43">
        <v>0.90936555891238702</v>
      </c>
      <c r="BF42" s="42">
        <v>370</v>
      </c>
      <c r="BG42" s="42">
        <v>341</v>
      </c>
      <c r="BH42" s="43">
        <v>0.92162162162162198</v>
      </c>
      <c r="BI42" s="42">
        <v>402</v>
      </c>
      <c r="BJ42" s="42">
        <v>376</v>
      </c>
      <c r="BK42" s="43">
        <v>0.93532338308457696</v>
      </c>
      <c r="BL42" s="42">
        <v>340</v>
      </c>
      <c r="BM42" s="42">
        <v>322</v>
      </c>
      <c r="BN42" s="43">
        <v>0.94705882352941195</v>
      </c>
      <c r="BO42" s="42">
        <v>387</v>
      </c>
      <c r="BP42" s="42">
        <v>346</v>
      </c>
      <c r="BQ42" s="43">
        <v>0.89405684754521997</v>
      </c>
      <c r="BR42" s="42">
        <v>407</v>
      </c>
      <c r="BS42" s="42">
        <v>383</v>
      </c>
      <c r="BT42" s="43">
        <v>0.94103194103194099</v>
      </c>
      <c r="BU42" s="42">
        <v>388</v>
      </c>
      <c r="BV42" s="42">
        <v>359</v>
      </c>
      <c r="BW42" s="43">
        <v>0.92525773195876304</v>
      </c>
      <c r="BX42" s="42">
        <v>371</v>
      </c>
      <c r="BY42" s="42">
        <v>344</v>
      </c>
      <c r="BZ42" s="43">
        <v>0.92722371967655004</v>
      </c>
      <c r="CA42" s="42">
        <v>401</v>
      </c>
      <c r="CB42" s="42">
        <v>368</v>
      </c>
      <c r="CC42" s="43">
        <v>0.91770573566084801</v>
      </c>
      <c r="CD42" s="42">
        <v>384</v>
      </c>
      <c r="CE42" s="42">
        <v>360</v>
      </c>
      <c r="CF42" s="43">
        <v>0.9375</v>
      </c>
      <c r="CG42" s="42">
        <v>465</v>
      </c>
      <c r="CH42" s="42">
        <v>436</v>
      </c>
      <c r="CI42" s="43">
        <v>0.93763440860215097</v>
      </c>
      <c r="CJ42" s="42">
        <v>399</v>
      </c>
      <c r="CK42" s="42">
        <v>389</v>
      </c>
      <c r="CL42" s="43">
        <v>0.97493734335839599</v>
      </c>
      <c r="CM42" s="42">
        <v>354</v>
      </c>
      <c r="CN42" s="42">
        <v>339</v>
      </c>
      <c r="CO42" s="43">
        <v>0.95762711864406802</v>
      </c>
      <c r="CP42" s="42">
        <v>410</v>
      </c>
      <c r="CQ42" s="42">
        <v>389</v>
      </c>
      <c r="CR42" s="43">
        <v>0.948780487804878</v>
      </c>
      <c r="CS42" s="42">
        <v>424</v>
      </c>
      <c r="CT42" s="42">
        <v>399</v>
      </c>
      <c r="CU42" s="43">
        <v>0.94103773584905703</v>
      </c>
      <c r="CV42" s="42">
        <v>349</v>
      </c>
      <c r="CW42" s="42">
        <v>334</v>
      </c>
      <c r="CX42" s="43">
        <v>0.95702005730659001</v>
      </c>
      <c r="CY42" s="42">
        <v>412</v>
      </c>
      <c r="CZ42" s="42">
        <v>377</v>
      </c>
      <c r="DA42" s="43">
        <v>0.91504854368931998</v>
      </c>
      <c r="DB42" s="56">
        <v>384</v>
      </c>
      <c r="DC42" s="56">
        <v>365</v>
      </c>
      <c r="DD42" s="59">
        <v>0.95052083333333304</v>
      </c>
    </row>
    <row r="43" spans="1:108" x14ac:dyDescent="0.25">
      <c r="A43" s="30" t="s">
        <v>115</v>
      </c>
      <c r="B43" s="30" t="s">
        <v>116</v>
      </c>
      <c r="C43" s="22"/>
      <c r="D43" s="29"/>
      <c r="E43" s="34"/>
      <c r="F43" s="40"/>
      <c r="G43" s="29"/>
      <c r="H43" s="34"/>
      <c r="I43" s="40"/>
      <c r="J43" s="29"/>
      <c r="K43" s="34"/>
      <c r="L43" s="40"/>
      <c r="M43" s="29"/>
      <c r="N43" s="34"/>
      <c r="O43" s="40"/>
      <c r="P43" s="29"/>
      <c r="Q43" s="34"/>
      <c r="R43" s="40"/>
      <c r="S43" s="29"/>
      <c r="T43" s="34"/>
      <c r="U43" s="40"/>
      <c r="V43" s="29"/>
      <c r="W43" s="34"/>
      <c r="X43" s="40"/>
      <c r="Y43" s="29"/>
      <c r="Z43" s="34"/>
      <c r="AA43" s="40"/>
      <c r="AB43" s="29"/>
      <c r="AC43" s="34"/>
      <c r="AD43" s="40"/>
      <c r="AE43" s="29"/>
      <c r="AF43" s="34"/>
      <c r="AG43" s="40"/>
      <c r="AH43" s="29"/>
      <c r="AI43" s="34"/>
      <c r="AJ43" s="40"/>
      <c r="AK43" s="29"/>
      <c r="AL43" s="34"/>
      <c r="AM43" s="40"/>
      <c r="AN43" s="29"/>
      <c r="AO43" s="34"/>
      <c r="AP43" s="40"/>
      <c r="AQ43" s="29"/>
      <c r="AR43" s="34"/>
      <c r="AS43" s="40"/>
      <c r="AT43" s="29"/>
      <c r="AU43" s="34"/>
      <c r="AV43" s="40"/>
      <c r="AW43" s="29"/>
      <c r="AX43" s="34"/>
      <c r="AY43" s="40"/>
      <c r="AZ43" s="29"/>
      <c r="BA43" s="34"/>
      <c r="BB43" s="40"/>
      <c r="BC43" s="42"/>
      <c r="BD43" s="42"/>
      <c r="BE43" s="43"/>
      <c r="BF43" s="42"/>
      <c r="BG43" s="42"/>
      <c r="BH43" s="43"/>
      <c r="BI43" s="42"/>
      <c r="BJ43" s="42"/>
      <c r="BK43" s="43"/>
      <c r="BL43" s="42"/>
      <c r="BM43" s="42"/>
      <c r="BN43" s="43"/>
      <c r="BO43" s="42"/>
      <c r="BP43" s="42"/>
      <c r="BQ43" s="43"/>
      <c r="BR43" s="42"/>
      <c r="BS43" s="42"/>
      <c r="BT43" s="43"/>
      <c r="BU43" s="42"/>
      <c r="BV43" s="42"/>
      <c r="BW43" s="43"/>
      <c r="BX43" s="42"/>
      <c r="BY43" s="42"/>
      <c r="BZ43" s="43"/>
      <c r="CA43" s="42"/>
      <c r="CB43" s="42"/>
      <c r="CC43" s="43"/>
      <c r="CD43" s="42"/>
      <c r="CE43" s="42"/>
      <c r="CF43" s="43"/>
      <c r="CG43" s="42"/>
      <c r="CH43" s="42"/>
      <c r="CI43" s="43"/>
      <c r="CJ43" s="42">
        <v>1</v>
      </c>
      <c r="CK43" s="42">
        <v>1</v>
      </c>
      <c r="CL43" s="43">
        <v>1</v>
      </c>
      <c r="CM43" s="42"/>
      <c r="CN43" s="42"/>
      <c r="CO43" s="43"/>
      <c r="CP43" s="42"/>
      <c r="CQ43" s="42"/>
      <c r="CR43" s="43"/>
      <c r="CS43" s="42"/>
      <c r="CT43" s="42"/>
      <c r="CU43" s="43"/>
      <c r="CV43" s="42"/>
      <c r="CW43" s="42"/>
      <c r="CX43" s="43"/>
      <c r="CY43" s="42"/>
      <c r="CZ43" s="42"/>
      <c r="DA43" s="43"/>
      <c r="DB43" s="56"/>
      <c r="DC43" s="56"/>
      <c r="DD43" s="59"/>
    </row>
    <row r="44" spans="1:108" x14ac:dyDescent="0.25">
      <c r="A44" s="30" t="s">
        <v>117</v>
      </c>
      <c r="B44" s="23" t="s">
        <v>118</v>
      </c>
      <c r="C44" s="22"/>
      <c r="D44" s="29">
        <v>673</v>
      </c>
      <c r="E44" s="34">
        <v>638</v>
      </c>
      <c r="F44" s="40">
        <v>0.9479940564635958</v>
      </c>
      <c r="G44" s="29">
        <v>830</v>
      </c>
      <c r="H44" s="34">
        <v>763</v>
      </c>
      <c r="I44" s="40">
        <v>0.91927710843373489</v>
      </c>
      <c r="J44" s="29">
        <v>655</v>
      </c>
      <c r="K44" s="34">
        <v>619</v>
      </c>
      <c r="L44" s="40">
        <v>0.94503816793893125</v>
      </c>
      <c r="M44" s="29">
        <v>721</v>
      </c>
      <c r="N44" s="34">
        <v>654</v>
      </c>
      <c r="O44" s="40">
        <v>0.90707350901525663</v>
      </c>
      <c r="P44" s="29">
        <v>795</v>
      </c>
      <c r="Q44" s="34">
        <v>732</v>
      </c>
      <c r="R44" s="40">
        <v>0.92075471698113209</v>
      </c>
      <c r="S44" s="29">
        <v>797</v>
      </c>
      <c r="T44" s="34">
        <v>740</v>
      </c>
      <c r="U44" s="40">
        <v>0.92848180677540781</v>
      </c>
      <c r="V44" s="29">
        <v>864</v>
      </c>
      <c r="W44" s="34">
        <v>808</v>
      </c>
      <c r="X44" s="40">
        <v>0.93518518518518523</v>
      </c>
      <c r="Y44" s="29">
        <v>908</v>
      </c>
      <c r="Z44" s="34">
        <v>828</v>
      </c>
      <c r="AA44" s="40">
        <v>0.91189427312775329</v>
      </c>
      <c r="AB44" s="29">
        <v>727</v>
      </c>
      <c r="AC44" s="34">
        <v>680</v>
      </c>
      <c r="AD44" s="40">
        <v>0.93535075653370015</v>
      </c>
      <c r="AE44" s="29">
        <v>862</v>
      </c>
      <c r="AF44" s="34">
        <v>772</v>
      </c>
      <c r="AG44" s="40">
        <v>0.89559164733178653</v>
      </c>
      <c r="AH44" s="29">
        <v>766</v>
      </c>
      <c r="AI44" s="34">
        <v>714</v>
      </c>
      <c r="AJ44" s="40">
        <v>0.93211488250652741</v>
      </c>
      <c r="AK44" s="29">
        <v>894</v>
      </c>
      <c r="AL44" s="34">
        <v>846</v>
      </c>
      <c r="AM44" s="40">
        <v>0.94630872483221473</v>
      </c>
      <c r="AN44" s="29">
        <v>696</v>
      </c>
      <c r="AO44" s="34">
        <v>638</v>
      </c>
      <c r="AP44" s="40">
        <v>0.91666666666666663</v>
      </c>
      <c r="AQ44" s="29">
        <v>773</v>
      </c>
      <c r="AR44" s="34">
        <v>701</v>
      </c>
      <c r="AS44" s="40">
        <v>0.90685640362225095</v>
      </c>
      <c r="AT44" s="29">
        <v>797</v>
      </c>
      <c r="AU44" s="34">
        <v>733</v>
      </c>
      <c r="AV44" s="40">
        <v>0.91969887076537016</v>
      </c>
      <c r="AW44" s="29">
        <v>809</v>
      </c>
      <c r="AX44" s="34">
        <v>762</v>
      </c>
      <c r="AY44" s="40">
        <v>0.94190358467243507</v>
      </c>
      <c r="AZ44" s="29">
        <v>786</v>
      </c>
      <c r="BA44" s="34">
        <v>710</v>
      </c>
      <c r="BB44" s="40">
        <v>0.90330788804071249</v>
      </c>
      <c r="BC44" s="42">
        <v>872</v>
      </c>
      <c r="BD44" s="42">
        <v>772</v>
      </c>
      <c r="BE44" s="43">
        <v>0.88532110091743099</v>
      </c>
      <c r="BF44" s="42">
        <v>892</v>
      </c>
      <c r="BG44" s="42">
        <v>818</v>
      </c>
      <c r="BH44" s="43">
        <v>0.91704035874439505</v>
      </c>
      <c r="BI44" s="42">
        <v>888</v>
      </c>
      <c r="BJ44" s="42">
        <v>796</v>
      </c>
      <c r="BK44" s="43">
        <v>0.89639639639639601</v>
      </c>
      <c r="BL44" s="42">
        <v>756</v>
      </c>
      <c r="BM44" s="42">
        <v>697</v>
      </c>
      <c r="BN44" s="43">
        <v>0.92195767195767198</v>
      </c>
      <c r="BO44" s="42">
        <v>865</v>
      </c>
      <c r="BP44" s="42">
        <v>752</v>
      </c>
      <c r="BQ44" s="43">
        <v>0.86936416184971099</v>
      </c>
      <c r="BR44" s="42">
        <v>857</v>
      </c>
      <c r="BS44" s="42">
        <v>804</v>
      </c>
      <c r="BT44" s="43">
        <v>0.93815635939323205</v>
      </c>
      <c r="BU44" s="42">
        <v>785</v>
      </c>
      <c r="BV44" s="42">
        <v>718</v>
      </c>
      <c r="BW44" s="43">
        <v>0.914649681528662</v>
      </c>
      <c r="BX44" s="42">
        <v>852</v>
      </c>
      <c r="BY44" s="42">
        <v>795</v>
      </c>
      <c r="BZ44" s="43">
        <v>0.93309859154929597</v>
      </c>
      <c r="CA44" s="42">
        <v>982</v>
      </c>
      <c r="CB44" s="42">
        <v>918</v>
      </c>
      <c r="CC44" s="43">
        <v>0.93482688391038704</v>
      </c>
      <c r="CD44" s="42">
        <v>861</v>
      </c>
      <c r="CE44" s="42">
        <v>781</v>
      </c>
      <c r="CF44" s="43">
        <v>0.90708478513356605</v>
      </c>
      <c r="CG44" s="42">
        <v>879</v>
      </c>
      <c r="CH44" s="42">
        <v>824</v>
      </c>
      <c r="CI44" s="43">
        <v>0.93742889647326499</v>
      </c>
      <c r="CJ44" s="42">
        <v>865</v>
      </c>
      <c r="CK44" s="42">
        <v>783</v>
      </c>
      <c r="CL44" s="43">
        <v>0.90520231213872804</v>
      </c>
      <c r="CM44" s="42">
        <v>866</v>
      </c>
      <c r="CN44" s="42">
        <v>782</v>
      </c>
      <c r="CO44" s="43">
        <v>0.90300230946882198</v>
      </c>
      <c r="CP44" s="42">
        <v>943</v>
      </c>
      <c r="CQ44" s="42">
        <v>868</v>
      </c>
      <c r="CR44" s="43">
        <v>0.920466595970308</v>
      </c>
      <c r="CS44" s="42">
        <v>912</v>
      </c>
      <c r="CT44" s="42">
        <v>835</v>
      </c>
      <c r="CU44" s="43">
        <v>0.91557017543859698</v>
      </c>
      <c r="CV44" s="42">
        <v>862</v>
      </c>
      <c r="CW44" s="42">
        <v>816</v>
      </c>
      <c r="CX44" s="43">
        <v>0.94663573085846897</v>
      </c>
      <c r="CY44" s="42">
        <v>920</v>
      </c>
      <c r="CZ44" s="42">
        <v>810</v>
      </c>
      <c r="DA44" s="43">
        <v>0.88043478260869601</v>
      </c>
      <c r="DB44" s="56">
        <v>799</v>
      </c>
      <c r="DC44" s="56">
        <v>758</v>
      </c>
      <c r="DD44" s="59">
        <v>0.948685857321652</v>
      </c>
    </row>
    <row r="45" spans="1:108" x14ac:dyDescent="0.25">
      <c r="A45" s="30" t="s">
        <v>119</v>
      </c>
      <c r="B45" s="23" t="s">
        <v>120</v>
      </c>
      <c r="C45" s="22"/>
      <c r="D45" s="29">
        <v>227</v>
      </c>
      <c r="E45" s="34">
        <v>217</v>
      </c>
      <c r="F45" s="40">
        <v>0.95594713656387664</v>
      </c>
      <c r="G45" s="29">
        <v>211</v>
      </c>
      <c r="H45" s="34">
        <v>203</v>
      </c>
      <c r="I45" s="40">
        <v>0.96208530805687209</v>
      </c>
      <c r="J45" s="29">
        <v>237</v>
      </c>
      <c r="K45" s="34">
        <v>233</v>
      </c>
      <c r="L45" s="40">
        <v>0.9831223628691983</v>
      </c>
      <c r="M45" s="29">
        <v>231</v>
      </c>
      <c r="N45" s="34">
        <v>227</v>
      </c>
      <c r="O45" s="40">
        <v>0.98268398268398272</v>
      </c>
      <c r="P45" s="29">
        <v>227</v>
      </c>
      <c r="Q45" s="34">
        <v>220</v>
      </c>
      <c r="R45" s="40">
        <v>0.96916299559471364</v>
      </c>
      <c r="S45" s="29">
        <v>234</v>
      </c>
      <c r="T45" s="34">
        <v>227</v>
      </c>
      <c r="U45" s="40">
        <v>0.97008547008547008</v>
      </c>
      <c r="V45" s="29">
        <v>235</v>
      </c>
      <c r="W45" s="34">
        <v>227</v>
      </c>
      <c r="X45" s="40">
        <v>0.96595744680851059</v>
      </c>
      <c r="Y45" s="29">
        <v>270</v>
      </c>
      <c r="Z45" s="34">
        <v>265</v>
      </c>
      <c r="AA45" s="40">
        <v>0.98148148148148151</v>
      </c>
      <c r="AB45" s="29">
        <v>261</v>
      </c>
      <c r="AC45" s="34">
        <v>253</v>
      </c>
      <c r="AD45" s="40">
        <v>0.96934865900383138</v>
      </c>
      <c r="AE45" s="29">
        <v>231</v>
      </c>
      <c r="AF45" s="34">
        <v>218</v>
      </c>
      <c r="AG45" s="40">
        <v>0.94372294372294374</v>
      </c>
      <c r="AH45" s="29">
        <v>243</v>
      </c>
      <c r="AI45" s="34">
        <v>232</v>
      </c>
      <c r="AJ45" s="40">
        <v>0.95473251028806583</v>
      </c>
      <c r="AK45" s="29">
        <v>253</v>
      </c>
      <c r="AL45" s="34">
        <v>238</v>
      </c>
      <c r="AM45" s="40">
        <v>0.94071146245059289</v>
      </c>
      <c r="AN45" s="29">
        <v>210</v>
      </c>
      <c r="AO45" s="34">
        <v>197</v>
      </c>
      <c r="AP45" s="40">
        <v>0.93809523809523809</v>
      </c>
      <c r="AQ45" s="29">
        <v>274</v>
      </c>
      <c r="AR45" s="34">
        <v>252</v>
      </c>
      <c r="AS45" s="40">
        <v>0.91970802919708028</v>
      </c>
      <c r="AT45" s="29">
        <v>297</v>
      </c>
      <c r="AU45" s="34">
        <v>282</v>
      </c>
      <c r="AV45" s="40">
        <v>0.9494949494949495</v>
      </c>
      <c r="AW45" s="29">
        <v>229</v>
      </c>
      <c r="AX45" s="34">
        <v>215</v>
      </c>
      <c r="AY45" s="40">
        <v>0.93886462882096067</v>
      </c>
      <c r="AZ45" s="29">
        <v>248</v>
      </c>
      <c r="BA45" s="34">
        <v>240</v>
      </c>
      <c r="BB45" s="40">
        <v>0.967741935483871</v>
      </c>
      <c r="BC45" s="42">
        <v>264</v>
      </c>
      <c r="BD45" s="42">
        <v>250</v>
      </c>
      <c r="BE45" s="43">
        <v>0.94696969696969702</v>
      </c>
      <c r="BF45" s="42">
        <v>233</v>
      </c>
      <c r="BG45" s="42">
        <v>203</v>
      </c>
      <c r="BH45" s="43">
        <v>0.871244635193133</v>
      </c>
      <c r="BI45" s="42">
        <v>257</v>
      </c>
      <c r="BJ45" s="42">
        <v>237</v>
      </c>
      <c r="BK45" s="43">
        <v>0.92217898832684797</v>
      </c>
      <c r="BL45" s="42">
        <v>181</v>
      </c>
      <c r="BM45" s="42">
        <v>174</v>
      </c>
      <c r="BN45" s="43">
        <v>0.96132596685082905</v>
      </c>
      <c r="BO45" s="42">
        <v>281</v>
      </c>
      <c r="BP45" s="42">
        <v>267</v>
      </c>
      <c r="BQ45" s="43">
        <v>0.95017793594306099</v>
      </c>
      <c r="BR45" s="42">
        <v>273</v>
      </c>
      <c r="BS45" s="42">
        <v>255</v>
      </c>
      <c r="BT45" s="43">
        <v>0.93406593406593397</v>
      </c>
      <c r="BU45" s="42">
        <v>289</v>
      </c>
      <c r="BV45" s="42">
        <v>266</v>
      </c>
      <c r="BW45" s="43">
        <v>0.92041522491349503</v>
      </c>
      <c r="BX45" s="42">
        <v>267</v>
      </c>
      <c r="BY45" s="42">
        <v>247</v>
      </c>
      <c r="BZ45" s="43">
        <v>0.92509363295880198</v>
      </c>
      <c r="CA45" s="42">
        <v>299</v>
      </c>
      <c r="CB45" s="42">
        <v>275</v>
      </c>
      <c r="CC45" s="43">
        <v>0.91973244147157196</v>
      </c>
      <c r="CD45" s="42">
        <v>285</v>
      </c>
      <c r="CE45" s="42">
        <v>264</v>
      </c>
      <c r="CF45" s="43">
        <v>0.92631578947368398</v>
      </c>
      <c r="CG45" s="42">
        <v>315</v>
      </c>
      <c r="CH45" s="42">
        <v>290</v>
      </c>
      <c r="CI45" s="43">
        <v>0.92063492063492103</v>
      </c>
      <c r="CJ45" s="42">
        <v>312</v>
      </c>
      <c r="CK45" s="42">
        <v>290</v>
      </c>
      <c r="CL45" s="43">
        <v>0.92948717948717996</v>
      </c>
      <c r="CM45" s="42">
        <v>274</v>
      </c>
      <c r="CN45" s="42">
        <v>261</v>
      </c>
      <c r="CO45" s="43">
        <v>0.952554744525547</v>
      </c>
      <c r="CP45" s="42">
        <v>301</v>
      </c>
      <c r="CQ45" s="42">
        <v>288</v>
      </c>
      <c r="CR45" s="43">
        <v>0.95681063122923604</v>
      </c>
      <c r="CS45" s="42">
        <v>305</v>
      </c>
      <c r="CT45" s="42">
        <v>283</v>
      </c>
      <c r="CU45" s="43">
        <v>0.92786885245901596</v>
      </c>
      <c r="CV45" s="42">
        <v>250</v>
      </c>
      <c r="CW45" s="42">
        <v>241</v>
      </c>
      <c r="CX45" s="43">
        <v>0.96399999999999997</v>
      </c>
      <c r="CY45" s="42">
        <v>312</v>
      </c>
      <c r="CZ45" s="42">
        <v>296</v>
      </c>
      <c r="DA45" s="43">
        <v>0.94871794871794901</v>
      </c>
      <c r="DB45" s="56">
        <v>261</v>
      </c>
      <c r="DC45" s="56">
        <v>257</v>
      </c>
      <c r="DD45" s="59">
        <v>0.98467432950191602</v>
      </c>
    </row>
    <row r="46" spans="1:108" x14ac:dyDescent="0.25">
      <c r="A46" s="30" t="s">
        <v>404</v>
      </c>
      <c r="B46" s="23" t="s">
        <v>405</v>
      </c>
      <c r="C46" s="22"/>
      <c r="D46" s="29"/>
      <c r="E46" s="34"/>
      <c r="F46" s="40"/>
      <c r="G46" s="29"/>
      <c r="H46" s="34"/>
      <c r="I46" s="40"/>
      <c r="J46" s="29"/>
      <c r="K46" s="34"/>
      <c r="L46" s="40"/>
      <c r="M46" s="29"/>
      <c r="N46" s="34"/>
      <c r="O46" s="40"/>
      <c r="P46" s="29"/>
      <c r="Q46" s="34"/>
      <c r="R46" s="40"/>
      <c r="S46" s="29"/>
      <c r="T46" s="34"/>
      <c r="U46" s="40"/>
      <c r="V46" s="29"/>
      <c r="W46" s="34"/>
      <c r="X46" s="40"/>
      <c r="Y46" s="29"/>
      <c r="Z46" s="34"/>
      <c r="AA46" s="40"/>
      <c r="AB46" s="29"/>
      <c r="AC46" s="34"/>
      <c r="AD46" s="40"/>
      <c r="AE46" s="29"/>
      <c r="AF46" s="34"/>
      <c r="AG46" s="40"/>
      <c r="AH46" s="29"/>
      <c r="AI46" s="34"/>
      <c r="AJ46" s="40"/>
      <c r="AK46" s="29"/>
      <c r="AL46" s="34"/>
      <c r="AM46" s="40"/>
      <c r="AN46" s="29"/>
      <c r="AO46" s="34"/>
      <c r="AP46" s="40"/>
      <c r="AQ46" s="29"/>
      <c r="AR46" s="34"/>
      <c r="AS46" s="40"/>
      <c r="AT46" s="29"/>
      <c r="AU46" s="34"/>
      <c r="AV46" s="40"/>
      <c r="AW46" s="29"/>
      <c r="AX46" s="34"/>
      <c r="AY46" s="40"/>
      <c r="AZ46" s="29"/>
      <c r="BA46" s="34"/>
      <c r="BB46" s="40"/>
      <c r="BC46" s="42"/>
      <c r="BD46" s="42"/>
      <c r="BE46" s="43"/>
      <c r="BF46" s="42"/>
      <c r="BG46" s="42"/>
      <c r="BH46" s="43"/>
      <c r="BI46" s="42"/>
      <c r="BJ46" s="42"/>
      <c r="BK46" s="43"/>
      <c r="BL46" s="42">
        <v>1</v>
      </c>
      <c r="BM46" s="42">
        <v>1</v>
      </c>
      <c r="BN46" s="43">
        <v>1</v>
      </c>
      <c r="BO46" s="42"/>
      <c r="BP46" s="42"/>
      <c r="BQ46" s="43"/>
      <c r="BR46" s="42"/>
      <c r="BS46" s="42"/>
      <c r="BT46" s="43"/>
      <c r="BU46" s="42"/>
      <c r="BV46" s="42"/>
      <c r="BW46" s="43"/>
      <c r="BX46" s="42"/>
      <c r="BY46" s="42"/>
      <c r="BZ46" s="43"/>
      <c r="CA46" s="42"/>
      <c r="CB46" s="42"/>
      <c r="CC46" s="43"/>
      <c r="CD46" s="42"/>
      <c r="CE46" s="42"/>
      <c r="CF46" s="43"/>
      <c r="CG46" s="42"/>
      <c r="CH46" s="42"/>
      <c r="CI46" s="43"/>
      <c r="CJ46" s="42"/>
      <c r="CK46" s="42"/>
      <c r="CL46" s="43"/>
      <c r="CM46" s="42"/>
      <c r="CN46" s="42"/>
      <c r="CO46" s="43"/>
      <c r="CP46" s="42"/>
      <c r="CQ46" s="42"/>
      <c r="CR46" s="43"/>
      <c r="CS46" s="42"/>
      <c r="CT46" s="42"/>
      <c r="CU46" s="43"/>
      <c r="CV46" s="42"/>
      <c r="CW46" s="42"/>
      <c r="CX46" s="43"/>
      <c r="CY46" s="42"/>
      <c r="CZ46" s="42"/>
      <c r="DA46" s="43"/>
      <c r="DB46" s="56"/>
      <c r="DC46" s="56"/>
      <c r="DD46" s="59"/>
    </row>
    <row r="47" spans="1:108" x14ac:dyDescent="0.25">
      <c r="A47" s="30" t="s">
        <v>121</v>
      </c>
      <c r="B47" s="23" t="s">
        <v>122</v>
      </c>
      <c r="C47" s="22"/>
      <c r="D47" s="29">
        <v>94</v>
      </c>
      <c r="E47" s="34">
        <v>94</v>
      </c>
      <c r="F47" s="40">
        <v>1</v>
      </c>
      <c r="G47" s="29">
        <v>105</v>
      </c>
      <c r="H47" s="34">
        <v>105</v>
      </c>
      <c r="I47" s="40">
        <v>1</v>
      </c>
      <c r="J47" s="29">
        <v>96</v>
      </c>
      <c r="K47" s="34">
        <v>95</v>
      </c>
      <c r="L47" s="40">
        <v>0.98958333333333337</v>
      </c>
      <c r="M47" s="29">
        <v>90</v>
      </c>
      <c r="N47" s="34">
        <v>89</v>
      </c>
      <c r="O47" s="40">
        <v>0.98888888888888893</v>
      </c>
      <c r="P47" s="29">
        <v>92</v>
      </c>
      <c r="Q47" s="34">
        <v>92</v>
      </c>
      <c r="R47" s="40">
        <v>1</v>
      </c>
      <c r="S47" s="29">
        <v>87</v>
      </c>
      <c r="T47" s="34">
        <v>87</v>
      </c>
      <c r="U47" s="40">
        <v>1</v>
      </c>
      <c r="V47" s="29">
        <v>96</v>
      </c>
      <c r="W47" s="34">
        <v>96</v>
      </c>
      <c r="X47" s="40">
        <v>1</v>
      </c>
      <c r="Y47" s="29">
        <v>107</v>
      </c>
      <c r="Z47" s="34">
        <v>107</v>
      </c>
      <c r="AA47" s="40">
        <v>1</v>
      </c>
      <c r="AB47" s="29">
        <v>114</v>
      </c>
      <c r="AC47" s="34">
        <v>114</v>
      </c>
      <c r="AD47" s="40">
        <v>1</v>
      </c>
      <c r="AE47" s="29">
        <v>104</v>
      </c>
      <c r="AF47" s="34">
        <v>104</v>
      </c>
      <c r="AG47" s="40">
        <v>1</v>
      </c>
      <c r="AH47" s="29">
        <v>88</v>
      </c>
      <c r="AI47" s="34">
        <v>88</v>
      </c>
      <c r="AJ47" s="40">
        <v>1</v>
      </c>
      <c r="AK47" s="29">
        <v>117</v>
      </c>
      <c r="AL47" s="34">
        <v>116</v>
      </c>
      <c r="AM47" s="40">
        <v>0.99145299145299148</v>
      </c>
      <c r="AN47" s="29">
        <v>79</v>
      </c>
      <c r="AO47" s="34">
        <v>79</v>
      </c>
      <c r="AP47" s="40">
        <v>1</v>
      </c>
      <c r="AQ47" s="29">
        <v>92</v>
      </c>
      <c r="AR47" s="34">
        <v>91</v>
      </c>
      <c r="AS47" s="40">
        <v>0.98913043478260865</v>
      </c>
      <c r="AT47" s="29">
        <v>115</v>
      </c>
      <c r="AU47" s="34">
        <v>115</v>
      </c>
      <c r="AV47" s="40">
        <v>1</v>
      </c>
      <c r="AW47" s="29">
        <v>105</v>
      </c>
      <c r="AX47" s="34">
        <v>105</v>
      </c>
      <c r="AY47" s="40">
        <v>1</v>
      </c>
      <c r="AZ47" s="29">
        <v>105</v>
      </c>
      <c r="BA47" s="34">
        <v>105</v>
      </c>
      <c r="BB47" s="40">
        <v>1</v>
      </c>
      <c r="BC47" s="42">
        <v>97</v>
      </c>
      <c r="BD47" s="42">
        <v>97</v>
      </c>
      <c r="BE47" s="43">
        <v>1</v>
      </c>
      <c r="BF47" s="42">
        <v>107</v>
      </c>
      <c r="BG47" s="42">
        <v>107</v>
      </c>
      <c r="BH47" s="43">
        <v>1</v>
      </c>
      <c r="BI47" s="42">
        <v>127</v>
      </c>
      <c r="BJ47" s="42">
        <v>127</v>
      </c>
      <c r="BK47" s="43">
        <v>1</v>
      </c>
      <c r="BL47" s="42">
        <v>97</v>
      </c>
      <c r="BM47" s="42">
        <v>96</v>
      </c>
      <c r="BN47" s="43">
        <v>0.98969072164948502</v>
      </c>
      <c r="BO47" s="42">
        <v>93</v>
      </c>
      <c r="BP47" s="42">
        <v>91</v>
      </c>
      <c r="BQ47" s="43">
        <v>0.978494623655914</v>
      </c>
      <c r="BR47" s="42">
        <v>102</v>
      </c>
      <c r="BS47" s="42">
        <v>102</v>
      </c>
      <c r="BT47" s="43">
        <v>1</v>
      </c>
      <c r="BU47" s="42">
        <v>122</v>
      </c>
      <c r="BV47" s="42">
        <v>122</v>
      </c>
      <c r="BW47" s="43">
        <v>1</v>
      </c>
      <c r="BX47" s="42">
        <v>110</v>
      </c>
      <c r="BY47" s="42">
        <v>107</v>
      </c>
      <c r="BZ47" s="43">
        <v>0.972727272727273</v>
      </c>
      <c r="CA47" s="42">
        <v>92</v>
      </c>
      <c r="CB47" s="42">
        <v>91</v>
      </c>
      <c r="CC47" s="43">
        <v>0.98913043478260898</v>
      </c>
      <c r="CD47" s="42">
        <v>107</v>
      </c>
      <c r="CE47" s="42">
        <v>107</v>
      </c>
      <c r="CF47" s="43">
        <v>1</v>
      </c>
      <c r="CG47" s="42">
        <v>105</v>
      </c>
      <c r="CH47" s="42">
        <v>104</v>
      </c>
      <c r="CI47" s="43">
        <v>0.99047619047619095</v>
      </c>
      <c r="CJ47" s="42">
        <v>94</v>
      </c>
      <c r="CK47" s="42">
        <v>94</v>
      </c>
      <c r="CL47" s="43">
        <v>1</v>
      </c>
      <c r="CM47" s="42">
        <v>103</v>
      </c>
      <c r="CN47" s="42">
        <v>100</v>
      </c>
      <c r="CO47" s="43">
        <v>0.970873786407767</v>
      </c>
      <c r="CP47" s="42">
        <v>89</v>
      </c>
      <c r="CQ47" s="42">
        <v>87</v>
      </c>
      <c r="CR47" s="43">
        <v>0.97752808988763995</v>
      </c>
      <c r="CS47" s="42">
        <v>83</v>
      </c>
      <c r="CT47" s="42">
        <v>82</v>
      </c>
      <c r="CU47" s="43">
        <v>0.98795180722891596</v>
      </c>
      <c r="CV47" s="42">
        <v>90</v>
      </c>
      <c r="CW47" s="42">
        <v>88</v>
      </c>
      <c r="CX47" s="43">
        <v>0.97777777777777797</v>
      </c>
      <c r="CY47" s="42">
        <v>129</v>
      </c>
      <c r="CZ47" s="42">
        <v>125</v>
      </c>
      <c r="DA47" s="43">
        <v>0.968992248062015</v>
      </c>
      <c r="DB47" s="56">
        <v>80</v>
      </c>
      <c r="DC47" s="56">
        <v>80</v>
      </c>
      <c r="DD47" s="59">
        <v>1</v>
      </c>
    </row>
    <row r="48" spans="1:108" x14ac:dyDescent="0.25">
      <c r="A48" s="30" t="s">
        <v>123</v>
      </c>
      <c r="B48" s="23" t="s">
        <v>124</v>
      </c>
      <c r="C48" s="22"/>
      <c r="D48" s="29">
        <v>12</v>
      </c>
      <c r="E48" s="34">
        <v>12</v>
      </c>
      <c r="F48" s="40">
        <v>1</v>
      </c>
      <c r="G48" s="29">
        <v>15</v>
      </c>
      <c r="H48" s="34">
        <v>14</v>
      </c>
      <c r="I48" s="40">
        <v>0.93333333333333335</v>
      </c>
      <c r="J48" s="29">
        <v>6</v>
      </c>
      <c r="K48" s="34">
        <v>6</v>
      </c>
      <c r="L48" s="40">
        <v>1</v>
      </c>
      <c r="M48" s="29">
        <v>11</v>
      </c>
      <c r="N48" s="34">
        <v>11</v>
      </c>
      <c r="O48" s="40">
        <v>1</v>
      </c>
      <c r="P48" s="29">
        <v>8</v>
      </c>
      <c r="Q48" s="34">
        <v>8</v>
      </c>
      <c r="R48" s="40">
        <v>1</v>
      </c>
      <c r="S48" s="29">
        <v>12</v>
      </c>
      <c r="T48" s="34">
        <v>12</v>
      </c>
      <c r="U48" s="40">
        <v>1</v>
      </c>
      <c r="V48" s="29">
        <v>5</v>
      </c>
      <c r="W48" s="34">
        <v>5</v>
      </c>
      <c r="X48" s="40">
        <v>1</v>
      </c>
      <c r="Y48" s="29">
        <v>12</v>
      </c>
      <c r="Z48" s="34">
        <v>12</v>
      </c>
      <c r="AA48" s="40">
        <v>1</v>
      </c>
      <c r="AB48" s="29">
        <v>6</v>
      </c>
      <c r="AC48" s="34">
        <v>5</v>
      </c>
      <c r="AD48" s="40">
        <v>0.83333333333333337</v>
      </c>
      <c r="AE48" s="29">
        <v>11</v>
      </c>
      <c r="AF48" s="34">
        <v>10</v>
      </c>
      <c r="AG48" s="40">
        <v>0.90909090909090906</v>
      </c>
      <c r="AH48" s="29">
        <v>7</v>
      </c>
      <c r="AI48" s="34">
        <v>7</v>
      </c>
      <c r="AJ48" s="40">
        <v>1</v>
      </c>
      <c r="AK48" s="29">
        <v>11</v>
      </c>
      <c r="AL48" s="34">
        <v>11</v>
      </c>
      <c r="AM48" s="40">
        <v>1</v>
      </c>
      <c r="AN48" s="29">
        <v>8</v>
      </c>
      <c r="AO48" s="34">
        <v>8</v>
      </c>
      <c r="AP48" s="40">
        <v>1</v>
      </c>
      <c r="AQ48" s="29">
        <v>11</v>
      </c>
      <c r="AR48" s="34">
        <v>11</v>
      </c>
      <c r="AS48" s="40">
        <v>1</v>
      </c>
      <c r="AT48" s="29">
        <v>6</v>
      </c>
      <c r="AU48" s="34">
        <v>6</v>
      </c>
      <c r="AV48" s="40">
        <v>1</v>
      </c>
      <c r="AW48" s="29">
        <v>11</v>
      </c>
      <c r="AX48" s="34">
        <v>11</v>
      </c>
      <c r="AY48" s="40">
        <v>1</v>
      </c>
      <c r="AZ48" s="29">
        <v>6</v>
      </c>
      <c r="BA48" s="34">
        <v>6</v>
      </c>
      <c r="BB48" s="40">
        <v>1</v>
      </c>
      <c r="BC48" s="42">
        <v>5</v>
      </c>
      <c r="BD48" s="42">
        <v>5</v>
      </c>
      <c r="BE48" s="43">
        <v>1</v>
      </c>
      <c r="BF48" s="42">
        <v>11</v>
      </c>
      <c r="BG48" s="42">
        <v>11</v>
      </c>
      <c r="BH48" s="43">
        <v>1</v>
      </c>
      <c r="BI48" s="42">
        <v>7</v>
      </c>
      <c r="BJ48" s="42">
        <v>7</v>
      </c>
      <c r="BK48" s="43">
        <v>1</v>
      </c>
      <c r="BL48" s="42">
        <v>7</v>
      </c>
      <c r="BM48" s="42">
        <v>7</v>
      </c>
      <c r="BN48" s="43">
        <v>1</v>
      </c>
      <c r="BO48" s="42">
        <v>23</v>
      </c>
      <c r="BP48" s="42">
        <v>23</v>
      </c>
      <c r="BQ48" s="43">
        <v>1</v>
      </c>
      <c r="BR48" s="42">
        <v>9</v>
      </c>
      <c r="BS48" s="42">
        <v>9</v>
      </c>
      <c r="BT48" s="43">
        <v>1</v>
      </c>
      <c r="BU48" s="42">
        <v>16</v>
      </c>
      <c r="BV48" s="42">
        <v>16</v>
      </c>
      <c r="BW48" s="43">
        <v>1</v>
      </c>
      <c r="BX48" s="42">
        <v>11</v>
      </c>
      <c r="BY48" s="42">
        <v>10</v>
      </c>
      <c r="BZ48" s="43">
        <v>0.90909090909090895</v>
      </c>
      <c r="CA48" s="42">
        <v>8</v>
      </c>
      <c r="CB48" s="42">
        <v>8</v>
      </c>
      <c r="CC48" s="43">
        <v>1</v>
      </c>
      <c r="CD48" s="42">
        <v>7</v>
      </c>
      <c r="CE48" s="42">
        <v>6</v>
      </c>
      <c r="CF48" s="43">
        <v>0.85714285714285698</v>
      </c>
      <c r="CG48" s="42">
        <v>10</v>
      </c>
      <c r="CH48" s="42">
        <v>10</v>
      </c>
      <c r="CI48" s="43">
        <v>1</v>
      </c>
      <c r="CJ48" s="42">
        <v>10</v>
      </c>
      <c r="CK48" s="42">
        <v>10</v>
      </c>
      <c r="CL48" s="43">
        <v>1</v>
      </c>
      <c r="CM48" s="42">
        <v>14</v>
      </c>
      <c r="CN48" s="42">
        <v>14</v>
      </c>
      <c r="CO48" s="43">
        <v>1</v>
      </c>
      <c r="CP48" s="42">
        <v>14</v>
      </c>
      <c r="CQ48" s="42">
        <v>12</v>
      </c>
      <c r="CR48" s="43">
        <v>0.85714285714285698</v>
      </c>
      <c r="CS48" s="42">
        <v>17</v>
      </c>
      <c r="CT48" s="42">
        <v>16</v>
      </c>
      <c r="CU48" s="43">
        <v>0.94117647058823495</v>
      </c>
      <c r="CV48" s="42">
        <v>9</v>
      </c>
      <c r="CW48" s="42">
        <v>9</v>
      </c>
      <c r="CX48" s="43">
        <v>1</v>
      </c>
      <c r="CY48" s="42">
        <v>20</v>
      </c>
      <c r="CZ48" s="42">
        <v>20</v>
      </c>
      <c r="DA48" s="43">
        <v>1</v>
      </c>
      <c r="DB48" s="56">
        <v>13</v>
      </c>
      <c r="DC48" s="56">
        <v>13</v>
      </c>
      <c r="DD48" s="59">
        <v>1</v>
      </c>
    </row>
    <row r="49" spans="1:108" x14ac:dyDescent="0.25">
      <c r="A49" s="30" t="s">
        <v>406</v>
      </c>
      <c r="B49" s="23" t="s">
        <v>407</v>
      </c>
      <c r="C49" s="22"/>
      <c r="D49" s="29"/>
      <c r="E49" s="34"/>
      <c r="F49" s="40"/>
      <c r="G49" s="29"/>
      <c r="H49" s="34"/>
      <c r="I49" s="40"/>
      <c r="J49" s="29"/>
      <c r="K49" s="34"/>
      <c r="L49" s="40"/>
      <c r="M49" s="29"/>
      <c r="N49" s="34"/>
      <c r="O49" s="40"/>
      <c r="P49" s="29"/>
      <c r="Q49" s="34"/>
      <c r="R49" s="40"/>
      <c r="S49" s="29"/>
      <c r="T49" s="34"/>
      <c r="U49" s="40"/>
      <c r="V49" s="29"/>
      <c r="W49" s="34"/>
      <c r="X49" s="40"/>
      <c r="Y49" s="29"/>
      <c r="Z49" s="34"/>
      <c r="AA49" s="40"/>
      <c r="AB49" s="29"/>
      <c r="AC49" s="34"/>
      <c r="AD49" s="40"/>
      <c r="AE49" s="29"/>
      <c r="AF49" s="34"/>
      <c r="AG49" s="40"/>
      <c r="AH49" s="29"/>
      <c r="AI49" s="34"/>
      <c r="AJ49" s="40"/>
      <c r="AK49" s="29"/>
      <c r="AL49" s="34"/>
      <c r="AM49" s="40"/>
      <c r="AN49" s="29"/>
      <c r="AO49" s="34"/>
      <c r="AP49" s="40"/>
      <c r="AQ49" s="29"/>
      <c r="AR49" s="34"/>
      <c r="AS49" s="40"/>
      <c r="AT49" s="29"/>
      <c r="AU49" s="34"/>
      <c r="AV49" s="40"/>
      <c r="AW49" s="29"/>
      <c r="AX49" s="34"/>
      <c r="AY49" s="40"/>
      <c r="AZ49" s="29"/>
      <c r="BA49" s="34"/>
      <c r="BB49" s="40"/>
      <c r="BC49" s="42"/>
      <c r="BD49" s="42"/>
      <c r="BE49" s="43"/>
      <c r="BF49" s="42">
        <v>1</v>
      </c>
      <c r="BG49" s="42">
        <v>1</v>
      </c>
      <c r="BH49" s="43">
        <v>1</v>
      </c>
      <c r="BI49" s="42"/>
      <c r="BJ49" s="42"/>
      <c r="BK49" s="43"/>
      <c r="BL49" s="42"/>
      <c r="BM49" s="42"/>
      <c r="BN49" s="43"/>
      <c r="BO49" s="42"/>
      <c r="BP49" s="42"/>
      <c r="BQ49" s="43"/>
      <c r="BR49" s="42"/>
      <c r="BS49" s="42"/>
      <c r="BT49" s="43"/>
      <c r="BU49" s="42"/>
      <c r="BV49" s="42"/>
      <c r="BW49" s="43"/>
      <c r="BX49" s="42"/>
      <c r="BY49" s="42"/>
      <c r="BZ49" s="43"/>
      <c r="CA49" s="42"/>
      <c r="CB49" s="42"/>
      <c r="CC49" s="43"/>
      <c r="CD49" s="42"/>
      <c r="CE49" s="42"/>
      <c r="CF49" s="43"/>
      <c r="CG49" s="42"/>
      <c r="CH49" s="42"/>
      <c r="CI49" s="43"/>
      <c r="CJ49" s="42"/>
      <c r="CK49" s="42"/>
      <c r="CL49" s="43"/>
      <c r="CM49" s="42"/>
      <c r="CN49" s="42"/>
      <c r="CO49" s="43"/>
      <c r="CP49" s="42"/>
      <c r="CQ49" s="42"/>
      <c r="CR49" s="43"/>
      <c r="CS49" s="42"/>
      <c r="CT49" s="42"/>
      <c r="CU49" s="43"/>
      <c r="CV49" s="42"/>
      <c r="CW49" s="42"/>
      <c r="CX49" s="43"/>
      <c r="CY49" s="42"/>
      <c r="CZ49" s="42"/>
      <c r="DA49" s="43"/>
      <c r="DB49" s="56"/>
      <c r="DC49" s="56"/>
      <c r="DD49" s="59"/>
    </row>
    <row r="50" spans="1:108" x14ac:dyDescent="0.25">
      <c r="A50" s="30" t="s">
        <v>125</v>
      </c>
      <c r="B50" s="23" t="s">
        <v>126</v>
      </c>
      <c r="C50" s="22"/>
      <c r="D50" s="29">
        <v>338</v>
      </c>
      <c r="E50" s="34">
        <v>321</v>
      </c>
      <c r="F50" s="40">
        <v>0.94970414201183428</v>
      </c>
      <c r="G50" s="29">
        <v>407</v>
      </c>
      <c r="H50" s="34">
        <v>377</v>
      </c>
      <c r="I50" s="40">
        <v>0.92628992628992624</v>
      </c>
      <c r="J50" s="29">
        <v>309</v>
      </c>
      <c r="K50" s="34">
        <v>283</v>
      </c>
      <c r="L50" s="40">
        <v>0.91585760517799353</v>
      </c>
      <c r="M50" s="29">
        <v>327</v>
      </c>
      <c r="N50" s="34">
        <v>303</v>
      </c>
      <c r="O50" s="40">
        <v>0.92660550458715596</v>
      </c>
      <c r="P50" s="29">
        <v>334</v>
      </c>
      <c r="Q50" s="34">
        <v>306</v>
      </c>
      <c r="R50" s="40">
        <v>0.91616766467065869</v>
      </c>
      <c r="S50" s="29">
        <v>323</v>
      </c>
      <c r="T50" s="34">
        <v>299</v>
      </c>
      <c r="U50" s="40">
        <v>0.92569659442724461</v>
      </c>
      <c r="V50" s="29">
        <v>374</v>
      </c>
      <c r="W50" s="34">
        <v>356</v>
      </c>
      <c r="X50" s="40">
        <v>0.95187165775401072</v>
      </c>
      <c r="Y50" s="29">
        <v>444</v>
      </c>
      <c r="Z50" s="34">
        <v>417</v>
      </c>
      <c r="AA50" s="40">
        <v>0.93918918918918914</v>
      </c>
      <c r="AB50" s="29">
        <v>369</v>
      </c>
      <c r="AC50" s="34">
        <v>352</v>
      </c>
      <c r="AD50" s="40">
        <v>0.95392953929539293</v>
      </c>
      <c r="AE50" s="29">
        <v>381</v>
      </c>
      <c r="AF50" s="34">
        <v>349</v>
      </c>
      <c r="AG50" s="40">
        <v>0.91601049868766404</v>
      </c>
      <c r="AH50" s="29">
        <v>370</v>
      </c>
      <c r="AI50" s="34">
        <v>343</v>
      </c>
      <c r="AJ50" s="40">
        <v>0.927027027027027</v>
      </c>
      <c r="AK50" s="29">
        <v>418</v>
      </c>
      <c r="AL50" s="34">
        <v>397</v>
      </c>
      <c r="AM50" s="40">
        <v>0.94976076555023925</v>
      </c>
      <c r="AN50" s="29">
        <v>347</v>
      </c>
      <c r="AO50" s="34">
        <v>325</v>
      </c>
      <c r="AP50" s="40">
        <v>0.93659942363112392</v>
      </c>
      <c r="AQ50" s="29">
        <v>393</v>
      </c>
      <c r="AR50" s="34">
        <v>370</v>
      </c>
      <c r="AS50" s="40">
        <v>0.94147582697201015</v>
      </c>
      <c r="AT50" s="29">
        <v>400</v>
      </c>
      <c r="AU50" s="34">
        <v>379</v>
      </c>
      <c r="AV50" s="40">
        <v>0.94750000000000001</v>
      </c>
      <c r="AW50" s="29">
        <v>393</v>
      </c>
      <c r="AX50" s="34">
        <v>383</v>
      </c>
      <c r="AY50" s="40">
        <v>0.97455470737913485</v>
      </c>
      <c r="AZ50" s="29">
        <v>391</v>
      </c>
      <c r="BA50" s="34">
        <v>362</v>
      </c>
      <c r="BB50" s="40">
        <v>0.92583120204603575</v>
      </c>
      <c r="BC50" s="42">
        <v>413</v>
      </c>
      <c r="BD50" s="42">
        <v>377</v>
      </c>
      <c r="BE50" s="43">
        <v>0.91283292978208197</v>
      </c>
      <c r="BF50" s="42">
        <v>430</v>
      </c>
      <c r="BG50" s="42">
        <v>389</v>
      </c>
      <c r="BH50" s="43">
        <v>0.90465116279069802</v>
      </c>
      <c r="BI50" s="42">
        <v>450</v>
      </c>
      <c r="BJ50" s="42">
        <v>391</v>
      </c>
      <c r="BK50" s="43">
        <v>0.86888888888888904</v>
      </c>
      <c r="BL50" s="42">
        <v>398</v>
      </c>
      <c r="BM50" s="42">
        <v>367</v>
      </c>
      <c r="BN50" s="43">
        <v>0.92211055276381904</v>
      </c>
      <c r="BO50" s="42">
        <v>466</v>
      </c>
      <c r="BP50" s="42">
        <v>396</v>
      </c>
      <c r="BQ50" s="43">
        <v>0.84978540772532196</v>
      </c>
      <c r="BR50" s="42">
        <v>377</v>
      </c>
      <c r="BS50" s="42">
        <v>337</v>
      </c>
      <c r="BT50" s="43">
        <v>0.89389920424403202</v>
      </c>
      <c r="BU50" s="42">
        <v>404</v>
      </c>
      <c r="BV50" s="42">
        <v>360</v>
      </c>
      <c r="BW50" s="43">
        <v>0.89108910891089099</v>
      </c>
      <c r="BX50" s="42">
        <v>404</v>
      </c>
      <c r="BY50" s="42">
        <v>349</v>
      </c>
      <c r="BZ50" s="43">
        <v>0.86386138613861396</v>
      </c>
      <c r="CA50" s="42">
        <v>460</v>
      </c>
      <c r="CB50" s="42">
        <v>419</v>
      </c>
      <c r="CC50" s="43">
        <v>0.91086956521739104</v>
      </c>
      <c r="CD50" s="42">
        <v>423</v>
      </c>
      <c r="CE50" s="42">
        <v>401</v>
      </c>
      <c r="CF50" s="43">
        <v>0.94799054373522496</v>
      </c>
      <c r="CG50" s="42">
        <v>433</v>
      </c>
      <c r="CH50" s="42">
        <v>403</v>
      </c>
      <c r="CI50" s="43">
        <v>0.93071593533487296</v>
      </c>
      <c r="CJ50" s="42">
        <v>399</v>
      </c>
      <c r="CK50" s="42">
        <v>360</v>
      </c>
      <c r="CL50" s="43">
        <v>0.90225563909774398</v>
      </c>
      <c r="CM50" s="42">
        <v>412</v>
      </c>
      <c r="CN50" s="42">
        <v>368</v>
      </c>
      <c r="CO50" s="43">
        <v>0.89320388349514601</v>
      </c>
      <c r="CP50" s="42">
        <v>440</v>
      </c>
      <c r="CQ50" s="42">
        <v>405</v>
      </c>
      <c r="CR50" s="43">
        <v>0.92045454545454497</v>
      </c>
      <c r="CS50" s="42">
        <v>439</v>
      </c>
      <c r="CT50" s="42">
        <v>406</v>
      </c>
      <c r="CU50" s="43">
        <v>0.92482915717539904</v>
      </c>
      <c r="CV50" s="42">
        <v>409</v>
      </c>
      <c r="CW50" s="42">
        <v>370</v>
      </c>
      <c r="CX50" s="43">
        <v>0.90464547677261598</v>
      </c>
      <c r="CY50" s="42">
        <v>464</v>
      </c>
      <c r="CZ50" s="42">
        <v>399</v>
      </c>
      <c r="DA50" s="43">
        <v>0.85991379310344795</v>
      </c>
      <c r="DB50" s="56">
        <v>400</v>
      </c>
      <c r="DC50" s="56">
        <v>373</v>
      </c>
      <c r="DD50" s="59">
        <v>0.9325</v>
      </c>
    </row>
    <row r="51" spans="1:108" x14ac:dyDescent="0.25">
      <c r="A51" s="30" t="s">
        <v>127</v>
      </c>
      <c r="B51" s="23" t="s">
        <v>128</v>
      </c>
      <c r="C51" s="22"/>
      <c r="D51" s="29">
        <v>162</v>
      </c>
      <c r="E51" s="34">
        <v>160</v>
      </c>
      <c r="F51" s="40">
        <v>0.98765432098765427</v>
      </c>
      <c r="G51" s="29">
        <v>216</v>
      </c>
      <c r="H51" s="34">
        <v>214</v>
      </c>
      <c r="I51" s="40">
        <v>0.9907407407407407</v>
      </c>
      <c r="J51" s="29">
        <v>223</v>
      </c>
      <c r="K51" s="34">
        <v>221</v>
      </c>
      <c r="L51" s="40">
        <v>0.99103139013452912</v>
      </c>
      <c r="M51" s="29">
        <v>221</v>
      </c>
      <c r="N51" s="34">
        <v>219</v>
      </c>
      <c r="O51" s="40">
        <v>0.99095022624434392</v>
      </c>
      <c r="P51" s="29">
        <v>231</v>
      </c>
      <c r="Q51" s="34">
        <v>228</v>
      </c>
      <c r="R51" s="40">
        <v>0.98701298701298701</v>
      </c>
      <c r="S51" s="29">
        <v>214</v>
      </c>
      <c r="T51" s="34">
        <v>213</v>
      </c>
      <c r="U51" s="40">
        <v>0.99532710280373837</v>
      </c>
      <c r="V51" s="29">
        <v>231</v>
      </c>
      <c r="W51" s="34">
        <v>230</v>
      </c>
      <c r="X51" s="40">
        <v>0.99567099567099571</v>
      </c>
      <c r="Y51" s="29">
        <v>238</v>
      </c>
      <c r="Z51" s="34">
        <v>238</v>
      </c>
      <c r="AA51" s="40">
        <v>1</v>
      </c>
      <c r="AB51" s="29">
        <v>184</v>
      </c>
      <c r="AC51" s="34">
        <v>184</v>
      </c>
      <c r="AD51" s="40">
        <v>1</v>
      </c>
      <c r="AE51" s="29">
        <v>205</v>
      </c>
      <c r="AF51" s="34">
        <v>204</v>
      </c>
      <c r="AG51" s="40">
        <v>0.99512195121951219</v>
      </c>
      <c r="AH51" s="29">
        <v>212</v>
      </c>
      <c r="AI51" s="34">
        <v>211</v>
      </c>
      <c r="AJ51" s="40">
        <v>0.99528301886792447</v>
      </c>
      <c r="AK51" s="29">
        <v>228</v>
      </c>
      <c r="AL51" s="34">
        <v>224</v>
      </c>
      <c r="AM51" s="40">
        <v>0.98245614035087714</v>
      </c>
      <c r="AN51" s="29">
        <v>173</v>
      </c>
      <c r="AO51" s="34">
        <v>173</v>
      </c>
      <c r="AP51" s="40">
        <v>1</v>
      </c>
      <c r="AQ51" s="29">
        <v>195</v>
      </c>
      <c r="AR51" s="34">
        <v>194</v>
      </c>
      <c r="AS51" s="40">
        <v>0.99487179487179489</v>
      </c>
      <c r="AT51" s="29">
        <v>200</v>
      </c>
      <c r="AU51" s="34">
        <v>200</v>
      </c>
      <c r="AV51" s="40">
        <v>1</v>
      </c>
      <c r="AW51" s="29">
        <v>160</v>
      </c>
      <c r="AX51" s="34">
        <v>159</v>
      </c>
      <c r="AY51" s="40">
        <v>0.99375000000000002</v>
      </c>
      <c r="AZ51" s="29">
        <v>208</v>
      </c>
      <c r="BA51" s="34">
        <v>208</v>
      </c>
      <c r="BB51" s="40">
        <v>1</v>
      </c>
      <c r="BC51" s="42">
        <v>196</v>
      </c>
      <c r="BD51" s="42">
        <v>195</v>
      </c>
      <c r="BE51" s="43">
        <v>0.99489795918367396</v>
      </c>
      <c r="BF51" s="42">
        <v>184</v>
      </c>
      <c r="BG51" s="42">
        <v>183</v>
      </c>
      <c r="BH51" s="43">
        <v>0.99456521739130399</v>
      </c>
      <c r="BI51" s="42">
        <v>161</v>
      </c>
      <c r="BJ51" s="42">
        <v>160</v>
      </c>
      <c r="BK51" s="43">
        <v>0.99378881987577605</v>
      </c>
      <c r="BL51" s="42">
        <v>163</v>
      </c>
      <c r="BM51" s="42">
        <v>162</v>
      </c>
      <c r="BN51" s="43">
        <v>0.99386503067484699</v>
      </c>
      <c r="BO51" s="42">
        <v>205</v>
      </c>
      <c r="BP51" s="42">
        <v>204</v>
      </c>
      <c r="BQ51" s="43">
        <v>0.99512195121951197</v>
      </c>
      <c r="BR51" s="42">
        <v>199</v>
      </c>
      <c r="BS51" s="42">
        <v>199</v>
      </c>
      <c r="BT51" s="43">
        <v>1</v>
      </c>
      <c r="BU51" s="42">
        <v>182</v>
      </c>
      <c r="BV51" s="42">
        <v>179</v>
      </c>
      <c r="BW51" s="43">
        <v>0.98351648351648302</v>
      </c>
      <c r="BX51" s="42">
        <v>200</v>
      </c>
      <c r="BY51" s="42">
        <v>198</v>
      </c>
      <c r="BZ51" s="43">
        <v>0.99</v>
      </c>
      <c r="CA51" s="42">
        <v>215</v>
      </c>
      <c r="CB51" s="42">
        <v>215</v>
      </c>
      <c r="CC51" s="43">
        <v>1</v>
      </c>
      <c r="CD51" s="42">
        <v>208</v>
      </c>
      <c r="CE51" s="42">
        <v>208</v>
      </c>
      <c r="CF51" s="43">
        <v>1</v>
      </c>
      <c r="CG51" s="42">
        <v>222</v>
      </c>
      <c r="CH51" s="42">
        <v>220</v>
      </c>
      <c r="CI51" s="43">
        <v>0.99099099099099097</v>
      </c>
      <c r="CJ51" s="42">
        <v>194</v>
      </c>
      <c r="CK51" s="42">
        <v>194</v>
      </c>
      <c r="CL51" s="43">
        <v>1</v>
      </c>
      <c r="CM51" s="42">
        <v>219</v>
      </c>
      <c r="CN51" s="42">
        <v>219</v>
      </c>
      <c r="CO51" s="43">
        <v>1</v>
      </c>
      <c r="CP51" s="42">
        <v>207</v>
      </c>
      <c r="CQ51" s="42">
        <v>206</v>
      </c>
      <c r="CR51" s="43">
        <v>0.99516908212560395</v>
      </c>
      <c r="CS51" s="42">
        <v>202</v>
      </c>
      <c r="CT51" s="42">
        <v>199</v>
      </c>
      <c r="CU51" s="43">
        <v>0.98514851485148502</v>
      </c>
      <c r="CV51" s="42">
        <v>172</v>
      </c>
      <c r="CW51" s="42">
        <v>171</v>
      </c>
      <c r="CX51" s="43">
        <v>0.99418604651162801</v>
      </c>
      <c r="CY51" s="42">
        <v>233</v>
      </c>
      <c r="CZ51" s="42">
        <v>232</v>
      </c>
      <c r="DA51" s="43">
        <v>0.99570815450643801</v>
      </c>
      <c r="DB51" s="56">
        <v>198</v>
      </c>
      <c r="DC51" s="56">
        <v>198</v>
      </c>
      <c r="DD51" s="59">
        <v>1</v>
      </c>
    </row>
    <row r="52" spans="1:108" x14ac:dyDescent="0.25">
      <c r="A52" s="30" t="s">
        <v>129</v>
      </c>
      <c r="B52" s="23" t="s">
        <v>130</v>
      </c>
      <c r="C52" s="22"/>
      <c r="D52" s="29"/>
      <c r="E52" s="34"/>
      <c r="F52" s="40"/>
      <c r="G52" s="29">
        <v>71</v>
      </c>
      <c r="H52" s="34">
        <v>71</v>
      </c>
      <c r="I52" s="40">
        <v>1</v>
      </c>
      <c r="J52" s="29">
        <v>41</v>
      </c>
      <c r="K52" s="34">
        <v>41</v>
      </c>
      <c r="L52" s="40">
        <v>1</v>
      </c>
      <c r="M52" s="29">
        <v>61</v>
      </c>
      <c r="N52" s="34">
        <v>61</v>
      </c>
      <c r="O52" s="40">
        <v>1</v>
      </c>
      <c r="P52" s="29">
        <v>85</v>
      </c>
      <c r="Q52" s="34">
        <v>85</v>
      </c>
      <c r="R52" s="40">
        <v>1</v>
      </c>
      <c r="S52" s="29">
        <v>52</v>
      </c>
      <c r="T52" s="34">
        <v>52</v>
      </c>
      <c r="U52" s="40">
        <v>1</v>
      </c>
      <c r="V52" s="29">
        <v>57</v>
      </c>
      <c r="W52" s="34">
        <v>57</v>
      </c>
      <c r="X52" s="40">
        <v>1</v>
      </c>
      <c r="Y52" s="29">
        <v>77</v>
      </c>
      <c r="Z52" s="34">
        <v>77</v>
      </c>
      <c r="AA52" s="40">
        <v>1</v>
      </c>
      <c r="AB52" s="29">
        <v>48</v>
      </c>
      <c r="AC52" s="34">
        <v>48</v>
      </c>
      <c r="AD52" s="40">
        <v>1</v>
      </c>
      <c r="AE52" s="29">
        <v>67</v>
      </c>
      <c r="AF52" s="34">
        <v>67</v>
      </c>
      <c r="AG52" s="40">
        <v>1</v>
      </c>
      <c r="AH52" s="29">
        <v>60</v>
      </c>
      <c r="AI52" s="34">
        <v>60</v>
      </c>
      <c r="AJ52" s="40">
        <v>1</v>
      </c>
      <c r="AK52" s="29">
        <v>78</v>
      </c>
      <c r="AL52" s="34">
        <v>75</v>
      </c>
      <c r="AM52" s="40">
        <v>0.96153846153846156</v>
      </c>
      <c r="AN52" s="29">
        <v>56</v>
      </c>
      <c r="AO52" s="34">
        <v>54</v>
      </c>
      <c r="AP52" s="40">
        <v>0.9642857142857143</v>
      </c>
      <c r="AQ52" s="29">
        <v>76</v>
      </c>
      <c r="AR52" s="34">
        <v>75</v>
      </c>
      <c r="AS52" s="40">
        <v>0.98684210526315785</v>
      </c>
      <c r="AT52" s="29">
        <v>78</v>
      </c>
      <c r="AU52" s="34">
        <v>77</v>
      </c>
      <c r="AV52" s="40">
        <v>0.98717948717948723</v>
      </c>
      <c r="AW52" s="29">
        <v>78</v>
      </c>
      <c r="AX52" s="34">
        <v>77</v>
      </c>
      <c r="AY52" s="40">
        <v>0.98717948717948723</v>
      </c>
      <c r="AZ52" s="29">
        <v>68</v>
      </c>
      <c r="BA52" s="34">
        <v>66</v>
      </c>
      <c r="BB52" s="40">
        <v>0.97058823529411764</v>
      </c>
      <c r="BC52" s="42">
        <v>53</v>
      </c>
      <c r="BD52" s="42">
        <v>47</v>
      </c>
      <c r="BE52" s="43">
        <v>0.88679245283018904</v>
      </c>
      <c r="BF52" s="42">
        <v>74</v>
      </c>
      <c r="BG52" s="42">
        <v>68</v>
      </c>
      <c r="BH52" s="43">
        <v>0.91891891891891897</v>
      </c>
      <c r="BI52" s="42">
        <v>62</v>
      </c>
      <c r="BJ52" s="42">
        <v>60</v>
      </c>
      <c r="BK52" s="43">
        <v>0.967741935483871</v>
      </c>
      <c r="BL52" s="42">
        <v>70</v>
      </c>
      <c r="BM52" s="42">
        <v>69</v>
      </c>
      <c r="BN52" s="43">
        <v>0.98571428571428599</v>
      </c>
      <c r="BO52" s="42">
        <v>84</v>
      </c>
      <c r="BP52" s="42">
        <v>84</v>
      </c>
      <c r="BQ52" s="43">
        <v>1</v>
      </c>
      <c r="BR52" s="42">
        <v>61</v>
      </c>
      <c r="BS52" s="42">
        <v>61</v>
      </c>
      <c r="BT52" s="43">
        <v>1</v>
      </c>
      <c r="BU52" s="42">
        <v>63</v>
      </c>
      <c r="BV52" s="42">
        <v>61</v>
      </c>
      <c r="BW52" s="43">
        <v>0.96825396825396803</v>
      </c>
      <c r="BX52" s="42">
        <v>72</v>
      </c>
      <c r="BY52" s="42">
        <v>66</v>
      </c>
      <c r="BZ52" s="43">
        <v>0.91666666666666696</v>
      </c>
      <c r="CA52" s="42">
        <v>80</v>
      </c>
      <c r="CB52" s="42">
        <v>79</v>
      </c>
      <c r="CC52" s="43">
        <v>0.98750000000000004</v>
      </c>
      <c r="CD52" s="42">
        <v>76</v>
      </c>
      <c r="CE52" s="42">
        <v>76</v>
      </c>
      <c r="CF52" s="43">
        <v>1</v>
      </c>
      <c r="CG52" s="42">
        <v>66</v>
      </c>
      <c r="CH52" s="42">
        <v>66</v>
      </c>
      <c r="CI52" s="43">
        <v>1</v>
      </c>
      <c r="CJ52" s="42">
        <v>64</v>
      </c>
      <c r="CK52" s="42">
        <v>64</v>
      </c>
      <c r="CL52" s="43">
        <v>1</v>
      </c>
      <c r="CM52" s="42">
        <v>63</v>
      </c>
      <c r="CN52" s="42">
        <v>61</v>
      </c>
      <c r="CO52" s="43">
        <v>0.96825396825396803</v>
      </c>
      <c r="CP52" s="42">
        <v>72</v>
      </c>
      <c r="CQ52" s="42">
        <v>72</v>
      </c>
      <c r="CR52" s="43">
        <v>1</v>
      </c>
      <c r="CS52" s="42">
        <v>64</v>
      </c>
      <c r="CT52" s="42">
        <v>64</v>
      </c>
      <c r="CU52" s="43">
        <v>1</v>
      </c>
      <c r="CV52" s="42">
        <v>70</v>
      </c>
      <c r="CW52" s="42">
        <v>70</v>
      </c>
      <c r="CX52" s="43">
        <v>1</v>
      </c>
      <c r="CY52" s="42">
        <v>65</v>
      </c>
      <c r="CZ52" s="42">
        <v>65</v>
      </c>
      <c r="DA52" s="43">
        <v>1</v>
      </c>
      <c r="DB52" s="56">
        <v>63</v>
      </c>
      <c r="DC52" s="56">
        <v>63</v>
      </c>
      <c r="DD52" s="59">
        <v>1</v>
      </c>
    </row>
    <row r="53" spans="1:108" x14ac:dyDescent="0.25">
      <c r="A53" s="30" t="s">
        <v>131</v>
      </c>
      <c r="B53" s="23" t="s">
        <v>132</v>
      </c>
      <c r="C53" s="22"/>
      <c r="D53" s="29">
        <v>689</v>
      </c>
      <c r="E53" s="34">
        <v>663</v>
      </c>
      <c r="F53" s="40">
        <v>0.96226415094339623</v>
      </c>
      <c r="G53" s="29">
        <v>816</v>
      </c>
      <c r="H53" s="34">
        <v>786</v>
      </c>
      <c r="I53" s="40">
        <v>0.96323529411764708</v>
      </c>
      <c r="J53" s="29">
        <v>692</v>
      </c>
      <c r="K53" s="34">
        <v>644</v>
      </c>
      <c r="L53" s="40">
        <v>0.93063583815028905</v>
      </c>
      <c r="M53" s="29">
        <v>676</v>
      </c>
      <c r="N53" s="34">
        <v>625</v>
      </c>
      <c r="O53" s="40">
        <v>0.92455621301775148</v>
      </c>
      <c r="P53" s="29">
        <v>891</v>
      </c>
      <c r="Q53" s="34">
        <v>834</v>
      </c>
      <c r="R53" s="40">
        <v>0.93602693602693599</v>
      </c>
      <c r="S53" s="29">
        <v>785</v>
      </c>
      <c r="T53" s="34">
        <v>738</v>
      </c>
      <c r="U53" s="40">
        <v>0.94012738853503186</v>
      </c>
      <c r="V53" s="29">
        <v>800</v>
      </c>
      <c r="W53" s="34">
        <v>762</v>
      </c>
      <c r="X53" s="40">
        <v>0.95250000000000001</v>
      </c>
      <c r="Y53" s="29">
        <v>956</v>
      </c>
      <c r="Z53" s="34">
        <v>896</v>
      </c>
      <c r="AA53" s="40">
        <v>0.93723849372384938</v>
      </c>
      <c r="AB53" s="29">
        <v>731</v>
      </c>
      <c r="AC53" s="34">
        <v>688</v>
      </c>
      <c r="AD53" s="40">
        <v>0.94117647058823528</v>
      </c>
      <c r="AE53" s="29">
        <v>738</v>
      </c>
      <c r="AF53" s="34">
        <v>675</v>
      </c>
      <c r="AG53" s="40">
        <v>0.91463414634146345</v>
      </c>
      <c r="AH53" s="29">
        <v>818</v>
      </c>
      <c r="AI53" s="34">
        <v>761</v>
      </c>
      <c r="AJ53" s="40">
        <v>0.93031784841075793</v>
      </c>
      <c r="AK53" s="29">
        <v>863</v>
      </c>
      <c r="AL53" s="34">
        <v>815</v>
      </c>
      <c r="AM53" s="40">
        <v>0.94438006952491305</v>
      </c>
      <c r="AN53" s="29">
        <v>752</v>
      </c>
      <c r="AO53" s="34">
        <v>710</v>
      </c>
      <c r="AP53" s="40">
        <v>0.94414893617021278</v>
      </c>
      <c r="AQ53" s="29">
        <v>717</v>
      </c>
      <c r="AR53" s="34">
        <v>673</v>
      </c>
      <c r="AS53" s="40">
        <v>0.93863319386331934</v>
      </c>
      <c r="AT53" s="29">
        <v>872</v>
      </c>
      <c r="AU53" s="34">
        <v>823</v>
      </c>
      <c r="AV53" s="40">
        <v>0.94380733944954132</v>
      </c>
      <c r="AW53" s="29">
        <v>847</v>
      </c>
      <c r="AX53" s="34">
        <v>799</v>
      </c>
      <c r="AY53" s="40">
        <v>0.94332939787485237</v>
      </c>
      <c r="AZ53" s="29">
        <v>848</v>
      </c>
      <c r="BA53" s="34">
        <v>790</v>
      </c>
      <c r="BB53" s="40">
        <v>0.93160377358490565</v>
      </c>
      <c r="BC53" s="42">
        <v>800</v>
      </c>
      <c r="BD53" s="42">
        <v>751</v>
      </c>
      <c r="BE53" s="43">
        <v>0.93874999999999997</v>
      </c>
      <c r="BF53" s="42">
        <v>798</v>
      </c>
      <c r="BG53" s="42">
        <v>738</v>
      </c>
      <c r="BH53" s="43">
        <v>0.92481203007518797</v>
      </c>
      <c r="BI53" s="42">
        <v>884</v>
      </c>
      <c r="BJ53" s="42">
        <v>833</v>
      </c>
      <c r="BK53" s="43">
        <v>0.94230769230769196</v>
      </c>
      <c r="BL53" s="42">
        <v>700</v>
      </c>
      <c r="BM53" s="42">
        <v>676</v>
      </c>
      <c r="BN53" s="43">
        <v>0.96571428571428597</v>
      </c>
      <c r="BO53" s="42">
        <v>942</v>
      </c>
      <c r="BP53" s="42">
        <v>900</v>
      </c>
      <c r="BQ53" s="43">
        <v>0.95541401273885396</v>
      </c>
      <c r="BR53" s="42">
        <v>813</v>
      </c>
      <c r="BS53" s="42">
        <v>786</v>
      </c>
      <c r="BT53" s="43">
        <v>0.96678966789667897</v>
      </c>
      <c r="BU53" s="42">
        <v>828</v>
      </c>
      <c r="BV53" s="42">
        <v>793</v>
      </c>
      <c r="BW53" s="43">
        <v>0.95772946859903396</v>
      </c>
      <c r="BX53" s="42">
        <v>907</v>
      </c>
      <c r="BY53" s="42">
        <v>862</v>
      </c>
      <c r="BZ53" s="43">
        <v>0.95038588754134501</v>
      </c>
      <c r="CA53" s="42">
        <v>895</v>
      </c>
      <c r="CB53" s="42">
        <v>851</v>
      </c>
      <c r="CC53" s="43">
        <v>0.95083798882681603</v>
      </c>
      <c r="CD53" s="42">
        <v>901</v>
      </c>
      <c r="CE53" s="42">
        <v>856</v>
      </c>
      <c r="CF53" s="43">
        <v>0.95005549389567101</v>
      </c>
      <c r="CG53" s="42">
        <v>980</v>
      </c>
      <c r="CH53" s="42">
        <v>938</v>
      </c>
      <c r="CI53" s="43">
        <v>0.95714285714285696</v>
      </c>
      <c r="CJ53" s="42">
        <v>932</v>
      </c>
      <c r="CK53" s="42">
        <v>908</v>
      </c>
      <c r="CL53" s="43">
        <v>0.97424892703862698</v>
      </c>
      <c r="CM53" s="42">
        <v>889</v>
      </c>
      <c r="CN53" s="42">
        <v>828</v>
      </c>
      <c r="CO53" s="43">
        <v>0.93138357705286801</v>
      </c>
      <c r="CP53" s="42">
        <v>963</v>
      </c>
      <c r="CQ53" s="42">
        <v>896</v>
      </c>
      <c r="CR53" s="43">
        <v>0.93042575285565898</v>
      </c>
      <c r="CS53" s="42">
        <v>888</v>
      </c>
      <c r="CT53" s="42">
        <v>841</v>
      </c>
      <c r="CU53" s="43">
        <v>0.947072072072072</v>
      </c>
      <c r="CV53" s="42">
        <v>795</v>
      </c>
      <c r="CW53" s="42">
        <v>771</v>
      </c>
      <c r="CX53" s="43">
        <v>0.96981132075471699</v>
      </c>
      <c r="CY53" s="42">
        <v>913</v>
      </c>
      <c r="CZ53" s="42">
        <v>853</v>
      </c>
      <c r="DA53" s="43">
        <v>0.93428258488499405</v>
      </c>
      <c r="DB53" s="56">
        <v>652</v>
      </c>
      <c r="DC53" s="56">
        <v>617</v>
      </c>
      <c r="DD53" s="59">
        <v>0.94631901840490795</v>
      </c>
    </row>
    <row r="54" spans="1:108" x14ac:dyDescent="0.25">
      <c r="A54" s="30" t="s">
        <v>133</v>
      </c>
      <c r="B54" s="23" t="s">
        <v>134</v>
      </c>
      <c r="C54" s="22"/>
      <c r="D54" s="29">
        <v>16</v>
      </c>
      <c r="E54" s="34">
        <v>16</v>
      </c>
      <c r="F54" s="40">
        <v>1</v>
      </c>
      <c r="G54" s="29">
        <v>37</v>
      </c>
      <c r="H54" s="34">
        <v>37</v>
      </c>
      <c r="I54" s="40">
        <v>1</v>
      </c>
      <c r="J54" s="29">
        <v>21</v>
      </c>
      <c r="K54" s="34">
        <v>21</v>
      </c>
      <c r="L54" s="40">
        <v>1</v>
      </c>
      <c r="M54" s="29">
        <v>27</v>
      </c>
      <c r="N54" s="34">
        <v>27</v>
      </c>
      <c r="O54" s="40">
        <v>1</v>
      </c>
      <c r="P54" s="29">
        <v>31</v>
      </c>
      <c r="Q54" s="34">
        <v>31</v>
      </c>
      <c r="R54" s="40">
        <v>1</v>
      </c>
      <c r="S54" s="29">
        <v>24</v>
      </c>
      <c r="T54" s="34">
        <v>24</v>
      </c>
      <c r="U54" s="40">
        <v>1</v>
      </c>
      <c r="V54" s="29">
        <v>25</v>
      </c>
      <c r="W54" s="34">
        <v>25</v>
      </c>
      <c r="X54" s="40">
        <v>1</v>
      </c>
      <c r="Y54" s="29">
        <v>22</v>
      </c>
      <c r="Z54" s="34">
        <v>22</v>
      </c>
      <c r="AA54" s="40">
        <v>1</v>
      </c>
      <c r="AB54" s="29">
        <v>29</v>
      </c>
      <c r="AC54" s="34">
        <v>29</v>
      </c>
      <c r="AD54" s="40">
        <v>1</v>
      </c>
      <c r="AE54" s="29">
        <v>37</v>
      </c>
      <c r="AF54" s="34">
        <v>37</v>
      </c>
      <c r="AG54" s="40">
        <v>1</v>
      </c>
      <c r="AH54" s="29">
        <v>26</v>
      </c>
      <c r="AI54" s="34">
        <v>26</v>
      </c>
      <c r="AJ54" s="40">
        <v>1</v>
      </c>
      <c r="AK54" s="29">
        <v>32</v>
      </c>
      <c r="AL54" s="34">
        <v>32</v>
      </c>
      <c r="AM54" s="40">
        <v>1</v>
      </c>
      <c r="AN54" s="29">
        <v>28</v>
      </c>
      <c r="AO54" s="34">
        <v>28</v>
      </c>
      <c r="AP54" s="40">
        <v>1</v>
      </c>
      <c r="AQ54" s="29">
        <v>28</v>
      </c>
      <c r="AR54" s="34">
        <v>28</v>
      </c>
      <c r="AS54" s="40">
        <v>1</v>
      </c>
      <c r="AT54" s="29">
        <v>25</v>
      </c>
      <c r="AU54" s="34">
        <v>25</v>
      </c>
      <c r="AV54" s="40">
        <v>1</v>
      </c>
      <c r="AW54" s="29">
        <v>38</v>
      </c>
      <c r="AX54" s="34">
        <v>38</v>
      </c>
      <c r="AY54" s="40">
        <v>1</v>
      </c>
      <c r="AZ54" s="29">
        <v>13</v>
      </c>
      <c r="BA54" s="34">
        <v>13</v>
      </c>
      <c r="BB54" s="40">
        <v>1</v>
      </c>
      <c r="BC54" s="42">
        <v>22</v>
      </c>
      <c r="BD54" s="42">
        <v>22</v>
      </c>
      <c r="BE54" s="43">
        <v>1</v>
      </c>
      <c r="BF54" s="42">
        <v>24</v>
      </c>
      <c r="BG54" s="42">
        <v>24</v>
      </c>
      <c r="BH54" s="43">
        <v>1</v>
      </c>
      <c r="BI54" s="42">
        <v>27</v>
      </c>
      <c r="BJ54" s="42">
        <v>27</v>
      </c>
      <c r="BK54" s="43">
        <v>1</v>
      </c>
      <c r="BL54" s="42">
        <v>2</v>
      </c>
      <c r="BM54" s="42">
        <v>2</v>
      </c>
      <c r="BN54" s="43">
        <v>1</v>
      </c>
      <c r="BO54" s="42">
        <v>22</v>
      </c>
      <c r="BP54" s="42">
        <v>22</v>
      </c>
      <c r="BQ54" s="43">
        <v>1</v>
      </c>
      <c r="BR54" s="42">
        <v>24</v>
      </c>
      <c r="BS54" s="42">
        <v>24</v>
      </c>
      <c r="BT54" s="43">
        <v>1</v>
      </c>
      <c r="BU54" s="42">
        <v>22</v>
      </c>
      <c r="BV54" s="42">
        <v>22</v>
      </c>
      <c r="BW54" s="43">
        <v>1</v>
      </c>
      <c r="BX54" s="42">
        <v>26</v>
      </c>
      <c r="BY54" s="42">
        <v>26</v>
      </c>
      <c r="BZ54" s="43">
        <v>1</v>
      </c>
      <c r="CA54" s="42">
        <v>30</v>
      </c>
      <c r="CB54" s="42">
        <v>30</v>
      </c>
      <c r="CC54" s="43">
        <v>1</v>
      </c>
      <c r="CD54" s="42">
        <v>23</v>
      </c>
      <c r="CE54" s="42">
        <v>23</v>
      </c>
      <c r="CF54" s="43">
        <v>1</v>
      </c>
      <c r="CG54" s="42">
        <v>31</v>
      </c>
      <c r="CH54" s="42">
        <v>31</v>
      </c>
      <c r="CI54" s="43">
        <v>1</v>
      </c>
      <c r="CJ54" s="42">
        <v>17</v>
      </c>
      <c r="CK54" s="42">
        <v>17</v>
      </c>
      <c r="CL54" s="43">
        <v>1</v>
      </c>
      <c r="CM54" s="42">
        <v>22</v>
      </c>
      <c r="CN54" s="42">
        <v>22</v>
      </c>
      <c r="CO54" s="43">
        <v>1</v>
      </c>
      <c r="CP54" s="42">
        <v>22</v>
      </c>
      <c r="CQ54" s="42">
        <v>22</v>
      </c>
      <c r="CR54" s="43">
        <v>1</v>
      </c>
      <c r="CS54" s="42">
        <v>25</v>
      </c>
      <c r="CT54" s="42">
        <v>25</v>
      </c>
      <c r="CU54" s="43">
        <v>1</v>
      </c>
      <c r="CV54" s="42">
        <v>19</v>
      </c>
      <c r="CW54" s="42">
        <v>19</v>
      </c>
      <c r="CX54" s="43">
        <v>1</v>
      </c>
      <c r="CY54" s="42">
        <v>17</v>
      </c>
      <c r="CZ54" s="42">
        <v>17</v>
      </c>
      <c r="DA54" s="43">
        <v>1</v>
      </c>
      <c r="DB54" s="56">
        <v>24</v>
      </c>
      <c r="DC54" s="56">
        <v>23</v>
      </c>
      <c r="DD54" s="59">
        <v>0.95833333333333304</v>
      </c>
    </row>
    <row r="55" spans="1:108" x14ac:dyDescent="0.25">
      <c r="A55" s="30" t="s">
        <v>135</v>
      </c>
      <c r="B55" s="23" t="s">
        <v>136</v>
      </c>
      <c r="C55" s="22"/>
      <c r="D55" s="29">
        <v>130</v>
      </c>
      <c r="E55" s="34">
        <v>113</v>
      </c>
      <c r="F55" s="40">
        <v>0.86923076923076925</v>
      </c>
      <c r="G55" s="29">
        <v>155</v>
      </c>
      <c r="H55" s="34">
        <v>146</v>
      </c>
      <c r="I55" s="40">
        <v>0.9419354838709677</v>
      </c>
      <c r="J55" s="29">
        <v>136</v>
      </c>
      <c r="K55" s="34">
        <v>127</v>
      </c>
      <c r="L55" s="40">
        <v>0.93382352941176472</v>
      </c>
      <c r="M55" s="29">
        <v>136</v>
      </c>
      <c r="N55" s="34">
        <v>126</v>
      </c>
      <c r="O55" s="40">
        <v>0.92647058823529416</v>
      </c>
      <c r="P55" s="29">
        <v>180</v>
      </c>
      <c r="Q55" s="34">
        <v>157</v>
      </c>
      <c r="R55" s="40">
        <v>0.87222222222222223</v>
      </c>
      <c r="S55" s="29">
        <v>188</v>
      </c>
      <c r="T55" s="34">
        <v>152</v>
      </c>
      <c r="U55" s="40">
        <v>0.80851063829787229</v>
      </c>
      <c r="V55" s="29">
        <v>176</v>
      </c>
      <c r="W55" s="34">
        <v>149</v>
      </c>
      <c r="X55" s="40">
        <v>0.84659090909090906</v>
      </c>
      <c r="Y55" s="29">
        <v>190</v>
      </c>
      <c r="Z55" s="34">
        <v>172</v>
      </c>
      <c r="AA55" s="40">
        <v>0.90526315789473688</v>
      </c>
      <c r="AB55" s="29">
        <v>161</v>
      </c>
      <c r="AC55" s="34">
        <v>134</v>
      </c>
      <c r="AD55" s="40">
        <v>0.83229813664596275</v>
      </c>
      <c r="AE55" s="29">
        <v>183</v>
      </c>
      <c r="AF55" s="34">
        <v>154</v>
      </c>
      <c r="AG55" s="40">
        <v>0.84153005464480879</v>
      </c>
      <c r="AH55" s="29">
        <v>163</v>
      </c>
      <c r="AI55" s="34">
        <v>143</v>
      </c>
      <c r="AJ55" s="40">
        <v>0.87730061349693256</v>
      </c>
      <c r="AK55" s="29">
        <v>152</v>
      </c>
      <c r="AL55" s="34">
        <v>126</v>
      </c>
      <c r="AM55" s="40">
        <v>0.82894736842105265</v>
      </c>
      <c r="AN55" s="29">
        <v>152</v>
      </c>
      <c r="AO55" s="34">
        <v>133</v>
      </c>
      <c r="AP55" s="40">
        <v>0.875</v>
      </c>
      <c r="AQ55" s="29">
        <v>162</v>
      </c>
      <c r="AR55" s="34">
        <v>149</v>
      </c>
      <c r="AS55" s="40">
        <v>0.91975308641975306</v>
      </c>
      <c r="AT55" s="29">
        <v>204</v>
      </c>
      <c r="AU55" s="34">
        <v>181</v>
      </c>
      <c r="AV55" s="40">
        <v>0.88725490196078427</v>
      </c>
      <c r="AW55" s="29">
        <v>172</v>
      </c>
      <c r="AX55" s="34">
        <v>149</v>
      </c>
      <c r="AY55" s="40">
        <v>0.86627906976744184</v>
      </c>
      <c r="AZ55" s="29">
        <v>169</v>
      </c>
      <c r="BA55" s="34">
        <v>147</v>
      </c>
      <c r="BB55" s="40">
        <v>0.86982248520710059</v>
      </c>
      <c r="BC55" s="42">
        <v>164</v>
      </c>
      <c r="BD55" s="42">
        <v>133</v>
      </c>
      <c r="BE55" s="43">
        <v>0.81097560975609795</v>
      </c>
      <c r="BF55" s="42">
        <v>173</v>
      </c>
      <c r="BG55" s="42">
        <v>144</v>
      </c>
      <c r="BH55" s="43">
        <v>0.83236994219653204</v>
      </c>
      <c r="BI55" s="42">
        <v>192</v>
      </c>
      <c r="BJ55" s="42">
        <v>163</v>
      </c>
      <c r="BK55" s="43">
        <v>0.84895833333333304</v>
      </c>
      <c r="BL55" s="42">
        <v>162</v>
      </c>
      <c r="BM55" s="42">
        <v>143</v>
      </c>
      <c r="BN55" s="43">
        <v>0.88271604938271597</v>
      </c>
      <c r="BO55" s="42">
        <v>189</v>
      </c>
      <c r="BP55" s="42">
        <v>156</v>
      </c>
      <c r="BQ55" s="43">
        <v>0.82539682539682502</v>
      </c>
      <c r="BR55" s="42">
        <v>183</v>
      </c>
      <c r="BS55" s="42">
        <v>163</v>
      </c>
      <c r="BT55" s="43">
        <v>0.89071038251366097</v>
      </c>
      <c r="BU55" s="42">
        <v>200</v>
      </c>
      <c r="BV55" s="42">
        <v>178</v>
      </c>
      <c r="BW55" s="43">
        <v>0.89</v>
      </c>
      <c r="BX55" s="42">
        <v>229</v>
      </c>
      <c r="BY55" s="42">
        <v>191</v>
      </c>
      <c r="BZ55" s="43">
        <v>0.83406113537117899</v>
      </c>
      <c r="CA55" s="42">
        <v>201</v>
      </c>
      <c r="CB55" s="42">
        <v>176</v>
      </c>
      <c r="CC55" s="43">
        <v>0.87562189054726403</v>
      </c>
      <c r="CD55" s="42">
        <v>219</v>
      </c>
      <c r="CE55" s="42">
        <v>196</v>
      </c>
      <c r="CF55" s="43">
        <v>0.89497716894977197</v>
      </c>
      <c r="CG55" s="42">
        <v>219</v>
      </c>
      <c r="CH55" s="42">
        <v>208</v>
      </c>
      <c r="CI55" s="43">
        <v>0.94977168949771695</v>
      </c>
      <c r="CJ55" s="42">
        <v>225</v>
      </c>
      <c r="CK55" s="42">
        <v>216</v>
      </c>
      <c r="CL55" s="43">
        <v>0.96</v>
      </c>
      <c r="CM55" s="42">
        <v>196</v>
      </c>
      <c r="CN55" s="42">
        <v>171</v>
      </c>
      <c r="CO55" s="43">
        <v>0.87244897959183698</v>
      </c>
      <c r="CP55" s="42">
        <v>240</v>
      </c>
      <c r="CQ55" s="42">
        <v>227</v>
      </c>
      <c r="CR55" s="43">
        <v>0.94583333333333297</v>
      </c>
      <c r="CS55" s="42">
        <v>230</v>
      </c>
      <c r="CT55" s="42">
        <v>216</v>
      </c>
      <c r="CU55" s="43">
        <v>0.93913043478260905</v>
      </c>
      <c r="CV55" s="42">
        <v>192</v>
      </c>
      <c r="CW55" s="42">
        <v>175</v>
      </c>
      <c r="CX55" s="43">
        <v>0.91145833333333304</v>
      </c>
      <c r="CY55" s="42">
        <v>243</v>
      </c>
      <c r="CZ55" s="42">
        <v>218</v>
      </c>
      <c r="DA55" s="43">
        <v>0.89711934156378603</v>
      </c>
      <c r="DB55" s="56">
        <v>213</v>
      </c>
      <c r="DC55" s="56">
        <v>199</v>
      </c>
      <c r="DD55" s="59">
        <v>0.93427230046948395</v>
      </c>
    </row>
    <row r="56" spans="1:108" x14ac:dyDescent="0.25">
      <c r="A56" s="30" t="s">
        <v>137</v>
      </c>
      <c r="B56" s="23" t="s">
        <v>138</v>
      </c>
      <c r="C56" s="22"/>
      <c r="D56" s="29">
        <v>985</v>
      </c>
      <c r="E56" s="34">
        <v>905</v>
      </c>
      <c r="F56" s="40">
        <v>0.91878172588832485</v>
      </c>
      <c r="G56" s="29">
        <v>1114</v>
      </c>
      <c r="H56" s="34">
        <v>1020</v>
      </c>
      <c r="I56" s="40">
        <v>0.91561938958707356</v>
      </c>
      <c r="J56" s="29">
        <v>96</v>
      </c>
      <c r="K56" s="34">
        <v>84</v>
      </c>
      <c r="L56" s="40">
        <v>0.875</v>
      </c>
      <c r="M56" s="29">
        <v>766</v>
      </c>
      <c r="N56" s="34">
        <v>673</v>
      </c>
      <c r="O56" s="40">
        <v>0.87859007832898173</v>
      </c>
      <c r="P56" s="29">
        <v>1019</v>
      </c>
      <c r="Q56" s="34">
        <v>920</v>
      </c>
      <c r="R56" s="40">
        <v>0.90284592737978409</v>
      </c>
      <c r="S56" s="29">
        <v>829</v>
      </c>
      <c r="T56" s="34">
        <v>748</v>
      </c>
      <c r="U56" s="40">
        <v>0.90229191797346198</v>
      </c>
      <c r="V56" s="29">
        <v>1038</v>
      </c>
      <c r="W56" s="34">
        <v>952</v>
      </c>
      <c r="X56" s="40">
        <v>0.91714836223506746</v>
      </c>
      <c r="Y56" s="29">
        <v>1023</v>
      </c>
      <c r="Z56" s="34">
        <v>962</v>
      </c>
      <c r="AA56" s="40">
        <v>0.94037145650048881</v>
      </c>
      <c r="AB56" s="29">
        <v>861</v>
      </c>
      <c r="AC56" s="34">
        <v>805</v>
      </c>
      <c r="AD56" s="40">
        <v>0.93495934959349591</v>
      </c>
      <c r="AE56" s="29">
        <v>1071</v>
      </c>
      <c r="AF56" s="34">
        <v>939</v>
      </c>
      <c r="AG56" s="40">
        <v>0.87675070028011204</v>
      </c>
      <c r="AH56" s="29">
        <v>1075</v>
      </c>
      <c r="AI56" s="34">
        <v>960</v>
      </c>
      <c r="AJ56" s="40">
        <v>0.89302325581395348</v>
      </c>
      <c r="AK56" s="29">
        <v>1101</v>
      </c>
      <c r="AL56" s="34">
        <v>988</v>
      </c>
      <c r="AM56" s="40">
        <v>0.8973660308810173</v>
      </c>
      <c r="AN56" s="29">
        <v>970</v>
      </c>
      <c r="AO56" s="34">
        <v>861</v>
      </c>
      <c r="AP56" s="40">
        <v>0.8876288659793814</v>
      </c>
      <c r="AQ56" s="29">
        <v>1140</v>
      </c>
      <c r="AR56" s="34">
        <v>952</v>
      </c>
      <c r="AS56" s="40">
        <v>0.83508771929824566</v>
      </c>
      <c r="AT56" s="29">
        <v>1092</v>
      </c>
      <c r="AU56" s="34">
        <v>985</v>
      </c>
      <c r="AV56" s="40">
        <v>0.90201465201465203</v>
      </c>
      <c r="AW56" s="29">
        <v>1074</v>
      </c>
      <c r="AX56" s="34">
        <v>968</v>
      </c>
      <c r="AY56" s="40">
        <v>0.9013035381750466</v>
      </c>
      <c r="AZ56" s="29">
        <v>1029</v>
      </c>
      <c r="BA56" s="34">
        <v>910</v>
      </c>
      <c r="BB56" s="40">
        <v>0.88435374149659862</v>
      </c>
      <c r="BC56" s="42">
        <v>865</v>
      </c>
      <c r="BD56" s="42">
        <v>757</v>
      </c>
      <c r="BE56" s="43">
        <v>0.87514450867051996</v>
      </c>
      <c r="BF56" s="42">
        <v>329</v>
      </c>
      <c r="BG56" s="42">
        <v>241</v>
      </c>
      <c r="BH56" s="43">
        <v>0.73252279635258399</v>
      </c>
      <c r="BI56" s="42">
        <v>760</v>
      </c>
      <c r="BJ56" s="42">
        <v>579</v>
      </c>
      <c r="BK56" s="43">
        <v>0.76184210526315799</v>
      </c>
      <c r="BL56" s="42">
        <v>671</v>
      </c>
      <c r="BM56" s="42">
        <v>575</v>
      </c>
      <c r="BN56" s="43">
        <v>0.856929955290611</v>
      </c>
      <c r="BO56" s="42">
        <v>881</v>
      </c>
      <c r="BP56" s="42">
        <v>666</v>
      </c>
      <c r="BQ56" s="43">
        <v>0.75595913734392695</v>
      </c>
      <c r="BR56" s="42">
        <v>916</v>
      </c>
      <c r="BS56" s="42">
        <v>816</v>
      </c>
      <c r="BT56" s="43">
        <v>0.89082969432314396</v>
      </c>
      <c r="BU56" s="42">
        <v>999</v>
      </c>
      <c r="BV56" s="42">
        <v>867</v>
      </c>
      <c r="BW56" s="43">
        <v>0.86786786786786796</v>
      </c>
      <c r="BX56" s="42">
        <v>1011</v>
      </c>
      <c r="BY56" s="42">
        <v>804</v>
      </c>
      <c r="BZ56" s="43">
        <v>0.79525222551928798</v>
      </c>
      <c r="CA56" s="42">
        <v>989</v>
      </c>
      <c r="CB56" s="42">
        <v>826</v>
      </c>
      <c r="CC56" s="43">
        <v>0.83518705763397405</v>
      </c>
      <c r="CD56" s="42">
        <v>908</v>
      </c>
      <c r="CE56" s="42">
        <v>770</v>
      </c>
      <c r="CF56" s="43">
        <v>0.84801762114537405</v>
      </c>
      <c r="CG56" s="42">
        <v>1038</v>
      </c>
      <c r="CH56" s="42">
        <v>872</v>
      </c>
      <c r="CI56" s="43">
        <v>0.840077071290944</v>
      </c>
      <c r="CJ56" s="42">
        <v>977</v>
      </c>
      <c r="CK56" s="42">
        <v>790</v>
      </c>
      <c r="CL56" s="43">
        <v>0.80859774820880204</v>
      </c>
      <c r="CM56" s="42">
        <v>989</v>
      </c>
      <c r="CN56" s="42">
        <v>792</v>
      </c>
      <c r="CO56" s="43">
        <v>0.800808897876643</v>
      </c>
      <c r="CP56" s="42">
        <v>1163</v>
      </c>
      <c r="CQ56" s="42">
        <v>984</v>
      </c>
      <c r="CR56" s="43">
        <v>0.84608770421324198</v>
      </c>
      <c r="CS56" s="42">
        <v>1050</v>
      </c>
      <c r="CT56" s="42">
        <v>946</v>
      </c>
      <c r="CU56" s="43">
        <v>0.90095238095238095</v>
      </c>
      <c r="CV56" s="42">
        <v>940</v>
      </c>
      <c r="CW56" s="42">
        <v>869</v>
      </c>
      <c r="CX56" s="43">
        <v>0.92446808510638301</v>
      </c>
      <c r="CY56" s="42">
        <v>1064</v>
      </c>
      <c r="CZ56" s="42">
        <v>907</v>
      </c>
      <c r="DA56" s="43">
        <v>0.852443609022556</v>
      </c>
      <c r="DB56" s="56">
        <v>976</v>
      </c>
      <c r="DC56" s="56">
        <v>908</v>
      </c>
      <c r="DD56" s="59">
        <v>0.93032786885245899</v>
      </c>
    </row>
    <row r="57" spans="1:108" x14ac:dyDescent="0.25">
      <c r="A57" s="30" t="s">
        <v>139</v>
      </c>
      <c r="B57" s="23" t="s">
        <v>140</v>
      </c>
      <c r="C57" s="22"/>
      <c r="D57" s="29">
        <v>266</v>
      </c>
      <c r="E57" s="34">
        <v>256</v>
      </c>
      <c r="F57" s="40">
        <v>0.96240601503759393</v>
      </c>
      <c r="G57" s="29">
        <v>375</v>
      </c>
      <c r="H57" s="34">
        <v>359</v>
      </c>
      <c r="I57" s="40">
        <v>0.95733333333333337</v>
      </c>
      <c r="J57" s="29">
        <v>338</v>
      </c>
      <c r="K57" s="34">
        <v>325</v>
      </c>
      <c r="L57" s="40">
        <v>0.96153846153846156</v>
      </c>
      <c r="M57" s="29">
        <v>323</v>
      </c>
      <c r="N57" s="34">
        <v>309</v>
      </c>
      <c r="O57" s="40">
        <v>0.95665634674922606</v>
      </c>
      <c r="P57" s="29">
        <v>366</v>
      </c>
      <c r="Q57" s="34">
        <v>330</v>
      </c>
      <c r="R57" s="40">
        <v>0.90163934426229508</v>
      </c>
      <c r="S57" s="29">
        <v>347</v>
      </c>
      <c r="T57" s="34">
        <v>328</v>
      </c>
      <c r="U57" s="40">
        <v>0.94524495677233433</v>
      </c>
      <c r="V57" s="29">
        <v>1</v>
      </c>
      <c r="W57" s="34">
        <v>1</v>
      </c>
      <c r="X57" s="40">
        <v>1</v>
      </c>
      <c r="Y57" s="29">
        <v>324</v>
      </c>
      <c r="Z57" s="34">
        <v>294</v>
      </c>
      <c r="AA57" s="40">
        <v>0.90740740740740744</v>
      </c>
      <c r="AB57" s="29">
        <v>278</v>
      </c>
      <c r="AC57" s="34">
        <v>261</v>
      </c>
      <c r="AD57" s="40">
        <v>0.9388489208633094</v>
      </c>
      <c r="AE57" s="29">
        <v>303</v>
      </c>
      <c r="AF57" s="34">
        <v>276</v>
      </c>
      <c r="AG57" s="40">
        <v>0.91089108910891092</v>
      </c>
      <c r="AH57" s="29">
        <v>280</v>
      </c>
      <c r="AI57" s="34">
        <v>251</v>
      </c>
      <c r="AJ57" s="40">
        <v>0.89642857142857146</v>
      </c>
      <c r="AK57" s="29">
        <v>332</v>
      </c>
      <c r="AL57" s="34">
        <v>315</v>
      </c>
      <c r="AM57" s="40">
        <v>0.9487951807228916</v>
      </c>
      <c r="AN57" s="29">
        <v>226</v>
      </c>
      <c r="AO57" s="34">
        <v>207</v>
      </c>
      <c r="AP57" s="40">
        <v>0.91592920353982299</v>
      </c>
      <c r="AQ57" s="29">
        <v>355</v>
      </c>
      <c r="AR57" s="34">
        <v>327</v>
      </c>
      <c r="AS57" s="40">
        <v>0.92112676056338028</v>
      </c>
      <c r="AT57" s="29">
        <v>327</v>
      </c>
      <c r="AU57" s="34">
        <v>317</v>
      </c>
      <c r="AV57" s="40">
        <v>0.96941896024464835</v>
      </c>
      <c r="AW57" s="29">
        <v>308</v>
      </c>
      <c r="AX57" s="34">
        <v>294</v>
      </c>
      <c r="AY57" s="40">
        <v>0.95454545454545459</v>
      </c>
      <c r="AZ57" s="29">
        <v>341</v>
      </c>
      <c r="BA57" s="34">
        <v>326</v>
      </c>
      <c r="BB57" s="40">
        <v>0.95601173020527863</v>
      </c>
      <c r="BC57" s="42">
        <v>341</v>
      </c>
      <c r="BD57" s="42">
        <v>312</v>
      </c>
      <c r="BE57" s="43">
        <v>0.91495601173020502</v>
      </c>
      <c r="BF57" s="42">
        <v>366</v>
      </c>
      <c r="BG57" s="42">
        <v>349</v>
      </c>
      <c r="BH57" s="43">
        <v>0.95355191256830596</v>
      </c>
      <c r="BI57" s="42">
        <v>365</v>
      </c>
      <c r="BJ57" s="42">
        <v>346</v>
      </c>
      <c r="BK57" s="43">
        <v>0.94794520547945205</v>
      </c>
      <c r="BL57" s="42">
        <v>282</v>
      </c>
      <c r="BM57" s="42">
        <v>268</v>
      </c>
      <c r="BN57" s="43">
        <v>0.95035460992907805</v>
      </c>
      <c r="BO57" s="42">
        <v>374</v>
      </c>
      <c r="BP57" s="42">
        <v>342</v>
      </c>
      <c r="BQ57" s="43">
        <v>0.914438502673797</v>
      </c>
      <c r="BR57" s="42">
        <v>320</v>
      </c>
      <c r="BS57" s="42">
        <v>293</v>
      </c>
      <c r="BT57" s="43">
        <v>0.91562500000000002</v>
      </c>
      <c r="BU57" s="42">
        <v>342</v>
      </c>
      <c r="BV57" s="42">
        <v>317</v>
      </c>
      <c r="BW57" s="43">
        <v>0.926900584795322</v>
      </c>
      <c r="BX57" s="42">
        <v>332</v>
      </c>
      <c r="BY57" s="42">
        <v>295</v>
      </c>
      <c r="BZ57" s="43">
        <v>0.88855421686747005</v>
      </c>
      <c r="CA57" s="42">
        <v>357</v>
      </c>
      <c r="CB57" s="42">
        <v>324</v>
      </c>
      <c r="CC57" s="43">
        <v>0.90756302521008403</v>
      </c>
      <c r="CD57" s="42">
        <v>363</v>
      </c>
      <c r="CE57" s="42">
        <v>335</v>
      </c>
      <c r="CF57" s="43">
        <v>0.92286501377410501</v>
      </c>
      <c r="CG57" s="42">
        <v>329</v>
      </c>
      <c r="CH57" s="42">
        <v>314</v>
      </c>
      <c r="CI57" s="43">
        <v>0.95440729483282705</v>
      </c>
      <c r="CJ57" s="42">
        <v>365</v>
      </c>
      <c r="CK57" s="42">
        <v>341</v>
      </c>
      <c r="CL57" s="43">
        <v>0.93424657534246602</v>
      </c>
      <c r="CM57" s="42">
        <v>379</v>
      </c>
      <c r="CN57" s="42">
        <v>353</v>
      </c>
      <c r="CO57" s="43">
        <v>0.93139841688654401</v>
      </c>
      <c r="CP57" s="42">
        <v>431</v>
      </c>
      <c r="CQ57" s="42">
        <v>401</v>
      </c>
      <c r="CR57" s="43">
        <v>0.93039443155452395</v>
      </c>
      <c r="CS57" s="42">
        <v>388</v>
      </c>
      <c r="CT57" s="42">
        <v>350</v>
      </c>
      <c r="CU57" s="43">
        <v>0.902061855670103</v>
      </c>
      <c r="CV57" s="42">
        <v>312</v>
      </c>
      <c r="CW57" s="42">
        <v>298</v>
      </c>
      <c r="CX57" s="43">
        <v>0.95512820512820495</v>
      </c>
      <c r="CY57" s="42">
        <v>417</v>
      </c>
      <c r="CZ57" s="42">
        <v>381</v>
      </c>
      <c r="DA57" s="43">
        <v>0.91366906474820098</v>
      </c>
      <c r="DB57" s="56">
        <v>344</v>
      </c>
      <c r="DC57" s="56">
        <v>327</v>
      </c>
      <c r="DD57" s="59">
        <v>0.95058139534883701</v>
      </c>
    </row>
    <row r="58" spans="1:108" x14ac:dyDescent="0.25">
      <c r="A58" s="30" t="s">
        <v>141</v>
      </c>
      <c r="B58" s="23" t="s">
        <v>142</v>
      </c>
      <c r="C58" s="22"/>
      <c r="D58" s="29">
        <v>170</v>
      </c>
      <c r="E58" s="34">
        <v>166</v>
      </c>
      <c r="F58" s="40">
        <v>0.97647058823529409</v>
      </c>
      <c r="G58" s="29">
        <v>146</v>
      </c>
      <c r="H58" s="34">
        <v>143</v>
      </c>
      <c r="I58" s="40">
        <v>0.97945205479452058</v>
      </c>
      <c r="J58" s="29">
        <v>172</v>
      </c>
      <c r="K58" s="34">
        <v>167</v>
      </c>
      <c r="L58" s="40">
        <v>0.97093023255813948</v>
      </c>
      <c r="M58" s="29">
        <v>157</v>
      </c>
      <c r="N58" s="34">
        <v>154</v>
      </c>
      <c r="O58" s="40">
        <v>0.98089171974522293</v>
      </c>
      <c r="P58" s="29">
        <v>152</v>
      </c>
      <c r="Q58" s="34">
        <v>150</v>
      </c>
      <c r="R58" s="40">
        <v>0.98684210526315785</v>
      </c>
      <c r="S58" s="29">
        <v>161</v>
      </c>
      <c r="T58" s="34">
        <v>155</v>
      </c>
      <c r="U58" s="40">
        <v>0.96273291925465843</v>
      </c>
      <c r="V58" s="29">
        <v>153</v>
      </c>
      <c r="W58" s="34">
        <v>151</v>
      </c>
      <c r="X58" s="40">
        <v>0.98692810457516345</v>
      </c>
      <c r="Y58" s="29">
        <v>174</v>
      </c>
      <c r="Z58" s="34">
        <v>170</v>
      </c>
      <c r="AA58" s="40">
        <v>0.97701149425287359</v>
      </c>
      <c r="AB58" s="29">
        <v>122</v>
      </c>
      <c r="AC58" s="34">
        <v>121</v>
      </c>
      <c r="AD58" s="40">
        <v>0.99180327868852458</v>
      </c>
      <c r="AE58" s="29">
        <v>130</v>
      </c>
      <c r="AF58" s="34">
        <v>129</v>
      </c>
      <c r="AG58" s="40">
        <v>0.99230769230769234</v>
      </c>
      <c r="AH58" s="29">
        <v>148</v>
      </c>
      <c r="AI58" s="34">
        <v>148</v>
      </c>
      <c r="AJ58" s="40">
        <v>1</v>
      </c>
      <c r="AK58" s="29">
        <v>160</v>
      </c>
      <c r="AL58" s="34">
        <v>159</v>
      </c>
      <c r="AM58" s="40">
        <v>0.99375000000000002</v>
      </c>
      <c r="AN58" s="29">
        <v>127</v>
      </c>
      <c r="AO58" s="34">
        <v>122</v>
      </c>
      <c r="AP58" s="40">
        <v>0.96062992125984248</v>
      </c>
      <c r="AQ58" s="29">
        <v>157</v>
      </c>
      <c r="AR58" s="34">
        <v>155</v>
      </c>
      <c r="AS58" s="40">
        <v>0.98726114649681529</v>
      </c>
      <c r="AT58" s="29">
        <v>150</v>
      </c>
      <c r="AU58" s="34">
        <v>146</v>
      </c>
      <c r="AV58" s="40">
        <v>0.97333333333333338</v>
      </c>
      <c r="AW58" s="29">
        <v>125</v>
      </c>
      <c r="AX58" s="34">
        <v>124</v>
      </c>
      <c r="AY58" s="40">
        <v>0.99199999999999999</v>
      </c>
      <c r="AZ58" s="29">
        <v>138</v>
      </c>
      <c r="BA58" s="34">
        <v>134</v>
      </c>
      <c r="BB58" s="40">
        <v>0.97101449275362317</v>
      </c>
      <c r="BC58" s="42">
        <v>143</v>
      </c>
      <c r="BD58" s="42">
        <v>138</v>
      </c>
      <c r="BE58" s="43">
        <v>0.965034965034965</v>
      </c>
      <c r="BF58" s="42">
        <v>160</v>
      </c>
      <c r="BG58" s="42">
        <v>153</v>
      </c>
      <c r="BH58" s="43">
        <v>0.95625000000000004</v>
      </c>
      <c r="BI58" s="42">
        <v>177</v>
      </c>
      <c r="BJ58" s="42">
        <v>171</v>
      </c>
      <c r="BK58" s="43">
        <v>0.96610169491525399</v>
      </c>
      <c r="BL58" s="42">
        <v>137</v>
      </c>
      <c r="BM58" s="42">
        <v>136</v>
      </c>
      <c r="BN58" s="43">
        <v>0.99270072992700698</v>
      </c>
      <c r="BO58" s="42">
        <v>147</v>
      </c>
      <c r="BP58" s="42">
        <v>141</v>
      </c>
      <c r="BQ58" s="43">
        <v>0.95918367346938804</v>
      </c>
      <c r="BR58" s="42">
        <v>170</v>
      </c>
      <c r="BS58" s="42">
        <v>169</v>
      </c>
      <c r="BT58" s="43">
        <v>0.99411764705882399</v>
      </c>
      <c r="BU58" s="42">
        <v>158</v>
      </c>
      <c r="BV58" s="42">
        <v>155</v>
      </c>
      <c r="BW58" s="43">
        <v>0.981012658227848</v>
      </c>
      <c r="BX58" s="42">
        <v>168</v>
      </c>
      <c r="BY58" s="42">
        <v>164</v>
      </c>
      <c r="BZ58" s="43">
        <v>0.97619047619047605</v>
      </c>
      <c r="CA58" s="42">
        <v>181</v>
      </c>
      <c r="CB58" s="42">
        <v>178</v>
      </c>
      <c r="CC58" s="43">
        <v>0.98342541436464104</v>
      </c>
      <c r="CD58" s="42">
        <v>158</v>
      </c>
      <c r="CE58" s="42">
        <v>153</v>
      </c>
      <c r="CF58" s="43">
        <v>0.968354430379747</v>
      </c>
      <c r="CG58" s="42">
        <v>199</v>
      </c>
      <c r="CH58" s="42">
        <v>193</v>
      </c>
      <c r="CI58" s="43">
        <v>0.96984924623115598</v>
      </c>
      <c r="CJ58" s="42">
        <v>205</v>
      </c>
      <c r="CK58" s="42">
        <v>202</v>
      </c>
      <c r="CL58" s="43">
        <v>0.98536585365853702</v>
      </c>
      <c r="CM58" s="42">
        <v>201</v>
      </c>
      <c r="CN58" s="42">
        <v>199</v>
      </c>
      <c r="CO58" s="43">
        <v>0.99004975124378103</v>
      </c>
      <c r="CP58" s="42">
        <v>191</v>
      </c>
      <c r="CQ58" s="42">
        <v>191</v>
      </c>
      <c r="CR58" s="43">
        <v>1</v>
      </c>
      <c r="CS58" s="42">
        <v>181</v>
      </c>
      <c r="CT58" s="42">
        <v>177</v>
      </c>
      <c r="CU58" s="43">
        <v>0.97790055248618801</v>
      </c>
      <c r="CV58" s="42">
        <v>170</v>
      </c>
      <c r="CW58" s="42">
        <v>166</v>
      </c>
      <c r="CX58" s="43">
        <v>0.97647058823529398</v>
      </c>
      <c r="CY58" s="42">
        <v>202</v>
      </c>
      <c r="CZ58" s="42">
        <v>198</v>
      </c>
      <c r="DA58" s="43">
        <v>0.98019801980197996</v>
      </c>
      <c r="DB58" s="56">
        <v>187</v>
      </c>
      <c r="DC58" s="56">
        <v>185</v>
      </c>
      <c r="DD58" s="59">
        <v>0.989304812834225</v>
      </c>
    </row>
    <row r="59" spans="1:108" x14ac:dyDescent="0.25">
      <c r="A59" s="30" t="s">
        <v>143</v>
      </c>
      <c r="B59" s="23" t="s">
        <v>144</v>
      </c>
      <c r="C59" s="22"/>
      <c r="D59" s="29"/>
      <c r="E59" s="34"/>
      <c r="F59" s="40"/>
      <c r="G59" s="29"/>
      <c r="H59" s="34"/>
      <c r="I59" s="40"/>
      <c r="J59" s="29"/>
      <c r="K59" s="34"/>
      <c r="L59" s="40"/>
      <c r="M59" s="29"/>
      <c r="N59" s="34"/>
      <c r="O59" s="40"/>
      <c r="P59" s="29"/>
      <c r="Q59" s="34"/>
      <c r="R59" s="40"/>
      <c r="S59" s="29">
        <v>2</v>
      </c>
      <c r="T59" s="34">
        <v>2</v>
      </c>
      <c r="U59" s="40">
        <v>1</v>
      </c>
      <c r="V59" s="29"/>
      <c r="W59" s="34"/>
      <c r="X59" s="40"/>
      <c r="Y59" s="29"/>
      <c r="Z59" s="34"/>
      <c r="AA59" s="40"/>
      <c r="AB59" s="29">
        <v>3</v>
      </c>
      <c r="AC59" s="34">
        <v>2</v>
      </c>
      <c r="AD59" s="40">
        <v>0.66666666666666663</v>
      </c>
      <c r="AE59" s="29"/>
      <c r="AF59" s="34"/>
      <c r="AG59" s="40"/>
      <c r="AH59" s="29">
        <v>12</v>
      </c>
      <c r="AI59" s="34">
        <v>11</v>
      </c>
      <c r="AJ59" s="40">
        <v>0.91666666666666663</v>
      </c>
      <c r="AK59" s="29"/>
      <c r="AL59" s="34"/>
      <c r="AM59" s="40"/>
      <c r="AN59" s="29">
        <v>5</v>
      </c>
      <c r="AO59" s="34">
        <v>4</v>
      </c>
      <c r="AP59" s="40">
        <v>0.8</v>
      </c>
      <c r="AQ59" s="29"/>
      <c r="AR59" s="34"/>
      <c r="AS59" s="40"/>
      <c r="AT59" s="29">
        <v>5</v>
      </c>
      <c r="AU59" s="34">
        <v>5</v>
      </c>
      <c r="AV59" s="40">
        <v>1</v>
      </c>
      <c r="AW59" s="29">
        <v>7</v>
      </c>
      <c r="AX59" s="34">
        <v>7</v>
      </c>
      <c r="AY59" s="40">
        <v>1</v>
      </c>
      <c r="AZ59" s="29">
        <v>4</v>
      </c>
      <c r="BA59" s="34">
        <v>3</v>
      </c>
      <c r="BB59" s="40">
        <v>0.75</v>
      </c>
      <c r="BC59" s="42">
        <v>3</v>
      </c>
      <c r="BD59" s="42">
        <v>3</v>
      </c>
      <c r="BE59" s="43">
        <v>1</v>
      </c>
      <c r="BF59" s="42"/>
      <c r="BG59" s="42"/>
      <c r="BH59" s="43"/>
      <c r="BI59" s="42"/>
      <c r="BJ59" s="42"/>
      <c r="BK59" s="43"/>
      <c r="BL59" s="42"/>
      <c r="BM59" s="42"/>
      <c r="BN59" s="43"/>
      <c r="BO59" s="42"/>
      <c r="BP59" s="42"/>
      <c r="BQ59" s="43"/>
      <c r="BR59" s="42"/>
      <c r="BS59" s="42"/>
      <c r="BT59" s="43"/>
      <c r="BU59" s="42"/>
      <c r="BV59" s="42"/>
      <c r="BW59" s="43"/>
      <c r="BX59" s="42">
        <v>4</v>
      </c>
      <c r="BY59" s="42">
        <v>2</v>
      </c>
      <c r="BZ59" s="43">
        <v>0.5</v>
      </c>
      <c r="CA59" s="42">
        <v>2</v>
      </c>
      <c r="CB59" s="42">
        <v>2</v>
      </c>
      <c r="CC59" s="43">
        <v>1</v>
      </c>
      <c r="CD59" s="42"/>
      <c r="CE59" s="42"/>
      <c r="CF59" s="43"/>
      <c r="CG59" s="42"/>
      <c r="CH59" s="42"/>
      <c r="CI59" s="43"/>
      <c r="CJ59" s="42">
        <v>1</v>
      </c>
      <c r="CK59" s="42">
        <v>1</v>
      </c>
      <c r="CL59" s="43">
        <v>1</v>
      </c>
      <c r="CM59" s="42">
        <v>3</v>
      </c>
      <c r="CN59" s="42">
        <v>2</v>
      </c>
      <c r="CO59" s="43">
        <v>0.66666666666666696</v>
      </c>
      <c r="CP59" s="42"/>
      <c r="CQ59" s="42"/>
      <c r="CR59" s="43"/>
      <c r="CS59" s="42">
        <v>1</v>
      </c>
      <c r="CT59" s="42">
        <v>1</v>
      </c>
      <c r="CU59" s="43">
        <v>1</v>
      </c>
      <c r="CV59" s="42">
        <v>5</v>
      </c>
      <c r="CW59" s="42">
        <v>5</v>
      </c>
      <c r="CX59" s="43">
        <v>1</v>
      </c>
      <c r="CY59" s="42"/>
      <c r="CZ59" s="42"/>
      <c r="DA59" s="43"/>
      <c r="DB59" s="56"/>
      <c r="DC59" s="56"/>
      <c r="DD59" s="59"/>
    </row>
    <row r="60" spans="1:108" x14ac:dyDescent="0.25">
      <c r="A60" s="30" t="s">
        <v>408</v>
      </c>
      <c r="B60" s="23" t="s">
        <v>409</v>
      </c>
      <c r="C60" s="22"/>
      <c r="D60" s="29"/>
      <c r="E60" s="34"/>
      <c r="F60" s="40"/>
      <c r="G60" s="29"/>
      <c r="H60" s="34"/>
      <c r="I60" s="40"/>
      <c r="J60" s="29"/>
      <c r="K60" s="34"/>
      <c r="L60" s="40"/>
      <c r="M60" s="29"/>
      <c r="N60" s="34"/>
      <c r="O60" s="40"/>
      <c r="P60" s="29"/>
      <c r="Q60" s="34"/>
      <c r="R60" s="40"/>
      <c r="S60" s="29"/>
      <c r="T60" s="34"/>
      <c r="U60" s="40"/>
      <c r="V60" s="29"/>
      <c r="W60" s="34"/>
      <c r="X60" s="40"/>
      <c r="Y60" s="29">
        <v>1</v>
      </c>
      <c r="Z60" s="34">
        <v>1</v>
      </c>
      <c r="AA60" s="40">
        <v>1</v>
      </c>
      <c r="AB60" s="29"/>
      <c r="AC60" s="34"/>
      <c r="AD60" s="40"/>
      <c r="AE60" s="29"/>
      <c r="AF60" s="34"/>
      <c r="AG60" s="40"/>
      <c r="AH60" s="29"/>
      <c r="AI60" s="34"/>
      <c r="AJ60" s="40"/>
      <c r="AK60" s="29"/>
      <c r="AL60" s="34"/>
      <c r="AM60" s="40"/>
      <c r="AN60" s="29"/>
      <c r="AO60" s="34"/>
      <c r="AP60" s="40"/>
      <c r="AQ60" s="29"/>
      <c r="AR60" s="34"/>
      <c r="AS60" s="40"/>
      <c r="AT60" s="29"/>
      <c r="AU60" s="34"/>
      <c r="AV60" s="40"/>
      <c r="AW60" s="29"/>
      <c r="AX60" s="34"/>
      <c r="AY60" s="40"/>
      <c r="AZ60" s="29"/>
      <c r="BA60" s="34"/>
      <c r="BB60" s="40"/>
      <c r="BC60" s="42"/>
      <c r="BD60" s="42"/>
      <c r="BE60" s="43"/>
      <c r="BF60" s="42">
        <v>1</v>
      </c>
      <c r="BG60" s="42">
        <v>0</v>
      </c>
      <c r="BH60" s="43">
        <v>0</v>
      </c>
      <c r="BI60" s="42"/>
      <c r="BJ60" s="42"/>
      <c r="BK60" s="43"/>
      <c r="BL60" s="42"/>
      <c r="BM60" s="42"/>
      <c r="BN60" s="43"/>
      <c r="BO60" s="42"/>
      <c r="BP60" s="42"/>
      <c r="BQ60" s="43"/>
      <c r="BR60" s="42"/>
      <c r="BS60" s="42"/>
      <c r="BT60" s="43"/>
      <c r="BU60" s="42">
        <v>1</v>
      </c>
      <c r="BV60" s="42">
        <v>0</v>
      </c>
      <c r="BW60" s="43">
        <v>0</v>
      </c>
      <c r="BX60" s="42"/>
      <c r="BY60" s="42"/>
      <c r="BZ60" s="43"/>
      <c r="CA60" s="42"/>
      <c r="CB60" s="42"/>
      <c r="CC60" s="43"/>
      <c r="CD60" s="42"/>
      <c r="CE60" s="42"/>
      <c r="CF60" s="43"/>
      <c r="CG60" s="42"/>
      <c r="CH60" s="42"/>
      <c r="CI60" s="43"/>
      <c r="CJ60" s="42"/>
      <c r="CK60" s="42"/>
      <c r="CL60" s="43"/>
      <c r="CM60" s="42"/>
      <c r="CN60" s="42"/>
      <c r="CO60" s="43"/>
      <c r="CP60" s="42"/>
      <c r="CQ60" s="42"/>
      <c r="CR60" s="43"/>
      <c r="CS60" s="42"/>
      <c r="CT60" s="42"/>
      <c r="CU60" s="43"/>
      <c r="CV60" s="42"/>
      <c r="CW60" s="42"/>
      <c r="CX60" s="43"/>
      <c r="CY60" s="42">
        <v>1</v>
      </c>
      <c r="CZ60" s="42">
        <v>1</v>
      </c>
      <c r="DA60" s="43">
        <v>1</v>
      </c>
      <c r="DB60" s="56"/>
      <c r="DC60" s="56"/>
      <c r="DD60" s="59"/>
    </row>
    <row r="61" spans="1:108" x14ac:dyDescent="0.25">
      <c r="A61" s="30" t="s">
        <v>145</v>
      </c>
      <c r="B61" s="23" t="s">
        <v>146</v>
      </c>
      <c r="C61" s="22"/>
      <c r="D61" s="29">
        <v>32</v>
      </c>
      <c r="E61" s="34">
        <v>32</v>
      </c>
      <c r="F61" s="40">
        <v>1</v>
      </c>
      <c r="G61" s="29">
        <v>61</v>
      </c>
      <c r="H61" s="34">
        <v>60</v>
      </c>
      <c r="I61" s="40">
        <v>0.98360655737704916</v>
      </c>
      <c r="J61" s="29">
        <v>41</v>
      </c>
      <c r="K61" s="34">
        <v>40</v>
      </c>
      <c r="L61" s="40">
        <v>0.97560975609756095</v>
      </c>
      <c r="M61" s="29">
        <v>35</v>
      </c>
      <c r="N61" s="34">
        <v>35</v>
      </c>
      <c r="O61" s="40">
        <v>1</v>
      </c>
      <c r="P61" s="29">
        <v>36</v>
      </c>
      <c r="Q61" s="34">
        <v>36</v>
      </c>
      <c r="R61" s="40">
        <v>1</v>
      </c>
      <c r="S61" s="29">
        <v>37</v>
      </c>
      <c r="T61" s="34">
        <v>36</v>
      </c>
      <c r="U61" s="40">
        <v>0.97297297297297303</v>
      </c>
      <c r="V61" s="29">
        <v>45</v>
      </c>
      <c r="W61" s="34">
        <v>44</v>
      </c>
      <c r="X61" s="40">
        <v>0.97777777777777775</v>
      </c>
      <c r="Y61" s="29">
        <v>48</v>
      </c>
      <c r="Z61" s="34">
        <v>47</v>
      </c>
      <c r="AA61" s="40">
        <v>0.97916666666666663</v>
      </c>
      <c r="AB61" s="29">
        <v>47</v>
      </c>
      <c r="AC61" s="34">
        <v>47</v>
      </c>
      <c r="AD61" s="40">
        <v>1</v>
      </c>
      <c r="AE61" s="29">
        <v>51</v>
      </c>
      <c r="AF61" s="34">
        <v>50</v>
      </c>
      <c r="AG61" s="40">
        <v>0.98039215686274506</v>
      </c>
      <c r="AH61" s="29">
        <v>56</v>
      </c>
      <c r="AI61" s="34">
        <v>56</v>
      </c>
      <c r="AJ61" s="40">
        <v>1</v>
      </c>
      <c r="AK61" s="29">
        <v>60</v>
      </c>
      <c r="AL61" s="34">
        <v>60</v>
      </c>
      <c r="AM61" s="40">
        <v>1</v>
      </c>
      <c r="AN61" s="29">
        <v>39</v>
      </c>
      <c r="AO61" s="34">
        <v>37</v>
      </c>
      <c r="AP61" s="40">
        <v>0.94871794871794868</v>
      </c>
      <c r="AQ61" s="29">
        <v>60</v>
      </c>
      <c r="AR61" s="34">
        <v>59</v>
      </c>
      <c r="AS61" s="40">
        <v>0.98333333333333328</v>
      </c>
      <c r="AT61" s="29">
        <v>58</v>
      </c>
      <c r="AU61" s="34">
        <v>57</v>
      </c>
      <c r="AV61" s="40">
        <v>0.98275862068965514</v>
      </c>
      <c r="AW61" s="29">
        <v>52</v>
      </c>
      <c r="AX61" s="34">
        <v>50</v>
      </c>
      <c r="AY61" s="40">
        <v>0.96153846153846156</v>
      </c>
      <c r="AZ61" s="29">
        <v>56</v>
      </c>
      <c r="BA61" s="34">
        <v>55</v>
      </c>
      <c r="BB61" s="40">
        <v>0.9821428571428571</v>
      </c>
      <c r="BC61" s="42">
        <v>41</v>
      </c>
      <c r="BD61" s="42">
        <v>41</v>
      </c>
      <c r="BE61" s="43">
        <v>1</v>
      </c>
      <c r="BF61" s="42">
        <v>62</v>
      </c>
      <c r="BG61" s="42">
        <v>59</v>
      </c>
      <c r="BH61" s="43">
        <v>0.95161290322580605</v>
      </c>
      <c r="BI61" s="42">
        <v>46</v>
      </c>
      <c r="BJ61" s="42">
        <v>42</v>
      </c>
      <c r="BK61" s="43">
        <v>0.91304347826086996</v>
      </c>
      <c r="BL61" s="42">
        <v>39</v>
      </c>
      <c r="BM61" s="42">
        <v>35</v>
      </c>
      <c r="BN61" s="43">
        <v>0.89743589743589702</v>
      </c>
      <c r="BO61" s="42">
        <v>51</v>
      </c>
      <c r="BP61" s="42">
        <v>46</v>
      </c>
      <c r="BQ61" s="43">
        <v>0.90196078431372595</v>
      </c>
      <c r="BR61" s="42">
        <v>45</v>
      </c>
      <c r="BS61" s="42">
        <v>44</v>
      </c>
      <c r="BT61" s="43">
        <v>0.97777777777777797</v>
      </c>
      <c r="BU61" s="42">
        <v>53</v>
      </c>
      <c r="BV61" s="42">
        <v>53</v>
      </c>
      <c r="BW61" s="43">
        <v>1</v>
      </c>
      <c r="BX61" s="42">
        <v>50</v>
      </c>
      <c r="BY61" s="42">
        <v>47</v>
      </c>
      <c r="BZ61" s="43">
        <v>0.94</v>
      </c>
      <c r="CA61" s="42">
        <v>54</v>
      </c>
      <c r="CB61" s="42">
        <v>53</v>
      </c>
      <c r="CC61" s="43">
        <v>0.98148148148148195</v>
      </c>
      <c r="CD61" s="42">
        <v>46</v>
      </c>
      <c r="CE61" s="42">
        <v>45</v>
      </c>
      <c r="CF61" s="43">
        <v>0.97826086956521696</v>
      </c>
      <c r="CG61" s="42">
        <v>56</v>
      </c>
      <c r="CH61" s="42">
        <v>56</v>
      </c>
      <c r="CI61" s="43">
        <v>1</v>
      </c>
      <c r="CJ61" s="42">
        <v>41</v>
      </c>
      <c r="CK61" s="42">
        <v>41</v>
      </c>
      <c r="CL61" s="43">
        <v>1</v>
      </c>
      <c r="CM61" s="42">
        <v>53</v>
      </c>
      <c r="CN61" s="42">
        <v>53</v>
      </c>
      <c r="CO61" s="43">
        <v>1</v>
      </c>
      <c r="CP61" s="42">
        <v>55</v>
      </c>
      <c r="CQ61" s="42">
        <v>54</v>
      </c>
      <c r="CR61" s="43">
        <v>0.98181818181818203</v>
      </c>
      <c r="CS61" s="42">
        <v>48</v>
      </c>
      <c r="CT61" s="42">
        <v>48</v>
      </c>
      <c r="CU61" s="43">
        <v>1</v>
      </c>
      <c r="CV61" s="42">
        <v>48</v>
      </c>
      <c r="CW61" s="42">
        <v>48</v>
      </c>
      <c r="CX61" s="43">
        <v>1</v>
      </c>
      <c r="CY61" s="42">
        <v>54</v>
      </c>
      <c r="CZ61" s="42">
        <v>52</v>
      </c>
      <c r="DA61" s="43">
        <v>0.96296296296296302</v>
      </c>
      <c r="DB61" s="56">
        <v>53</v>
      </c>
      <c r="DC61" s="56">
        <v>53</v>
      </c>
      <c r="DD61" s="59">
        <v>1</v>
      </c>
    </row>
    <row r="62" spans="1:108" x14ac:dyDescent="0.25">
      <c r="A62" s="30" t="s">
        <v>147</v>
      </c>
      <c r="B62" s="23" t="s">
        <v>148</v>
      </c>
      <c r="C62" s="22"/>
      <c r="D62" s="29">
        <v>612</v>
      </c>
      <c r="E62" s="34">
        <v>485</v>
      </c>
      <c r="F62" s="40">
        <v>0.79248366013071891</v>
      </c>
      <c r="G62" s="29">
        <v>740</v>
      </c>
      <c r="H62" s="34">
        <v>564</v>
      </c>
      <c r="I62" s="40">
        <v>0.76216216216216215</v>
      </c>
      <c r="J62" s="29">
        <v>742</v>
      </c>
      <c r="K62" s="34">
        <v>565</v>
      </c>
      <c r="L62" s="40">
        <v>0.76145552560646901</v>
      </c>
      <c r="M62" s="29">
        <v>726</v>
      </c>
      <c r="N62" s="34">
        <v>566</v>
      </c>
      <c r="O62" s="40">
        <v>0.77961432506887052</v>
      </c>
      <c r="P62" s="29">
        <v>697</v>
      </c>
      <c r="Q62" s="34">
        <v>523</v>
      </c>
      <c r="R62" s="40">
        <v>0.75035868005738882</v>
      </c>
      <c r="S62" s="29">
        <v>670</v>
      </c>
      <c r="T62" s="34">
        <v>487</v>
      </c>
      <c r="U62" s="40">
        <v>0.72686567164179106</v>
      </c>
      <c r="V62" s="29">
        <v>706</v>
      </c>
      <c r="W62" s="34">
        <v>502</v>
      </c>
      <c r="X62" s="40">
        <v>0.71104815864022664</v>
      </c>
      <c r="Y62" s="29">
        <v>736</v>
      </c>
      <c r="Z62" s="34">
        <v>546</v>
      </c>
      <c r="AA62" s="40">
        <v>0.74184782608695654</v>
      </c>
      <c r="AB62" s="29">
        <v>686</v>
      </c>
      <c r="AC62" s="34">
        <v>494</v>
      </c>
      <c r="AD62" s="40">
        <v>0.72011661807580174</v>
      </c>
      <c r="AE62" s="29">
        <v>775</v>
      </c>
      <c r="AF62" s="34">
        <v>532</v>
      </c>
      <c r="AG62" s="40">
        <v>0.68645161290322576</v>
      </c>
      <c r="AH62" s="29">
        <v>782</v>
      </c>
      <c r="AI62" s="34">
        <v>599</v>
      </c>
      <c r="AJ62" s="40">
        <v>0.76598465473145783</v>
      </c>
      <c r="AK62" s="29">
        <v>818</v>
      </c>
      <c r="AL62" s="34">
        <v>591</v>
      </c>
      <c r="AM62" s="40">
        <v>0.72249388753056232</v>
      </c>
      <c r="AN62" s="29">
        <v>669</v>
      </c>
      <c r="AO62" s="34">
        <v>476</v>
      </c>
      <c r="AP62" s="40">
        <v>0.71150971599402091</v>
      </c>
      <c r="AQ62" s="29">
        <v>814</v>
      </c>
      <c r="AR62" s="34">
        <v>588</v>
      </c>
      <c r="AS62" s="40">
        <v>0.72235872235872234</v>
      </c>
      <c r="AT62" s="29">
        <v>746</v>
      </c>
      <c r="AU62" s="34">
        <v>543</v>
      </c>
      <c r="AV62" s="40">
        <v>0.72788203753351211</v>
      </c>
      <c r="AW62" s="29">
        <v>767</v>
      </c>
      <c r="AX62" s="34">
        <v>582</v>
      </c>
      <c r="AY62" s="40">
        <v>0.75880052151238597</v>
      </c>
      <c r="AZ62" s="29">
        <v>727</v>
      </c>
      <c r="BA62" s="34">
        <v>524</v>
      </c>
      <c r="BB62" s="40">
        <v>0.72077028885832184</v>
      </c>
      <c r="BC62" s="42">
        <v>679</v>
      </c>
      <c r="BD62" s="42">
        <v>495</v>
      </c>
      <c r="BE62" s="43">
        <v>0.72901325478645096</v>
      </c>
      <c r="BF62" s="42">
        <v>746</v>
      </c>
      <c r="BG62" s="42">
        <v>525</v>
      </c>
      <c r="BH62" s="43">
        <v>0.70375335120643401</v>
      </c>
      <c r="BI62" s="42">
        <v>759</v>
      </c>
      <c r="BJ62" s="42">
        <v>543</v>
      </c>
      <c r="BK62" s="43">
        <v>0.71541501976284605</v>
      </c>
      <c r="BL62" s="42">
        <v>696</v>
      </c>
      <c r="BM62" s="42">
        <v>528</v>
      </c>
      <c r="BN62" s="43">
        <v>0.75862068965517204</v>
      </c>
      <c r="BO62" s="42">
        <v>854</v>
      </c>
      <c r="BP62" s="42">
        <v>617</v>
      </c>
      <c r="BQ62" s="43">
        <v>0.72248243559719005</v>
      </c>
      <c r="BR62" s="42">
        <v>800</v>
      </c>
      <c r="BS62" s="42">
        <v>594</v>
      </c>
      <c r="BT62" s="43">
        <v>0.74250000000000005</v>
      </c>
      <c r="BU62" s="42">
        <v>746</v>
      </c>
      <c r="BV62" s="42">
        <v>569</v>
      </c>
      <c r="BW62" s="43">
        <v>0.76273458445040199</v>
      </c>
      <c r="BX62" s="42">
        <v>816</v>
      </c>
      <c r="BY62" s="42">
        <v>590</v>
      </c>
      <c r="BZ62" s="43">
        <v>0.72303921568627405</v>
      </c>
      <c r="CA62" s="42">
        <v>793</v>
      </c>
      <c r="CB62" s="42">
        <v>624</v>
      </c>
      <c r="CC62" s="43">
        <v>0.786885245901639</v>
      </c>
      <c r="CD62" s="42">
        <v>729</v>
      </c>
      <c r="CE62" s="42">
        <v>572</v>
      </c>
      <c r="CF62" s="43">
        <v>0.78463648834019195</v>
      </c>
      <c r="CG62" s="42">
        <v>887</v>
      </c>
      <c r="CH62" s="42">
        <v>665</v>
      </c>
      <c r="CI62" s="43">
        <v>0.74971815107102602</v>
      </c>
      <c r="CJ62" s="42">
        <v>778</v>
      </c>
      <c r="CK62" s="42">
        <v>584</v>
      </c>
      <c r="CL62" s="43">
        <v>0.75064267352185099</v>
      </c>
      <c r="CM62" s="42">
        <v>815</v>
      </c>
      <c r="CN62" s="42">
        <v>631</v>
      </c>
      <c r="CO62" s="43">
        <v>0.77423312883435602</v>
      </c>
      <c r="CP62" s="42">
        <v>854</v>
      </c>
      <c r="CQ62" s="42">
        <v>670</v>
      </c>
      <c r="CR62" s="43">
        <v>0.78454332552693196</v>
      </c>
      <c r="CS62" s="42">
        <v>744</v>
      </c>
      <c r="CT62" s="42">
        <v>538</v>
      </c>
      <c r="CU62" s="43">
        <v>0.72311827956989205</v>
      </c>
      <c r="CV62" s="42">
        <v>815</v>
      </c>
      <c r="CW62" s="42">
        <v>619</v>
      </c>
      <c r="CX62" s="43">
        <v>0.75950920245398801</v>
      </c>
      <c r="CY62" s="42">
        <v>961</v>
      </c>
      <c r="CZ62" s="42">
        <v>686</v>
      </c>
      <c r="DA62" s="43">
        <v>0.71383975026014601</v>
      </c>
      <c r="DB62" s="56">
        <v>837</v>
      </c>
      <c r="DC62" s="56">
        <v>657</v>
      </c>
      <c r="DD62" s="59">
        <v>0.78494623655913998</v>
      </c>
    </row>
    <row r="63" spans="1:108" x14ac:dyDescent="0.25">
      <c r="A63" s="30" t="s">
        <v>149</v>
      </c>
      <c r="B63" s="23" t="s">
        <v>150</v>
      </c>
      <c r="C63" s="22"/>
      <c r="D63" s="29">
        <v>513</v>
      </c>
      <c r="E63" s="34">
        <v>502</v>
      </c>
      <c r="F63" s="40">
        <v>0.97855750487329429</v>
      </c>
      <c r="G63" s="29">
        <v>650</v>
      </c>
      <c r="H63" s="34">
        <v>608</v>
      </c>
      <c r="I63" s="40">
        <v>0.93538461538461537</v>
      </c>
      <c r="J63" s="29">
        <v>580</v>
      </c>
      <c r="K63" s="34">
        <v>546</v>
      </c>
      <c r="L63" s="40">
        <v>0.94137931034482758</v>
      </c>
      <c r="M63" s="29">
        <v>604</v>
      </c>
      <c r="N63" s="34">
        <v>568</v>
      </c>
      <c r="O63" s="40">
        <v>0.94039735099337751</v>
      </c>
      <c r="P63" s="29">
        <v>639</v>
      </c>
      <c r="Q63" s="34">
        <v>544</v>
      </c>
      <c r="R63" s="40">
        <v>0.85133020344287946</v>
      </c>
      <c r="S63" s="29">
        <v>629</v>
      </c>
      <c r="T63" s="34">
        <v>578</v>
      </c>
      <c r="U63" s="40">
        <v>0.91891891891891897</v>
      </c>
      <c r="V63" s="29">
        <v>655</v>
      </c>
      <c r="W63" s="34">
        <v>618</v>
      </c>
      <c r="X63" s="40">
        <v>0.94351145038167938</v>
      </c>
      <c r="Y63" s="29">
        <v>684</v>
      </c>
      <c r="Z63" s="34">
        <v>656</v>
      </c>
      <c r="AA63" s="40">
        <v>0.95906432748538006</v>
      </c>
      <c r="AB63" s="29">
        <v>581</v>
      </c>
      <c r="AC63" s="34">
        <v>542</v>
      </c>
      <c r="AD63" s="40">
        <v>0.93287435456110157</v>
      </c>
      <c r="AE63" s="29">
        <v>663</v>
      </c>
      <c r="AF63" s="34">
        <v>611</v>
      </c>
      <c r="AG63" s="40">
        <v>0.92156862745098034</v>
      </c>
      <c r="AH63" s="29">
        <v>642</v>
      </c>
      <c r="AI63" s="34">
        <v>597</v>
      </c>
      <c r="AJ63" s="40">
        <v>0.92990654205607481</v>
      </c>
      <c r="AK63" s="29">
        <v>674</v>
      </c>
      <c r="AL63" s="34">
        <v>629</v>
      </c>
      <c r="AM63" s="40">
        <v>0.93323442136498513</v>
      </c>
      <c r="AN63" s="29">
        <v>582</v>
      </c>
      <c r="AO63" s="34">
        <v>539</v>
      </c>
      <c r="AP63" s="40">
        <v>0.92611683848797255</v>
      </c>
      <c r="AQ63" s="29">
        <v>636</v>
      </c>
      <c r="AR63" s="34">
        <v>568</v>
      </c>
      <c r="AS63" s="40">
        <v>0.89308176100628933</v>
      </c>
      <c r="AT63" s="29">
        <v>705</v>
      </c>
      <c r="AU63" s="34">
        <v>646</v>
      </c>
      <c r="AV63" s="40">
        <v>0.91631205673758864</v>
      </c>
      <c r="AW63" s="29">
        <v>652</v>
      </c>
      <c r="AX63" s="34">
        <v>612</v>
      </c>
      <c r="AY63" s="40">
        <v>0.93865030674846628</v>
      </c>
      <c r="AZ63" s="29">
        <v>619</v>
      </c>
      <c r="BA63" s="34">
        <v>556</v>
      </c>
      <c r="BB63" s="40">
        <v>0.89822294022617122</v>
      </c>
      <c r="BC63" s="42">
        <v>610</v>
      </c>
      <c r="BD63" s="42">
        <v>556</v>
      </c>
      <c r="BE63" s="43">
        <v>0.91147540983606601</v>
      </c>
      <c r="BF63" s="42">
        <v>609</v>
      </c>
      <c r="BG63" s="42">
        <v>566</v>
      </c>
      <c r="BH63" s="43">
        <v>0.92939244663382603</v>
      </c>
      <c r="BI63" s="42">
        <v>666</v>
      </c>
      <c r="BJ63" s="42">
        <v>609</v>
      </c>
      <c r="BK63" s="43">
        <v>0.91441441441441396</v>
      </c>
      <c r="BL63" s="42">
        <v>510</v>
      </c>
      <c r="BM63" s="42">
        <v>475</v>
      </c>
      <c r="BN63" s="43">
        <v>0.93137254901960798</v>
      </c>
      <c r="BO63" s="42">
        <v>679</v>
      </c>
      <c r="BP63" s="42">
        <v>611</v>
      </c>
      <c r="BQ63" s="43">
        <v>0.89985272459499299</v>
      </c>
      <c r="BR63" s="42">
        <v>621</v>
      </c>
      <c r="BS63" s="42">
        <v>590</v>
      </c>
      <c r="BT63" s="43">
        <v>0.95008051529790705</v>
      </c>
      <c r="BU63" s="42">
        <v>605</v>
      </c>
      <c r="BV63" s="42">
        <v>528</v>
      </c>
      <c r="BW63" s="43">
        <v>0.87272727272727302</v>
      </c>
      <c r="BX63" s="42">
        <v>742</v>
      </c>
      <c r="BY63" s="42">
        <v>670</v>
      </c>
      <c r="BZ63" s="43">
        <v>0.90296495956873302</v>
      </c>
      <c r="CA63" s="42">
        <v>734</v>
      </c>
      <c r="CB63" s="42">
        <v>681</v>
      </c>
      <c r="CC63" s="43">
        <v>0.92779291553133503</v>
      </c>
      <c r="CD63" s="42">
        <v>722</v>
      </c>
      <c r="CE63" s="42">
        <v>676</v>
      </c>
      <c r="CF63" s="43">
        <v>0.936288088642659</v>
      </c>
      <c r="CG63" s="42">
        <v>806</v>
      </c>
      <c r="CH63" s="42">
        <v>780</v>
      </c>
      <c r="CI63" s="43">
        <v>0.967741935483871</v>
      </c>
      <c r="CJ63" s="42">
        <v>739</v>
      </c>
      <c r="CK63" s="42">
        <v>715</v>
      </c>
      <c r="CL63" s="43">
        <v>0.96752368064952599</v>
      </c>
      <c r="CM63" s="42">
        <v>719</v>
      </c>
      <c r="CN63" s="42">
        <v>697</v>
      </c>
      <c r="CO63" s="43">
        <v>0.969401947148818</v>
      </c>
      <c r="CP63" s="42">
        <v>753</v>
      </c>
      <c r="CQ63" s="42">
        <v>736</v>
      </c>
      <c r="CR63" s="43">
        <v>0.97742363877822003</v>
      </c>
      <c r="CS63" s="42">
        <v>734</v>
      </c>
      <c r="CT63" s="42">
        <v>712</v>
      </c>
      <c r="CU63" s="43">
        <v>0.97002724795640305</v>
      </c>
      <c r="CV63" s="42">
        <v>652</v>
      </c>
      <c r="CW63" s="42">
        <v>637</v>
      </c>
      <c r="CX63" s="43">
        <v>0.97699386503067498</v>
      </c>
      <c r="CY63" s="42">
        <v>835</v>
      </c>
      <c r="CZ63" s="42">
        <v>806</v>
      </c>
      <c r="DA63" s="43">
        <v>0.96526946107784395</v>
      </c>
      <c r="DB63" s="56">
        <v>720</v>
      </c>
      <c r="DC63" s="56">
        <v>702</v>
      </c>
      <c r="DD63" s="59">
        <v>0.97499999999999998</v>
      </c>
    </row>
    <row r="64" spans="1:108" x14ac:dyDescent="0.25">
      <c r="A64" s="30" t="s">
        <v>153</v>
      </c>
      <c r="B64" s="23" t="s">
        <v>154</v>
      </c>
      <c r="C64" s="22"/>
      <c r="D64" s="29">
        <v>99</v>
      </c>
      <c r="E64" s="34">
        <v>98</v>
      </c>
      <c r="F64" s="40">
        <v>0.98989898989898994</v>
      </c>
      <c r="G64" s="29">
        <v>149</v>
      </c>
      <c r="H64" s="34">
        <v>138</v>
      </c>
      <c r="I64" s="40">
        <v>0.9261744966442953</v>
      </c>
      <c r="J64" s="29">
        <v>113</v>
      </c>
      <c r="K64" s="34">
        <v>107</v>
      </c>
      <c r="L64" s="40">
        <v>0.94690265486725667</v>
      </c>
      <c r="M64" s="29">
        <v>110</v>
      </c>
      <c r="N64" s="34">
        <v>109</v>
      </c>
      <c r="O64" s="40">
        <v>0.99090909090909096</v>
      </c>
      <c r="P64" s="29">
        <v>158</v>
      </c>
      <c r="Q64" s="34">
        <v>155</v>
      </c>
      <c r="R64" s="40">
        <v>0.98101265822784811</v>
      </c>
      <c r="S64" s="29">
        <v>2</v>
      </c>
      <c r="T64" s="34">
        <v>1</v>
      </c>
      <c r="U64" s="40">
        <v>0.5</v>
      </c>
      <c r="V64" s="29">
        <v>147</v>
      </c>
      <c r="W64" s="34">
        <v>138</v>
      </c>
      <c r="X64" s="40">
        <v>0.93877551020408168</v>
      </c>
      <c r="Y64" s="29">
        <v>171</v>
      </c>
      <c r="Z64" s="34">
        <v>164</v>
      </c>
      <c r="AA64" s="40">
        <v>0.95906432748538006</v>
      </c>
      <c r="AB64" s="29">
        <v>130</v>
      </c>
      <c r="AC64" s="34">
        <v>120</v>
      </c>
      <c r="AD64" s="40">
        <v>0.92307692307692313</v>
      </c>
      <c r="AE64" s="29">
        <v>152</v>
      </c>
      <c r="AF64" s="34">
        <v>145</v>
      </c>
      <c r="AG64" s="40">
        <v>0.95394736842105265</v>
      </c>
      <c r="AH64" s="29">
        <v>131</v>
      </c>
      <c r="AI64" s="34">
        <v>127</v>
      </c>
      <c r="AJ64" s="40">
        <v>0.96946564885496178</v>
      </c>
      <c r="AK64" s="29">
        <v>125</v>
      </c>
      <c r="AL64" s="34">
        <v>114</v>
      </c>
      <c r="AM64" s="40">
        <v>0.91200000000000003</v>
      </c>
      <c r="AN64" s="29">
        <v>116</v>
      </c>
      <c r="AO64" s="34">
        <v>104</v>
      </c>
      <c r="AP64" s="40">
        <v>0.89655172413793105</v>
      </c>
      <c r="AQ64" s="29">
        <v>104</v>
      </c>
      <c r="AR64" s="34">
        <v>89</v>
      </c>
      <c r="AS64" s="40">
        <v>0.85576923076923073</v>
      </c>
      <c r="AT64" s="29">
        <v>136</v>
      </c>
      <c r="AU64" s="34">
        <v>129</v>
      </c>
      <c r="AV64" s="40">
        <v>0.94852941176470584</v>
      </c>
      <c r="AW64" s="29">
        <v>133</v>
      </c>
      <c r="AX64" s="34">
        <v>124</v>
      </c>
      <c r="AY64" s="40">
        <v>0.93233082706766912</v>
      </c>
      <c r="AZ64" s="29">
        <v>128</v>
      </c>
      <c r="BA64" s="34">
        <v>122</v>
      </c>
      <c r="BB64" s="40">
        <v>0.953125</v>
      </c>
      <c r="BC64" s="42">
        <v>127</v>
      </c>
      <c r="BD64" s="42">
        <v>110</v>
      </c>
      <c r="BE64" s="43">
        <v>0.86614173228346503</v>
      </c>
      <c r="BF64" s="42">
        <v>115</v>
      </c>
      <c r="BG64" s="42">
        <v>97</v>
      </c>
      <c r="BH64" s="43">
        <v>0.84347826086956501</v>
      </c>
      <c r="BI64" s="42">
        <v>123</v>
      </c>
      <c r="BJ64" s="42">
        <v>108</v>
      </c>
      <c r="BK64" s="43">
        <v>0.87804878048780499</v>
      </c>
      <c r="BL64" s="42">
        <v>110</v>
      </c>
      <c r="BM64" s="42">
        <v>99</v>
      </c>
      <c r="BN64" s="43">
        <v>0.9</v>
      </c>
      <c r="BO64" s="42">
        <v>120</v>
      </c>
      <c r="BP64" s="42">
        <v>101</v>
      </c>
      <c r="BQ64" s="43">
        <v>0.84166666666666701</v>
      </c>
      <c r="BR64" s="42">
        <v>114</v>
      </c>
      <c r="BS64" s="42">
        <v>101</v>
      </c>
      <c r="BT64" s="43">
        <v>0.88596491228070196</v>
      </c>
      <c r="BU64" s="42">
        <v>133</v>
      </c>
      <c r="BV64" s="42">
        <v>112</v>
      </c>
      <c r="BW64" s="43">
        <v>0.84210526315789502</v>
      </c>
      <c r="BX64" s="42">
        <v>133</v>
      </c>
      <c r="BY64" s="42">
        <v>119</v>
      </c>
      <c r="BZ64" s="43">
        <v>0.89473684210526305</v>
      </c>
      <c r="CA64" s="42">
        <v>107</v>
      </c>
      <c r="CB64" s="42">
        <v>99</v>
      </c>
      <c r="CC64" s="43">
        <v>0.92523364485981296</v>
      </c>
      <c r="CD64" s="42">
        <v>121</v>
      </c>
      <c r="CE64" s="42">
        <v>109</v>
      </c>
      <c r="CF64" s="43">
        <v>0.90082644628099195</v>
      </c>
      <c r="CG64" s="42">
        <v>108</v>
      </c>
      <c r="CH64" s="42">
        <v>97</v>
      </c>
      <c r="CI64" s="43">
        <v>0.89814814814814803</v>
      </c>
      <c r="CJ64" s="42">
        <v>103</v>
      </c>
      <c r="CK64" s="42">
        <v>93</v>
      </c>
      <c r="CL64" s="43">
        <v>0.90291262135922301</v>
      </c>
      <c r="CM64" s="42">
        <v>105</v>
      </c>
      <c r="CN64" s="42">
        <v>98</v>
      </c>
      <c r="CO64" s="43">
        <v>0.93333333333333302</v>
      </c>
      <c r="CP64" s="42">
        <v>110</v>
      </c>
      <c r="CQ64" s="42">
        <v>99</v>
      </c>
      <c r="CR64" s="43">
        <v>0.9</v>
      </c>
      <c r="CS64" s="42">
        <v>101</v>
      </c>
      <c r="CT64" s="42">
        <v>96</v>
      </c>
      <c r="CU64" s="43">
        <v>0.95049504950495001</v>
      </c>
      <c r="CV64" s="42">
        <v>109</v>
      </c>
      <c r="CW64" s="42">
        <v>104</v>
      </c>
      <c r="CX64" s="43">
        <v>0.95412844036697297</v>
      </c>
      <c r="CY64" s="42">
        <v>100</v>
      </c>
      <c r="CZ64" s="42">
        <v>85</v>
      </c>
      <c r="DA64" s="43">
        <v>0.85</v>
      </c>
      <c r="DB64" s="56">
        <v>86</v>
      </c>
      <c r="DC64" s="56">
        <v>83</v>
      </c>
      <c r="DD64" s="59">
        <v>0.96511627906976705</v>
      </c>
    </row>
    <row r="65" spans="1:108" x14ac:dyDescent="0.25">
      <c r="A65" s="30" t="s">
        <v>155</v>
      </c>
      <c r="B65" s="23" t="s">
        <v>156</v>
      </c>
      <c r="C65" s="22"/>
      <c r="D65" s="29">
        <v>128</v>
      </c>
      <c r="E65" s="34">
        <v>126</v>
      </c>
      <c r="F65" s="40">
        <v>0.984375</v>
      </c>
      <c r="G65" s="29">
        <v>155</v>
      </c>
      <c r="H65" s="34">
        <v>154</v>
      </c>
      <c r="I65" s="40">
        <v>0.99354838709677418</v>
      </c>
      <c r="J65" s="29">
        <v>132</v>
      </c>
      <c r="K65" s="34">
        <v>129</v>
      </c>
      <c r="L65" s="40">
        <v>0.97727272727272729</v>
      </c>
      <c r="M65" s="29">
        <v>147</v>
      </c>
      <c r="N65" s="34">
        <v>145</v>
      </c>
      <c r="O65" s="40">
        <v>0.98639455782312924</v>
      </c>
      <c r="P65" s="29">
        <v>133</v>
      </c>
      <c r="Q65" s="34">
        <v>130</v>
      </c>
      <c r="R65" s="40">
        <v>0.97744360902255634</v>
      </c>
      <c r="S65" s="29">
        <v>144</v>
      </c>
      <c r="T65" s="34">
        <v>133</v>
      </c>
      <c r="U65" s="40">
        <v>0.92361111111111116</v>
      </c>
      <c r="V65" s="29">
        <v>132</v>
      </c>
      <c r="W65" s="34">
        <v>129</v>
      </c>
      <c r="X65" s="40">
        <v>0.97727272727272729</v>
      </c>
      <c r="Y65" s="29">
        <v>161</v>
      </c>
      <c r="Z65" s="34">
        <v>157</v>
      </c>
      <c r="AA65" s="40">
        <v>0.97515527950310554</v>
      </c>
      <c r="AB65" s="29">
        <v>118</v>
      </c>
      <c r="AC65" s="34">
        <v>114</v>
      </c>
      <c r="AD65" s="40">
        <v>0.96610169491525422</v>
      </c>
      <c r="AE65" s="29">
        <v>128</v>
      </c>
      <c r="AF65" s="34">
        <v>121</v>
      </c>
      <c r="AG65" s="40">
        <v>0.9453125</v>
      </c>
      <c r="AH65" s="29">
        <v>141</v>
      </c>
      <c r="AI65" s="34">
        <v>138</v>
      </c>
      <c r="AJ65" s="40">
        <v>0.97872340425531912</v>
      </c>
      <c r="AK65" s="29">
        <v>158</v>
      </c>
      <c r="AL65" s="34">
        <v>154</v>
      </c>
      <c r="AM65" s="40">
        <v>0.97468354430379744</v>
      </c>
      <c r="AN65" s="29">
        <v>151</v>
      </c>
      <c r="AO65" s="34">
        <v>145</v>
      </c>
      <c r="AP65" s="40">
        <v>0.96026490066225167</v>
      </c>
      <c r="AQ65" s="29">
        <v>177</v>
      </c>
      <c r="AR65" s="34">
        <v>168</v>
      </c>
      <c r="AS65" s="40">
        <v>0.94915254237288138</v>
      </c>
      <c r="AT65" s="29">
        <v>201</v>
      </c>
      <c r="AU65" s="34">
        <v>195</v>
      </c>
      <c r="AV65" s="40">
        <v>0.97014925373134331</v>
      </c>
      <c r="AW65" s="29">
        <v>170</v>
      </c>
      <c r="AX65" s="34">
        <v>164</v>
      </c>
      <c r="AY65" s="40">
        <v>0.96470588235294119</v>
      </c>
      <c r="AZ65" s="29">
        <v>154</v>
      </c>
      <c r="BA65" s="34">
        <v>145</v>
      </c>
      <c r="BB65" s="40">
        <v>0.94155844155844159</v>
      </c>
      <c r="BC65" s="42">
        <v>144</v>
      </c>
      <c r="BD65" s="42">
        <v>138</v>
      </c>
      <c r="BE65" s="43">
        <v>0.95833333333333304</v>
      </c>
      <c r="BF65" s="42">
        <v>162</v>
      </c>
      <c r="BG65" s="42">
        <v>157</v>
      </c>
      <c r="BH65" s="43">
        <v>0.969135802469136</v>
      </c>
      <c r="BI65" s="42">
        <v>183</v>
      </c>
      <c r="BJ65" s="42">
        <v>161</v>
      </c>
      <c r="BK65" s="43">
        <v>0.87978142076502697</v>
      </c>
      <c r="BL65" s="42">
        <v>155</v>
      </c>
      <c r="BM65" s="42">
        <v>131</v>
      </c>
      <c r="BN65" s="43">
        <v>0.84516129032258103</v>
      </c>
      <c r="BO65" s="42">
        <v>206</v>
      </c>
      <c r="BP65" s="42">
        <v>176</v>
      </c>
      <c r="BQ65" s="43">
        <v>0.85436893203883502</v>
      </c>
      <c r="BR65" s="42">
        <v>165</v>
      </c>
      <c r="BS65" s="42">
        <v>133</v>
      </c>
      <c r="BT65" s="43">
        <v>0.80606060606060603</v>
      </c>
      <c r="BU65" s="42">
        <v>150</v>
      </c>
      <c r="BV65" s="42">
        <v>126</v>
      </c>
      <c r="BW65" s="43">
        <v>0.84</v>
      </c>
      <c r="BX65" s="42">
        <v>173</v>
      </c>
      <c r="BY65" s="42">
        <v>159</v>
      </c>
      <c r="BZ65" s="43">
        <v>0.919075144508671</v>
      </c>
      <c r="CA65" s="42">
        <v>181</v>
      </c>
      <c r="CB65" s="42">
        <v>165</v>
      </c>
      <c r="CC65" s="43">
        <v>0.91160220994475105</v>
      </c>
      <c r="CD65" s="42">
        <v>155</v>
      </c>
      <c r="CE65" s="42">
        <v>131</v>
      </c>
      <c r="CF65" s="43">
        <v>0.84516129032258103</v>
      </c>
      <c r="CG65" s="42">
        <v>183</v>
      </c>
      <c r="CH65" s="42">
        <v>164</v>
      </c>
      <c r="CI65" s="43">
        <v>0.89617486338797803</v>
      </c>
      <c r="CJ65" s="42">
        <v>144</v>
      </c>
      <c r="CK65" s="42">
        <v>133</v>
      </c>
      <c r="CL65" s="43">
        <v>0.92361111111111105</v>
      </c>
      <c r="CM65" s="42">
        <v>170</v>
      </c>
      <c r="CN65" s="42">
        <v>159</v>
      </c>
      <c r="CO65" s="43">
        <v>0.93529411764705905</v>
      </c>
      <c r="CP65" s="42">
        <v>211</v>
      </c>
      <c r="CQ65" s="42">
        <v>195</v>
      </c>
      <c r="CR65" s="43">
        <v>0.92417061611374396</v>
      </c>
      <c r="CS65" s="42">
        <v>172</v>
      </c>
      <c r="CT65" s="42">
        <v>153</v>
      </c>
      <c r="CU65" s="43">
        <v>0.88953488372093004</v>
      </c>
      <c r="CV65" s="42">
        <v>153</v>
      </c>
      <c r="CW65" s="42">
        <v>148</v>
      </c>
      <c r="CX65" s="43">
        <v>0.96732026143790895</v>
      </c>
      <c r="CY65" s="42">
        <v>192</v>
      </c>
      <c r="CZ65" s="42">
        <v>181</v>
      </c>
      <c r="DA65" s="43">
        <v>0.94270833333333304</v>
      </c>
      <c r="DB65" s="56">
        <v>160</v>
      </c>
      <c r="DC65" s="56">
        <v>147</v>
      </c>
      <c r="DD65" s="59">
        <v>0.91874999999999996</v>
      </c>
    </row>
    <row r="66" spans="1:108" x14ac:dyDescent="0.25">
      <c r="A66" s="30" t="s">
        <v>159</v>
      </c>
      <c r="B66" s="23" t="s">
        <v>160</v>
      </c>
      <c r="C66" s="22"/>
      <c r="D66" s="29">
        <v>164</v>
      </c>
      <c r="E66" s="34">
        <v>154</v>
      </c>
      <c r="F66" s="40">
        <v>0.93902439024390238</v>
      </c>
      <c r="G66" s="29">
        <v>183</v>
      </c>
      <c r="H66" s="34">
        <v>172</v>
      </c>
      <c r="I66" s="40">
        <v>0.93989071038251371</v>
      </c>
      <c r="J66" s="29">
        <v>164</v>
      </c>
      <c r="K66" s="34">
        <v>159</v>
      </c>
      <c r="L66" s="40">
        <v>0.96951219512195119</v>
      </c>
      <c r="M66" s="29">
        <v>153</v>
      </c>
      <c r="N66" s="34">
        <v>147</v>
      </c>
      <c r="O66" s="40">
        <v>0.96078431372549022</v>
      </c>
      <c r="P66" s="29">
        <v>153</v>
      </c>
      <c r="Q66" s="34">
        <v>149</v>
      </c>
      <c r="R66" s="40">
        <v>0.97385620915032678</v>
      </c>
      <c r="S66" s="29">
        <v>151</v>
      </c>
      <c r="T66" s="34">
        <v>139</v>
      </c>
      <c r="U66" s="40">
        <v>0.92052980132450335</v>
      </c>
      <c r="V66" s="29">
        <v>176</v>
      </c>
      <c r="W66" s="34">
        <v>160</v>
      </c>
      <c r="X66" s="40">
        <v>0.90909090909090906</v>
      </c>
      <c r="Y66" s="29">
        <v>172</v>
      </c>
      <c r="Z66" s="34">
        <v>168</v>
      </c>
      <c r="AA66" s="40">
        <v>0.97674418604651159</v>
      </c>
      <c r="AB66" s="29">
        <v>159</v>
      </c>
      <c r="AC66" s="34">
        <v>152</v>
      </c>
      <c r="AD66" s="40">
        <v>0.95597484276729561</v>
      </c>
      <c r="AE66" s="29">
        <v>176</v>
      </c>
      <c r="AF66" s="34">
        <v>169</v>
      </c>
      <c r="AG66" s="40">
        <v>0.96022727272727271</v>
      </c>
      <c r="AH66" s="29">
        <v>170</v>
      </c>
      <c r="AI66" s="34">
        <v>163</v>
      </c>
      <c r="AJ66" s="40">
        <v>0.95882352941176474</v>
      </c>
      <c r="AK66" s="29">
        <v>168</v>
      </c>
      <c r="AL66" s="34">
        <v>161</v>
      </c>
      <c r="AM66" s="40">
        <v>0.95833333333333337</v>
      </c>
      <c r="AN66" s="29">
        <v>153</v>
      </c>
      <c r="AO66" s="34">
        <v>147</v>
      </c>
      <c r="AP66" s="40">
        <v>0.96078431372549022</v>
      </c>
      <c r="AQ66" s="29">
        <v>209</v>
      </c>
      <c r="AR66" s="34">
        <v>197</v>
      </c>
      <c r="AS66" s="40">
        <v>0.9425837320574163</v>
      </c>
      <c r="AT66" s="29">
        <v>181</v>
      </c>
      <c r="AU66" s="34">
        <v>170</v>
      </c>
      <c r="AV66" s="40">
        <v>0.93922651933701662</v>
      </c>
      <c r="AW66" s="29">
        <v>174</v>
      </c>
      <c r="AX66" s="34">
        <v>163</v>
      </c>
      <c r="AY66" s="40">
        <v>0.93678160919540232</v>
      </c>
      <c r="AZ66" s="29">
        <v>170</v>
      </c>
      <c r="BA66" s="34">
        <v>161</v>
      </c>
      <c r="BB66" s="40">
        <v>0.94705882352941173</v>
      </c>
      <c r="BC66" s="42">
        <v>163</v>
      </c>
      <c r="BD66" s="42">
        <v>146</v>
      </c>
      <c r="BE66" s="43">
        <v>0.89570552147239302</v>
      </c>
      <c r="BF66" s="42">
        <v>203</v>
      </c>
      <c r="BG66" s="42">
        <v>180</v>
      </c>
      <c r="BH66" s="43">
        <v>0.88669950738916303</v>
      </c>
      <c r="BI66" s="42">
        <v>203</v>
      </c>
      <c r="BJ66" s="42">
        <v>181</v>
      </c>
      <c r="BK66" s="43">
        <v>0.89162561576354704</v>
      </c>
      <c r="BL66" s="42">
        <v>146</v>
      </c>
      <c r="BM66" s="42">
        <v>141</v>
      </c>
      <c r="BN66" s="43">
        <v>0.965753424657534</v>
      </c>
      <c r="BO66" s="42">
        <v>176</v>
      </c>
      <c r="BP66" s="42">
        <v>158</v>
      </c>
      <c r="BQ66" s="43">
        <v>0.89772727272727304</v>
      </c>
      <c r="BR66" s="42">
        <v>157</v>
      </c>
      <c r="BS66" s="42">
        <v>150</v>
      </c>
      <c r="BT66" s="43">
        <v>0.95541401273885396</v>
      </c>
      <c r="BU66" s="42">
        <v>156</v>
      </c>
      <c r="BV66" s="42">
        <v>146</v>
      </c>
      <c r="BW66" s="43">
        <v>0.93589743589743601</v>
      </c>
      <c r="BX66" s="42">
        <v>163</v>
      </c>
      <c r="BY66" s="42">
        <v>152</v>
      </c>
      <c r="BZ66" s="43">
        <v>0.93251533742331305</v>
      </c>
      <c r="CA66" s="42">
        <v>162</v>
      </c>
      <c r="CB66" s="42">
        <v>152</v>
      </c>
      <c r="CC66" s="43">
        <v>0.938271604938272</v>
      </c>
      <c r="CD66" s="42">
        <v>165</v>
      </c>
      <c r="CE66" s="42">
        <v>156</v>
      </c>
      <c r="CF66" s="43">
        <v>0.94545454545454499</v>
      </c>
      <c r="CG66" s="42">
        <v>208</v>
      </c>
      <c r="CH66" s="42">
        <v>192</v>
      </c>
      <c r="CI66" s="43">
        <v>0.92307692307692302</v>
      </c>
      <c r="CJ66" s="42">
        <v>167</v>
      </c>
      <c r="CK66" s="42">
        <v>167</v>
      </c>
      <c r="CL66" s="43">
        <v>1</v>
      </c>
      <c r="CM66" s="42">
        <v>165</v>
      </c>
      <c r="CN66" s="42">
        <v>152</v>
      </c>
      <c r="CO66" s="43">
        <v>0.92121212121212104</v>
      </c>
      <c r="CP66" s="42">
        <v>199</v>
      </c>
      <c r="CQ66" s="42">
        <v>188</v>
      </c>
      <c r="CR66" s="43">
        <v>0.94472361809045202</v>
      </c>
      <c r="CS66" s="42">
        <v>171</v>
      </c>
      <c r="CT66" s="42">
        <v>153</v>
      </c>
      <c r="CU66" s="43">
        <v>0.89473684210526305</v>
      </c>
      <c r="CV66" s="42">
        <v>160</v>
      </c>
      <c r="CW66" s="42">
        <v>154</v>
      </c>
      <c r="CX66" s="43">
        <v>0.96250000000000002</v>
      </c>
      <c r="CY66" s="42">
        <v>217</v>
      </c>
      <c r="CZ66" s="42">
        <v>193</v>
      </c>
      <c r="DA66" s="43">
        <v>0.88940092165898599</v>
      </c>
      <c r="DB66" s="56">
        <v>178</v>
      </c>
      <c r="DC66" s="56">
        <v>173</v>
      </c>
      <c r="DD66" s="59">
        <v>0.97191011235955105</v>
      </c>
    </row>
    <row r="67" spans="1:108" x14ac:dyDescent="0.25">
      <c r="A67" s="30" t="s">
        <v>161</v>
      </c>
      <c r="B67" s="23" t="s">
        <v>162</v>
      </c>
      <c r="C67" s="22"/>
      <c r="D67" s="29">
        <v>299</v>
      </c>
      <c r="E67" s="34">
        <v>277</v>
      </c>
      <c r="F67" s="40">
        <v>0.9264214046822743</v>
      </c>
      <c r="G67" s="29">
        <v>357</v>
      </c>
      <c r="H67" s="34">
        <v>335</v>
      </c>
      <c r="I67" s="40">
        <v>0.93837535014005602</v>
      </c>
      <c r="J67" s="29">
        <v>376</v>
      </c>
      <c r="K67" s="34">
        <v>350</v>
      </c>
      <c r="L67" s="40">
        <v>0.93085106382978722</v>
      </c>
      <c r="M67" s="29">
        <v>370</v>
      </c>
      <c r="N67" s="34">
        <v>358</v>
      </c>
      <c r="O67" s="40">
        <v>0.96756756756756757</v>
      </c>
      <c r="P67" s="29">
        <v>388</v>
      </c>
      <c r="Q67" s="34">
        <v>377</v>
      </c>
      <c r="R67" s="40">
        <v>0.97164948453608246</v>
      </c>
      <c r="S67" s="29">
        <v>362</v>
      </c>
      <c r="T67" s="34">
        <v>348</v>
      </c>
      <c r="U67" s="40">
        <v>0.96132596685082872</v>
      </c>
      <c r="V67" s="29">
        <v>361</v>
      </c>
      <c r="W67" s="34">
        <v>342</v>
      </c>
      <c r="X67" s="40">
        <v>0.94736842105263153</v>
      </c>
      <c r="Y67" s="29">
        <v>359</v>
      </c>
      <c r="Z67" s="34">
        <v>349</v>
      </c>
      <c r="AA67" s="40">
        <v>0.97214484679665736</v>
      </c>
      <c r="AB67" s="29">
        <v>318</v>
      </c>
      <c r="AC67" s="34">
        <v>309</v>
      </c>
      <c r="AD67" s="40">
        <v>0.97169811320754718</v>
      </c>
      <c r="AE67" s="29">
        <v>414</v>
      </c>
      <c r="AF67" s="34">
        <v>382</v>
      </c>
      <c r="AG67" s="40">
        <v>0.92270531400966183</v>
      </c>
      <c r="AH67" s="29">
        <v>330</v>
      </c>
      <c r="AI67" s="34">
        <v>309</v>
      </c>
      <c r="AJ67" s="40">
        <v>0.9363636363636364</v>
      </c>
      <c r="AK67" s="29">
        <v>402</v>
      </c>
      <c r="AL67" s="34">
        <v>381</v>
      </c>
      <c r="AM67" s="40">
        <v>0.94776119402985071</v>
      </c>
      <c r="AN67" s="29">
        <v>312</v>
      </c>
      <c r="AO67" s="34">
        <v>299</v>
      </c>
      <c r="AP67" s="40">
        <v>0.95833333333333337</v>
      </c>
      <c r="AQ67" s="29">
        <v>338</v>
      </c>
      <c r="AR67" s="34">
        <v>319</v>
      </c>
      <c r="AS67" s="40">
        <v>0.94378698224852076</v>
      </c>
      <c r="AT67" s="29">
        <v>383</v>
      </c>
      <c r="AU67" s="34">
        <v>365</v>
      </c>
      <c r="AV67" s="40">
        <v>0.95300261096605743</v>
      </c>
      <c r="AW67" s="29">
        <v>309</v>
      </c>
      <c r="AX67" s="34">
        <v>289</v>
      </c>
      <c r="AY67" s="40">
        <v>0.93527508090614886</v>
      </c>
      <c r="AZ67" s="29">
        <v>316</v>
      </c>
      <c r="BA67" s="34">
        <v>286</v>
      </c>
      <c r="BB67" s="40">
        <v>0.90506329113924056</v>
      </c>
      <c r="BC67" s="42">
        <v>229</v>
      </c>
      <c r="BD67" s="42">
        <v>211</v>
      </c>
      <c r="BE67" s="43">
        <v>0.92139737991266402</v>
      </c>
      <c r="BF67" s="42">
        <v>177</v>
      </c>
      <c r="BG67" s="42">
        <v>162</v>
      </c>
      <c r="BH67" s="43">
        <v>0.91525423728813604</v>
      </c>
      <c r="BI67" s="42">
        <v>63</v>
      </c>
      <c r="BJ67" s="42">
        <v>60</v>
      </c>
      <c r="BK67" s="43">
        <v>0.952380952380952</v>
      </c>
      <c r="BL67" s="42">
        <v>243</v>
      </c>
      <c r="BM67" s="42">
        <v>223</v>
      </c>
      <c r="BN67" s="43">
        <v>0.91769547325102896</v>
      </c>
      <c r="BO67" s="42">
        <v>311</v>
      </c>
      <c r="BP67" s="42">
        <v>257</v>
      </c>
      <c r="BQ67" s="43">
        <v>0.82636655948553095</v>
      </c>
      <c r="BR67" s="42">
        <v>279</v>
      </c>
      <c r="BS67" s="42">
        <v>246</v>
      </c>
      <c r="BT67" s="43">
        <v>0.88172043010752699</v>
      </c>
      <c r="BU67" s="42">
        <v>256</v>
      </c>
      <c r="BV67" s="42">
        <v>228</v>
      </c>
      <c r="BW67" s="43">
        <v>0.890625</v>
      </c>
      <c r="BX67" s="42">
        <v>312</v>
      </c>
      <c r="BY67" s="42">
        <v>280</v>
      </c>
      <c r="BZ67" s="43">
        <v>0.89743589743589702</v>
      </c>
      <c r="CA67" s="42">
        <v>264</v>
      </c>
      <c r="CB67" s="42">
        <v>247</v>
      </c>
      <c r="CC67" s="43">
        <v>0.935606060606061</v>
      </c>
      <c r="CD67" s="42">
        <v>328</v>
      </c>
      <c r="CE67" s="42">
        <v>299</v>
      </c>
      <c r="CF67" s="43">
        <v>0.91158536585365901</v>
      </c>
      <c r="CG67" s="42">
        <v>413</v>
      </c>
      <c r="CH67" s="42">
        <v>367</v>
      </c>
      <c r="CI67" s="43">
        <v>0.88861985472155003</v>
      </c>
      <c r="CJ67" s="42">
        <v>317</v>
      </c>
      <c r="CK67" s="42">
        <v>284</v>
      </c>
      <c r="CL67" s="43">
        <v>0.89589905362776001</v>
      </c>
      <c r="CM67" s="42">
        <v>292</v>
      </c>
      <c r="CN67" s="42">
        <v>259</v>
      </c>
      <c r="CO67" s="43">
        <v>0.88698630136986301</v>
      </c>
      <c r="CP67" s="42">
        <v>352</v>
      </c>
      <c r="CQ67" s="42">
        <v>310</v>
      </c>
      <c r="CR67" s="43">
        <v>0.88068181818181801</v>
      </c>
      <c r="CS67" s="42">
        <v>354</v>
      </c>
      <c r="CT67" s="42">
        <v>333</v>
      </c>
      <c r="CU67" s="43">
        <v>0.94067796610169496</v>
      </c>
      <c r="CV67" s="42">
        <v>343</v>
      </c>
      <c r="CW67" s="42">
        <v>313</v>
      </c>
      <c r="CX67" s="43">
        <v>0.91253644314868798</v>
      </c>
      <c r="CY67" s="42">
        <v>362</v>
      </c>
      <c r="CZ67" s="42">
        <v>333</v>
      </c>
      <c r="DA67" s="43">
        <v>0.91988950276243098</v>
      </c>
      <c r="DB67" s="56">
        <v>327</v>
      </c>
      <c r="DC67" s="56">
        <v>312</v>
      </c>
      <c r="DD67" s="59">
        <v>0.95412844036697297</v>
      </c>
    </row>
    <row r="68" spans="1:108" x14ac:dyDescent="0.25">
      <c r="A68" s="30" t="s">
        <v>163</v>
      </c>
      <c r="B68" s="23" t="s">
        <v>164</v>
      </c>
      <c r="C68" s="22"/>
      <c r="D68" s="29">
        <v>132</v>
      </c>
      <c r="E68" s="34">
        <v>124</v>
      </c>
      <c r="F68" s="40">
        <v>0.93939393939393945</v>
      </c>
      <c r="G68" s="29">
        <v>111</v>
      </c>
      <c r="H68" s="34">
        <v>108</v>
      </c>
      <c r="I68" s="40">
        <v>0.97297297297297303</v>
      </c>
      <c r="J68" s="29">
        <v>127</v>
      </c>
      <c r="K68" s="34">
        <v>125</v>
      </c>
      <c r="L68" s="40">
        <v>0.98425196850393704</v>
      </c>
      <c r="M68" s="29">
        <v>114</v>
      </c>
      <c r="N68" s="34">
        <v>111</v>
      </c>
      <c r="O68" s="40">
        <v>0.97368421052631582</v>
      </c>
      <c r="P68" s="29">
        <v>140</v>
      </c>
      <c r="Q68" s="34">
        <v>135</v>
      </c>
      <c r="R68" s="40">
        <v>0.9642857142857143</v>
      </c>
      <c r="S68" s="29">
        <v>153</v>
      </c>
      <c r="T68" s="34">
        <v>151</v>
      </c>
      <c r="U68" s="40">
        <v>0.98692810457516345</v>
      </c>
      <c r="V68" s="29">
        <v>140</v>
      </c>
      <c r="W68" s="34">
        <v>136</v>
      </c>
      <c r="X68" s="40">
        <v>0.97142857142857142</v>
      </c>
      <c r="Y68" s="29">
        <v>142</v>
      </c>
      <c r="Z68" s="34">
        <v>137</v>
      </c>
      <c r="AA68" s="40">
        <v>0.96478873239436624</v>
      </c>
      <c r="AB68" s="29">
        <v>139</v>
      </c>
      <c r="AC68" s="34">
        <v>136</v>
      </c>
      <c r="AD68" s="40">
        <v>0.97841726618705038</v>
      </c>
      <c r="AE68" s="29">
        <v>119</v>
      </c>
      <c r="AF68" s="34">
        <v>114</v>
      </c>
      <c r="AG68" s="40">
        <v>0.95798319327731096</v>
      </c>
      <c r="AH68" s="29">
        <v>127</v>
      </c>
      <c r="AI68" s="34">
        <v>126</v>
      </c>
      <c r="AJ68" s="40">
        <v>0.99212598425196852</v>
      </c>
      <c r="AK68" s="29">
        <v>131</v>
      </c>
      <c r="AL68" s="34">
        <v>128</v>
      </c>
      <c r="AM68" s="40">
        <v>0.97709923664122134</v>
      </c>
      <c r="AN68" s="29">
        <v>119</v>
      </c>
      <c r="AO68" s="34">
        <v>112</v>
      </c>
      <c r="AP68" s="40">
        <v>0.94117647058823528</v>
      </c>
      <c r="AQ68" s="29">
        <v>112</v>
      </c>
      <c r="AR68" s="34">
        <v>108</v>
      </c>
      <c r="AS68" s="40">
        <v>0.9642857142857143</v>
      </c>
      <c r="AT68" s="29">
        <v>118</v>
      </c>
      <c r="AU68" s="34">
        <v>116</v>
      </c>
      <c r="AV68" s="40">
        <v>0.98305084745762716</v>
      </c>
      <c r="AW68" s="29">
        <v>112</v>
      </c>
      <c r="AX68" s="34">
        <v>112</v>
      </c>
      <c r="AY68" s="40">
        <v>1</v>
      </c>
      <c r="AZ68" s="29">
        <v>121</v>
      </c>
      <c r="BA68" s="34">
        <v>109</v>
      </c>
      <c r="BB68" s="40">
        <v>0.90082644628099173</v>
      </c>
      <c r="BC68" s="42">
        <v>113</v>
      </c>
      <c r="BD68" s="42">
        <v>99</v>
      </c>
      <c r="BE68" s="43">
        <v>0.87610619469026596</v>
      </c>
      <c r="BF68" s="42">
        <v>117</v>
      </c>
      <c r="BG68" s="42">
        <v>104</v>
      </c>
      <c r="BH68" s="43">
        <v>0.88888888888888895</v>
      </c>
      <c r="BI68" s="42">
        <v>135</v>
      </c>
      <c r="BJ68" s="42">
        <v>119</v>
      </c>
      <c r="BK68" s="43">
        <v>0.88148148148148198</v>
      </c>
      <c r="BL68" s="42">
        <v>100</v>
      </c>
      <c r="BM68" s="42">
        <v>82</v>
      </c>
      <c r="BN68" s="43">
        <v>0.82</v>
      </c>
      <c r="BO68" s="42">
        <v>143</v>
      </c>
      <c r="BP68" s="42">
        <v>126</v>
      </c>
      <c r="BQ68" s="43">
        <v>0.88111888111888104</v>
      </c>
      <c r="BR68" s="42">
        <v>140</v>
      </c>
      <c r="BS68" s="42">
        <v>128</v>
      </c>
      <c r="BT68" s="43">
        <v>0.91428571428571404</v>
      </c>
      <c r="BU68" s="42">
        <v>145</v>
      </c>
      <c r="BV68" s="42">
        <v>138</v>
      </c>
      <c r="BW68" s="43">
        <v>0.95172413793103405</v>
      </c>
      <c r="BX68" s="42">
        <v>150</v>
      </c>
      <c r="BY68" s="42">
        <v>141</v>
      </c>
      <c r="BZ68" s="43">
        <v>0.94</v>
      </c>
      <c r="CA68" s="42">
        <v>122</v>
      </c>
      <c r="CB68" s="42">
        <v>114</v>
      </c>
      <c r="CC68" s="43">
        <v>0.93442622950819698</v>
      </c>
      <c r="CD68" s="42">
        <v>126</v>
      </c>
      <c r="CE68" s="42">
        <v>118</v>
      </c>
      <c r="CF68" s="43">
        <v>0.93650793650793696</v>
      </c>
      <c r="CG68" s="42">
        <v>119</v>
      </c>
      <c r="CH68" s="42">
        <v>112</v>
      </c>
      <c r="CI68" s="43">
        <v>0.94117647058823495</v>
      </c>
      <c r="CJ68" s="42">
        <v>143</v>
      </c>
      <c r="CK68" s="42">
        <v>133</v>
      </c>
      <c r="CL68" s="43">
        <v>0.93006993006993</v>
      </c>
      <c r="CM68" s="42">
        <v>146</v>
      </c>
      <c r="CN68" s="42">
        <v>140</v>
      </c>
      <c r="CO68" s="43">
        <v>0.95890410958904104</v>
      </c>
      <c r="CP68" s="42">
        <v>170</v>
      </c>
      <c r="CQ68" s="42">
        <v>164</v>
      </c>
      <c r="CR68" s="43">
        <v>0.96470588235294097</v>
      </c>
      <c r="CS68" s="42">
        <v>135</v>
      </c>
      <c r="CT68" s="42">
        <v>132</v>
      </c>
      <c r="CU68" s="43">
        <v>0.97777777777777797</v>
      </c>
      <c r="CV68" s="42">
        <v>131</v>
      </c>
      <c r="CW68" s="42">
        <v>131</v>
      </c>
      <c r="CX68" s="43">
        <v>1</v>
      </c>
      <c r="CY68" s="42">
        <v>161</v>
      </c>
      <c r="CZ68" s="42">
        <v>157</v>
      </c>
      <c r="DA68" s="43">
        <v>0.97515527950310599</v>
      </c>
      <c r="DB68" s="56">
        <v>123</v>
      </c>
      <c r="DC68" s="56">
        <v>123</v>
      </c>
      <c r="DD68" s="59">
        <v>1</v>
      </c>
    </row>
    <row r="69" spans="1:108" x14ac:dyDescent="0.25">
      <c r="A69" s="30" t="s">
        <v>410</v>
      </c>
      <c r="B69" s="23" t="s">
        <v>411</v>
      </c>
      <c r="C69" s="22"/>
      <c r="D69" s="29"/>
      <c r="E69" s="34"/>
      <c r="F69" s="40"/>
      <c r="G69" s="29"/>
      <c r="H69" s="34"/>
      <c r="I69" s="40"/>
      <c r="J69" s="29"/>
      <c r="K69" s="34"/>
      <c r="L69" s="40"/>
      <c r="M69" s="29"/>
      <c r="N69" s="34"/>
      <c r="O69" s="40"/>
      <c r="P69" s="29"/>
      <c r="Q69" s="34"/>
      <c r="R69" s="40"/>
      <c r="S69" s="29"/>
      <c r="T69" s="34"/>
      <c r="U69" s="40"/>
      <c r="V69" s="29"/>
      <c r="W69" s="34"/>
      <c r="X69" s="40"/>
      <c r="Y69" s="29">
        <v>1</v>
      </c>
      <c r="Z69" s="34">
        <v>0</v>
      </c>
      <c r="AA69" s="40">
        <v>0</v>
      </c>
      <c r="AB69" s="29"/>
      <c r="AC69" s="34"/>
      <c r="AD69" s="40"/>
      <c r="AE69" s="29"/>
      <c r="AF69" s="34"/>
      <c r="AG69" s="40"/>
      <c r="AH69" s="29"/>
      <c r="AI69" s="34"/>
      <c r="AJ69" s="40"/>
      <c r="AK69" s="29"/>
      <c r="AL69" s="34"/>
      <c r="AM69" s="40"/>
      <c r="AN69" s="29"/>
      <c r="AO69" s="34"/>
      <c r="AP69" s="40"/>
      <c r="AQ69" s="29"/>
      <c r="AR69" s="34"/>
      <c r="AS69" s="40"/>
      <c r="AT69" s="29"/>
      <c r="AU69" s="34"/>
      <c r="AV69" s="40"/>
      <c r="AW69" s="29"/>
      <c r="AX69" s="34"/>
      <c r="AY69" s="40"/>
      <c r="AZ69" s="29"/>
      <c r="BA69" s="34"/>
      <c r="BB69" s="40"/>
      <c r="BC69" s="42"/>
      <c r="BD69" s="42"/>
      <c r="BE69" s="43"/>
      <c r="BF69" s="42"/>
      <c r="BG69" s="42"/>
      <c r="BH69" s="43"/>
      <c r="BI69" s="42"/>
      <c r="BJ69" s="42"/>
      <c r="BK69" s="43"/>
      <c r="BL69" s="42"/>
      <c r="BM69" s="42"/>
      <c r="BN69" s="43"/>
      <c r="BO69" s="42"/>
      <c r="BP69" s="42"/>
      <c r="BQ69" s="43"/>
      <c r="BR69" s="42"/>
      <c r="BS69" s="42"/>
      <c r="BT69" s="43"/>
      <c r="BU69" s="42"/>
      <c r="BV69" s="42"/>
      <c r="BW69" s="43"/>
      <c r="BX69" s="42"/>
      <c r="BY69" s="42"/>
      <c r="BZ69" s="43"/>
      <c r="CA69" s="42"/>
      <c r="CB69" s="42"/>
      <c r="CC69" s="43"/>
      <c r="CD69" s="42"/>
      <c r="CE69" s="42"/>
      <c r="CF69" s="43"/>
      <c r="CG69" s="42"/>
      <c r="CH69" s="42"/>
      <c r="CI69" s="43"/>
      <c r="CJ69" s="42"/>
      <c r="CK69" s="42"/>
      <c r="CL69" s="43"/>
      <c r="CM69" s="42"/>
      <c r="CN69" s="42"/>
      <c r="CO69" s="43"/>
      <c r="CP69" s="42"/>
      <c r="CQ69" s="42"/>
      <c r="CR69" s="43"/>
      <c r="CS69" s="42"/>
      <c r="CT69" s="42"/>
      <c r="CU69" s="43"/>
      <c r="CV69" s="42"/>
      <c r="CW69" s="42"/>
      <c r="CX69" s="43"/>
      <c r="CY69" s="42"/>
      <c r="CZ69" s="42"/>
      <c r="DA69" s="43"/>
      <c r="DB69" s="56"/>
      <c r="DC69" s="56"/>
      <c r="DD69" s="59"/>
    </row>
    <row r="70" spans="1:108" x14ac:dyDescent="0.25">
      <c r="A70" s="30" t="s">
        <v>165</v>
      </c>
      <c r="B70" s="23" t="s">
        <v>166</v>
      </c>
      <c r="C70" s="22"/>
      <c r="D70" s="29">
        <v>640</v>
      </c>
      <c r="E70" s="34">
        <v>572</v>
      </c>
      <c r="F70" s="40">
        <v>0.89375000000000004</v>
      </c>
      <c r="G70" s="29">
        <v>808</v>
      </c>
      <c r="H70" s="34">
        <v>676</v>
      </c>
      <c r="I70" s="40">
        <v>0.8366336633663366</v>
      </c>
      <c r="J70" s="29">
        <v>675</v>
      </c>
      <c r="K70" s="34">
        <v>569</v>
      </c>
      <c r="L70" s="40">
        <v>0.84296296296296291</v>
      </c>
      <c r="M70" s="29">
        <v>774</v>
      </c>
      <c r="N70" s="34">
        <v>692</v>
      </c>
      <c r="O70" s="40">
        <v>0.89405684754521964</v>
      </c>
      <c r="P70" s="29">
        <v>779</v>
      </c>
      <c r="Q70" s="34">
        <v>662</v>
      </c>
      <c r="R70" s="40">
        <v>0.84980744544287545</v>
      </c>
      <c r="S70" s="29">
        <v>767</v>
      </c>
      <c r="T70" s="34">
        <v>613</v>
      </c>
      <c r="U70" s="40">
        <v>0.79921773142112129</v>
      </c>
      <c r="V70" s="29">
        <v>763</v>
      </c>
      <c r="W70" s="34">
        <v>613</v>
      </c>
      <c r="X70" s="40">
        <v>0.80340760157273916</v>
      </c>
      <c r="Y70" s="29">
        <v>830</v>
      </c>
      <c r="Z70" s="34">
        <v>669</v>
      </c>
      <c r="AA70" s="40">
        <v>0.80602409638554218</v>
      </c>
      <c r="AB70" s="29">
        <v>670</v>
      </c>
      <c r="AC70" s="34">
        <v>531</v>
      </c>
      <c r="AD70" s="40">
        <v>0.79253731343283584</v>
      </c>
      <c r="AE70" s="29">
        <v>730</v>
      </c>
      <c r="AF70" s="34">
        <v>542</v>
      </c>
      <c r="AG70" s="40">
        <v>0.74246575342465748</v>
      </c>
      <c r="AH70" s="29">
        <v>758</v>
      </c>
      <c r="AI70" s="34">
        <v>642</v>
      </c>
      <c r="AJ70" s="40">
        <v>0.84696569920844322</v>
      </c>
      <c r="AK70" s="29">
        <v>773</v>
      </c>
      <c r="AL70" s="34">
        <v>624</v>
      </c>
      <c r="AM70" s="40">
        <v>0.80724450194049158</v>
      </c>
      <c r="AN70" s="29">
        <v>668</v>
      </c>
      <c r="AO70" s="34">
        <v>548</v>
      </c>
      <c r="AP70" s="40">
        <v>0.82035928143712578</v>
      </c>
      <c r="AQ70" s="29">
        <v>818</v>
      </c>
      <c r="AR70" s="34">
        <v>682</v>
      </c>
      <c r="AS70" s="40">
        <v>0.83374083129584353</v>
      </c>
      <c r="AT70" s="29">
        <v>794</v>
      </c>
      <c r="AU70" s="34">
        <v>670</v>
      </c>
      <c r="AV70" s="40">
        <v>0.84382871536523929</v>
      </c>
      <c r="AW70" s="29">
        <v>765</v>
      </c>
      <c r="AX70" s="34">
        <v>645</v>
      </c>
      <c r="AY70" s="40">
        <v>0.84313725490196079</v>
      </c>
      <c r="AZ70" s="29">
        <v>799</v>
      </c>
      <c r="BA70" s="34">
        <v>680</v>
      </c>
      <c r="BB70" s="40">
        <v>0.85106382978723405</v>
      </c>
      <c r="BC70" s="42">
        <v>724</v>
      </c>
      <c r="BD70" s="42">
        <v>628</v>
      </c>
      <c r="BE70" s="43">
        <v>0.86740331491712697</v>
      </c>
      <c r="BF70" s="42">
        <v>768</v>
      </c>
      <c r="BG70" s="42">
        <v>659</v>
      </c>
      <c r="BH70" s="43">
        <v>0.85807291666666696</v>
      </c>
      <c r="BI70" s="42">
        <v>841</v>
      </c>
      <c r="BJ70" s="42">
        <v>719</v>
      </c>
      <c r="BK70" s="43">
        <v>0.85493460166468505</v>
      </c>
      <c r="BL70" s="42">
        <v>650</v>
      </c>
      <c r="BM70" s="42">
        <v>565</v>
      </c>
      <c r="BN70" s="43">
        <v>0.86923076923076903</v>
      </c>
      <c r="BO70" s="42">
        <v>758</v>
      </c>
      <c r="BP70" s="42">
        <v>634</v>
      </c>
      <c r="BQ70" s="43">
        <v>0.83641160949868099</v>
      </c>
      <c r="BR70" s="42">
        <v>777</v>
      </c>
      <c r="BS70" s="42">
        <v>663</v>
      </c>
      <c r="BT70" s="43">
        <v>0.85328185328185302</v>
      </c>
      <c r="BU70" s="42">
        <v>764</v>
      </c>
      <c r="BV70" s="42">
        <v>684</v>
      </c>
      <c r="BW70" s="43">
        <v>0.89528795811518302</v>
      </c>
      <c r="BX70" s="42">
        <v>741</v>
      </c>
      <c r="BY70" s="42">
        <v>628</v>
      </c>
      <c r="BZ70" s="43">
        <v>0.84750337381916296</v>
      </c>
      <c r="CA70" s="42">
        <v>802</v>
      </c>
      <c r="CB70" s="42">
        <v>729</v>
      </c>
      <c r="CC70" s="43">
        <v>0.90897755610972597</v>
      </c>
      <c r="CD70" s="42">
        <v>730</v>
      </c>
      <c r="CE70" s="42">
        <v>676</v>
      </c>
      <c r="CF70" s="43">
        <v>0.92602739726027405</v>
      </c>
      <c r="CG70" s="42">
        <v>888</v>
      </c>
      <c r="CH70" s="42">
        <v>810</v>
      </c>
      <c r="CI70" s="43">
        <v>0.91216216216216195</v>
      </c>
      <c r="CJ70" s="42">
        <v>735</v>
      </c>
      <c r="CK70" s="42">
        <v>687</v>
      </c>
      <c r="CL70" s="43">
        <v>0.93469387755101996</v>
      </c>
      <c r="CM70" s="42">
        <v>752</v>
      </c>
      <c r="CN70" s="42">
        <v>682</v>
      </c>
      <c r="CO70" s="43">
        <v>0.90691489361702105</v>
      </c>
      <c r="CP70" s="42">
        <v>856</v>
      </c>
      <c r="CQ70" s="42">
        <v>778</v>
      </c>
      <c r="CR70" s="43">
        <v>0.90887850467289699</v>
      </c>
      <c r="CS70" s="42">
        <v>795</v>
      </c>
      <c r="CT70" s="42">
        <v>717</v>
      </c>
      <c r="CU70" s="43">
        <v>0.90188679245282999</v>
      </c>
      <c r="CV70" s="42">
        <v>689</v>
      </c>
      <c r="CW70" s="42">
        <v>627</v>
      </c>
      <c r="CX70" s="43">
        <v>0.91001451378809906</v>
      </c>
      <c r="CY70" s="42">
        <v>792</v>
      </c>
      <c r="CZ70" s="42">
        <v>682</v>
      </c>
      <c r="DA70" s="43">
        <v>0.86111111111111105</v>
      </c>
      <c r="DB70" s="56">
        <v>708</v>
      </c>
      <c r="DC70" s="56">
        <v>651</v>
      </c>
      <c r="DD70" s="59">
        <v>0.91949152542372903</v>
      </c>
    </row>
    <row r="71" spans="1:108" x14ac:dyDescent="0.25">
      <c r="A71" s="30" t="s">
        <v>167</v>
      </c>
      <c r="B71" s="23" t="s">
        <v>168</v>
      </c>
      <c r="C71" s="22"/>
      <c r="D71" s="29"/>
      <c r="E71" s="34"/>
      <c r="F71" s="40"/>
      <c r="G71" s="29"/>
      <c r="H71" s="34"/>
      <c r="I71" s="40"/>
      <c r="J71" s="29">
        <v>1</v>
      </c>
      <c r="K71" s="34">
        <v>1</v>
      </c>
      <c r="L71" s="40">
        <v>1</v>
      </c>
      <c r="M71" s="29"/>
      <c r="N71" s="34"/>
      <c r="O71" s="40"/>
      <c r="P71" s="29"/>
      <c r="Q71" s="34"/>
      <c r="R71" s="40"/>
      <c r="S71" s="29"/>
      <c r="T71" s="34"/>
      <c r="U71" s="40"/>
      <c r="V71" s="29"/>
      <c r="W71" s="34"/>
      <c r="X71" s="40"/>
      <c r="Y71" s="29"/>
      <c r="Z71" s="34"/>
      <c r="AA71" s="40"/>
      <c r="AB71" s="29"/>
      <c r="AC71" s="34"/>
      <c r="AD71" s="40"/>
      <c r="AE71" s="29"/>
      <c r="AF71" s="34"/>
      <c r="AG71" s="40"/>
      <c r="AH71" s="29"/>
      <c r="AI71" s="34"/>
      <c r="AJ71" s="40"/>
      <c r="AK71" s="29"/>
      <c r="AL71" s="34"/>
      <c r="AM71" s="40"/>
      <c r="AN71" s="29"/>
      <c r="AO71" s="34"/>
      <c r="AP71" s="40"/>
      <c r="AQ71" s="29"/>
      <c r="AR71" s="34"/>
      <c r="AS71" s="40"/>
      <c r="AT71" s="29"/>
      <c r="AU71" s="34"/>
      <c r="AV71" s="40"/>
      <c r="AW71" s="29"/>
      <c r="AX71" s="34"/>
      <c r="AY71" s="40"/>
      <c r="AZ71" s="29"/>
      <c r="BA71" s="34"/>
      <c r="BB71" s="40"/>
      <c r="BC71" s="42"/>
      <c r="BD71" s="42"/>
      <c r="BE71" s="43"/>
      <c r="BF71" s="42"/>
      <c r="BG71" s="42"/>
      <c r="BH71" s="43"/>
      <c r="BI71" s="42"/>
      <c r="BJ71" s="42"/>
      <c r="BK71" s="43"/>
      <c r="BL71" s="42"/>
      <c r="BM71" s="42"/>
      <c r="BN71" s="43"/>
      <c r="BO71" s="42"/>
      <c r="BP71" s="42"/>
      <c r="BQ71" s="43"/>
      <c r="BR71" s="42"/>
      <c r="BS71" s="42"/>
      <c r="BT71" s="43"/>
      <c r="BU71" s="42"/>
      <c r="BV71" s="42"/>
      <c r="BW71" s="43"/>
      <c r="BX71" s="42"/>
      <c r="BY71" s="42"/>
      <c r="BZ71" s="43"/>
      <c r="CA71" s="42"/>
      <c r="CB71" s="42"/>
      <c r="CC71" s="43"/>
      <c r="CD71" s="42"/>
      <c r="CE71" s="42"/>
      <c r="CF71" s="43"/>
      <c r="CG71" s="42"/>
      <c r="CH71" s="42"/>
      <c r="CI71" s="43"/>
      <c r="CJ71" s="42"/>
      <c r="CK71" s="42"/>
      <c r="CL71" s="43"/>
      <c r="CM71" s="42"/>
      <c r="CN71" s="42"/>
      <c r="CO71" s="43"/>
      <c r="CP71" s="42"/>
      <c r="CQ71" s="42"/>
      <c r="CR71" s="43"/>
      <c r="CS71" s="42"/>
      <c r="CT71" s="42"/>
      <c r="CU71" s="43"/>
      <c r="CV71" s="42"/>
      <c r="CW71" s="42"/>
      <c r="CX71" s="43"/>
      <c r="CY71" s="42"/>
      <c r="CZ71" s="42"/>
      <c r="DA71" s="43"/>
      <c r="DB71" s="56"/>
      <c r="DC71" s="56"/>
      <c r="DD71" s="59"/>
    </row>
    <row r="72" spans="1:108" x14ac:dyDescent="0.25">
      <c r="A72" s="30" t="s">
        <v>412</v>
      </c>
      <c r="B72" s="23" t="s">
        <v>413</v>
      </c>
      <c r="C72" s="22"/>
      <c r="D72" s="29"/>
      <c r="E72" s="34"/>
      <c r="F72" s="40"/>
      <c r="G72" s="29">
        <v>1</v>
      </c>
      <c r="H72" s="34">
        <v>1</v>
      </c>
      <c r="I72" s="40">
        <v>1</v>
      </c>
      <c r="J72" s="29"/>
      <c r="K72" s="34"/>
      <c r="L72" s="40"/>
      <c r="M72" s="29"/>
      <c r="N72" s="34"/>
      <c r="O72" s="40"/>
      <c r="P72" s="29"/>
      <c r="Q72" s="34"/>
      <c r="R72" s="40"/>
      <c r="S72" s="29"/>
      <c r="T72" s="34"/>
      <c r="U72" s="40"/>
      <c r="V72" s="29"/>
      <c r="W72" s="34"/>
      <c r="X72" s="40"/>
      <c r="Y72" s="29"/>
      <c r="Z72" s="34"/>
      <c r="AA72" s="40"/>
      <c r="AB72" s="29"/>
      <c r="AC72" s="34"/>
      <c r="AD72" s="40"/>
      <c r="AE72" s="29"/>
      <c r="AF72" s="34"/>
      <c r="AG72" s="40"/>
      <c r="AH72" s="29"/>
      <c r="AI72" s="34"/>
      <c r="AJ72" s="40"/>
      <c r="AK72" s="29"/>
      <c r="AL72" s="34"/>
      <c r="AM72" s="40"/>
      <c r="AN72" s="29"/>
      <c r="AO72" s="34"/>
      <c r="AP72" s="40"/>
      <c r="AQ72" s="29"/>
      <c r="AR72" s="34"/>
      <c r="AS72" s="40"/>
      <c r="AT72" s="29"/>
      <c r="AU72" s="34"/>
      <c r="AV72" s="40"/>
      <c r="AW72" s="29"/>
      <c r="AX72" s="34"/>
      <c r="AY72" s="40"/>
      <c r="AZ72" s="29"/>
      <c r="BA72" s="34"/>
      <c r="BB72" s="40"/>
      <c r="BC72" s="42"/>
      <c r="BD72" s="42"/>
      <c r="BE72" s="43"/>
      <c r="BF72" s="42"/>
      <c r="BG72" s="42"/>
      <c r="BH72" s="43"/>
      <c r="BI72" s="42"/>
      <c r="BJ72" s="42"/>
      <c r="BK72" s="43"/>
      <c r="BL72" s="42"/>
      <c r="BM72" s="42"/>
      <c r="BN72" s="43"/>
      <c r="BO72" s="42"/>
      <c r="BP72" s="42"/>
      <c r="BQ72" s="43"/>
      <c r="BR72" s="42"/>
      <c r="BS72" s="42"/>
      <c r="BT72" s="43"/>
      <c r="BU72" s="42"/>
      <c r="BV72" s="42"/>
      <c r="BW72" s="43"/>
      <c r="BX72" s="42"/>
      <c r="BY72" s="42"/>
      <c r="BZ72" s="43"/>
      <c r="CA72" s="42"/>
      <c r="CB72" s="42"/>
      <c r="CC72" s="43"/>
      <c r="CD72" s="42"/>
      <c r="CE72" s="42"/>
      <c r="CF72" s="43"/>
      <c r="CG72" s="42"/>
      <c r="CH72" s="42"/>
      <c r="CI72" s="43"/>
      <c r="CJ72" s="42"/>
      <c r="CK72" s="42"/>
      <c r="CL72" s="43"/>
      <c r="CM72" s="42"/>
      <c r="CN72" s="42"/>
      <c r="CO72" s="43"/>
      <c r="CP72" s="42"/>
      <c r="CQ72" s="42"/>
      <c r="CR72" s="43"/>
      <c r="CS72" s="42"/>
      <c r="CT72" s="42"/>
      <c r="CU72" s="43"/>
      <c r="CV72" s="42"/>
      <c r="CW72" s="42"/>
      <c r="CX72" s="43"/>
      <c r="CY72" s="42"/>
      <c r="CZ72" s="42"/>
      <c r="DA72" s="43"/>
      <c r="DB72" s="56"/>
      <c r="DC72" s="56"/>
      <c r="DD72" s="59"/>
    </row>
    <row r="73" spans="1:108" x14ac:dyDescent="0.25">
      <c r="A73" s="30" t="s">
        <v>169</v>
      </c>
      <c r="B73" s="23" t="s">
        <v>170</v>
      </c>
      <c r="C73" s="22"/>
      <c r="D73" s="29">
        <v>1401</v>
      </c>
      <c r="E73" s="34">
        <v>1265</v>
      </c>
      <c r="F73" s="40">
        <v>0.90292648108493934</v>
      </c>
      <c r="G73" s="29">
        <v>1547</v>
      </c>
      <c r="H73" s="34">
        <v>1452</v>
      </c>
      <c r="I73" s="40">
        <v>0.93859082094376212</v>
      </c>
      <c r="J73" s="29">
        <v>1341</v>
      </c>
      <c r="K73" s="34">
        <v>1247</v>
      </c>
      <c r="L73" s="40">
        <v>0.92990305741983592</v>
      </c>
      <c r="M73" s="29">
        <v>1322</v>
      </c>
      <c r="N73" s="34">
        <v>1256</v>
      </c>
      <c r="O73" s="40">
        <v>0.95007564296520419</v>
      </c>
      <c r="P73" s="29">
        <v>1444</v>
      </c>
      <c r="Q73" s="34">
        <v>1360</v>
      </c>
      <c r="R73" s="40">
        <v>0.94182825484764543</v>
      </c>
      <c r="S73" s="29">
        <v>1463</v>
      </c>
      <c r="T73" s="34">
        <v>1375</v>
      </c>
      <c r="U73" s="40">
        <v>0.93984962406015038</v>
      </c>
      <c r="V73" s="29">
        <v>1389</v>
      </c>
      <c r="W73" s="34">
        <v>1301</v>
      </c>
      <c r="X73" s="40">
        <v>0.93664506839452844</v>
      </c>
      <c r="Y73" s="29">
        <v>1491</v>
      </c>
      <c r="Z73" s="34">
        <v>1381</v>
      </c>
      <c r="AA73" s="40">
        <v>0.92622401073105298</v>
      </c>
      <c r="AB73" s="29">
        <v>1325</v>
      </c>
      <c r="AC73" s="34">
        <v>1224</v>
      </c>
      <c r="AD73" s="40">
        <v>0.92377358490566042</v>
      </c>
      <c r="AE73" s="29">
        <v>1515</v>
      </c>
      <c r="AF73" s="34">
        <v>1362</v>
      </c>
      <c r="AG73" s="40">
        <v>0.89900990099009903</v>
      </c>
      <c r="AH73" s="29">
        <v>1370</v>
      </c>
      <c r="AI73" s="34">
        <v>1292</v>
      </c>
      <c r="AJ73" s="40">
        <v>0.94306569343065694</v>
      </c>
      <c r="AK73" s="29">
        <v>1498</v>
      </c>
      <c r="AL73" s="34">
        <v>1408</v>
      </c>
      <c r="AM73" s="40">
        <v>0.93991989319092117</v>
      </c>
      <c r="AN73" s="29">
        <v>1234</v>
      </c>
      <c r="AO73" s="34">
        <v>1127</v>
      </c>
      <c r="AP73" s="40">
        <v>0.91329011345218802</v>
      </c>
      <c r="AQ73" s="29">
        <v>1383</v>
      </c>
      <c r="AR73" s="34">
        <v>1236</v>
      </c>
      <c r="AS73" s="40">
        <v>0.89370932754880694</v>
      </c>
      <c r="AT73" s="29">
        <v>1514</v>
      </c>
      <c r="AU73" s="34">
        <v>1283</v>
      </c>
      <c r="AV73" s="40">
        <v>0.84742404227212687</v>
      </c>
      <c r="AW73" s="29">
        <v>1369</v>
      </c>
      <c r="AX73" s="34">
        <v>1254</v>
      </c>
      <c r="AY73" s="40">
        <v>0.91599707815924036</v>
      </c>
      <c r="AZ73" s="29">
        <v>1421</v>
      </c>
      <c r="BA73" s="34">
        <v>1297</v>
      </c>
      <c r="BB73" s="40">
        <v>0.91273750879662208</v>
      </c>
      <c r="BC73" s="42">
        <v>1413</v>
      </c>
      <c r="BD73" s="42">
        <v>1281</v>
      </c>
      <c r="BE73" s="43">
        <v>0.90658174097664501</v>
      </c>
      <c r="BF73" s="42">
        <v>1423</v>
      </c>
      <c r="BG73" s="42">
        <v>1264</v>
      </c>
      <c r="BH73" s="43">
        <v>0.88826423049894598</v>
      </c>
      <c r="BI73" s="42">
        <v>1425</v>
      </c>
      <c r="BJ73" s="42">
        <v>1279</v>
      </c>
      <c r="BK73" s="43">
        <v>0.89754385964912298</v>
      </c>
      <c r="BL73" s="42">
        <v>1256</v>
      </c>
      <c r="BM73" s="42">
        <v>1122</v>
      </c>
      <c r="BN73" s="43">
        <v>0.89331210191082799</v>
      </c>
      <c r="BO73" s="42">
        <v>1544</v>
      </c>
      <c r="BP73" s="42">
        <v>1361</v>
      </c>
      <c r="BQ73" s="43">
        <v>0.88147668393782397</v>
      </c>
      <c r="BR73" s="42">
        <v>1467</v>
      </c>
      <c r="BS73" s="42">
        <v>1320</v>
      </c>
      <c r="BT73" s="43">
        <v>0.89979550102249495</v>
      </c>
      <c r="BU73" s="42">
        <v>1452</v>
      </c>
      <c r="BV73" s="42">
        <v>1263</v>
      </c>
      <c r="BW73" s="43">
        <v>0.86983471074380203</v>
      </c>
      <c r="BX73" s="42">
        <v>1426</v>
      </c>
      <c r="BY73" s="42">
        <v>1198</v>
      </c>
      <c r="BZ73" s="43">
        <v>0.84011220196353398</v>
      </c>
      <c r="CA73" s="42">
        <v>1483</v>
      </c>
      <c r="CB73" s="42">
        <v>1244</v>
      </c>
      <c r="CC73" s="43">
        <v>0.83884018880647304</v>
      </c>
      <c r="CD73" s="42">
        <v>1364</v>
      </c>
      <c r="CE73" s="42">
        <v>1161</v>
      </c>
      <c r="CF73" s="43">
        <v>0.85117302052785904</v>
      </c>
      <c r="CG73" s="42">
        <v>1570</v>
      </c>
      <c r="CH73" s="42">
        <v>1321</v>
      </c>
      <c r="CI73" s="43">
        <v>0.84140127388535002</v>
      </c>
      <c r="CJ73" s="42">
        <v>1422</v>
      </c>
      <c r="CK73" s="42">
        <v>1205</v>
      </c>
      <c r="CL73" s="43">
        <v>0.84739803094233501</v>
      </c>
      <c r="CM73" s="42">
        <v>1403</v>
      </c>
      <c r="CN73" s="42">
        <v>1182</v>
      </c>
      <c r="CO73" s="43">
        <v>0.84248039914468997</v>
      </c>
      <c r="CP73" s="42">
        <v>1617</v>
      </c>
      <c r="CQ73" s="42">
        <v>1351</v>
      </c>
      <c r="CR73" s="43">
        <v>0.83549783549783596</v>
      </c>
      <c r="CS73" s="42">
        <v>1433</v>
      </c>
      <c r="CT73" s="42">
        <v>1231</v>
      </c>
      <c r="CU73" s="43">
        <v>0.85903698534542905</v>
      </c>
      <c r="CV73" s="42">
        <v>1436</v>
      </c>
      <c r="CW73" s="42">
        <v>1218</v>
      </c>
      <c r="CX73" s="43">
        <v>0.84818941504178302</v>
      </c>
      <c r="CY73" s="42">
        <v>1619</v>
      </c>
      <c r="CZ73" s="42">
        <v>1381</v>
      </c>
      <c r="DA73" s="43">
        <v>0.85299567634342199</v>
      </c>
      <c r="DB73" s="56">
        <v>1580</v>
      </c>
      <c r="DC73" s="56">
        <v>1383</v>
      </c>
      <c r="DD73" s="59">
        <v>0.87531645569620298</v>
      </c>
    </row>
    <row r="74" spans="1:108" x14ac:dyDescent="0.25">
      <c r="A74" s="30" t="s">
        <v>171</v>
      </c>
      <c r="B74" s="23" t="s">
        <v>172</v>
      </c>
      <c r="C74" s="22"/>
      <c r="D74" s="29">
        <v>138</v>
      </c>
      <c r="E74" s="34">
        <v>130</v>
      </c>
      <c r="F74" s="40">
        <v>0.94202898550724634</v>
      </c>
      <c r="G74" s="29">
        <v>175</v>
      </c>
      <c r="H74" s="34">
        <v>163</v>
      </c>
      <c r="I74" s="40">
        <v>0.93142857142857138</v>
      </c>
      <c r="J74" s="29">
        <v>127</v>
      </c>
      <c r="K74" s="34">
        <v>121</v>
      </c>
      <c r="L74" s="40">
        <v>0.952755905511811</v>
      </c>
      <c r="M74" s="29">
        <v>130</v>
      </c>
      <c r="N74" s="34">
        <v>120</v>
      </c>
      <c r="O74" s="40">
        <v>0.92307692307692313</v>
      </c>
      <c r="P74" s="29">
        <v>124</v>
      </c>
      <c r="Q74" s="34">
        <v>118</v>
      </c>
      <c r="R74" s="40">
        <v>0.95161290322580649</v>
      </c>
      <c r="S74" s="29">
        <v>152</v>
      </c>
      <c r="T74" s="34">
        <v>145</v>
      </c>
      <c r="U74" s="40">
        <v>0.95394736842105265</v>
      </c>
      <c r="V74" s="29">
        <v>151</v>
      </c>
      <c r="W74" s="34">
        <v>146</v>
      </c>
      <c r="X74" s="40">
        <v>0.9668874172185431</v>
      </c>
      <c r="Y74" s="29">
        <v>170</v>
      </c>
      <c r="Z74" s="34">
        <v>155</v>
      </c>
      <c r="AA74" s="40">
        <v>0.91176470588235292</v>
      </c>
      <c r="AB74" s="29">
        <v>129</v>
      </c>
      <c r="AC74" s="34">
        <v>126</v>
      </c>
      <c r="AD74" s="40">
        <v>0.97674418604651159</v>
      </c>
      <c r="AE74" s="29">
        <v>157</v>
      </c>
      <c r="AF74" s="34">
        <v>144</v>
      </c>
      <c r="AG74" s="40">
        <v>0.91719745222929938</v>
      </c>
      <c r="AH74" s="29">
        <v>151</v>
      </c>
      <c r="AI74" s="34">
        <v>144</v>
      </c>
      <c r="AJ74" s="40">
        <v>0.95364238410596025</v>
      </c>
      <c r="AK74" s="29">
        <v>122</v>
      </c>
      <c r="AL74" s="34">
        <v>116</v>
      </c>
      <c r="AM74" s="40">
        <v>0.95081967213114749</v>
      </c>
      <c r="AN74" s="29">
        <v>111</v>
      </c>
      <c r="AO74" s="34">
        <v>101</v>
      </c>
      <c r="AP74" s="40">
        <v>0.90990990990990994</v>
      </c>
      <c r="AQ74" s="29">
        <v>136</v>
      </c>
      <c r="AR74" s="34">
        <v>125</v>
      </c>
      <c r="AS74" s="40">
        <v>0.91911764705882348</v>
      </c>
      <c r="AT74" s="29">
        <v>134</v>
      </c>
      <c r="AU74" s="34">
        <v>120</v>
      </c>
      <c r="AV74" s="40">
        <v>0.89552238805970152</v>
      </c>
      <c r="AW74" s="29">
        <v>150</v>
      </c>
      <c r="AX74" s="34">
        <v>139</v>
      </c>
      <c r="AY74" s="40">
        <v>0.92666666666666664</v>
      </c>
      <c r="AZ74" s="29">
        <v>136</v>
      </c>
      <c r="BA74" s="34">
        <v>127</v>
      </c>
      <c r="BB74" s="40">
        <v>0.93382352941176472</v>
      </c>
      <c r="BC74" s="42">
        <v>140</v>
      </c>
      <c r="BD74" s="42">
        <v>126</v>
      </c>
      <c r="BE74" s="43">
        <v>0.9</v>
      </c>
      <c r="BF74" s="42">
        <v>154</v>
      </c>
      <c r="BG74" s="42">
        <v>143</v>
      </c>
      <c r="BH74" s="43">
        <v>0.92857142857142905</v>
      </c>
      <c r="BI74" s="42">
        <v>130</v>
      </c>
      <c r="BJ74" s="42">
        <v>124</v>
      </c>
      <c r="BK74" s="43">
        <v>0.95384615384615401</v>
      </c>
      <c r="BL74" s="42">
        <v>105</v>
      </c>
      <c r="BM74" s="42">
        <v>97</v>
      </c>
      <c r="BN74" s="43">
        <v>0.92380952380952397</v>
      </c>
      <c r="BO74" s="42">
        <v>147</v>
      </c>
      <c r="BP74" s="42">
        <v>141</v>
      </c>
      <c r="BQ74" s="43">
        <v>0.95918367346938804</v>
      </c>
      <c r="BR74" s="42">
        <v>127</v>
      </c>
      <c r="BS74" s="42">
        <v>117</v>
      </c>
      <c r="BT74" s="43">
        <v>0.92125984251968496</v>
      </c>
      <c r="BU74" s="42">
        <v>122</v>
      </c>
      <c r="BV74" s="42">
        <v>107</v>
      </c>
      <c r="BW74" s="43">
        <v>0.87704918032786905</v>
      </c>
      <c r="BX74" s="42">
        <v>132</v>
      </c>
      <c r="BY74" s="42">
        <v>126</v>
      </c>
      <c r="BZ74" s="43">
        <v>0.95454545454545503</v>
      </c>
      <c r="CA74" s="42">
        <v>126</v>
      </c>
      <c r="CB74" s="42">
        <v>119</v>
      </c>
      <c r="CC74" s="43">
        <v>0.94444444444444398</v>
      </c>
      <c r="CD74" s="42">
        <v>119</v>
      </c>
      <c r="CE74" s="42">
        <v>110</v>
      </c>
      <c r="CF74" s="43">
        <v>0.92436974789916004</v>
      </c>
      <c r="CG74" s="42">
        <v>119</v>
      </c>
      <c r="CH74" s="42">
        <v>110</v>
      </c>
      <c r="CI74" s="43">
        <v>0.92436974789916004</v>
      </c>
      <c r="CJ74" s="42">
        <v>113</v>
      </c>
      <c r="CK74" s="42">
        <v>106</v>
      </c>
      <c r="CL74" s="43">
        <v>0.93805309734513298</v>
      </c>
      <c r="CM74" s="42">
        <v>117</v>
      </c>
      <c r="CN74" s="42">
        <v>106</v>
      </c>
      <c r="CO74" s="43">
        <v>0.90598290598290598</v>
      </c>
      <c r="CP74" s="42">
        <v>135</v>
      </c>
      <c r="CQ74" s="42">
        <v>128</v>
      </c>
      <c r="CR74" s="43">
        <v>0.94814814814814796</v>
      </c>
      <c r="CS74" s="42">
        <v>130</v>
      </c>
      <c r="CT74" s="42">
        <v>125</v>
      </c>
      <c r="CU74" s="43">
        <v>0.96153846153846201</v>
      </c>
      <c r="CV74" s="42">
        <v>114</v>
      </c>
      <c r="CW74" s="42">
        <v>106</v>
      </c>
      <c r="CX74" s="43">
        <v>0.929824561403509</v>
      </c>
      <c r="CY74" s="42">
        <v>117</v>
      </c>
      <c r="CZ74" s="42">
        <v>111</v>
      </c>
      <c r="DA74" s="43">
        <v>0.94871794871794901</v>
      </c>
      <c r="DB74" s="56">
        <v>108</v>
      </c>
      <c r="DC74" s="56">
        <v>103</v>
      </c>
      <c r="DD74" s="59">
        <v>0.95370370370370405</v>
      </c>
    </row>
    <row r="75" spans="1:108" x14ac:dyDescent="0.25">
      <c r="A75" s="30" t="s">
        <v>173</v>
      </c>
      <c r="B75" s="23" t="s">
        <v>174</v>
      </c>
      <c r="C75" s="22"/>
      <c r="D75" s="29">
        <v>51</v>
      </c>
      <c r="E75" s="34">
        <v>50</v>
      </c>
      <c r="F75" s="40">
        <v>0.98039215686274506</v>
      </c>
      <c r="G75" s="29">
        <v>74</v>
      </c>
      <c r="H75" s="34">
        <v>74</v>
      </c>
      <c r="I75" s="40">
        <v>1</v>
      </c>
      <c r="J75" s="29">
        <v>69</v>
      </c>
      <c r="K75" s="34">
        <v>68</v>
      </c>
      <c r="L75" s="40">
        <v>0.98550724637681164</v>
      </c>
      <c r="M75" s="29">
        <v>53</v>
      </c>
      <c r="N75" s="34">
        <v>52</v>
      </c>
      <c r="O75" s="40">
        <v>0.98113207547169812</v>
      </c>
      <c r="P75" s="29">
        <v>74</v>
      </c>
      <c r="Q75" s="34">
        <v>74</v>
      </c>
      <c r="R75" s="40">
        <v>1</v>
      </c>
      <c r="S75" s="29">
        <v>74</v>
      </c>
      <c r="T75" s="34">
        <v>74</v>
      </c>
      <c r="U75" s="40">
        <v>1</v>
      </c>
      <c r="V75" s="29">
        <v>71</v>
      </c>
      <c r="W75" s="34">
        <v>71</v>
      </c>
      <c r="X75" s="40">
        <v>1</v>
      </c>
      <c r="Y75" s="29">
        <v>65</v>
      </c>
      <c r="Z75" s="34">
        <v>65</v>
      </c>
      <c r="AA75" s="40">
        <v>1</v>
      </c>
      <c r="AB75" s="29">
        <v>46</v>
      </c>
      <c r="AC75" s="34">
        <v>45</v>
      </c>
      <c r="AD75" s="40">
        <v>0.97826086956521741</v>
      </c>
      <c r="AE75" s="29">
        <v>74</v>
      </c>
      <c r="AF75" s="34">
        <v>52</v>
      </c>
      <c r="AG75" s="40">
        <v>0.70270270270270274</v>
      </c>
      <c r="AH75" s="29">
        <v>64</v>
      </c>
      <c r="AI75" s="34">
        <v>56</v>
      </c>
      <c r="AJ75" s="40">
        <v>0.875</v>
      </c>
      <c r="AK75" s="29">
        <v>63</v>
      </c>
      <c r="AL75" s="34">
        <v>56</v>
      </c>
      <c r="AM75" s="40">
        <v>0.88888888888888884</v>
      </c>
      <c r="AN75" s="29">
        <v>50</v>
      </c>
      <c r="AO75" s="34">
        <v>45</v>
      </c>
      <c r="AP75" s="40">
        <v>0.9</v>
      </c>
      <c r="AQ75" s="29">
        <v>49</v>
      </c>
      <c r="AR75" s="34">
        <v>43</v>
      </c>
      <c r="AS75" s="40">
        <v>0.87755102040816324</v>
      </c>
      <c r="AT75" s="29">
        <v>66</v>
      </c>
      <c r="AU75" s="34">
        <v>53</v>
      </c>
      <c r="AV75" s="40">
        <v>0.80303030303030298</v>
      </c>
      <c r="AW75" s="29">
        <v>69</v>
      </c>
      <c r="AX75" s="34">
        <v>68</v>
      </c>
      <c r="AY75" s="40">
        <v>0.98550724637681164</v>
      </c>
      <c r="AZ75" s="29">
        <v>64</v>
      </c>
      <c r="BA75" s="34">
        <v>64</v>
      </c>
      <c r="BB75" s="40">
        <v>1</v>
      </c>
      <c r="BC75" s="42">
        <v>56</v>
      </c>
      <c r="BD75" s="42">
        <v>48</v>
      </c>
      <c r="BE75" s="43">
        <v>0.85714285714285698</v>
      </c>
      <c r="BF75" s="42">
        <v>72</v>
      </c>
      <c r="BG75" s="42">
        <v>54</v>
      </c>
      <c r="BH75" s="43">
        <v>0.75</v>
      </c>
      <c r="BI75" s="42">
        <v>89</v>
      </c>
      <c r="BJ75" s="42">
        <v>81</v>
      </c>
      <c r="BK75" s="43">
        <v>0.91011235955056202</v>
      </c>
      <c r="BL75" s="42">
        <v>49</v>
      </c>
      <c r="BM75" s="42">
        <v>49</v>
      </c>
      <c r="BN75" s="43">
        <v>1</v>
      </c>
      <c r="BO75" s="42">
        <v>73</v>
      </c>
      <c r="BP75" s="42">
        <v>53</v>
      </c>
      <c r="BQ75" s="43">
        <v>0.72602739726027399</v>
      </c>
      <c r="BR75" s="42">
        <v>67</v>
      </c>
      <c r="BS75" s="42">
        <v>36</v>
      </c>
      <c r="BT75" s="43">
        <v>0.537313432835821</v>
      </c>
      <c r="BU75" s="42">
        <v>58</v>
      </c>
      <c r="BV75" s="42">
        <v>24</v>
      </c>
      <c r="BW75" s="43">
        <v>0.41379310344827602</v>
      </c>
      <c r="BX75" s="42">
        <v>85</v>
      </c>
      <c r="BY75" s="42">
        <v>34</v>
      </c>
      <c r="BZ75" s="43">
        <v>0.4</v>
      </c>
      <c r="CA75" s="42">
        <v>97</v>
      </c>
      <c r="CB75" s="42">
        <v>81</v>
      </c>
      <c r="CC75" s="43">
        <v>0.83505154639175305</v>
      </c>
      <c r="CD75" s="42">
        <v>78</v>
      </c>
      <c r="CE75" s="42">
        <v>78</v>
      </c>
      <c r="CF75" s="43">
        <v>1</v>
      </c>
      <c r="CG75" s="42">
        <v>77</v>
      </c>
      <c r="CH75" s="42">
        <v>77</v>
      </c>
      <c r="CI75" s="43">
        <v>1</v>
      </c>
      <c r="CJ75" s="42">
        <v>64</v>
      </c>
      <c r="CK75" s="42">
        <v>64</v>
      </c>
      <c r="CL75" s="43">
        <v>1</v>
      </c>
      <c r="CM75" s="42">
        <v>58</v>
      </c>
      <c r="CN75" s="42">
        <v>58</v>
      </c>
      <c r="CO75" s="43">
        <v>1</v>
      </c>
      <c r="CP75" s="42">
        <v>70</v>
      </c>
      <c r="CQ75" s="42">
        <v>70</v>
      </c>
      <c r="CR75" s="43">
        <v>1</v>
      </c>
      <c r="CS75" s="42">
        <v>51</v>
      </c>
      <c r="CT75" s="42">
        <v>51</v>
      </c>
      <c r="CU75" s="43">
        <v>1</v>
      </c>
      <c r="CV75" s="42">
        <v>61</v>
      </c>
      <c r="CW75" s="42">
        <v>61</v>
      </c>
      <c r="CX75" s="43">
        <v>1</v>
      </c>
      <c r="CY75" s="42">
        <v>62</v>
      </c>
      <c r="CZ75" s="42">
        <v>62</v>
      </c>
      <c r="DA75" s="43">
        <v>1</v>
      </c>
      <c r="DB75" s="56">
        <v>58</v>
      </c>
      <c r="DC75" s="56">
        <v>58</v>
      </c>
      <c r="DD75" s="59">
        <v>1</v>
      </c>
    </row>
    <row r="76" spans="1:108" x14ac:dyDescent="0.25">
      <c r="A76" s="30" t="s">
        <v>175</v>
      </c>
      <c r="B76" s="23" t="s">
        <v>176</v>
      </c>
      <c r="C76" s="22"/>
      <c r="D76" s="29">
        <v>288</v>
      </c>
      <c r="E76" s="34">
        <v>266</v>
      </c>
      <c r="F76" s="40">
        <v>0.92361111111111116</v>
      </c>
      <c r="G76" s="29">
        <v>271</v>
      </c>
      <c r="H76" s="34">
        <v>248</v>
      </c>
      <c r="I76" s="40">
        <v>0.91512915129151295</v>
      </c>
      <c r="J76" s="29">
        <v>279</v>
      </c>
      <c r="K76" s="34">
        <v>254</v>
      </c>
      <c r="L76" s="40">
        <v>0.91039426523297495</v>
      </c>
      <c r="M76" s="29">
        <v>294</v>
      </c>
      <c r="N76" s="34">
        <v>267</v>
      </c>
      <c r="O76" s="40">
        <v>0.90816326530612246</v>
      </c>
      <c r="P76" s="29">
        <v>328</v>
      </c>
      <c r="Q76" s="34">
        <v>295</v>
      </c>
      <c r="R76" s="40">
        <v>0.89939024390243905</v>
      </c>
      <c r="S76" s="29">
        <v>312</v>
      </c>
      <c r="T76" s="34">
        <v>270</v>
      </c>
      <c r="U76" s="40">
        <v>0.86538461538461542</v>
      </c>
      <c r="V76" s="29">
        <v>291</v>
      </c>
      <c r="W76" s="34">
        <v>264</v>
      </c>
      <c r="X76" s="40">
        <v>0.90721649484536082</v>
      </c>
      <c r="Y76" s="29">
        <v>310</v>
      </c>
      <c r="Z76" s="34">
        <v>271</v>
      </c>
      <c r="AA76" s="40">
        <v>0.87419354838709673</v>
      </c>
      <c r="AB76" s="29">
        <v>308</v>
      </c>
      <c r="AC76" s="34">
        <v>284</v>
      </c>
      <c r="AD76" s="40">
        <v>0.92207792207792205</v>
      </c>
      <c r="AE76" s="29">
        <v>324</v>
      </c>
      <c r="AF76" s="34">
        <v>274</v>
      </c>
      <c r="AG76" s="40">
        <v>0.84567901234567899</v>
      </c>
      <c r="AH76" s="29">
        <v>277</v>
      </c>
      <c r="AI76" s="34">
        <v>242</v>
      </c>
      <c r="AJ76" s="40">
        <v>0.87364620938628157</v>
      </c>
      <c r="AK76" s="29">
        <v>360</v>
      </c>
      <c r="AL76" s="34">
        <v>309</v>
      </c>
      <c r="AM76" s="40">
        <v>0.85833333333333328</v>
      </c>
      <c r="AN76" s="29">
        <v>284</v>
      </c>
      <c r="AO76" s="34">
        <v>236</v>
      </c>
      <c r="AP76" s="40">
        <v>0.83098591549295775</v>
      </c>
      <c r="AQ76" s="29">
        <v>353</v>
      </c>
      <c r="AR76" s="34">
        <v>291</v>
      </c>
      <c r="AS76" s="40">
        <v>0.82436260623229463</v>
      </c>
      <c r="AT76" s="29">
        <v>333</v>
      </c>
      <c r="AU76" s="34">
        <v>311</v>
      </c>
      <c r="AV76" s="40">
        <v>0.93393393393393398</v>
      </c>
      <c r="AW76" s="29">
        <v>385</v>
      </c>
      <c r="AX76" s="34">
        <v>329</v>
      </c>
      <c r="AY76" s="40">
        <v>0.8545454545454545</v>
      </c>
      <c r="AZ76" s="29">
        <v>379</v>
      </c>
      <c r="BA76" s="34">
        <v>334</v>
      </c>
      <c r="BB76" s="40">
        <v>0.8812664907651715</v>
      </c>
      <c r="BC76" s="42">
        <v>373</v>
      </c>
      <c r="BD76" s="42">
        <v>323</v>
      </c>
      <c r="BE76" s="43">
        <v>0.86595174262734598</v>
      </c>
      <c r="BF76" s="42">
        <v>332</v>
      </c>
      <c r="BG76" s="42">
        <v>291</v>
      </c>
      <c r="BH76" s="43">
        <v>0.876506024096386</v>
      </c>
      <c r="BI76" s="42">
        <v>420</v>
      </c>
      <c r="BJ76" s="42">
        <v>368</v>
      </c>
      <c r="BK76" s="43">
        <v>0.87619047619047596</v>
      </c>
      <c r="BL76" s="42">
        <v>302</v>
      </c>
      <c r="BM76" s="42">
        <v>269</v>
      </c>
      <c r="BN76" s="43">
        <v>0.89072847682119205</v>
      </c>
      <c r="BO76" s="42">
        <v>400</v>
      </c>
      <c r="BP76" s="42">
        <v>341</v>
      </c>
      <c r="BQ76" s="43">
        <v>0.85250000000000004</v>
      </c>
      <c r="BR76" s="42">
        <v>371</v>
      </c>
      <c r="BS76" s="42">
        <v>318</v>
      </c>
      <c r="BT76" s="43">
        <v>0.85714285714285698</v>
      </c>
      <c r="BU76" s="42">
        <v>361</v>
      </c>
      <c r="BV76" s="42">
        <v>316</v>
      </c>
      <c r="BW76" s="43">
        <v>0.87534626038781205</v>
      </c>
      <c r="BX76" s="42">
        <v>382</v>
      </c>
      <c r="BY76" s="42">
        <v>319</v>
      </c>
      <c r="BZ76" s="43">
        <v>0.83507853403141397</v>
      </c>
      <c r="CA76" s="42">
        <v>359</v>
      </c>
      <c r="CB76" s="42">
        <v>315</v>
      </c>
      <c r="CC76" s="43">
        <v>0.877437325905292</v>
      </c>
      <c r="CD76" s="42">
        <v>346</v>
      </c>
      <c r="CE76" s="42">
        <v>307</v>
      </c>
      <c r="CF76" s="43">
        <v>0.88728323699421996</v>
      </c>
      <c r="CG76" s="42">
        <v>415</v>
      </c>
      <c r="CH76" s="42">
        <v>378</v>
      </c>
      <c r="CI76" s="43">
        <v>0.91084337349397604</v>
      </c>
      <c r="CJ76" s="42">
        <v>352</v>
      </c>
      <c r="CK76" s="42">
        <v>312</v>
      </c>
      <c r="CL76" s="43">
        <v>0.88636363636363602</v>
      </c>
      <c r="CM76" s="42">
        <v>373</v>
      </c>
      <c r="CN76" s="42">
        <v>323</v>
      </c>
      <c r="CO76" s="43">
        <v>0.86595174262734598</v>
      </c>
      <c r="CP76" s="42">
        <v>412</v>
      </c>
      <c r="CQ76" s="42">
        <v>369</v>
      </c>
      <c r="CR76" s="43">
        <v>0.89563106796116498</v>
      </c>
      <c r="CS76" s="42">
        <v>364</v>
      </c>
      <c r="CT76" s="42">
        <v>333</v>
      </c>
      <c r="CU76" s="43">
        <v>0.91483516483516503</v>
      </c>
      <c r="CV76" s="42">
        <v>367</v>
      </c>
      <c r="CW76" s="42">
        <v>345</v>
      </c>
      <c r="CX76" s="43">
        <v>0.94005449591280699</v>
      </c>
      <c r="CY76" s="42">
        <v>418</v>
      </c>
      <c r="CZ76" s="42">
        <v>360</v>
      </c>
      <c r="DA76" s="43">
        <v>0.86124401913875603</v>
      </c>
      <c r="DB76" s="56">
        <v>352</v>
      </c>
      <c r="DC76" s="56">
        <v>317</v>
      </c>
      <c r="DD76" s="59">
        <v>0.90056818181818199</v>
      </c>
    </row>
    <row r="77" spans="1:108" x14ac:dyDescent="0.25">
      <c r="A77" s="30" t="s">
        <v>177</v>
      </c>
      <c r="B77" s="23" t="s">
        <v>178</v>
      </c>
      <c r="C77" s="22"/>
      <c r="D77" s="29">
        <v>24</v>
      </c>
      <c r="E77" s="34">
        <v>21</v>
      </c>
      <c r="F77" s="40">
        <v>0.875</v>
      </c>
      <c r="G77" s="29">
        <v>29</v>
      </c>
      <c r="H77" s="34">
        <v>24</v>
      </c>
      <c r="I77" s="40">
        <v>0.82758620689655171</v>
      </c>
      <c r="J77" s="29">
        <v>32</v>
      </c>
      <c r="K77" s="34">
        <v>29</v>
      </c>
      <c r="L77" s="40">
        <v>0.90625</v>
      </c>
      <c r="M77" s="29">
        <v>31</v>
      </c>
      <c r="N77" s="34">
        <v>29</v>
      </c>
      <c r="O77" s="40">
        <v>0.93548387096774188</v>
      </c>
      <c r="P77" s="29">
        <v>41</v>
      </c>
      <c r="Q77" s="34">
        <v>36</v>
      </c>
      <c r="R77" s="40">
        <v>0.87804878048780488</v>
      </c>
      <c r="S77" s="29">
        <v>35</v>
      </c>
      <c r="T77" s="34">
        <v>27</v>
      </c>
      <c r="U77" s="40">
        <v>0.77142857142857146</v>
      </c>
      <c r="V77" s="29">
        <v>43</v>
      </c>
      <c r="W77" s="34">
        <v>37</v>
      </c>
      <c r="X77" s="40">
        <v>0.86046511627906974</v>
      </c>
      <c r="Y77" s="29">
        <v>40</v>
      </c>
      <c r="Z77" s="34">
        <v>33</v>
      </c>
      <c r="AA77" s="40">
        <v>0.82499999999999996</v>
      </c>
      <c r="AB77" s="29">
        <v>31</v>
      </c>
      <c r="AC77" s="34">
        <v>21</v>
      </c>
      <c r="AD77" s="40">
        <v>0.67741935483870963</v>
      </c>
      <c r="AE77" s="29">
        <v>34</v>
      </c>
      <c r="AF77" s="34">
        <v>22</v>
      </c>
      <c r="AG77" s="40">
        <v>0.6470588235294118</v>
      </c>
      <c r="AH77" s="29">
        <v>29</v>
      </c>
      <c r="AI77" s="34">
        <v>20</v>
      </c>
      <c r="AJ77" s="40">
        <v>0.68965517241379315</v>
      </c>
      <c r="AK77" s="29">
        <v>23</v>
      </c>
      <c r="AL77" s="34">
        <v>20</v>
      </c>
      <c r="AM77" s="40">
        <v>0.86956521739130432</v>
      </c>
      <c r="AN77" s="29">
        <v>25</v>
      </c>
      <c r="AO77" s="34">
        <v>23</v>
      </c>
      <c r="AP77" s="40">
        <v>0.92</v>
      </c>
      <c r="AQ77" s="29">
        <v>43</v>
      </c>
      <c r="AR77" s="34">
        <v>33</v>
      </c>
      <c r="AS77" s="40">
        <v>0.76744186046511631</v>
      </c>
      <c r="AT77" s="29">
        <v>45</v>
      </c>
      <c r="AU77" s="34">
        <v>36</v>
      </c>
      <c r="AV77" s="40">
        <v>0.8</v>
      </c>
      <c r="AW77" s="29">
        <v>23</v>
      </c>
      <c r="AX77" s="34">
        <v>17</v>
      </c>
      <c r="AY77" s="40">
        <v>0.73913043478260865</v>
      </c>
      <c r="AZ77" s="29">
        <v>37</v>
      </c>
      <c r="BA77" s="34">
        <v>31</v>
      </c>
      <c r="BB77" s="40">
        <v>0.83783783783783783</v>
      </c>
      <c r="BC77" s="42">
        <v>32</v>
      </c>
      <c r="BD77" s="42">
        <v>21</v>
      </c>
      <c r="BE77" s="43">
        <v>0.65625</v>
      </c>
      <c r="BF77" s="42">
        <v>22</v>
      </c>
      <c r="BG77" s="42">
        <v>16</v>
      </c>
      <c r="BH77" s="43">
        <v>0.72727272727272696</v>
      </c>
      <c r="BI77" s="42">
        <v>27</v>
      </c>
      <c r="BJ77" s="42">
        <v>18</v>
      </c>
      <c r="BK77" s="43">
        <v>0.66666666666666696</v>
      </c>
      <c r="BL77" s="42">
        <v>38</v>
      </c>
      <c r="BM77" s="42">
        <v>29</v>
      </c>
      <c r="BN77" s="43">
        <v>0.76315789473684204</v>
      </c>
      <c r="BO77" s="42">
        <v>37</v>
      </c>
      <c r="BP77" s="42">
        <v>23</v>
      </c>
      <c r="BQ77" s="43">
        <v>0.62162162162162204</v>
      </c>
      <c r="BR77" s="42">
        <v>34</v>
      </c>
      <c r="BS77" s="42">
        <v>18</v>
      </c>
      <c r="BT77" s="43">
        <v>0.52941176470588203</v>
      </c>
      <c r="BU77" s="42">
        <v>35</v>
      </c>
      <c r="BV77" s="42">
        <v>26</v>
      </c>
      <c r="BW77" s="43">
        <v>0.74285714285714299</v>
      </c>
      <c r="BX77" s="42">
        <v>41</v>
      </c>
      <c r="BY77" s="42">
        <v>21</v>
      </c>
      <c r="BZ77" s="43">
        <v>0.51219512195121997</v>
      </c>
      <c r="CA77" s="42">
        <v>33</v>
      </c>
      <c r="CB77" s="42">
        <v>31</v>
      </c>
      <c r="CC77" s="43">
        <v>0.939393939393939</v>
      </c>
      <c r="CD77" s="42">
        <v>44</v>
      </c>
      <c r="CE77" s="42">
        <v>30</v>
      </c>
      <c r="CF77" s="43">
        <v>0.68181818181818199</v>
      </c>
      <c r="CG77" s="42">
        <v>39</v>
      </c>
      <c r="CH77" s="42">
        <v>31</v>
      </c>
      <c r="CI77" s="43">
        <v>0.79487179487179505</v>
      </c>
      <c r="CJ77" s="42">
        <v>38</v>
      </c>
      <c r="CK77" s="42">
        <v>31</v>
      </c>
      <c r="CL77" s="43">
        <v>0.81578947368421095</v>
      </c>
      <c r="CM77" s="42">
        <v>39</v>
      </c>
      <c r="CN77" s="42">
        <v>29</v>
      </c>
      <c r="CO77" s="43">
        <v>0.74358974358974395</v>
      </c>
      <c r="CP77" s="42">
        <v>47</v>
      </c>
      <c r="CQ77" s="42">
        <v>39</v>
      </c>
      <c r="CR77" s="43">
        <v>0.82978723404255295</v>
      </c>
      <c r="CS77" s="42">
        <v>37</v>
      </c>
      <c r="CT77" s="42">
        <v>28</v>
      </c>
      <c r="CU77" s="43">
        <v>0.75675675675675702</v>
      </c>
      <c r="CV77" s="42">
        <v>39</v>
      </c>
      <c r="CW77" s="42">
        <v>28</v>
      </c>
      <c r="CX77" s="43">
        <v>0.71794871794871795</v>
      </c>
      <c r="CY77" s="42">
        <v>29</v>
      </c>
      <c r="CZ77" s="42">
        <v>16</v>
      </c>
      <c r="DA77" s="43">
        <v>0.55172413793103403</v>
      </c>
      <c r="DB77" s="56">
        <v>33</v>
      </c>
      <c r="DC77" s="56">
        <v>25</v>
      </c>
      <c r="DD77" s="59">
        <v>0.75757575757575801</v>
      </c>
    </row>
    <row r="78" spans="1:108" x14ac:dyDescent="0.25">
      <c r="A78" s="30" t="s">
        <v>179</v>
      </c>
      <c r="B78" s="23" t="s">
        <v>180</v>
      </c>
      <c r="C78" s="22"/>
      <c r="D78" s="29">
        <v>136</v>
      </c>
      <c r="E78" s="34">
        <v>135</v>
      </c>
      <c r="F78" s="40">
        <v>0.99264705882352944</v>
      </c>
      <c r="G78" s="29">
        <v>167</v>
      </c>
      <c r="H78" s="34">
        <v>167</v>
      </c>
      <c r="I78" s="40">
        <v>1</v>
      </c>
      <c r="J78" s="29">
        <v>147</v>
      </c>
      <c r="K78" s="34">
        <v>147</v>
      </c>
      <c r="L78" s="40">
        <v>1</v>
      </c>
      <c r="M78" s="29">
        <v>141</v>
      </c>
      <c r="N78" s="34">
        <v>140</v>
      </c>
      <c r="O78" s="40">
        <v>0.99290780141843971</v>
      </c>
      <c r="P78" s="29">
        <v>164</v>
      </c>
      <c r="Q78" s="34">
        <v>164</v>
      </c>
      <c r="R78" s="40">
        <v>1</v>
      </c>
      <c r="S78" s="29">
        <v>173</v>
      </c>
      <c r="T78" s="34">
        <v>173</v>
      </c>
      <c r="U78" s="40">
        <v>1</v>
      </c>
      <c r="V78" s="29">
        <v>181</v>
      </c>
      <c r="W78" s="34">
        <v>181</v>
      </c>
      <c r="X78" s="40">
        <v>1</v>
      </c>
      <c r="Y78" s="29">
        <v>204</v>
      </c>
      <c r="Z78" s="34">
        <v>204</v>
      </c>
      <c r="AA78" s="40">
        <v>1</v>
      </c>
      <c r="AB78" s="29">
        <v>174</v>
      </c>
      <c r="AC78" s="34">
        <v>174</v>
      </c>
      <c r="AD78" s="40">
        <v>1</v>
      </c>
      <c r="AE78" s="29">
        <v>174</v>
      </c>
      <c r="AF78" s="34">
        <v>172</v>
      </c>
      <c r="AG78" s="40">
        <v>0.9885057471264368</v>
      </c>
      <c r="AH78" s="29">
        <v>163</v>
      </c>
      <c r="AI78" s="34">
        <v>163</v>
      </c>
      <c r="AJ78" s="40">
        <v>1</v>
      </c>
      <c r="AK78" s="29">
        <v>172</v>
      </c>
      <c r="AL78" s="34">
        <v>172</v>
      </c>
      <c r="AM78" s="40">
        <v>1</v>
      </c>
      <c r="AN78" s="29">
        <v>169</v>
      </c>
      <c r="AO78" s="34">
        <v>169</v>
      </c>
      <c r="AP78" s="40">
        <v>1</v>
      </c>
      <c r="AQ78" s="29">
        <v>211</v>
      </c>
      <c r="AR78" s="34">
        <v>211</v>
      </c>
      <c r="AS78" s="40">
        <v>1</v>
      </c>
      <c r="AT78" s="29">
        <v>184</v>
      </c>
      <c r="AU78" s="34">
        <v>183</v>
      </c>
      <c r="AV78" s="40">
        <v>0.99456521739130432</v>
      </c>
      <c r="AW78" s="29">
        <v>165</v>
      </c>
      <c r="AX78" s="34">
        <v>165</v>
      </c>
      <c r="AY78" s="40">
        <v>1</v>
      </c>
      <c r="AZ78" s="29">
        <v>151</v>
      </c>
      <c r="BA78" s="34">
        <v>150</v>
      </c>
      <c r="BB78" s="40">
        <v>0.99337748344370858</v>
      </c>
      <c r="BC78" s="42">
        <v>162</v>
      </c>
      <c r="BD78" s="42">
        <v>155</v>
      </c>
      <c r="BE78" s="43">
        <v>0.95679012345679004</v>
      </c>
      <c r="BF78" s="42">
        <v>163</v>
      </c>
      <c r="BG78" s="42">
        <v>158</v>
      </c>
      <c r="BH78" s="43">
        <v>0.96932515337423297</v>
      </c>
      <c r="BI78" s="42">
        <v>180</v>
      </c>
      <c r="BJ78" s="42">
        <v>179</v>
      </c>
      <c r="BK78" s="43">
        <v>0.99444444444444402</v>
      </c>
      <c r="BL78" s="42">
        <v>137</v>
      </c>
      <c r="BM78" s="42">
        <v>136</v>
      </c>
      <c r="BN78" s="43">
        <v>0.99270072992700698</v>
      </c>
      <c r="BO78" s="42">
        <v>190</v>
      </c>
      <c r="BP78" s="42">
        <v>185</v>
      </c>
      <c r="BQ78" s="43">
        <v>0.97368421052631604</v>
      </c>
      <c r="BR78" s="42">
        <v>165</v>
      </c>
      <c r="BS78" s="42">
        <v>164</v>
      </c>
      <c r="BT78" s="43">
        <v>0.99393939393939401</v>
      </c>
      <c r="BU78" s="42">
        <v>174</v>
      </c>
      <c r="BV78" s="42">
        <v>173</v>
      </c>
      <c r="BW78" s="43">
        <v>0.99425287356321801</v>
      </c>
      <c r="BX78" s="42">
        <v>180</v>
      </c>
      <c r="BY78" s="42">
        <v>179</v>
      </c>
      <c r="BZ78" s="43">
        <v>0.99444444444444402</v>
      </c>
      <c r="CA78" s="42">
        <v>174</v>
      </c>
      <c r="CB78" s="42">
        <v>174</v>
      </c>
      <c r="CC78" s="43">
        <v>1</v>
      </c>
      <c r="CD78" s="42">
        <v>154</v>
      </c>
      <c r="CE78" s="42">
        <v>153</v>
      </c>
      <c r="CF78" s="43">
        <v>0.993506493506494</v>
      </c>
      <c r="CG78" s="42">
        <v>200</v>
      </c>
      <c r="CH78" s="42">
        <v>199</v>
      </c>
      <c r="CI78" s="43">
        <v>0.995</v>
      </c>
      <c r="CJ78" s="42">
        <v>190</v>
      </c>
      <c r="CK78" s="42">
        <v>188</v>
      </c>
      <c r="CL78" s="43">
        <v>0.98947368421052595</v>
      </c>
      <c r="CM78" s="42">
        <v>168</v>
      </c>
      <c r="CN78" s="42">
        <v>160</v>
      </c>
      <c r="CO78" s="43">
        <v>0.952380952380952</v>
      </c>
      <c r="CP78" s="42">
        <v>196</v>
      </c>
      <c r="CQ78" s="42">
        <v>194</v>
      </c>
      <c r="CR78" s="43">
        <v>0.98979591836734704</v>
      </c>
      <c r="CS78" s="42">
        <v>182</v>
      </c>
      <c r="CT78" s="42">
        <v>180</v>
      </c>
      <c r="CU78" s="43">
        <v>0.98901098901098905</v>
      </c>
      <c r="CV78" s="42">
        <v>168</v>
      </c>
      <c r="CW78" s="42">
        <v>167</v>
      </c>
      <c r="CX78" s="43">
        <v>0.99404761904761896</v>
      </c>
      <c r="CY78" s="42">
        <v>183</v>
      </c>
      <c r="CZ78" s="42">
        <v>183</v>
      </c>
      <c r="DA78" s="43">
        <v>1</v>
      </c>
      <c r="DB78" s="56">
        <v>175</v>
      </c>
      <c r="DC78" s="56">
        <v>173</v>
      </c>
      <c r="DD78" s="59">
        <v>0.98857142857142899</v>
      </c>
    </row>
    <row r="79" spans="1:108" x14ac:dyDescent="0.25">
      <c r="A79" s="30" t="s">
        <v>181</v>
      </c>
      <c r="B79" s="23" t="s">
        <v>182</v>
      </c>
      <c r="C79" s="22"/>
      <c r="D79" s="29">
        <v>609</v>
      </c>
      <c r="E79" s="34">
        <v>564</v>
      </c>
      <c r="F79" s="40">
        <v>0.92610837438423643</v>
      </c>
      <c r="G79" s="29">
        <v>624</v>
      </c>
      <c r="H79" s="34">
        <v>568</v>
      </c>
      <c r="I79" s="40">
        <v>0.91025641025641024</v>
      </c>
      <c r="J79" s="29">
        <v>677</v>
      </c>
      <c r="K79" s="34">
        <v>610</v>
      </c>
      <c r="L79" s="40">
        <v>0.90103397341211222</v>
      </c>
      <c r="M79" s="29">
        <v>676</v>
      </c>
      <c r="N79" s="34">
        <v>595</v>
      </c>
      <c r="O79" s="40">
        <v>0.88017751479289941</v>
      </c>
      <c r="P79" s="29">
        <v>717</v>
      </c>
      <c r="Q79" s="34">
        <v>629</v>
      </c>
      <c r="R79" s="40">
        <v>0.87726638772663879</v>
      </c>
      <c r="S79" s="29">
        <v>750</v>
      </c>
      <c r="T79" s="34">
        <v>585</v>
      </c>
      <c r="U79" s="40">
        <v>0.78</v>
      </c>
      <c r="V79" s="29">
        <v>738</v>
      </c>
      <c r="W79" s="34">
        <v>692</v>
      </c>
      <c r="X79" s="40">
        <v>0.93766937669376693</v>
      </c>
      <c r="Y79" s="29">
        <v>768</v>
      </c>
      <c r="Z79" s="34">
        <v>648</v>
      </c>
      <c r="AA79" s="40">
        <v>0.84375</v>
      </c>
      <c r="AB79" s="29">
        <v>706</v>
      </c>
      <c r="AC79" s="34">
        <v>563</v>
      </c>
      <c r="AD79" s="40">
        <v>0.7974504249291785</v>
      </c>
      <c r="AE79" s="29">
        <v>733</v>
      </c>
      <c r="AF79" s="34">
        <v>570</v>
      </c>
      <c r="AG79" s="40">
        <v>0.77762619372442021</v>
      </c>
      <c r="AH79" s="29">
        <v>659</v>
      </c>
      <c r="AI79" s="34">
        <v>528</v>
      </c>
      <c r="AJ79" s="40">
        <v>0.80121396054628224</v>
      </c>
      <c r="AK79" s="29">
        <v>756</v>
      </c>
      <c r="AL79" s="34">
        <v>583</v>
      </c>
      <c r="AM79" s="40">
        <v>0.77116402116402116</v>
      </c>
      <c r="AN79" s="29">
        <v>634</v>
      </c>
      <c r="AO79" s="34">
        <v>476</v>
      </c>
      <c r="AP79" s="40">
        <v>0.75078864353312302</v>
      </c>
      <c r="AQ79" s="29">
        <v>774</v>
      </c>
      <c r="AR79" s="34">
        <v>607</v>
      </c>
      <c r="AS79" s="40">
        <v>0.7842377260981912</v>
      </c>
      <c r="AT79" s="29">
        <v>799</v>
      </c>
      <c r="AU79" s="34">
        <v>618</v>
      </c>
      <c r="AV79" s="40">
        <v>0.77346683354192736</v>
      </c>
      <c r="AW79" s="29">
        <v>790</v>
      </c>
      <c r="AX79" s="34">
        <v>619</v>
      </c>
      <c r="AY79" s="40">
        <v>0.78354430379746831</v>
      </c>
      <c r="AZ79" s="29">
        <v>719</v>
      </c>
      <c r="BA79" s="34">
        <v>576</v>
      </c>
      <c r="BB79" s="40">
        <v>0.80111265646731566</v>
      </c>
      <c r="BC79" s="42">
        <v>746</v>
      </c>
      <c r="BD79" s="42">
        <v>617</v>
      </c>
      <c r="BE79" s="43">
        <v>0.82707774798927602</v>
      </c>
      <c r="BF79" s="42">
        <v>770</v>
      </c>
      <c r="BG79" s="42">
        <v>673</v>
      </c>
      <c r="BH79" s="43">
        <v>0.87402597402597404</v>
      </c>
      <c r="BI79" s="42">
        <v>865</v>
      </c>
      <c r="BJ79" s="42">
        <v>779</v>
      </c>
      <c r="BK79" s="43">
        <v>0.90057803468208097</v>
      </c>
      <c r="BL79" s="42">
        <v>759</v>
      </c>
      <c r="BM79" s="42">
        <v>695</v>
      </c>
      <c r="BN79" s="43">
        <v>0.91567852437417696</v>
      </c>
      <c r="BO79" s="42">
        <v>926</v>
      </c>
      <c r="BP79" s="42">
        <v>837</v>
      </c>
      <c r="BQ79" s="43">
        <v>0.90388768898488103</v>
      </c>
      <c r="BR79" s="42">
        <v>873</v>
      </c>
      <c r="BS79" s="42">
        <v>811</v>
      </c>
      <c r="BT79" s="43">
        <v>0.92898052691867095</v>
      </c>
      <c r="BU79" s="42">
        <v>919</v>
      </c>
      <c r="BV79" s="42">
        <v>882</v>
      </c>
      <c r="BW79" s="43">
        <v>0.95973884657236097</v>
      </c>
      <c r="BX79" s="42">
        <v>863</v>
      </c>
      <c r="BY79" s="42">
        <v>829</v>
      </c>
      <c r="BZ79" s="43">
        <v>0.96060254924681299</v>
      </c>
      <c r="CA79" s="42">
        <v>884</v>
      </c>
      <c r="CB79" s="42">
        <v>862</v>
      </c>
      <c r="CC79" s="43">
        <v>0.97511312217194601</v>
      </c>
      <c r="CD79" s="42">
        <v>776</v>
      </c>
      <c r="CE79" s="42">
        <v>759</v>
      </c>
      <c r="CF79" s="43">
        <v>0.97809278350515505</v>
      </c>
      <c r="CG79" s="42">
        <v>870</v>
      </c>
      <c r="CH79" s="42">
        <v>847</v>
      </c>
      <c r="CI79" s="43">
        <v>0.97356321839080495</v>
      </c>
      <c r="CJ79" s="42">
        <v>823</v>
      </c>
      <c r="CK79" s="42">
        <v>795</v>
      </c>
      <c r="CL79" s="43">
        <v>0.965978128797084</v>
      </c>
      <c r="CM79" s="42">
        <v>785</v>
      </c>
      <c r="CN79" s="42">
        <v>759</v>
      </c>
      <c r="CO79" s="43">
        <v>0.96687898089171997</v>
      </c>
      <c r="CP79" s="42">
        <v>884</v>
      </c>
      <c r="CQ79" s="42">
        <v>855</v>
      </c>
      <c r="CR79" s="43">
        <v>0.96719457013574694</v>
      </c>
      <c r="CS79" s="42">
        <v>797</v>
      </c>
      <c r="CT79" s="42">
        <v>769</v>
      </c>
      <c r="CU79" s="43">
        <v>0.96486825595984904</v>
      </c>
      <c r="CV79" s="42">
        <v>692</v>
      </c>
      <c r="CW79" s="42">
        <v>672</v>
      </c>
      <c r="CX79" s="43">
        <v>0.97109826589595405</v>
      </c>
      <c r="CY79" s="42">
        <v>843</v>
      </c>
      <c r="CZ79" s="42">
        <v>810</v>
      </c>
      <c r="DA79" s="43">
        <v>0.96085409252668996</v>
      </c>
      <c r="DB79" s="56">
        <v>746</v>
      </c>
      <c r="DC79" s="56">
        <v>728</v>
      </c>
      <c r="DD79" s="59">
        <v>0.97587131367292201</v>
      </c>
    </row>
    <row r="80" spans="1:108" x14ac:dyDescent="0.25">
      <c r="A80" s="30" t="s">
        <v>183</v>
      </c>
      <c r="B80" s="23" t="s">
        <v>184</v>
      </c>
      <c r="C80" s="22"/>
      <c r="D80" s="29">
        <v>345</v>
      </c>
      <c r="E80" s="34">
        <v>295</v>
      </c>
      <c r="F80" s="40">
        <v>0.85507246376811596</v>
      </c>
      <c r="G80" s="29">
        <v>412</v>
      </c>
      <c r="H80" s="34">
        <v>346</v>
      </c>
      <c r="I80" s="40">
        <v>0.83980582524271841</v>
      </c>
      <c r="J80" s="29">
        <v>455</v>
      </c>
      <c r="K80" s="34">
        <v>379</v>
      </c>
      <c r="L80" s="40">
        <v>0.83296703296703301</v>
      </c>
      <c r="M80" s="29">
        <v>453</v>
      </c>
      <c r="N80" s="34">
        <v>390</v>
      </c>
      <c r="O80" s="40">
        <v>0.86092715231788075</v>
      </c>
      <c r="P80" s="29">
        <v>446</v>
      </c>
      <c r="Q80" s="34">
        <v>373</v>
      </c>
      <c r="R80" s="40">
        <v>0.83632286995515692</v>
      </c>
      <c r="S80" s="29">
        <v>213</v>
      </c>
      <c r="T80" s="34">
        <v>173</v>
      </c>
      <c r="U80" s="40">
        <v>0.81220657276995301</v>
      </c>
      <c r="V80" s="29">
        <v>167</v>
      </c>
      <c r="W80" s="34">
        <v>131</v>
      </c>
      <c r="X80" s="40">
        <v>0.78443113772455086</v>
      </c>
      <c r="Y80" s="29">
        <v>215</v>
      </c>
      <c r="Z80" s="34">
        <v>188</v>
      </c>
      <c r="AA80" s="40">
        <v>0.87441860465116283</v>
      </c>
      <c r="AB80" s="29">
        <v>174</v>
      </c>
      <c r="AC80" s="34">
        <v>139</v>
      </c>
      <c r="AD80" s="40">
        <v>0.79885057471264365</v>
      </c>
      <c r="AE80" s="29">
        <v>317</v>
      </c>
      <c r="AF80" s="34">
        <v>203</v>
      </c>
      <c r="AG80" s="40">
        <v>0.64037854889589907</v>
      </c>
      <c r="AH80" s="29">
        <v>315</v>
      </c>
      <c r="AI80" s="34">
        <v>262</v>
      </c>
      <c r="AJ80" s="40">
        <v>0.83174603174603179</v>
      </c>
      <c r="AK80" s="29">
        <v>398</v>
      </c>
      <c r="AL80" s="34">
        <v>270</v>
      </c>
      <c r="AM80" s="40">
        <v>0.67839195979899503</v>
      </c>
      <c r="AN80" s="29">
        <v>354</v>
      </c>
      <c r="AO80" s="34">
        <v>274</v>
      </c>
      <c r="AP80" s="40">
        <v>0.77401129943502822</v>
      </c>
      <c r="AQ80" s="29">
        <v>453</v>
      </c>
      <c r="AR80" s="34">
        <v>357</v>
      </c>
      <c r="AS80" s="40">
        <v>0.78807947019867552</v>
      </c>
      <c r="AT80" s="29">
        <v>510</v>
      </c>
      <c r="AU80" s="34">
        <v>394</v>
      </c>
      <c r="AV80" s="40">
        <v>0.77254901960784317</v>
      </c>
      <c r="AW80" s="29">
        <v>438</v>
      </c>
      <c r="AX80" s="34">
        <v>361</v>
      </c>
      <c r="AY80" s="40">
        <v>0.82420091324200917</v>
      </c>
      <c r="AZ80" s="29">
        <v>423</v>
      </c>
      <c r="BA80" s="34">
        <v>356</v>
      </c>
      <c r="BB80" s="40">
        <v>0.84160756501182032</v>
      </c>
      <c r="BC80" s="42">
        <v>422</v>
      </c>
      <c r="BD80" s="42">
        <v>335</v>
      </c>
      <c r="BE80" s="43">
        <v>0.79383886255924196</v>
      </c>
      <c r="BF80" s="42">
        <v>467</v>
      </c>
      <c r="BG80" s="42">
        <v>374</v>
      </c>
      <c r="BH80" s="43">
        <v>0.80085653104925103</v>
      </c>
      <c r="BI80" s="42">
        <v>531</v>
      </c>
      <c r="BJ80" s="42">
        <v>453</v>
      </c>
      <c r="BK80" s="43">
        <v>0.85310734463276805</v>
      </c>
      <c r="BL80" s="42">
        <v>391</v>
      </c>
      <c r="BM80" s="42">
        <v>317</v>
      </c>
      <c r="BN80" s="43">
        <v>0.81074168797954005</v>
      </c>
      <c r="BO80" s="42">
        <v>452</v>
      </c>
      <c r="BP80" s="42">
        <v>338</v>
      </c>
      <c r="BQ80" s="43">
        <v>0.74778761061946897</v>
      </c>
      <c r="BR80" s="42">
        <v>438</v>
      </c>
      <c r="BS80" s="42">
        <v>380</v>
      </c>
      <c r="BT80" s="43">
        <v>0.86757990867579904</v>
      </c>
      <c r="BU80" s="42">
        <v>494</v>
      </c>
      <c r="BV80" s="42">
        <v>418</v>
      </c>
      <c r="BW80" s="43">
        <v>0.84615384615384603</v>
      </c>
      <c r="BX80" s="42">
        <v>517</v>
      </c>
      <c r="BY80" s="42">
        <v>419</v>
      </c>
      <c r="BZ80" s="43">
        <v>0.81044487427466105</v>
      </c>
      <c r="CA80" s="42">
        <v>592</v>
      </c>
      <c r="CB80" s="42">
        <v>515</v>
      </c>
      <c r="CC80" s="43">
        <v>0.86993243243243201</v>
      </c>
      <c r="CD80" s="42">
        <v>540</v>
      </c>
      <c r="CE80" s="42">
        <v>456</v>
      </c>
      <c r="CF80" s="43">
        <v>0.844444444444444</v>
      </c>
      <c r="CG80" s="42">
        <v>598</v>
      </c>
      <c r="CH80" s="42">
        <v>520</v>
      </c>
      <c r="CI80" s="43">
        <v>0.86956521739130399</v>
      </c>
      <c r="CJ80" s="42">
        <v>620</v>
      </c>
      <c r="CK80" s="42">
        <v>516</v>
      </c>
      <c r="CL80" s="43">
        <v>0.83225806451612905</v>
      </c>
      <c r="CM80" s="42">
        <v>590</v>
      </c>
      <c r="CN80" s="42">
        <v>505</v>
      </c>
      <c r="CO80" s="43">
        <v>0.855932203389831</v>
      </c>
      <c r="CP80" s="42">
        <v>644</v>
      </c>
      <c r="CQ80" s="42">
        <v>566</v>
      </c>
      <c r="CR80" s="43">
        <v>0.87888198757764002</v>
      </c>
      <c r="CS80" s="42">
        <v>589</v>
      </c>
      <c r="CT80" s="42">
        <v>507</v>
      </c>
      <c r="CU80" s="43">
        <v>0.86078098471986397</v>
      </c>
      <c r="CV80" s="42">
        <v>564</v>
      </c>
      <c r="CW80" s="42">
        <v>465</v>
      </c>
      <c r="CX80" s="43">
        <v>0.82446808510638303</v>
      </c>
      <c r="CY80" s="42">
        <v>669</v>
      </c>
      <c r="CZ80" s="42">
        <v>565</v>
      </c>
      <c r="DA80" s="43">
        <v>0.84454409566517197</v>
      </c>
      <c r="DB80" s="56">
        <v>562</v>
      </c>
      <c r="DC80" s="56">
        <v>496</v>
      </c>
      <c r="DD80" s="59">
        <v>0.882562277580071</v>
      </c>
    </row>
    <row r="81" spans="1:108" x14ac:dyDescent="0.25">
      <c r="A81" s="30" t="s">
        <v>185</v>
      </c>
      <c r="B81" s="23" t="s">
        <v>186</v>
      </c>
      <c r="C81" s="22"/>
      <c r="D81" s="29"/>
      <c r="E81" s="34"/>
      <c r="F81" s="40"/>
      <c r="G81" s="29"/>
      <c r="H81" s="34"/>
      <c r="I81" s="40"/>
      <c r="J81" s="29"/>
      <c r="K81" s="34"/>
      <c r="L81" s="40"/>
      <c r="M81" s="29"/>
      <c r="N81" s="34"/>
      <c r="O81" s="40"/>
      <c r="P81" s="29"/>
      <c r="Q81" s="34"/>
      <c r="R81" s="40"/>
      <c r="S81" s="29"/>
      <c r="T81" s="34"/>
      <c r="U81" s="40"/>
      <c r="V81" s="29"/>
      <c r="W81" s="34"/>
      <c r="X81" s="40"/>
      <c r="Y81" s="29"/>
      <c r="Z81" s="34"/>
      <c r="AA81" s="40"/>
      <c r="AB81" s="29"/>
      <c r="AC81" s="34"/>
      <c r="AD81" s="40"/>
      <c r="AE81" s="29"/>
      <c r="AF81" s="34"/>
      <c r="AG81" s="40"/>
      <c r="AH81" s="29"/>
      <c r="AI81" s="34"/>
      <c r="AJ81" s="40"/>
      <c r="AK81" s="29"/>
      <c r="AL81" s="34"/>
      <c r="AM81" s="40"/>
      <c r="AN81" s="29"/>
      <c r="AO81" s="34"/>
      <c r="AP81" s="40"/>
      <c r="AQ81" s="29"/>
      <c r="AR81" s="34"/>
      <c r="AS81" s="40"/>
      <c r="AT81" s="29"/>
      <c r="AU81" s="34"/>
      <c r="AV81" s="40"/>
      <c r="AW81" s="29"/>
      <c r="AX81" s="34"/>
      <c r="AY81" s="40"/>
      <c r="AZ81" s="29"/>
      <c r="BA81" s="34"/>
      <c r="BB81" s="40"/>
      <c r="BC81" s="42"/>
      <c r="BD81" s="42"/>
      <c r="BE81" s="43"/>
      <c r="BF81" s="42"/>
      <c r="BG81" s="42"/>
      <c r="BH81" s="43"/>
      <c r="BI81" s="42"/>
      <c r="BJ81" s="42"/>
      <c r="BK81" s="43"/>
      <c r="BL81" s="42"/>
      <c r="BM81" s="42"/>
      <c r="BN81" s="43"/>
      <c r="BO81" s="42"/>
      <c r="BP81" s="42"/>
      <c r="BQ81" s="43"/>
      <c r="BR81" s="42"/>
      <c r="BS81" s="42"/>
      <c r="BT81" s="43"/>
      <c r="BU81" s="42"/>
      <c r="BV81" s="42"/>
      <c r="BW81" s="43"/>
      <c r="BX81" s="42"/>
      <c r="BY81" s="42"/>
      <c r="BZ81" s="43"/>
      <c r="CA81" s="42"/>
      <c r="CB81" s="42"/>
      <c r="CC81" s="43"/>
      <c r="CD81" s="42"/>
      <c r="CE81" s="42"/>
      <c r="CF81" s="43"/>
      <c r="CG81" s="42"/>
      <c r="CH81" s="42"/>
      <c r="CI81" s="43"/>
      <c r="CJ81" s="42"/>
      <c r="CK81" s="42"/>
      <c r="CL81" s="43"/>
      <c r="CM81" s="42"/>
      <c r="CN81" s="42"/>
      <c r="CO81" s="43"/>
      <c r="CP81" s="42"/>
      <c r="CQ81" s="42"/>
      <c r="CR81" s="43"/>
      <c r="CS81" s="42"/>
      <c r="CT81" s="42"/>
      <c r="CU81" s="43"/>
      <c r="CV81" s="42"/>
      <c r="CW81" s="42"/>
      <c r="CX81" s="43"/>
      <c r="CY81" s="42"/>
      <c r="CZ81" s="42"/>
      <c r="DA81" s="43"/>
      <c r="DB81" s="56"/>
      <c r="DC81" s="56"/>
      <c r="DD81" s="59"/>
    </row>
    <row r="82" spans="1:108" x14ac:dyDescent="0.25">
      <c r="A82" s="30" t="s">
        <v>187</v>
      </c>
      <c r="B82" s="23" t="s">
        <v>188</v>
      </c>
      <c r="C82" s="22"/>
      <c r="D82" s="29">
        <v>184</v>
      </c>
      <c r="E82" s="34">
        <v>182</v>
      </c>
      <c r="F82" s="40">
        <v>0.98913043478260865</v>
      </c>
      <c r="G82" s="29">
        <v>163</v>
      </c>
      <c r="H82" s="34">
        <v>163</v>
      </c>
      <c r="I82" s="40">
        <v>1</v>
      </c>
      <c r="J82" s="29">
        <v>153</v>
      </c>
      <c r="K82" s="34">
        <v>149</v>
      </c>
      <c r="L82" s="40">
        <v>0.97385620915032678</v>
      </c>
      <c r="M82" s="29">
        <v>165</v>
      </c>
      <c r="N82" s="34">
        <v>160</v>
      </c>
      <c r="O82" s="40">
        <v>0.96969696969696972</v>
      </c>
      <c r="P82" s="29">
        <v>197</v>
      </c>
      <c r="Q82" s="34">
        <v>192</v>
      </c>
      <c r="R82" s="40">
        <v>0.97461928934010156</v>
      </c>
      <c r="S82" s="29">
        <v>212</v>
      </c>
      <c r="T82" s="34">
        <v>206</v>
      </c>
      <c r="U82" s="40">
        <v>0.97169811320754718</v>
      </c>
      <c r="V82" s="29">
        <v>181</v>
      </c>
      <c r="W82" s="34">
        <v>176</v>
      </c>
      <c r="X82" s="40">
        <v>0.97237569060773477</v>
      </c>
      <c r="Y82" s="29">
        <v>189</v>
      </c>
      <c r="Z82" s="34">
        <v>182</v>
      </c>
      <c r="AA82" s="40">
        <v>0.96296296296296291</v>
      </c>
      <c r="AB82" s="29">
        <v>157</v>
      </c>
      <c r="AC82" s="34">
        <v>152</v>
      </c>
      <c r="AD82" s="40">
        <v>0.96815286624203822</v>
      </c>
      <c r="AE82" s="29">
        <v>199</v>
      </c>
      <c r="AF82" s="34">
        <v>193</v>
      </c>
      <c r="AG82" s="40">
        <v>0.96984924623115576</v>
      </c>
      <c r="AH82" s="29">
        <v>146</v>
      </c>
      <c r="AI82" s="34">
        <v>141</v>
      </c>
      <c r="AJ82" s="40">
        <v>0.96575342465753422</v>
      </c>
      <c r="AK82" s="29">
        <v>178</v>
      </c>
      <c r="AL82" s="34">
        <v>178</v>
      </c>
      <c r="AM82" s="40">
        <v>1</v>
      </c>
      <c r="AN82" s="29">
        <v>177</v>
      </c>
      <c r="AO82" s="34">
        <v>176</v>
      </c>
      <c r="AP82" s="40">
        <v>0.99435028248587576</v>
      </c>
      <c r="AQ82" s="29">
        <v>194</v>
      </c>
      <c r="AR82" s="34">
        <v>190</v>
      </c>
      <c r="AS82" s="40">
        <v>0.97938144329896903</v>
      </c>
      <c r="AT82" s="29">
        <v>191</v>
      </c>
      <c r="AU82" s="34">
        <v>189</v>
      </c>
      <c r="AV82" s="40">
        <v>0.98952879581151831</v>
      </c>
      <c r="AW82" s="29">
        <v>175</v>
      </c>
      <c r="AX82" s="34">
        <v>174</v>
      </c>
      <c r="AY82" s="40">
        <v>0.99428571428571433</v>
      </c>
      <c r="AZ82" s="29">
        <v>206</v>
      </c>
      <c r="BA82" s="34">
        <v>200</v>
      </c>
      <c r="BB82" s="40">
        <v>0.970873786407767</v>
      </c>
      <c r="BC82" s="42">
        <v>194</v>
      </c>
      <c r="BD82" s="42">
        <v>190</v>
      </c>
      <c r="BE82" s="43">
        <v>0.97938144329896903</v>
      </c>
      <c r="BF82" s="42">
        <v>234</v>
      </c>
      <c r="BG82" s="42">
        <v>228</v>
      </c>
      <c r="BH82" s="43">
        <v>0.97435897435897401</v>
      </c>
      <c r="BI82" s="42">
        <v>225</v>
      </c>
      <c r="BJ82" s="42">
        <v>213</v>
      </c>
      <c r="BK82" s="43">
        <v>0.94666666666666699</v>
      </c>
      <c r="BL82" s="42">
        <v>184</v>
      </c>
      <c r="BM82" s="42">
        <v>183</v>
      </c>
      <c r="BN82" s="43">
        <v>0.99456521739130399</v>
      </c>
      <c r="BO82" s="42">
        <v>238</v>
      </c>
      <c r="BP82" s="42">
        <v>224</v>
      </c>
      <c r="BQ82" s="43">
        <v>0.94117647058823495</v>
      </c>
      <c r="BR82" s="42">
        <v>194</v>
      </c>
      <c r="BS82" s="42">
        <v>189</v>
      </c>
      <c r="BT82" s="43">
        <v>0.97422680412371099</v>
      </c>
      <c r="BU82" s="42">
        <v>182</v>
      </c>
      <c r="BV82" s="42">
        <v>178</v>
      </c>
      <c r="BW82" s="43">
        <v>0.97802197802197799</v>
      </c>
      <c r="BX82" s="42">
        <v>203</v>
      </c>
      <c r="BY82" s="42">
        <v>188</v>
      </c>
      <c r="BZ82" s="43">
        <v>0.92610837438423599</v>
      </c>
      <c r="CA82" s="42">
        <v>232</v>
      </c>
      <c r="CB82" s="42">
        <v>227</v>
      </c>
      <c r="CC82" s="43">
        <v>0.97844827586206895</v>
      </c>
      <c r="CD82" s="42">
        <v>197</v>
      </c>
      <c r="CE82" s="42">
        <v>191</v>
      </c>
      <c r="CF82" s="43">
        <v>0.96954314720812196</v>
      </c>
      <c r="CG82" s="42">
        <v>213</v>
      </c>
      <c r="CH82" s="42">
        <v>206</v>
      </c>
      <c r="CI82" s="43">
        <v>0.96713615023474198</v>
      </c>
      <c r="CJ82" s="42">
        <v>168</v>
      </c>
      <c r="CK82" s="42">
        <v>163</v>
      </c>
      <c r="CL82" s="43">
        <v>0.97023809523809501</v>
      </c>
      <c r="CM82" s="42">
        <v>213</v>
      </c>
      <c r="CN82" s="42">
        <v>207</v>
      </c>
      <c r="CO82" s="43">
        <v>0.971830985915493</v>
      </c>
      <c r="CP82" s="42">
        <v>234</v>
      </c>
      <c r="CQ82" s="42">
        <v>222</v>
      </c>
      <c r="CR82" s="43">
        <v>0.94871794871794901</v>
      </c>
      <c r="CS82" s="42">
        <v>209</v>
      </c>
      <c r="CT82" s="42">
        <v>202</v>
      </c>
      <c r="CU82" s="43">
        <v>0.96650717703349298</v>
      </c>
      <c r="CV82" s="42">
        <v>142</v>
      </c>
      <c r="CW82" s="42">
        <v>141</v>
      </c>
      <c r="CX82" s="43">
        <v>0.99295774647887303</v>
      </c>
      <c r="CY82" s="42">
        <v>209</v>
      </c>
      <c r="CZ82" s="42">
        <v>191</v>
      </c>
      <c r="DA82" s="43">
        <v>0.91387559808612395</v>
      </c>
      <c r="DB82" s="56">
        <v>159</v>
      </c>
      <c r="DC82" s="56">
        <v>158</v>
      </c>
      <c r="DD82" s="59">
        <v>0.99371069182389904</v>
      </c>
    </row>
    <row r="83" spans="1:108" x14ac:dyDescent="0.25">
      <c r="A83" s="30" t="s">
        <v>189</v>
      </c>
      <c r="B83" s="23" t="s">
        <v>190</v>
      </c>
      <c r="C83" s="22"/>
      <c r="D83" s="29">
        <v>332</v>
      </c>
      <c r="E83" s="34">
        <v>324</v>
      </c>
      <c r="F83" s="40">
        <v>0.97590361445783136</v>
      </c>
      <c r="G83" s="29">
        <v>409</v>
      </c>
      <c r="H83" s="34">
        <v>398</v>
      </c>
      <c r="I83" s="40">
        <v>0.97310513447432767</v>
      </c>
      <c r="J83" s="29">
        <v>338</v>
      </c>
      <c r="K83" s="34">
        <v>331</v>
      </c>
      <c r="L83" s="40">
        <v>0.97928994082840237</v>
      </c>
      <c r="M83" s="29">
        <v>377</v>
      </c>
      <c r="N83" s="34">
        <v>356</v>
      </c>
      <c r="O83" s="40">
        <v>0.9442970822281167</v>
      </c>
      <c r="P83" s="29">
        <v>384</v>
      </c>
      <c r="Q83" s="34">
        <v>359</v>
      </c>
      <c r="R83" s="40">
        <v>0.93489583333333337</v>
      </c>
      <c r="S83" s="29">
        <v>380</v>
      </c>
      <c r="T83" s="34">
        <v>354</v>
      </c>
      <c r="U83" s="40">
        <v>0.93157894736842106</v>
      </c>
      <c r="V83" s="29">
        <v>454</v>
      </c>
      <c r="W83" s="34">
        <v>430</v>
      </c>
      <c r="X83" s="40">
        <v>0.94713656387665202</v>
      </c>
      <c r="Y83" s="29">
        <v>425</v>
      </c>
      <c r="Z83" s="34">
        <v>389</v>
      </c>
      <c r="AA83" s="40">
        <v>0.91529411764705881</v>
      </c>
      <c r="AB83" s="29">
        <v>390</v>
      </c>
      <c r="AC83" s="34">
        <v>357</v>
      </c>
      <c r="AD83" s="40">
        <v>0.91538461538461535</v>
      </c>
      <c r="AE83" s="29">
        <v>383</v>
      </c>
      <c r="AF83" s="34">
        <v>345</v>
      </c>
      <c r="AG83" s="40">
        <v>0.90078328981723232</v>
      </c>
      <c r="AH83" s="29">
        <v>388</v>
      </c>
      <c r="AI83" s="34">
        <v>356</v>
      </c>
      <c r="AJ83" s="40">
        <v>0.91752577319587625</v>
      </c>
      <c r="AK83" s="29">
        <v>420</v>
      </c>
      <c r="AL83" s="34">
        <v>396</v>
      </c>
      <c r="AM83" s="40">
        <v>0.94285714285714284</v>
      </c>
      <c r="AN83" s="29">
        <v>368</v>
      </c>
      <c r="AO83" s="34">
        <v>349</v>
      </c>
      <c r="AP83" s="40">
        <v>0.94836956521739135</v>
      </c>
      <c r="AQ83" s="29">
        <v>372</v>
      </c>
      <c r="AR83" s="34">
        <v>351</v>
      </c>
      <c r="AS83" s="40">
        <v>0.94354838709677424</v>
      </c>
      <c r="AT83" s="29">
        <v>398</v>
      </c>
      <c r="AU83" s="34">
        <v>372</v>
      </c>
      <c r="AV83" s="40">
        <v>0.9346733668341709</v>
      </c>
      <c r="AW83" s="29">
        <v>521</v>
      </c>
      <c r="AX83" s="34">
        <v>485</v>
      </c>
      <c r="AY83" s="40">
        <v>0.93090211132437617</v>
      </c>
      <c r="AZ83" s="29">
        <v>442</v>
      </c>
      <c r="BA83" s="34">
        <v>408</v>
      </c>
      <c r="BB83" s="40">
        <v>0.92307692307692313</v>
      </c>
      <c r="BC83" s="42">
        <v>465</v>
      </c>
      <c r="BD83" s="42">
        <v>438</v>
      </c>
      <c r="BE83" s="43">
        <v>0.94193548387096804</v>
      </c>
      <c r="BF83" s="42">
        <v>532</v>
      </c>
      <c r="BG83" s="42">
        <v>480</v>
      </c>
      <c r="BH83" s="43">
        <v>0.90225563909774398</v>
      </c>
      <c r="BI83" s="42">
        <v>552</v>
      </c>
      <c r="BJ83" s="42">
        <v>518</v>
      </c>
      <c r="BK83" s="43">
        <v>0.938405797101449</v>
      </c>
      <c r="BL83" s="42">
        <v>433</v>
      </c>
      <c r="BM83" s="42">
        <v>396</v>
      </c>
      <c r="BN83" s="43">
        <v>0.91454965357967699</v>
      </c>
      <c r="BO83" s="42">
        <v>532</v>
      </c>
      <c r="BP83" s="42">
        <v>462</v>
      </c>
      <c r="BQ83" s="43">
        <v>0.86842105263157898</v>
      </c>
      <c r="BR83" s="42">
        <v>487</v>
      </c>
      <c r="BS83" s="42">
        <v>427</v>
      </c>
      <c r="BT83" s="43">
        <v>0.87679671457905495</v>
      </c>
      <c r="BU83" s="42">
        <v>485</v>
      </c>
      <c r="BV83" s="42">
        <v>428</v>
      </c>
      <c r="BW83" s="43">
        <v>0.88247422680412402</v>
      </c>
      <c r="BX83" s="42">
        <v>579</v>
      </c>
      <c r="BY83" s="42">
        <v>519</v>
      </c>
      <c r="BZ83" s="43">
        <v>0.89637305699481895</v>
      </c>
      <c r="CA83" s="42">
        <v>539</v>
      </c>
      <c r="CB83" s="42">
        <v>513</v>
      </c>
      <c r="CC83" s="43">
        <v>0.951762523191095</v>
      </c>
      <c r="CD83" s="42">
        <v>468</v>
      </c>
      <c r="CE83" s="42">
        <v>413</v>
      </c>
      <c r="CF83" s="43">
        <v>0.88247863247863201</v>
      </c>
      <c r="CG83" s="42">
        <v>593</v>
      </c>
      <c r="CH83" s="42">
        <v>524</v>
      </c>
      <c r="CI83" s="43">
        <v>0.883642495784148</v>
      </c>
      <c r="CJ83" s="42">
        <v>492</v>
      </c>
      <c r="CK83" s="42">
        <v>427</v>
      </c>
      <c r="CL83" s="43">
        <v>0.86788617886178898</v>
      </c>
      <c r="CM83" s="42">
        <v>492</v>
      </c>
      <c r="CN83" s="42">
        <v>443</v>
      </c>
      <c r="CO83" s="43">
        <v>0.90040650406504097</v>
      </c>
      <c r="CP83" s="42">
        <v>551</v>
      </c>
      <c r="CQ83" s="42">
        <v>497</v>
      </c>
      <c r="CR83" s="43">
        <v>0.90199637023593504</v>
      </c>
      <c r="CS83" s="42">
        <v>492</v>
      </c>
      <c r="CT83" s="42">
        <v>451</v>
      </c>
      <c r="CU83" s="43">
        <v>0.91666666666666696</v>
      </c>
      <c r="CV83" s="42">
        <v>481</v>
      </c>
      <c r="CW83" s="42">
        <v>419</v>
      </c>
      <c r="CX83" s="43">
        <v>0.87110187110187098</v>
      </c>
      <c r="CY83" s="42">
        <v>555</v>
      </c>
      <c r="CZ83" s="42">
        <v>482</v>
      </c>
      <c r="DA83" s="43">
        <v>0.86846846846846804</v>
      </c>
      <c r="DB83" s="56">
        <v>478</v>
      </c>
      <c r="DC83" s="56">
        <v>459</v>
      </c>
      <c r="DD83" s="59">
        <v>0.96025104602510503</v>
      </c>
    </row>
    <row r="84" spans="1:108" x14ac:dyDescent="0.25">
      <c r="A84" s="30" t="s">
        <v>191</v>
      </c>
      <c r="B84" s="23" t="s">
        <v>192</v>
      </c>
      <c r="C84" s="22"/>
      <c r="D84" s="29">
        <v>663</v>
      </c>
      <c r="E84" s="34">
        <v>567</v>
      </c>
      <c r="F84" s="40">
        <v>0.85520361990950222</v>
      </c>
      <c r="G84" s="29">
        <v>768</v>
      </c>
      <c r="H84" s="34">
        <v>630</v>
      </c>
      <c r="I84" s="40">
        <v>0.8203125</v>
      </c>
      <c r="J84" s="29">
        <v>810</v>
      </c>
      <c r="K84" s="34">
        <v>678</v>
      </c>
      <c r="L84" s="40">
        <v>0.83703703703703702</v>
      </c>
      <c r="M84" s="29">
        <v>860</v>
      </c>
      <c r="N84" s="34">
        <v>718</v>
      </c>
      <c r="O84" s="40">
        <v>0.83488372093023255</v>
      </c>
      <c r="P84" s="29">
        <v>850</v>
      </c>
      <c r="Q84" s="34">
        <v>720</v>
      </c>
      <c r="R84" s="40">
        <v>0.84705882352941175</v>
      </c>
      <c r="S84" s="29">
        <v>786</v>
      </c>
      <c r="T84" s="34">
        <v>656</v>
      </c>
      <c r="U84" s="40">
        <v>0.83460559796437661</v>
      </c>
      <c r="V84" s="29">
        <v>591</v>
      </c>
      <c r="W84" s="34">
        <v>497</v>
      </c>
      <c r="X84" s="40">
        <v>0.84094754653130288</v>
      </c>
      <c r="Y84" s="29">
        <v>911</v>
      </c>
      <c r="Z84" s="34">
        <v>738</v>
      </c>
      <c r="AA84" s="40">
        <v>0.81009879253567507</v>
      </c>
      <c r="AB84" s="29">
        <v>818</v>
      </c>
      <c r="AC84" s="34">
        <v>692</v>
      </c>
      <c r="AD84" s="40">
        <v>0.84596577017114916</v>
      </c>
      <c r="AE84" s="29">
        <v>951</v>
      </c>
      <c r="AF84" s="34">
        <v>705</v>
      </c>
      <c r="AG84" s="40">
        <v>0.74132492113564674</v>
      </c>
      <c r="AH84" s="29">
        <v>855</v>
      </c>
      <c r="AI84" s="34">
        <v>737</v>
      </c>
      <c r="AJ84" s="40">
        <v>0.8619883040935673</v>
      </c>
      <c r="AK84" s="29">
        <v>810</v>
      </c>
      <c r="AL84" s="34">
        <v>694</v>
      </c>
      <c r="AM84" s="40">
        <v>0.85679012345679018</v>
      </c>
      <c r="AN84" s="29">
        <v>696</v>
      </c>
      <c r="AO84" s="34">
        <v>571</v>
      </c>
      <c r="AP84" s="40">
        <v>0.8204022988505747</v>
      </c>
      <c r="AQ84" s="29">
        <v>851</v>
      </c>
      <c r="AR84" s="34">
        <v>677</v>
      </c>
      <c r="AS84" s="40">
        <v>0.79553466509988247</v>
      </c>
      <c r="AT84" s="29">
        <v>750</v>
      </c>
      <c r="AU84" s="34">
        <v>614</v>
      </c>
      <c r="AV84" s="40">
        <v>0.81866666666666665</v>
      </c>
      <c r="AW84" s="29">
        <v>778</v>
      </c>
      <c r="AX84" s="34">
        <v>657</v>
      </c>
      <c r="AY84" s="40">
        <v>0.84447300771208222</v>
      </c>
      <c r="AZ84" s="29">
        <v>741</v>
      </c>
      <c r="BA84" s="34">
        <v>631</v>
      </c>
      <c r="BB84" s="40">
        <v>0.85155195681511475</v>
      </c>
      <c r="BC84" s="42">
        <v>731</v>
      </c>
      <c r="BD84" s="42">
        <v>588</v>
      </c>
      <c r="BE84" s="43">
        <v>0.80437756497947999</v>
      </c>
      <c r="BF84" s="42">
        <v>778</v>
      </c>
      <c r="BG84" s="42">
        <v>629</v>
      </c>
      <c r="BH84" s="43">
        <v>0.80848329048843204</v>
      </c>
      <c r="BI84" s="42">
        <v>870</v>
      </c>
      <c r="BJ84" s="42">
        <v>690</v>
      </c>
      <c r="BK84" s="43">
        <v>0.79310344827586199</v>
      </c>
      <c r="BL84" s="42">
        <v>635</v>
      </c>
      <c r="BM84" s="42">
        <v>527</v>
      </c>
      <c r="BN84" s="43">
        <v>0.82992125984251996</v>
      </c>
      <c r="BO84" s="42">
        <v>887</v>
      </c>
      <c r="BP84" s="42">
        <v>678</v>
      </c>
      <c r="BQ84" s="43">
        <v>0.76437429537767798</v>
      </c>
      <c r="BR84" s="42">
        <v>825</v>
      </c>
      <c r="BS84" s="42">
        <v>675</v>
      </c>
      <c r="BT84" s="43">
        <v>0.81818181818181801</v>
      </c>
      <c r="BU84" s="42">
        <v>898</v>
      </c>
      <c r="BV84" s="42">
        <v>692</v>
      </c>
      <c r="BW84" s="43">
        <v>0.77060133630289496</v>
      </c>
      <c r="BX84" s="42">
        <v>933</v>
      </c>
      <c r="BY84" s="42">
        <v>717</v>
      </c>
      <c r="BZ84" s="43">
        <v>0.76848874598070704</v>
      </c>
      <c r="CA84" s="42">
        <v>864</v>
      </c>
      <c r="CB84" s="42">
        <v>671</v>
      </c>
      <c r="CC84" s="43">
        <v>0.77662037037037002</v>
      </c>
      <c r="CD84" s="42">
        <v>808</v>
      </c>
      <c r="CE84" s="42">
        <v>606</v>
      </c>
      <c r="CF84" s="43">
        <v>0.75</v>
      </c>
      <c r="CG84" s="42">
        <v>1069</v>
      </c>
      <c r="CH84" s="42">
        <v>855</v>
      </c>
      <c r="CI84" s="43">
        <v>0.79981290926099202</v>
      </c>
      <c r="CJ84" s="42">
        <v>845</v>
      </c>
      <c r="CK84" s="42">
        <v>679</v>
      </c>
      <c r="CL84" s="43">
        <v>0.80355029585798798</v>
      </c>
      <c r="CM84" s="42">
        <v>847</v>
      </c>
      <c r="CN84" s="42">
        <v>649</v>
      </c>
      <c r="CO84" s="43">
        <v>0.76623376623376604</v>
      </c>
      <c r="CP84" s="42">
        <v>993</v>
      </c>
      <c r="CQ84" s="42">
        <v>757</v>
      </c>
      <c r="CR84" s="43">
        <v>0.76233635448137005</v>
      </c>
      <c r="CS84" s="42">
        <v>886</v>
      </c>
      <c r="CT84" s="42">
        <v>689</v>
      </c>
      <c r="CU84" s="43">
        <v>0.77765237020316003</v>
      </c>
      <c r="CV84" s="42">
        <v>825</v>
      </c>
      <c r="CW84" s="42">
        <v>625</v>
      </c>
      <c r="CX84" s="43">
        <v>0.75757575757575801</v>
      </c>
      <c r="CY84" s="42">
        <v>1023</v>
      </c>
      <c r="CZ84" s="42">
        <v>775</v>
      </c>
      <c r="DA84" s="43">
        <v>0.75757575757575801</v>
      </c>
      <c r="DB84" s="56">
        <v>907</v>
      </c>
      <c r="DC84" s="56">
        <v>721</v>
      </c>
      <c r="DD84" s="59">
        <v>0.79492833517089301</v>
      </c>
    </row>
    <row r="85" spans="1:108" x14ac:dyDescent="0.25">
      <c r="A85" s="30" t="s">
        <v>193</v>
      </c>
      <c r="B85" s="23" t="s">
        <v>194</v>
      </c>
      <c r="C85" s="22"/>
      <c r="D85" s="29">
        <v>101</v>
      </c>
      <c r="E85" s="34">
        <v>98</v>
      </c>
      <c r="F85" s="40">
        <v>0.97029702970297027</v>
      </c>
      <c r="G85" s="29">
        <v>128</v>
      </c>
      <c r="H85" s="34">
        <v>124</v>
      </c>
      <c r="I85" s="40">
        <v>0.96875</v>
      </c>
      <c r="J85" s="29">
        <v>131</v>
      </c>
      <c r="K85" s="34">
        <v>124</v>
      </c>
      <c r="L85" s="40">
        <v>0.94656488549618323</v>
      </c>
      <c r="M85" s="29">
        <v>97</v>
      </c>
      <c r="N85" s="34">
        <v>90</v>
      </c>
      <c r="O85" s="40">
        <v>0.92783505154639179</v>
      </c>
      <c r="P85" s="29">
        <v>124</v>
      </c>
      <c r="Q85" s="34">
        <v>109</v>
      </c>
      <c r="R85" s="40">
        <v>0.87903225806451613</v>
      </c>
      <c r="S85" s="29">
        <v>139</v>
      </c>
      <c r="T85" s="34">
        <v>129</v>
      </c>
      <c r="U85" s="40">
        <v>0.92805755395683454</v>
      </c>
      <c r="V85" s="29">
        <v>131</v>
      </c>
      <c r="W85" s="34">
        <v>118</v>
      </c>
      <c r="X85" s="40">
        <v>0.9007633587786259</v>
      </c>
      <c r="Y85" s="29">
        <v>135</v>
      </c>
      <c r="Z85" s="34">
        <v>119</v>
      </c>
      <c r="AA85" s="40">
        <v>0.88148148148148153</v>
      </c>
      <c r="AB85" s="29">
        <v>108</v>
      </c>
      <c r="AC85" s="34">
        <v>100</v>
      </c>
      <c r="AD85" s="40">
        <v>0.92592592592592593</v>
      </c>
      <c r="AE85" s="29">
        <v>103</v>
      </c>
      <c r="AF85" s="34">
        <v>88</v>
      </c>
      <c r="AG85" s="40">
        <v>0.85436893203883491</v>
      </c>
      <c r="AH85" s="29">
        <v>115</v>
      </c>
      <c r="AI85" s="34">
        <v>104</v>
      </c>
      <c r="AJ85" s="40">
        <v>0.90434782608695652</v>
      </c>
      <c r="AK85" s="29">
        <v>150</v>
      </c>
      <c r="AL85" s="34">
        <v>137</v>
      </c>
      <c r="AM85" s="40">
        <v>0.91333333333333333</v>
      </c>
      <c r="AN85" s="29">
        <v>84</v>
      </c>
      <c r="AO85" s="34">
        <v>80</v>
      </c>
      <c r="AP85" s="40">
        <v>0.95238095238095233</v>
      </c>
      <c r="AQ85" s="29">
        <v>176</v>
      </c>
      <c r="AR85" s="34">
        <v>152</v>
      </c>
      <c r="AS85" s="40">
        <v>0.86363636363636365</v>
      </c>
      <c r="AT85" s="29">
        <v>160</v>
      </c>
      <c r="AU85" s="34">
        <v>143</v>
      </c>
      <c r="AV85" s="40">
        <v>0.89375000000000004</v>
      </c>
      <c r="AW85" s="29">
        <v>129</v>
      </c>
      <c r="AX85" s="34">
        <v>111</v>
      </c>
      <c r="AY85" s="40">
        <v>0.86046511627906974</v>
      </c>
      <c r="AZ85" s="29">
        <v>161</v>
      </c>
      <c r="BA85" s="34">
        <v>137</v>
      </c>
      <c r="BB85" s="40">
        <v>0.85093167701863359</v>
      </c>
      <c r="BC85" s="42">
        <v>145</v>
      </c>
      <c r="BD85" s="42">
        <v>128</v>
      </c>
      <c r="BE85" s="43">
        <v>0.88275862068965505</v>
      </c>
      <c r="BF85" s="42">
        <v>150</v>
      </c>
      <c r="BG85" s="42">
        <v>120</v>
      </c>
      <c r="BH85" s="43">
        <v>0.8</v>
      </c>
      <c r="BI85" s="42">
        <v>157</v>
      </c>
      <c r="BJ85" s="42">
        <v>135</v>
      </c>
      <c r="BK85" s="43">
        <v>0.85987261146496796</v>
      </c>
      <c r="BL85" s="42">
        <v>121</v>
      </c>
      <c r="BM85" s="42">
        <v>104</v>
      </c>
      <c r="BN85" s="43">
        <v>0.85950413223140498</v>
      </c>
      <c r="BO85" s="42">
        <v>128</v>
      </c>
      <c r="BP85" s="42">
        <v>107</v>
      </c>
      <c r="BQ85" s="43">
        <v>0.8359375</v>
      </c>
      <c r="BR85" s="42">
        <v>167</v>
      </c>
      <c r="BS85" s="42">
        <v>143</v>
      </c>
      <c r="BT85" s="43">
        <v>0.85628742514970102</v>
      </c>
      <c r="BU85" s="42">
        <v>142</v>
      </c>
      <c r="BV85" s="42">
        <v>120</v>
      </c>
      <c r="BW85" s="43">
        <v>0.84507042253521103</v>
      </c>
      <c r="BX85" s="42">
        <v>146</v>
      </c>
      <c r="BY85" s="42">
        <v>123</v>
      </c>
      <c r="BZ85" s="43">
        <v>0.84246575342465801</v>
      </c>
      <c r="CA85" s="42">
        <v>142</v>
      </c>
      <c r="CB85" s="42">
        <v>129</v>
      </c>
      <c r="CC85" s="43">
        <v>0.90845070422535201</v>
      </c>
      <c r="CD85" s="42">
        <v>138</v>
      </c>
      <c r="CE85" s="42">
        <v>125</v>
      </c>
      <c r="CF85" s="43">
        <v>0.90579710144927505</v>
      </c>
      <c r="CG85" s="42">
        <v>165</v>
      </c>
      <c r="CH85" s="42">
        <v>148</v>
      </c>
      <c r="CI85" s="43">
        <v>0.89696969696969697</v>
      </c>
      <c r="CJ85" s="42">
        <v>153</v>
      </c>
      <c r="CK85" s="42">
        <v>128</v>
      </c>
      <c r="CL85" s="43">
        <v>0.83660130718954295</v>
      </c>
      <c r="CM85" s="42">
        <v>140</v>
      </c>
      <c r="CN85" s="42">
        <v>126</v>
      </c>
      <c r="CO85" s="43">
        <v>0.9</v>
      </c>
      <c r="CP85" s="42">
        <v>144</v>
      </c>
      <c r="CQ85" s="42">
        <v>125</v>
      </c>
      <c r="CR85" s="43">
        <v>0.86805555555555602</v>
      </c>
      <c r="CS85" s="42">
        <v>135</v>
      </c>
      <c r="CT85" s="42">
        <v>116</v>
      </c>
      <c r="CU85" s="43">
        <v>0.85925925925925895</v>
      </c>
      <c r="CV85" s="42">
        <v>129</v>
      </c>
      <c r="CW85" s="42">
        <v>110</v>
      </c>
      <c r="CX85" s="43">
        <v>0.85271317829457405</v>
      </c>
      <c r="CY85" s="42">
        <v>131</v>
      </c>
      <c r="CZ85" s="42">
        <v>109</v>
      </c>
      <c r="DA85" s="43">
        <v>0.83206106870229002</v>
      </c>
      <c r="DB85" s="56">
        <v>151</v>
      </c>
      <c r="DC85" s="56">
        <v>139</v>
      </c>
      <c r="DD85" s="59">
        <v>0.92052980132450302</v>
      </c>
    </row>
    <row r="86" spans="1:108" x14ac:dyDescent="0.25">
      <c r="A86" s="30" t="s">
        <v>195</v>
      </c>
      <c r="B86" s="23" t="s">
        <v>196</v>
      </c>
      <c r="C86" s="22"/>
      <c r="D86" s="29">
        <v>338</v>
      </c>
      <c r="E86" s="34">
        <v>322</v>
      </c>
      <c r="F86" s="40">
        <v>0.9526627218934911</v>
      </c>
      <c r="G86" s="29">
        <v>402</v>
      </c>
      <c r="H86" s="34">
        <v>374</v>
      </c>
      <c r="I86" s="40">
        <v>0.93034825870646765</v>
      </c>
      <c r="J86" s="29">
        <v>383</v>
      </c>
      <c r="K86" s="34">
        <v>351</v>
      </c>
      <c r="L86" s="40">
        <v>0.91644908616187992</v>
      </c>
      <c r="M86" s="29">
        <v>338</v>
      </c>
      <c r="N86" s="34">
        <v>315</v>
      </c>
      <c r="O86" s="40">
        <v>0.93195266272189348</v>
      </c>
      <c r="P86" s="29">
        <v>392</v>
      </c>
      <c r="Q86" s="34">
        <v>372</v>
      </c>
      <c r="R86" s="40">
        <v>0.94897959183673475</v>
      </c>
      <c r="S86" s="29">
        <v>355</v>
      </c>
      <c r="T86" s="34">
        <v>343</v>
      </c>
      <c r="U86" s="40">
        <v>0.96619718309859159</v>
      </c>
      <c r="V86" s="29">
        <v>334</v>
      </c>
      <c r="W86" s="34">
        <v>315</v>
      </c>
      <c r="X86" s="40">
        <v>0.94311377245508987</v>
      </c>
      <c r="Y86" s="29">
        <v>378</v>
      </c>
      <c r="Z86" s="34">
        <v>365</v>
      </c>
      <c r="AA86" s="40">
        <v>0.96560846560846558</v>
      </c>
      <c r="AB86" s="29">
        <v>339</v>
      </c>
      <c r="AC86" s="34">
        <v>325</v>
      </c>
      <c r="AD86" s="40">
        <v>0.95870206489675514</v>
      </c>
      <c r="AE86" s="29">
        <v>387</v>
      </c>
      <c r="AF86" s="34">
        <v>367</v>
      </c>
      <c r="AG86" s="40">
        <v>0.94832041343669249</v>
      </c>
      <c r="AH86" s="29">
        <v>312</v>
      </c>
      <c r="AI86" s="34">
        <v>297</v>
      </c>
      <c r="AJ86" s="40">
        <v>0.95192307692307687</v>
      </c>
      <c r="AK86" s="29">
        <v>403</v>
      </c>
      <c r="AL86" s="34">
        <v>391</v>
      </c>
      <c r="AM86" s="40">
        <v>0.97022332506203479</v>
      </c>
      <c r="AN86" s="29">
        <v>340</v>
      </c>
      <c r="AO86" s="34">
        <v>319</v>
      </c>
      <c r="AP86" s="40">
        <v>0.93823529411764706</v>
      </c>
      <c r="AQ86" s="29">
        <v>395</v>
      </c>
      <c r="AR86" s="34">
        <v>383</v>
      </c>
      <c r="AS86" s="40">
        <v>0.96962025316455691</v>
      </c>
      <c r="AT86" s="29">
        <v>376</v>
      </c>
      <c r="AU86" s="34">
        <v>359</v>
      </c>
      <c r="AV86" s="40">
        <v>0.95478723404255317</v>
      </c>
      <c r="AW86" s="29">
        <v>373</v>
      </c>
      <c r="AX86" s="34">
        <v>362</v>
      </c>
      <c r="AY86" s="40">
        <v>0.97050938337801607</v>
      </c>
      <c r="AZ86" s="29">
        <v>372</v>
      </c>
      <c r="BA86" s="34">
        <v>357</v>
      </c>
      <c r="BB86" s="40">
        <v>0.95967741935483875</v>
      </c>
      <c r="BC86" s="42">
        <v>386</v>
      </c>
      <c r="BD86" s="42">
        <v>355</v>
      </c>
      <c r="BE86" s="43">
        <v>0.91968911917098495</v>
      </c>
      <c r="BF86" s="42">
        <v>389</v>
      </c>
      <c r="BG86" s="42">
        <v>362</v>
      </c>
      <c r="BH86" s="43">
        <v>0.93059125964010303</v>
      </c>
      <c r="BI86" s="42">
        <v>453</v>
      </c>
      <c r="BJ86" s="42">
        <v>438</v>
      </c>
      <c r="BK86" s="43">
        <v>0.96688741721854299</v>
      </c>
      <c r="BL86" s="42">
        <v>354</v>
      </c>
      <c r="BM86" s="42">
        <v>340</v>
      </c>
      <c r="BN86" s="43">
        <v>0.96045197740112997</v>
      </c>
      <c r="BO86" s="42">
        <v>409</v>
      </c>
      <c r="BP86" s="42">
        <v>383</v>
      </c>
      <c r="BQ86" s="43">
        <v>0.93643031784841102</v>
      </c>
      <c r="BR86" s="42">
        <v>376</v>
      </c>
      <c r="BS86" s="42">
        <v>356</v>
      </c>
      <c r="BT86" s="43">
        <v>0.94680851063829796</v>
      </c>
      <c r="BU86" s="42">
        <v>335</v>
      </c>
      <c r="BV86" s="42">
        <v>319</v>
      </c>
      <c r="BW86" s="43">
        <v>0.95223880597014898</v>
      </c>
      <c r="BX86" s="42">
        <v>369</v>
      </c>
      <c r="BY86" s="42">
        <v>351</v>
      </c>
      <c r="BZ86" s="43">
        <v>0.95121951219512202</v>
      </c>
      <c r="CA86" s="42">
        <v>400</v>
      </c>
      <c r="CB86" s="42">
        <v>384</v>
      </c>
      <c r="CC86" s="43">
        <v>0.96</v>
      </c>
      <c r="CD86" s="42">
        <v>372</v>
      </c>
      <c r="CE86" s="42">
        <v>350</v>
      </c>
      <c r="CF86" s="43">
        <v>0.94086021505376305</v>
      </c>
      <c r="CG86" s="42">
        <v>438</v>
      </c>
      <c r="CH86" s="42">
        <v>420</v>
      </c>
      <c r="CI86" s="43">
        <v>0.95890410958904104</v>
      </c>
      <c r="CJ86" s="42">
        <v>383</v>
      </c>
      <c r="CK86" s="42">
        <v>356</v>
      </c>
      <c r="CL86" s="43">
        <v>0.92950391644908603</v>
      </c>
      <c r="CM86" s="42">
        <v>344</v>
      </c>
      <c r="CN86" s="42">
        <v>310</v>
      </c>
      <c r="CO86" s="43">
        <v>0.90116279069767402</v>
      </c>
      <c r="CP86" s="42">
        <v>396</v>
      </c>
      <c r="CQ86" s="42">
        <v>379</v>
      </c>
      <c r="CR86" s="43">
        <v>0.95707070707070696</v>
      </c>
      <c r="CS86" s="42">
        <v>345</v>
      </c>
      <c r="CT86" s="42">
        <v>333</v>
      </c>
      <c r="CU86" s="43">
        <v>0.96521739130434803</v>
      </c>
      <c r="CV86" s="42">
        <v>333</v>
      </c>
      <c r="CW86" s="42">
        <v>320</v>
      </c>
      <c r="CX86" s="43">
        <v>0.96096096096096095</v>
      </c>
      <c r="CY86" s="42">
        <v>409</v>
      </c>
      <c r="CZ86" s="42">
        <v>394</v>
      </c>
      <c r="DA86" s="43">
        <v>0.96332518337408302</v>
      </c>
      <c r="DB86" s="56">
        <v>361</v>
      </c>
      <c r="DC86" s="56">
        <v>349</v>
      </c>
      <c r="DD86" s="59">
        <v>0.96675900277008298</v>
      </c>
    </row>
    <row r="87" spans="1:108" x14ac:dyDescent="0.25">
      <c r="A87" s="30" t="s">
        <v>197</v>
      </c>
      <c r="B87" s="23" t="s">
        <v>198</v>
      </c>
      <c r="C87" s="22"/>
      <c r="D87" s="29">
        <v>118</v>
      </c>
      <c r="E87" s="34">
        <v>118</v>
      </c>
      <c r="F87" s="40">
        <v>1</v>
      </c>
      <c r="G87" s="29">
        <v>148</v>
      </c>
      <c r="H87" s="34">
        <v>144</v>
      </c>
      <c r="I87" s="40">
        <v>0.97297297297297303</v>
      </c>
      <c r="J87" s="29">
        <v>172</v>
      </c>
      <c r="K87" s="34">
        <v>164</v>
      </c>
      <c r="L87" s="40">
        <v>0.95348837209302328</v>
      </c>
      <c r="M87" s="29">
        <v>182</v>
      </c>
      <c r="N87" s="34">
        <v>181</v>
      </c>
      <c r="O87" s="40">
        <v>0.99450549450549453</v>
      </c>
      <c r="P87" s="29">
        <v>187</v>
      </c>
      <c r="Q87" s="34">
        <v>170</v>
      </c>
      <c r="R87" s="40">
        <v>0.90909090909090906</v>
      </c>
      <c r="S87" s="29">
        <v>159</v>
      </c>
      <c r="T87" s="34">
        <v>149</v>
      </c>
      <c r="U87" s="40">
        <v>0.93710691823899372</v>
      </c>
      <c r="V87" s="29">
        <v>152</v>
      </c>
      <c r="W87" s="34">
        <v>141</v>
      </c>
      <c r="X87" s="40">
        <v>0.92763157894736847</v>
      </c>
      <c r="Y87" s="29">
        <v>170</v>
      </c>
      <c r="Z87" s="34">
        <v>160</v>
      </c>
      <c r="AA87" s="40">
        <v>0.94117647058823528</v>
      </c>
      <c r="AB87" s="29">
        <v>132</v>
      </c>
      <c r="AC87" s="34">
        <v>123</v>
      </c>
      <c r="AD87" s="40">
        <v>0.93181818181818177</v>
      </c>
      <c r="AE87" s="29">
        <v>203</v>
      </c>
      <c r="AF87" s="34">
        <v>186</v>
      </c>
      <c r="AG87" s="40">
        <v>0.91625615763546797</v>
      </c>
      <c r="AH87" s="29">
        <v>176</v>
      </c>
      <c r="AI87" s="34">
        <v>166</v>
      </c>
      <c r="AJ87" s="40">
        <v>0.94318181818181823</v>
      </c>
      <c r="AK87" s="29">
        <v>196</v>
      </c>
      <c r="AL87" s="34">
        <v>182</v>
      </c>
      <c r="AM87" s="40">
        <v>0.9285714285714286</v>
      </c>
      <c r="AN87" s="29">
        <v>158</v>
      </c>
      <c r="AO87" s="34">
        <v>150</v>
      </c>
      <c r="AP87" s="40">
        <v>0.94936708860759489</v>
      </c>
      <c r="AQ87" s="29">
        <v>182</v>
      </c>
      <c r="AR87" s="34">
        <v>167</v>
      </c>
      <c r="AS87" s="40">
        <v>0.91758241758241754</v>
      </c>
      <c r="AT87" s="29">
        <v>226</v>
      </c>
      <c r="AU87" s="34">
        <v>204</v>
      </c>
      <c r="AV87" s="40">
        <v>0.90265486725663713</v>
      </c>
      <c r="AW87" s="29">
        <v>214</v>
      </c>
      <c r="AX87" s="34">
        <v>201</v>
      </c>
      <c r="AY87" s="40">
        <v>0.93925233644859818</v>
      </c>
      <c r="AZ87" s="29">
        <v>194</v>
      </c>
      <c r="BA87" s="34">
        <v>185</v>
      </c>
      <c r="BB87" s="40">
        <v>0.95360824742268047</v>
      </c>
      <c r="BC87" s="42">
        <v>202</v>
      </c>
      <c r="BD87" s="42">
        <v>196</v>
      </c>
      <c r="BE87" s="43">
        <v>0.97029702970297005</v>
      </c>
      <c r="BF87" s="42">
        <v>189</v>
      </c>
      <c r="BG87" s="42">
        <v>177</v>
      </c>
      <c r="BH87" s="43">
        <v>0.93650793650793696</v>
      </c>
      <c r="BI87" s="42">
        <v>194</v>
      </c>
      <c r="BJ87" s="42">
        <v>176</v>
      </c>
      <c r="BK87" s="43">
        <v>0.90721649484536104</v>
      </c>
      <c r="BL87" s="42">
        <v>175</v>
      </c>
      <c r="BM87" s="42">
        <v>168</v>
      </c>
      <c r="BN87" s="43">
        <v>0.96</v>
      </c>
      <c r="BO87" s="42">
        <v>206</v>
      </c>
      <c r="BP87" s="42">
        <v>190</v>
      </c>
      <c r="BQ87" s="43">
        <v>0.92233009708737901</v>
      </c>
      <c r="BR87" s="42">
        <v>210</v>
      </c>
      <c r="BS87" s="42">
        <v>200</v>
      </c>
      <c r="BT87" s="43">
        <v>0.952380952380952</v>
      </c>
      <c r="BU87" s="42">
        <v>172</v>
      </c>
      <c r="BV87" s="42">
        <v>171</v>
      </c>
      <c r="BW87" s="43">
        <v>0.99418604651162801</v>
      </c>
      <c r="BX87" s="42">
        <v>223</v>
      </c>
      <c r="BY87" s="42">
        <v>213</v>
      </c>
      <c r="BZ87" s="43">
        <v>0.95515695067264605</v>
      </c>
      <c r="CA87" s="42">
        <v>210</v>
      </c>
      <c r="CB87" s="42">
        <v>203</v>
      </c>
      <c r="CC87" s="43">
        <v>0.96666666666666701</v>
      </c>
      <c r="CD87" s="42">
        <v>214</v>
      </c>
      <c r="CE87" s="42">
        <v>197</v>
      </c>
      <c r="CF87" s="43">
        <v>0.920560747663551</v>
      </c>
      <c r="CG87" s="42">
        <v>228</v>
      </c>
      <c r="CH87" s="42">
        <v>221</v>
      </c>
      <c r="CI87" s="43">
        <v>0.96929824561403499</v>
      </c>
      <c r="CJ87" s="42">
        <v>212</v>
      </c>
      <c r="CK87" s="42">
        <v>202</v>
      </c>
      <c r="CL87" s="43">
        <v>0.95283018867924496</v>
      </c>
      <c r="CM87" s="42">
        <v>199</v>
      </c>
      <c r="CN87" s="42">
        <v>192</v>
      </c>
      <c r="CO87" s="43">
        <v>0.96482412060301503</v>
      </c>
      <c r="CP87" s="42">
        <v>252</v>
      </c>
      <c r="CQ87" s="42">
        <v>239</v>
      </c>
      <c r="CR87" s="43">
        <v>0.94841269841269804</v>
      </c>
      <c r="CS87" s="42">
        <v>213</v>
      </c>
      <c r="CT87" s="42">
        <v>212</v>
      </c>
      <c r="CU87" s="43">
        <v>0.99530516431924898</v>
      </c>
      <c r="CV87" s="42">
        <v>174</v>
      </c>
      <c r="CW87" s="42">
        <v>169</v>
      </c>
      <c r="CX87" s="43">
        <v>0.97126436781609204</v>
      </c>
      <c r="CY87" s="42">
        <v>236</v>
      </c>
      <c r="CZ87" s="42">
        <v>223</v>
      </c>
      <c r="DA87" s="43">
        <v>0.94491525423728795</v>
      </c>
      <c r="DB87" s="56">
        <v>237</v>
      </c>
      <c r="DC87" s="56">
        <v>232</v>
      </c>
      <c r="DD87" s="59">
        <v>0.97890295358649804</v>
      </c>
    </row>
    <row r="88" spans="1:108" x14ac:dyDescent="0.25">
      <c r="A88" s="30" t="s">
        <v>199</v>
      </c>
      <c r="B88" s="23" t="s">
        <v>200</v>
      </c>
      <c r="C88" s="22"/>
      <c r="D88" s="29"/>
      <c r="E88" s="34"/>
      <c r="F88" s="40"/>
      <c r="G88" s="29"/>
      <c r="H88" s="34"/>
      <c r="I88" s="40"/>
      <c r="J88" s="29"/>
      <c r="K88" s="34"/>
      <c r="L88" s="40"/>
      <c r="M88" s="29"/>
      <c r="N88" s="34"/>
      <c r="O88" s="40"/>
      <c r="P88" s="29"/>
      <c r="Q88" s="34"/>
      <c r="R88" s="40"/>
      <c r="S88" s="29"/>
      <c r="T88" s="34"/>
      <c r="U88" s="40"/>
      <c r="V88" s="29"/>
      <c r="W88" s="34"/>
      <c r="X88" s="40"/>
      <c r="Y88" s="29"/>
      <c r="Z88" s="34"/>
      <c r="AA88" s="40"/>
      <c r="AB88" s="29"/>
      <c r="AC88" s="34"/>
      <c r="AD88" s="40"/>
      <c r="AE88" s="29"/>
      <c r="AF88" s="34"/>
      <c r="AG88" s="40"/>
      <c r="AH88" s="29"/>
      <c r="AI88" s="34"/>
      <c r="AJ88" s="40"/>
      <c r="AK88" s="29"/>
      <c r="AL88" s="34"/>
      <c r="AM88" s="40"/>
      <c r="AN88" s="29"/>
      <c r="AO88" s="34"/>
      <c r="AP88" s="40"/>
      <c r="AQ88" s="29"/>
      <c r="AR88" s="34"/>
      <c r="AS88" s="40"/>
      <c r="AT88" s="29"/>
      <c r="AU88" s="34"/>
      <c r="AV88" s="40"/>
      <c r="AW88" s="29"/>
      <c r="AX88" s="34"/>
      <c r="AY88" s="40"/>
      <c r="AZ88" s="29"/>
      <c r="BA88" s="34"/>
      <c r="BB88" s="40"/>
      <c r="BC88" s="42"/>
      <c r="BD88" s="42"/>
      <c r="BE88" s="43"/>
      <c r="BF88" s="42"/>
      <c r="BG88" s="42"/>
      <c r="BH88" s="43"/>
      <c r="BI88" s="42"/>
      <c r="BJ88" s="42"/>
      <c r="BK88" s="43"/>
      <c r="BL88" s="42"/>
      <c r="BM88" s="42"/>
      <c r="BN88" s="43"/>
      <c r="BO88" s="42"/>
      <c r="BP88" s="42"/>
      <c r="BQ88" s="43"/>
      <c r="BR88" s="42"/>
      <c r="BS88" s="42"/>
      <c r="BT88" s="43"/>
      <c r="BU88" s="42"/>
      <c r="BV88" s="42"/>
      <c r="BW88" s="43"/>
      <c r="BX88" s="42"/>
      <c r="BY88" s="42"/>
      <c r="BZ88" s="43"/>
      <c r="CA88" s="42"/>
      <c r="CB88" s="42"/>
      <c r="CC88" s="43"/>
      <c r="CD88" s="42"/>
      <c r="CE88" s="42"/>
      <c r="CF88" s="43"/>
      <c r="CG88" s="42"/>
      <c r="CH88" s="42"/>
      <c r="CI88" s="43"/>
      <c r="CJ88" s="42"/>
      <c r="CK88" s="42"/>
      <c r="CL88" s="43"/>
      <c r="CM88" s="42"/>
      <c r="CN88" s="42"/>
      <c r="CO88" s="43"/>
      <c r="CP88" s="42"/>
      <c r="CQ88" s="42"/>
      <c r="CR88" s="43"/>
      <c r="CS88" s="42"/>
      <c r="CT88" s="42"/>
      <c r="CU88" s="43"/>
      <c r="CV88" s="42"/>
      <c r="CW88" s="42"/>
      <c r="CX88" s="43"/>
      <c r="CY88" s="42"/>
      <c r="CZ88" s="42"/>
      <c r="DA88" s="43"/>
      <c r="DB88" s="56"/>
      <c r="DC88" s="56"/>
      <c r="DD88" s="59"/>
    </row>
    <row r="89" spans="1:108" x14ac:dyDescent="0.25">
      <c r="A89" s="30" t="s">
        <v>201</v>
      </c>
      <c r="B89" s="23" t="s">
        <v>202</v>
      </c>
      <c r="C89" s="22"/>
      <c r="D89" s="29">
        <v>33</v>
      </c>
      <c r="E89" s="34">
        <v>33</v>
      </c>
      <c r="F89" s="40">
        <v>1</v>
      </c>
      <c r="G89" s="29">
        <v>25</v>
      </c>
      <c r="H89" s="34">
        <v>25</v>
      </c>
      <c r="I89" s="40">
        <v>1</v>
      </c>
      <c r="J89" s="29">
        <v>20</v>
      </c>
      <c r="K89" s="34">
        <v>20</v>
      </c>
      <c r="L89" s="40">
        <v>1</v>
      </c>
      <c r="M89" s="29">
        <v>25</v>
      </c>
      <c r="N89" s="34">
        <v>25</v>
      </c>
      <c r="O89" s="40">
        <v>1</v>
      </c>
      <c r="P89" s="29">
        <v>26</v>
      </c>
      <c r="Q89" s="34">
        <v>26</v>
      </c>
      <c r="R89" s="40">
        <v>1</v>
      </c>
      <c r="S89" s="29">
        <v>36</v>
      </c>
      <c r="T89" s="34">
        <v>36</v>
      </c>
      <c r="U89" s="40">
        <v>1</v>
      </c>
      <c r="V89" s="29">
        <v>31</v>
      </c>
      <c r="W89" s="34">
        <v>31</v>
      </c>
      <c r="X89" s="40">
        <v>1</v>
      </c>
      <c r="Y89" s="29">
        <v>28</v>
      </c>
      <c r="Z89" s="34">
        <v>28</v>
      </c>
      <c r="AA89" s="40">
        <v>1</v>
      </c>
      <c r="AB89" s="29">
        <v>33</v>
      </c>
      <c r="AC89" s="34">
        <v>31</v>
      </c>
      <c r="AD89" s="40">
        <v>0.93939393939393945</v>
      </c>
      <c r="AE89" s="29">
        <v>31</v>
      </c>
      <c r="AF89" s="34">
        <v>31</v>
      </c>
      <c r="AG89" s="40">
        <v>1</v>
      </c>
      <c r="AH89" s="29">
        <v>24</v>
      </c>
      <c r="AI89" s="34">
        <v>24</v>
      </c>
      <c r="AJ89" s="40">
        <v>1</v>
      </c>
      <c r="AK89" s="29">
        <v>33</v>
      </c>
      <c r="AL89" s="34">
        <v>31</v>
      </c>
      <c r="AM89" s="40">
        <v>0.93939393939393945</v>
      </c>
      <c r="AN89" s="29">
        <v>32</v>
      </c>
      <c r="AO89" s="34">
        <v>32</v>
      </c>
      <c r="AP89" s="40">
        <v>1</v>
      </c>
      <c r="AQ89" s="29">
        <v>29</v>
      </c>
      <c r="AR89" s="34">
        <v>29</v>
      </c>
      <c r="AS89" s="40">
        <v>1</v>
      </c>
      <c r="AT89" s="29">
        <v>26</v>
      </c>
      <c r="AU89" s="34">
        <v>26</v>
      </c>
      <c r="AV89" s="40">
        <v>1</v>
      </c>
      <c r="AW89" s="29">
        <v>27</v>
      </c>
      <c r="AX89" s="34">
        <v>27</v>
      </c>
      <c r="AY89" s="40">
        <v>1</v>
      </c>
      <c r="AZ89" s="29">
        <v>36</v>
      </c>
      <c r="BA89" s="34">
        <v>36</v>
      </c>
      <c r="BB89" s="40">
        <v>1</v>
      </c>
      <c r="BC89" s="42">
        <v>27</v>
      </c>
      <c r="BD89" s="42">
        <v>27</v>
      </c>
      <c r="BE89" s="43">
        <v>1</v>
      </c>
      <c r="BF89" s="42">
        <v>24</v>
      </c>
      <c r="BG89" s="42">
        <v>24</v>
      </c>
      <c r="BH89" s="43">
        <v>1</v>
      </c>
      <c r="BI89" s="42">
        <v>33</v>
      </c>
      <c r="BJ89" s="42">
        <v>33</v>
      </c>
      <c r="BK89" s="43">
        <v>1</v>
      </c>
      <c r="BL89" s="42">
        <v>25</v>
      </c>
      <c r="BM89" s="42">
        <v>25</v>
      </c>
      <c r="BN89" s="43">
        <v>1</v>
      </c>
      <c r="BO89" s="42">
        <v>31</v>
      </c>
      <c r="BP89" s="42">
        <v>31</v>
      </c>
      <c r="BQ89" s="43">
        <v>1</v>
      </c>
      <c r="BR89" s="42">
        <v>39</v>
      </c>
      <c r="BS89" s="42">
        <v>39</v>
      </c>
      <c r="BT89" s="43">
        <v>1</v>
      </c>
      <c r="BU89" s="42">
        <v>37</v>
      </c>
      <c r="BV89" s="42">
        <v>37</v>
      </c>
      <c r="BW89" s="43">
        <v>1</v>
      </c>
      <c r="BX89" s="42">
        <v>36</v>
      </c>
      <c r="BY89" s="42">
        <v>35</v>
      </c>
      <c r="BZ89" s="43">
        <v>0.97222222222222199</v>
      </c>
      <c r="CA89" s="42">
        <v>29</v>
      </c>
      <c r="CB89" s="42">
        <v>29</v>
      </c>
      <c r="CC89" s="43">
        <v>1</v>
      </c>
      <c r="CD89" s="42">
        <v>30</v>
      </c>
      <c r="CE89" s="42">
        <v>30</v>
      </c>
      <c r="CF89" s="43">
        <v>1</v>
      </c>
      <c r="CG89" s="42">
        <v>36</v>
      </c>
      <c r="CH89" s="42">
        <v>36</v>
      </c>
      <c r="CI89" s="43">
        <v>1</v>
      </c>
      <c r="CJ89" s="42">
        <v>22</v>
      </c>
      <c r="CK89" s="42">
        <v>22</v>
      </c>
      <c r="CL89" s="43">
        <v>1</v>
      </c>
      <c r="CM89" s="42">
        <v>24</v>
      </c>
      <c r="CN89" s="42">
        <v>24</v>
      </c>
      <c r="CO89" s="43">
        <v>1</v>
      </c>
      <c r="CP89" s="42">
        <v>28</v>
      </c>
      <c r="CQ89" s="42">
        <v>28</v>
      </c>
      <c r="CR89" s="43">
        <v>1</v>
      </c>
      <c r="CS89" s="42">
        <v>23</v>
      </c>
      <c r="CT89" s="42">
        <v>22</v>
      </c>
      <c r="CU89" s="43">
        <v>0.95652173913043503</v>
      </c>
      <c r="CV89" s="42">
        <v>24</v>
      </c>
      <c r="CW89" s="42">
        <v>24</v>
      </c>
      <c r="CX89" s="43">
        <v>1</v>
      </c>
      <c r="CY89" s="42">
        <v>28</v>
      </c>
      <c r="CZ89" s="42">
        <v>28</v>
      </c>
      <c r="DA89" s="43">
        <v>1</v>
      </c>
      <c r="DB89" s="56">
        <v>28</v>
      </c>
      <c r="DC89" s="56">
        <v>25</v>
      </c>
      <c r="DD89" s="59">
        <v>0.89285714285714302</v>
      </c>
    </row>
    <row r="90" spans="1:108" x14ac:dyDescent="0.25">
      <c r="A90" s="30" t="s">
        <v>203</v>
      </c>
      <c r="B90" s="23" t="s">
        <v>204</v>
      </c>
      <c r="C90" s="22"/>
      <c r="D90" s="29"/>
      <c r="E90" s="34"/>
      <c r="F90" s="40"/>
      <c r="G90" s="29"/>
      <c r="H90" s="34"/>
      <c r="I90" s="40"/>
      <c r="J90" s="29"/>
      <c r="K90" s="34"/>
      <c r="L90" s="40"/>
      <c r="M90" s="29"/>
      <c r="N90" s="34"/>
      <c r="O90" s="40"/>
      <c r="P90" s="29"/>
      <c r="Q90" s="34"/>
      <c r="R90" s="40"/>
      <c r="S90" s="29"/>
      <c r="T90" s="34"/>
      <c r="U90" s="40"/>
      <c r="V90" s="29"/>
      <c r="W90" s="34"/>
      <c r="X90" s="40"/>
      <c r="Y90" s="29"/>
      <c r="Z90" s="34"/>
      <c r="AA90" s="40"/>
      <c r="AB90" s="29"/>
      <c r="AC90" s="34"/>
      <c r="AD90" s="40"/>
      <c r="AE90" s="29"/>
      <c r="AF90" s="34"/>
      <c r="AG90" s="40"/>
      <c r="AH90" s="29"/>
      <c r="AI90" s="34"/>
      <c r="AJ90" s="40"/>
      <c r="AK90" s="29"/>
      <c r="AL90" s="34"/>
      <c r="AM90" s="40"/>
      <c r="AN90" s="29"/>
      <c r="AO90" s="34"/>
      <c r="AP90" s="40"/>
      <c r="AQ90" s="29"/>
      <c r="AR90" s="34"/>
      <c r="AS90" s="40"/>
      <c r="AT90" s="29"/>
      <c r="AU90" s="34"/>
      <c r="AV90" s="40"/>
      <c r="AW90" s="29"/>
      <c r="AX90" s="34"/>
      <c r="AY90" s="40"/>
      <c r="AZ90" s="29"/>
      <c r="BA90" s="34"/>
      <c r="BB90" s="40"/>
      <c r="BC90" s="42"/>
      <c r="BD90" s="42"/>
      <c r="BE90" s="43"/>
      <c r="BF90" s="42"/>
      <c r="BG90" s="42"/>
      <c r="BH90" s="43"/>
      <c r="BI90" s="42"/>
      <c r="BJ90" s="42"/>
      <c r="BK90" s="43"/>
      <c r="BL90" s="42"/>
      <c r="BM90" s="42"/>
      <c r="BN90" s="43"/>
      <c r="BO90" s="42"/>
      <c r="BP90" s="42"/>
      <c r="BQ90" s="43"/>
      <c r="BR90" s="42"/>
      <c r="BS90" s="42"/>
      <c r="BT90" s="43"/>
      <c r="BU90" s="42"/>
      <c r="BV90" s="42"/>
      <c r="BW90" s="43"/>
      <c r="BX90" s="42"/>
      <c r="BY90" s="42"/>
      <c r="BZ90" s="43"/>
      <c r="CA90" s="42"/>
      <c r="CB90" s="42"/>
      <c r="CC90" s="43"/>
      <c r="CD90" s="42"/>
      <c r="CE90" s="42"/>
      <c r="CF90" s="43"/>
      <c r="CG90" s="42"/>
      <c r="CH90" s="42"/>
      <c r="CI90" s="43"/>
      <c r="CJ90" s="42"/>
      <c r="CK90" s="42"/>
      <c r="CL90" s="43"/>
      <c r="CM90" s="42"/>
      <c r="CN90" s="42"/>
      <c r="CO90" s="43"/>
      <c r="CP90" s="42"/>
      <c r="CQ90" s="42"/>
      <c r="CR90" s="43"/>
      <c r="CS90" s="42"/>
      <c r="CT90" s="42"/>
      <c r="CU90" s="43"/>
      <c r="CV90" s="42"/>
      <c r="CW90" s="42"/>
      <c r="CX90" s="43"/>
      <c r="CY90" s="42"/>
      <c r="CZ90" s="42"/>
      <c r="DA90" s="43"/>
      <c r="DB90" s="56"/>
      <c r="DC90" s="56"/>
      <c r="DD90" s="59"/>
    </row>
    <row r="91" spans="1:108" x14ac:dyDescent="0.25">
      <c r="A91" s="30" t="s">
        <v>205</v>
      </c>
      <c r="B91" s="23" t="s">
        <v>206</v>
      </c>
      <c r="C91" s="22"/>
      <c r="D91" s="29">
        <v>613</v>
      </c>
      <c r="E91" s="34">
        <v>527</v>
      </c>
      <c r="F91" s="40">
        <v>0.85970636215334417</v>
      </c>
      <c r="G91" s="29">
        <v>762</v>
      </c>
      <c r="H91" s="34">
        <v>623</v>
      </c>
      <c r="I91" s="40">
        <v>0.8175853018372703</v>
      </c>
      <c r="J91" s="29">
        <v>679</v>
      </c>
      <c r="K91" s="34">
        <v>532</v>
      </c>
      <c r="L91" s="40">
        <v>0.78350515463917525</v>
      </c>
      <c r="M91" s="29">
        <v>660</v>
      </c>
      <c r="N91" s="34">
        <v>589</v>
      </c>
      <c r="O91" s="40">
        <v>0.89242424242424245</v>
      </c>
      <c r="P91" s="29">
        <v>717</v>
      </c>
      <c r="Q91" s="34">
        <v>644</v>
      </c>
      <c r="R91" s="40">
        <v>0.89818688981868899</v>
      </c>
      <c r="S91" s="29">
        <v>629</v>
      </c>
      <c r="T91" s="34">
        <v>556</v>
      </c>
      <c r="U91" s="40">
        <v>0.88394276629570745</v>
      </c>
      <c r="V91" s="29">
        <v>685</v>
      </c>
      <c r="W91" s="34">
        <v>606</v>
      </c>
      <c r="X91" s="40">
        <v>0.88467153284671529</v>
      </c>
      <c r="Y91" s="29">
        <v>658</v>
      </c>
      <c r="Z91" s="34">
        <v>580</v>
      </c>
      <c r="AA91" s="40">
        <v>0.8814589665653495</v>
      </c>
      <c r="AB91" s="29">
        <v>579</v>
      </c>
      <c r="AC91" s="34">
        <v>506</v>
      </c>
      <c r="AD91" s="40">
        <v>0.87392055267702939</v>
      </c>
      <c r="AE91" s="29">
        <v>707</v>
      </c>
      <c r="AF91" s="34">
        <v>596</v>
      </c>
      <c r="AG91" s="40">
        <v>0.84299858557284302</v>
      </c>
      <c r="AH91" s="29">
        <v>572</v>
      </c>
      <c r="AI91" s="34">
        <v>493</v>
      </c>
      <c r="AJ91" s="40">
        <v>0.86188811188811187</v>
      </c>
      <c r="AK91" s="29">
        <v>678</v>
      </c>
      <c r="AL91" s="34">
        <v>595</v>
      </c>
      <c r="AM91" s="40">
        <v>0.8775811209439528</v>
      </c>
      <c r="AN91" s="29">
        <v>532</v>
      </c>
      <c r="AO91" s="34">
        <v>450</v>
      </c>
      <c r="AP91" s="40">
        <v>0.84586466165413532</v>
      </c>
      <c r="AQ91" s="29">
        <v>640</v>
      </c>
      <c r="AR91" s="34">
        <v>532</v>
      </c>
      <c r="AS91" s="40">
        <v>0.83125000000000004</v>
      </c>
      <c r="AT91" s="29">
        <v>644</v>
      </c>
      <c r="AU91" s="34">
        <v>551</v>
      </c>
      <c r="AV91" s="40">
        <v>0.85559006211180122</v>
      </c>
      <c r="AW91" s="29">
        <v>608</v>
      </c>
      <c r="AX91" s="34">
        <v>510</v>
      </c>
      <c r="AY91" s="40">
        <v>0.83881578947368418</v>
      </c>
      <c r="AZ91" s="29">
        <v>596</v>
      </c>
      <c r="BA91" s="34">
        <v>464</v>
      </c>
      <c r="BB91" s="40">
        <v>0.77852348993288589</v>
      </c>
      <c r="BC91" s="42">
        <v>508</v>
      </c>
      <c r="BD91" s="42">
        <v>401</v>
      </c>
      <c r="BE91" s="43">
        <v>0.78937007874015797</v>
      </c>
      <c r="BF91" s="42">
        <v>610</v>
      </c>
      <c r="BG91" s="42">
        <v>507</v>
      </c>
      <c r="BH91" s="43">
        <v>0.83114754098360699</v>
      </c>
      <c r="BI91" s="42">
        <v>609</v>
      </c>
      <c r="BJ91" s="42">
        <v>520</v>
      </c>
      <c r="BK91" s="43">
        <v>0.85385878489326805</v>
      </c>
      <c r="BL91" s="42">
        <v>517</v>
      </c>
      <c r="BM91" s="42">
        <v>458</v>
      </c>
      <c r="BN91" s="43">
        <v>0.88588007736943897</v>
      </c>
      <c r="BO91" s="42">
        <v>631</v>
      </c>
      <c r="BP91" s="42">
        <v>492</v>
      </c>
      <c r="BQ91" s="43">
        <v>0.77971473851030104</v>
      </c>
      <c r="BR91" s="42">
        <v>614</v>
      </c>
      <c r="BS91" s="42">
        <v>522</v>
      </c>
      <c r="BT91" s="43">
        <v>0.850162866449511</v>
      </c>
      <c r="BU91" s="42">
        <v>570</v>
      </c>
      <c r="BV91" s="42">
        <v>482</v>
      </c>
      <c r="BW91" s="43">
        <v>0.84561403508771904</v>
      </c>
      <c r="BX91" s="42">
        <v>618</v>
      </c>
      <c r="BY91" s="42">
        <v>491</v>
      </c>
      <c r="BZ91" s="43">
        <v>0.79449838187702304</v>
      </c>
      <c r="CA91" s="42">
        <v>680</v>
      </c>
      <c r="CB91" s="42">
        <v>613</v>
      </c>
      <c r="CC91" s="43">
        <v>0.90147058823529402</v>
      </c>
      <c r="CD91" s="42">
        <v>548</v>
      </c>
      <c r="CE91" s="42">
        <v>477</v>
      </c>
      <c r="CF91" s="43">
        <v>0.87043795620438003</v>
      </c>
      <c r="CG91" s="42">
        <v>619</v>
      </c>
      <c r="CH91" s="42">
        <v>550</v>
      </c>
      <c r="CI91" s="43">
        <v>0.88852988691437795</v>
      </c>
      <c r="CJ91" s="42">
        <v>584</v>
      </c>
      <c r="CK91" s="42">
        <v>517</v>
      </c>
      <c r="CL91" s="43">
        <v>0.88527397260273999</v>
      </c>
      <c r="CM91" s="42">
        <v>648</v>
      </c>
      <c r="CN91" s="42">
        <v>573</v>
      </c>
      <c r="CO91" s="43">
        <v>0.88425925925925897</v>
      </c>
      <c r="CP91" s="42">
        <v>654</v>
      </c>
      <c r="CQ91" s="42">
        <v>570</v>
      </c>
      <c r="CR91" s="43">
        <v>0.87155963302752304</v>
      </c>
      <c r="CS91" s="42">
        <v>524</v>
      </c>
      <c r="CT91" s="42">
        <v>457</v>
      </c>
      <c r="CU91" s="43">
        <v>0.87213740458015299</v>
      </c>
      <c r="CV91" s="42">
        <v>535</v>
      </c>
      <c r="CW91" s="42">
        <v>461</v>
      </c>
      <c r="CX91" s="43">
        <v>0.86168224299065399</v>
      </c>
      <c r="CY91" s="42">
        <v>595</v>
      </c>
      <c r="CZ91" s="42">
        <v>496</v>
      </c>
      <c r="DA91" s="43">
        <v>0.83361344537815096</v>
      </c>
      <c r="DB91" s="56">
        <v>635</v>
      </c>
      <c r="DC91" s="56">
        <v>557</v>
      </c>
      <c r="DD91" s="59">
        <v>0.87716535433070897</v>
      </c>
    </row>
    <row r="92" spans="1:108" x14ac:dyDescent="0.25">
      <c r="A92" s="30" t="s">
        <v>207</v>
      </c>
      <c r="B92" s="23" t="s">
        <v>208</v>
      </c>
      <c r="C92" s="22"/>
      <c r="D92" s="29"/>
      <c r="E92" s="34"/>
      <c r="F92" s="40"/>
      <c r="G92" s="29"/>
      <c r="H92" s="34"/>
      <c r="I92" s="40"/>
      <c r="J92" s="29"/>
      <c r="K92" s="34"/>
      <c r="L92" s="40"/>
      <c r="M92" s="29"/>
      <c r="N92" s="34"/>
      <c r="O92" s="40"/>
      <c r="P92" s="29"/>
      <c r="Q92" s="34"/>
      <c r="R92" s="40"/>
      <c r="S92" s="29"/>
      <c r="T92" s="34"/>
      <c r="U92" s="40"/>
      <c r="V92" s="29"/>
      <c r="W92" s="34"/>
      <c r="X92" s="40"/>
      <c r="Y92" s="29"/>
      <c r="Z92" s="34"/>
      <c r="AA92" s="40"/>
      <c r="AB92" s="29"/>
      <c r="AC92" s="34"/>
      <c r="AD92" s="40"/>
      <c r="AE92" s="29"/>
      <c r="AF92" s="34"/>
      <c r="AG92" s="40"/>
      <c r="AH92" s="29"/>
      <c r="AI92" s="34"/>
      <c r="AJ92" s="40"/>
      <c r="AK92" s="29"/>
      <c r="AL92" s="34"/>
      <c r="AM92" s="40"/>
      <c r="AN92" s="29"/>
      <c r="AO92" s="34"/>
      <c r="AP92" s="40"/>
      <c r="AQ92" s="29"/>
      <c r="AR92" s="34"/>
      <c r="AS92" s="40"/>
      <c r="AT92" s="29"/>
      <c r="AU92" s="34"/>
      <c r="AV92" s="40"/>
      <c r="AW92" s="29"/>
      <c r="AX92" s="34"/>
      <c r="AY92" s="40"/>
      <c r="AZ92" s="29"/>
      <c r="BA92" s="34"/>
      <c r="BB92" s="40"/>
      <c r="BC92" s="42"/>
      <c r="BD92" s="42"/>
      <c r="BE92" s="43"/>
      <c r="BF92" s="42"/>
      <c r="BG92" s="42"/>
      <c r="BH92" s="43"/>
      <c r="BI92" s="42"/>
      <c r="BJ92" s="42"/>
      <c r="BK92" s="43"/>
      <c r="BL92" s="42"/>
      <c r="BM92" s="42"/>
      <c r="BN92" s="43"/>
      <c r="BO92" s="42">
        <v>1</v>
      </c>
      <c r="BP92" s="42">
        <v>1</v>
      </c>
      <c r="BQ92" s="43">
        <v>1</v>
      </c>
      <c r="BR92" s="42"/>
      <c r="BS92" s="42"/>
      <c r="BT92" s="43"/>
      <c r="BU92" s="42"/>
      <c r="BV92" s="42"/>
      <c r="BW92" s="43"/>
      <c r="BX92" s="42"/>
      <c r="BY92" s="42"/>
      <c r="BZ92" s="43"/>
      <c r="CA92" s="42"/>
      <c r="CB92" s="42"/>
      <c r="CC92" s="43"/>
      <c r="CD92" s="42"/>
      <c r="CE92" s="42"/>
      <c r="CF92" s="43"/>
      <c r="CG92" s="42"/>
      <c r="CH92" s="42"/>
      <c r="CI92" s="43"/>
      <c r="CJ92" s="42"/>
      <c r="CK92" s="42"/>
      <c r="CL92" s="43"/>
      <c r="CM92" s="42"/>
      <c r="CN92" s="42"/>
      <c r="CO92" s="43"/>
      <c r="CP92" s="42"/>
      <c r="CQ92" s="42"/>
      <c r="CR92" s="43"/>
      <c r="CS92" s="42"/>
      <c r="CT92" s="42"/>
      <c r="CU92" s="43"/>
      <c r="CV92" s="42"/>
      <c r="CW92" s="42"/>
      <c r="CX92" s="43"/>
      <c r="CY92" s="42"/>
      <c r="CZ92" s="42"/>
      <c r="DA92" s="43"/>
      <c r="DB92" s="56"/>
      <c r="DC92" s="56"/>
      <c r="DD92" s="59"/>
    </row>
    <row r="93" spans="1:108" x14ac:dyDescent="0.25">
      <c r="A93" s="30" t="s">
        <v>209</v>
      </c>
      <c r="B93" s="23" t="s">
        <v>210</v>
      </c>
      <c r="C93" s="22"/>
      <c r="D93" s="29"/>
      <c r="E93" s="34"/>
      <c r="F93" s="40"/>
      <c r="G93" s="29"/>
      <c r="H93" s="34"/>
      <c r="I93" s="40"/>
      <c r="J93" s="29"/>
      <c r="K93" s="34"/>
      <c r="L93" s="40"/>
      <c r="M93" s="29"/>
      <c r="N93" s="34"/>
      <c r="O93" s="40"/>
      <c r="P93" s="29"/>
      <c r="Q93" s="34"/>
      <c r="R93" s="40"/>
      <c r="S93" s="29"/>
      <c r="T93" s="34"/>
      <c r="U93" s="40"/>
      <c r="V93" s="29"/>
      <c r="W93" s="34"/>
      <c r="X93" s="40"/>
      <c r="Y93" s="29"/>
      <c r="Z93" s="34"/>
      <c r="AA93" s="40"/>
      <c r="AB93" s="29"/>
      <c r="AC93" s="34"/>
      <c r="AD93" s="40"/>
      <c r="AE93" s="29"/>
      <c r="AF93" s="34"/>
      <c r="AG93" s="40"/>
      <c r="AH93" s="29"/>
      <c r="AI93" s="34"/>
      <c r="AJ93" s="40"/>
      <c r="AK93" s="29"/>
      <c r="AL93" s="34"/>
      <c r="AM93" s="40"/>
      <c r="AN93" s="29"/>
      <c r="AO93" s="34"/>
      <c r="AP93" s="40"/>
      <c r="AQ93" s="29"/>
      <c r="AR93" s="34"/>
      <c r="AS93" s="40"/>
      <c r="AT93" s="29"/>
      <c r="AU93" s="34"/>
      <c r="AV93" s="40"/>
      <c r="AW93" s="29"/>
      <c r="AX93" s="34"/>
      <c r="AY93" s="40"/>
      <c r="AZ93" s="29"/>
      <c r="BA93" s="34"/>
      <c r="BB93" s="40"/>
      <c r="BC93" s="42"/>
      <c r="BD93" s="42"/>
      <c r="BE93" s="43"/>
      <c r="BF93" s="42"/>
      <c r="BG93" s="42"/>
      <c r="BH93" s="43"/>
      <c r="BI93" s="42"/>
      <c r="BJ93" s="42"/>
      <c r="BK93" s="43"/>
      <c r="BL93" s="42"/>
      <c r="BM93" s="42"/>
      <c r="BN93" s="43"/>
      <c r="BO93" s="42"/>
      <c r="BP93" s="42"/>
      <c r="BQ93" s="43"/>
      <c r="BR93" s="42"/>
      <c r="BS93" s="42"/>
      <c r="BT93" s="43"/>
      <c r="BU93" s="42"/>
      <c r="BV93" s="42"/>
      <c r="BW93" s="43"/>
      <c r="BX93" s="42"/>
      <c r="BY93" s="42"/>
      <c r="BZ93" s="43"/>
      <c r="CA93" s="42"/>
      <c r="CB93" s="42"/>
      <c r="CC93" s="43"/>
      <c r="CD93" s="42"/>
      <c r="CE93" s="42"/>
      <c r="CF93" s="43"/>
      <c r="CG93" s="42"/>
      <c r="CH93" s="42"/>
      <c r="CI93" s="43"/>
      <c r="CJ93" s="42"/>
      <c r="CK93" s="42"/>
      <c r="CL93" s="43"/>
      <c r="CM93" s="42"/>
      <c r="CN93" s="42"/>
      <c r="CO93" s="43"/>
      <c r="CP93" s="42"/>
      <c r="CQ93" s="42"/>
      <c r="CR93" s="43"/>
      <c r="CS93" s="42"/>
      <c r="CT93" s="42"/>
      <c r="CU93" s="43"/>
      <c r="CV93" s="42"/>
      <c r="CW93" s="42"/>
      <c r="CX93" s="43"/>
      <c r="CY93" s="42"/>
      <c r="CZ93" s="42"/>
      <c r="DA93" s="43"/>
      <c r="DB93" s="56"/>
      <c r="DC93" s="56"/>
      <c r="DD93" s="59"/>
    </row>
    <row r="94" spans="1:108" x14ac:dyDescent="0.25">
      <c r="A94" s="30" t="s">
        <v>211</v>
      </c>
      <c r="B94" s="23" t="s">
        <v>212</v>
      </c>
      <c r="C94" s="22"/>
      <c r="D94" s="29">
        <v>340</v>
      </c>
      <c r="E94" s="34">
        <v>263</v>
      </c>
      <c r="F94" s="40">
        <v>0.77352941176470591</v>
      </c>
      <c r="G94" s="29">
        <v>339</v>
      </c>
      <c r="H94" s="34">
        <v>261</v>
      </c>
      <c r="I94" s="40">
        <v>0.76991150442477874</v>
      </c>
      <c r="J94" s="29">
        <v>322</v>
      </c>
      <c r="K94" s="34">
        <v>249</v>
      </c>
      <c r="L94" s="40">
        <v>0.77329192546583847</v>
      </c>
      <c r="M94" s="29">
        <v>299</v>
      </c>
      <c r="N94" s="34">
        <v>249</v>
      </c>
      <c r="O94" s="40">
        <v>0.83277591973244147</v>
      </c>
      <c r="P94" s="29">
        <v>342</v>
      </c>
      <c r="Q94" s="34">
        <v>268</v>
      </c>
      <c r="R94" s="40">
        <v>0.783625730994152</v>
      </c>
      <c r="S94" s="29">
        <v>337</v>
      </c>
      <c r="T94" s="34">
        <v>262</v>
      </c>
      <c r="U94" s="40">
        <v>0.77744807121661719</v>
      </c>
      <c r="V94" s="29">
        <v>329</v>
      </c>
      <c r="W94" s="34">
        <v>283</v>
      </c>
      <c r="X94" s="40">
        <v>0.86018237082066873</v>
      </c>
      <c r="Y94" s="29">
        <v>382</v>
      </c>
      <c r="Z94" s="34">
        <v>306</v>
      </c>
      <c r="AA94" s="40">
        <v>0.80104712041884818</v>
      </c>
      <c r="AB94" s="29">
        <v>286</v>
      </c>
      <c r="AC94" s="34">
        <v>241</v>
      </c>
      <c r="AD94" s="40">
        <v>0.84265734265734271</v>
      </c>
      <c r="AE94" s="29">
        <v>413</v>
      </c>
      <c r="AF94" s="34">
        <v>308</v>
      </c>
      <c r="AG94" s="40">
        <v>0.74576271186440679</v>
      </c>
      <c r="AH94" s="29">
        <v>412</v>
      </c>
      <c r="AI94" s="34">
        <v>361</v>
      </c>
      <c r="AJ94" s="40">
        <v>0.87621359223300976</v>
      </c>
      <c r="AK94" s="29">
        <v>395</v>
      </c>
      <c r="AL94" s="34">
        <v>351</v>
      </c>
      <c r="AM94" s="40">
        <v>0.88860759493670882</v>
      </c>
      <c r="AN94" s="29">
        <v>320</v>
      </c>
      <c r="AO94" s="34">
        <v>250</v>
      </c>
      <c r="AP94" s="40">
        <v>0.78125</v>
      </c>
      <c r="AQ94" s="29">
        <v>395</v>
      </c>
      <c r="AR94" s="34">
        <v>306</v>
      </c>
      <c r="AS94" s="40">
        <v>0.77468354430379749</v>
      </c>
      <c r="AT94" s="29">
        <v>377</v>
      </c>
      <c r="AU94" s="34">
        <v>329</v>
      </c>
      <c r="AV94" s="40">
        <v>0.87267904509283822</v>
      </c>
      <c r="AW94" s="29">
        <v>352</v>
      </c>
      <c r="AX94" s="34">
        <v>306</v>
      </c>
      <c r="AY94" s="40">
        <v>0.86931818181818177</v>
      </c>
      <c r="AZ94" s="29">
        <v>373</v>
      </c>
      <c r="BA94" s="34">
        <v>318</v>
      </c>
      <c r="BB94" s="40">
        <v>0.85254691689008044</v>
      </c>
      <c r="BC94" s="42">
        <v>372</v>
      </c>
      <c r="BD94" s="42">
        <v>294</v>
      </c>
      <c r="BE94" s="43">
        <v>0.79032258064516103</v>
      </c>
      <c r="BF94" s="42">
        <v>358</v>
      </c>
      <c r="BG94" s="42">
        <v>304</v>
      </c>
      <c r="BH94" s="43">
        <v>0.84916201117318402</v>
      </c>
      <c r="BI94" s="42">
        <v>466</v>
      </c>
      <c r="BJ94" s="42">
        <v>402</v>
      </c>
      <c r="BK94" s="43">
        <v>0.86266094420600903</v>
      </c>
      <c r="BL94" s="42">
        <v>402</v>
      </c>
      <c r="BM94" s="42">
        <v>347</v>
      </c>
      <c r="BN94" s="43">
        <v>0.86318407960198995</v>
      </c>
      <c r="BO94" s="42">
        <v>428</v>
      </c>
      <c r="BP94" s="42">
        <v>333</v>
      </c>
      <c r="BQ94" s="43">
        <v>0.77803738317756999</v>
      </c>
      <c r="BR94" s="42">
        <v>432</v>
      </c>
      <c r="BS94" s="42">
        <v>373</v>
      </c>
      <c r="BT94" s="43">
        <v>0.86342592592592604</v>
      </c>
      <c r="BU94" s="42">
        <v>424</v>
      </c>
      <c r="BV94" s="42">
        <v>351</v>
      </c>
      <c r="BW94" s="43">
        <v>0.82783018867924496</v>
      </c>
      <c r="BX94" s="42">
        <v>426</v>
      </c>
      <c r="BY94" s="42">
        <v>333</v>
      </c>
      <c r="BZ94" s="43">
        <v>0.78169014084507005</v>
      </c>
      <c r="CA94" s="42">
        <v>415</v>
      </c>
      <c r="CB94" s="42">
        <v>350</v>
      </c>
      <c r="CC94" s="43">
        <v>0.843373493975904</v>
      </c>
      <c r="CD94" s="42">
        <v>399</v>
      </c>
      <c r="CE94" s="42">
        <v>333</v>
      </c>
      <c r="CF94" s="43">
        <v>0.83458646616541399</v>
      </c>
      <c r="CG94" s="42">
        <v>458</v>
      </c>
      <c r="CH94" s="42">
        <v>365</v>
      </c>
      <c r="CI94" s="43">
        <v>0.79694323144104795</v>
      </c>
      <c r="CJ94" s="42">
        <v>432</v>
      </c>
      <c r="CK94" s="42">
        <v>354</v>
      </c>
      <c r="CL94" s="43">
        <v>0.81944444444444398</v>
      </c>
      <c r="CM94" s="42">
        <v>420</v>
      </c>
      <c r="CN94" s="42">
        <v>331</v>
      </c>
      <c r="CO94" s="43">
        <v>0.78809523809523796</v>
      </c>
      <c r="CP94" s="42">
        <v>498</v>
      </c>
      <c r="CQ94" s="42">
        <v>413</v>
      </c>
      <c r="CR94" s="43">
        <v>0.82931726907630499</v>
      </c>
      <c r="CS94" s="42">
        <v>473</v>
      </c>
      <c r="CT94" s="42">
        <v>413</v>
      </c>
      <c r="CU94" s="43">
        <v>0.87315010570824503</v>
      </c>
      <c r="CV94" s="42">
        <v>413</v>
      </c>
      <c r="CW94" s="42">
        <v>376</v>
      </c>
      <c r="CX94" s="43">
        <v>0.91041162227602901</v>
      </c>
      <c r="CY94" s="42">
        <v>480</v>
      </c>
      <c r="CZ94" s="42">
        <v>420</v>
      </c>
      <c r="DA94" s="43">
        <v>0.875</v>
      </c>
      <c r="DB94" s="56">
        <v>451</v>
      </c>
      <c r="DC94" s="56">
        <v>405</v>
      </c>
      <c r="DD94" s="59">
        <v>0.89800443458979995</v>
      </c>
    </row>
    <row r="95" spans="1:108" x14ac:dyDescent="0.25">
      <c r="A95" s="30" t="s">
        <v>213</v>
      </c>
      <c r="B95" s="23" t="s">
        <v>214</v>
      </c>
      <c r="C95" s="22"/>
      <c r="D95" s="29">
        <v>78</v>
      </c>
      <c r="E95" s="34">
        <v>67</v>
      </c>
      <c r="F95" s="40">
        <v>0.85897435897435892</v>
      </c>
      <c r="G95" s="29">
        <v>126</v>
      </c>
      <c r="H95" s="34">
        <v>111</v>
      </c>
      <c r="I95" s="40">
        <v>0.88095238095238093</v>
      </c>
      <c r="J95" s="29">
        <v>103</v>
      </c>
      <c r="K95" s="34">
        <v>93</v>
      </c>
      <c r="L95" s="40">
        <v>0.90291262135922334</v>
      </c>
      <c r="M95" s="29">
        <v>104</v>
      </c>
      <c r="N95" s="34">
        <v>101</v>
      </c>
      <c r="O95" s="40">
        <v>0.97115384615384615</v>
      </c>
      <c r="P95" s="29">
        <v>107</v>
      </c>
      <c r="Q95" s="34">
        <v>90</v>
      </c>
      <c r="R95" s="40">
        <v>0.84112149532710279</v>
      </c>
      <c r="S95" s="29">
        <v>54</v>
      </c>
      <c r="T95" s="34">
        <v>42</v>
      </c>
      <c r="U95" s="40">
        <v>0.77777777777777779</v>
      </c>
      <c r="V95" s="29">
        <v>133</v>
      </c>
      <c r="W95" s="34">
        <v>124</v>
      </c>
      <c r="X95" s="40">
        <v>0.93233082706766912</v>
      </c>
      <c r="Y95" s="29">
        <v>122</v>
      </c>
      <c r="Z95" s="34">
        <v>111</v>
      </c>
      <c r="AA95" s="40">
        <v>0.9098360655737705</v>
      </c>
      <c r="AB95" s="29">
        <v>128</v>
      </c>
      <c r="AC95" s="34">
        <v>124</v>
      </c>
      <c r="AD95" s="40">
        <v>0.96875</v>
      </c>
      <c r="AE95" s="29">
        <v>127</v>
      </c>
      <c r="AF95" s="34">
        <v>106</v>
      </c>
      <c r="AG95" s="40">
        <v>0.83464566929133854</v>
      </c>
      <c r="AH95" s="29">
        <v>113</v>
      </c>
      <c r="AI95" s="34">
        <v>102</v>
      </c>
      <c r="AJ95" s="40">
        <v>0.90265486725663713</v>
      </c>
      <c r="AK95" s="29">
        <v>135</v>
      </c>
      <c r="AL95" s="34">
        <v>116</v>
      </c>
      <c r="AM95" s="40">
        <v>0.85925925925925928</v>
      </c>
      <c r="AN95" s="29">
        <v>107</v>
      </c>
      <c r="AO95" s="34">
        <v>97</v>
      </c>
      <c r="AP95" s="40">
        <v>0.90654205607476634</v>
      </c>
      <c r="AQ95" s="29">
        <v>101</v>
      </c>
      <c r="AR95" s="34">
        <v>93</v>
      </c>
      <c r="AS95" s="40">
        <v>0.92079207920792083</v>
      </c>
      <c r="AT95" s="29">
        <v>109</v>
      </c>
      <c r="AU95" s="34">
        <v>92</v>
      </c>
      <c r="AV95" s="40">
        <v>0.84403669724770647</v>
      </c>
      <c r="AW95" s="29">
        <v>101</v>
      </c>
      <c r="AX95" s="34">
        <v>87</v>
      </c>
      <c r="AY95" s="40">
        <v>0.86138613861386137</v>
      </c>
      <c r="AZ95" s="29">
        <v>42</v>
      </c>
      <c r="BA95" s="34">
        <v>36</v>
      </c>
      <c r="BB95" s="40">
        <v>0.8571428571428571</v>
      </c>
      <c r="BC95" s="42">
        <v>99</v>
      </c>
      <c r="BD95" s="42">
        <v>81</v>
      </c>
      <c r="BE95" s="43">
        <v>0.81818181818181801</v>
      </c>
      <c r="BF95" s="42">
        <v>122</v>
      </c>
      <c r="BG95" s="42">
        <v>91</v>
      </c>
      <c r="BH95" s="43">
        <v>0.74590163934426201</v>
      </c>
      <c r="BI95" s="42">
        <v>107</v>
      </c>
      <c r="BJ95" s="42">
        <v>92</v>
      </c>
      <c r="BK95" s="43">
        <v>0.85981308411214996</v>
      </c>
      <c r="BL95" s="42">
        <v>97</v>
      </c>
      <c r="BM95" s="42">
        <v>84</v>
      </c>
      <c r="BN95" s="43">
        <v>0.865979381443299</v>
      </c>
      <c r="BO95" s="42">
        <v>120</v>
      </c>
      <c r="BP95" s="42">
        <v>103</v>
      </c>
      <c r="BQ95" s="43">
        <v>0.85833333333333295</v>
      </c>
      <c r="BR95" s="42">
        <v>112</v>
      </c>
      <c r="BS95" s="42">
        <v>108</v>
      </c>
      <c r="BT95" s="43">
        <v>0.96428571428571397</v>
      </c>
      <c r="BU95" s="42">
        <v>116</v>
      </c>
      <c r="BV95" s="42">
        <v>111</v>
      </c>
      <c r="BW95" s="43">
        <v>0.95689655172413801</v>
      </c>
      <c r="BX95" s="42">
        <v>113</v>
      </c>
      <c r="BY95" s="42">
        <v>108</v>
      </c>
      <c r="BZ95" s="43">
        <v>0.95575221238938102</v>
      </c>
      <c r="CA95" s="42">
        <v>125</v>
      </c>
      <c r="CB95" s="42">
        <v>121</v>
      </c>
      <c r="CC95" s="43">
        <v>0.96799999999999997</v>
      </c>
      <c r="CD95" s="42">
        <v>137</v>
      </c>
      <c r="CE95" s="42">
        <v>133</v>
      </c>
      <c r="CF95" s="43">
        <v>0.97080291970802901</v>
      </c>
      <c r="CG95" s="42">
        <v>114</v>
      </c>
      <c r="CH95" s="42">
        <v>110</v>
      </c>
      <c r="CI95" s="43">
        <v>0.96491228070175405</v>
      </c>
      <c r="CJ95" s="42">
        <v>120</v>
      </c>
      <c r="CK95" s="42">
        <v>116</v>
      </c>
      <c r="CL95" s="43">
        <v>0.96666666666666701</v>
      </c>
      <c r="CM95" s="42">
        <v>155</v>
      </c>
      <c r="CN95" s="42">
        <v>149</v>
      </c>
      <c r="CO95" s="43">
        <v>0.96129032258064495</v>
      </c>
      <c r="CP95" s="42">
        <v>127</v>
      </c>
      <c r="CQ95" s="42">
        <v>125</v>
      </c>
      <c r="CR95" s="43">
        <v>0.98425196850393704</v>
      </c>
      <c r="CS95" s="42">
        <v>150</v>
      </c>
      <c r="CT95" s="42">
        <v>145</v>
      </c>
      <c r="CU95" s="43">
        <v>0.96666666666666701</v>
      </c>
      <c r="CV95" s="42">
        <v>143</v>
      </c>
      <c r="CW95" s="42">
        <v>138</v>
      </c>
      <c r="CX95" s="43">
        <v>0.965034965034965</v>
      </c>
      <c r="CY95" s="42">
        <v>158</v>
      </c>
      <c r="CZ95" s="42">
        <v>151</v>
      </c>
      <c r="DA95" s="43">
        <v>0.955696202531646</v>
      </c>
      <c r="DB95" s="56">
        <v>148</v>
      </c>
      <c r="DC95" s="56">
        <v>143</v>
      </c>
      <c r="DD95" s="59">
        <v>0.96621621621621601</v>
      </c>
    </row>
    <row r="96" spans="1:108" x14ac:dyDescent="0.25">
      <c r="A96" s="30" t="s">
        <v>215</v>
      </c>
      <c r="B96" s="23" t="s">
        <v>216</v>
      </c>
      <c r="C96" s="22"/>
      <c r="D96" s="29">
        <v>147</v>
      </c>
      <c r="E96" s="34">
        <v>145</v>
      </c>
      <c r="F96" s="40">
        <v>0.98639455782312924</v>
      </c>
      <c r="G96" s="29">
        <v>217</v>
      </c>
      <c r="H96" s="34">
        <v>205</v>
      </c>
      <c r="I96" s="40">
        <v>0.9447004608294931</v>
      </c>
      <c r="J96" s="29">
        <v>195</v>
      </c>
      <c r="K96" s="34">
        <v>185</v>
      </c>
      <c r="L96" s="40">
        <v>0.94871794871794868</v>
      </c>
      <c r="M96" s="29">
        <v>234</v>
      </c>
      <c r="N96" s="34">
        <v>221</v>
      </c>
      <c r="O96" s="40">
        <v>0.94444444444444442</v>
      </c>
      <c r="P96" s="29">
        <v>216</v>
      </c>
      <c r="Q96" s="34">
        <v>196</v>
      </c>
      <c r="R96" s="40">
        <v>0.90740740740740744</v>
      </c>
      <c r="S96" s="29">
        <v>171</v>
      </c>
      <c r="T96" s="34">
        <v>156</v>
      </c>
      <c r="U96" s="40">
        <v>0.91228070175438591</v>
      </c>
      <c r="V96" s="29">
        <v>231</v>
      </c>
      <c r="W96" s="34">
        <v>209</v>
      </c>
      <c r="X96" s="40">
        <v>0.90476190476190477</v>
      </c>
      <c r="Y96" s="29">
        <v>216</v>
      </c>
      <c r="Z96" s="34">
        <v>202</v>
      </c>
      <c r="AA96" s="40">
        <v>0.93518518518518523</v>
      </c>
      <c r="AB96" s="29">
        <v>119</v>
      </c>
      <c r="AC96" s="34">
        <v>112</v>
      </c>
      <c r="AD96" s="40">
        <v>0.94117647058823528</v>
      </c>
      <c r="AE96" s="29">
        <v>71</v>
      </c>
      <c r="AF96" s="34">
        <v>69</v>
      </c>
      <c r="AG96" s="40">
        <v>0.971830985915493</v>
      </c>
      <c r="AH96" s="29">
        <v>63</v>
      </c>
      <c r="AI96" s="34">
        <v>61</v>
      </c>
      <c r="AJ96" s="40">
        <v>0.96825396825396826</v>
      </c>
      <c r="AK96" s="29">
        <v>108</v>
      </c>
      <c r="AL96" s="34">
        <v>103</v>
      </c>
      <c r="AM96" s="40">
        <v>0.95370370370370372</v>
      </c>
      <c r="AN96" s="29">
        <v>92</v>
      </c>
      <c r="AO96" s="34">
        <v>83</v>
      </c>
      <c r="AP96" s="40">
        <v>0.90217391304347827</v>
      </c>
      <c r="AQ96" s="29">
        <v>139</v>
      </c>
      <c r="AR96" s="34">
        <v>120</v>
      </c>
      <c r="AS96" s="40">
        <v>0.86330935251798557</v>
      </c>
      <c r="AT96" s="29">
        <v>198</v>
      </c>
      <c r="AU96" s="34">
        <v>176</v>
      </c>
      <c r="AV96" s="40">
        <v>0.88888888888888884</v>
      </c>
      <c r="AW96" s="29">
        <v>164</v>
      </c>
      <c r="AX96" s="34">
        <v>137</v>
      </c>
      <c r="AY96" s="40">
        <v>0.83536585365853655</v>
      </c>
      <c r="AZ96" s="29">
        <v>166</v>
      </c>
      <c r="BA96" s="34">
        <v>143</v>
      </c>
      <c r="BB96" s="40">
        <v>0.86144578313253017</v>
      </c>
      <c r="BC96" s="42">
        <v>167</v>
      </c>
      <c r="BD96" s="42">
        <v>130</v>
      </c>
      <c r="BE96" s="43">
        <v>0.77844311377245501</v>
      </c>
      <c r="BF96" s="42">
        <v>193</v>
      </c>
      <c r="BG96" s="42">
        <v>166</v>
      </c>
      <c r="BH96" s="43">
        <v>0.86010362694300502</v>
      </c>
      <c r="BI96" s="42">
        <v>223</v>
      </c>
      <c r="BJ96" s="42">
        <v>192</v>
      </c>
      <c r="BK96" s="43">
        <v>0.86098654708520195</v>
      </c>
      <c r="BL96" s="42">
        <v>177</v>
      </c>
      <c r="BM96" s="42">
        <v>153</v>
      </c>
      <c r="BN96" s="43">
        <v>0.86440677966101698</v>
      </c>
      <c r="BO96" s="42">
        <v>242</v>
      </c>
      <c r="BP96" s="42">
        <v>149</v>
      </c>
      <c r="BQ96" s="43">
        <v>0.61570247933884303</v>
      </c>
      <c r="BR96" s="42">
        <v>216</v>
      </c>
      <c r="BS96" s="42">
        <v>158</v>
      </c>
      <c r="BT96" s="43">
        <v>0.73148148148148195</v>
      </c>
      <c r="BU96" s="42">
        <v>211</v>
      </c>
      <c r="BV96" s="42">
        <v>153</v>
      </c>
      <c r="BW96" s="43">
        <v>0.72511848341232199</v>
      </c>
      <c r="BX96" s="42">
        <v>206</v>
      </c>
      <c r="BY96" s="42">
        <v>150</v>
      </c>
      <c r="BZ96" s="43">
        <v>0.72815533980582503</v>
      </c>
      <c r="CA96" s="42">
        <v>206</v>
      </c>
      <c r="CB96" s="42">
        <v>146</v>
      </c>
      <c r="CC96" s="43">
        <v>0.70873786407767003</v>
      </c>
      <c r="CD96" s="42">
        <v>227</v>
      </c>
      <c r="CE96" s="42">
        <v>144</v>
      </c>
      <c r="CF96" s="43">
        <v>0.63436123348017603</v>
      </c>
      <c r="CG96" s="42">
        <v>193</v>
      </c>
      <c r="CH96" s="42">
        <v>154</v>
      </c>
      <c r="CI96" s="43">
        <v>0.79792746113989599</v>
      </c>
      <c r="CJ96" s="42">
        <v>195</v>
      </c>
      <c r="CK96" s="42">
        <v>132</v>
      </c>
      <c r="CL96" s="43">
        <v>0.67692307692307696</v>
      </c>
      <c r="CM96" s="42">
        <v>210</v>
      </c>
      <c r="CN96" s="42">
        <v>157</v>
      </c>
      <c r="CO96" s="43">
        <v>0.74761904761904796</v>
      </c>
      <c r="CP96" s="42">
        <v>215</v>
      </c>
      <c r="CQ96" s="42">
        <v>173</v>
      </c>
      <c r="CR96" s="43">
        <v>0.80465116279069804</v>
      </c>
      <c r="CS96" s="42">
        <v>206</v>
      </c>
      <c r="CT96" s="42">
        <v>150</v>
      </c>
      <c r="CU96" s="43">
        <v>0.72815533980582503</v>
      </c>
      <c r="CV96" s="42">
        <v>185</v>
      </c>
      <c r="CW96" s="42">
        <v>151</v>
      </c>
      <c r="CX96" s="43">
        <v>0.81621621621621598</v>
      </c>
      <c r="CY96" s="42"/>
      <c r="CZ96" s="42"/>
      <c r="DA96" s="43"/>
      <c r="DB96" s="56"/>
      <c r="DC96" s="56"/>
      <c r="DD96" s="59"/>
    </row>
    <row r="97" spans="1:108" x14ac:dyDescent="0.25">
      <c r="A97" s="30" t="s">
        <v>217</v>
      </c>
      <c r="B97" s="23" t="s">
        <v>218</v>
      </c>
      <c r="C97" s="22"/>
      <c r="D97" s="29">
        <v>209</v>
      </c>
      <c r="E97" s="34">
        <v>200</v>
      </c>
      <c r="F97" s="40">
        <v>0.9569377990430622</v>
      </c>
      <c r="G97" s="29">
        <v>232</v>
      </c>
      <c r="H97" s="34">
        <v>224</v>
      </c>
      <c r="I97" s="40">
        <v>0.96551724137931039</v>
      </c>
      <c r="J97" s="29">
        <v>213</v>
      </c>
      <c r="K97" s="34">
        <v>207</v>
      </c>
      <c r="L97" s="40">
        <v>0.971830985915493</v>
      </c>
      <c r="M97" s="29">
        <v>205</v>
      </c>
      <c r="N97" s="34">
        <v>195</v>
      </c>
      <c r="O97" s="40">
        <v>0.95121951219512191</v>
      </c>
      <c r="P97" s="29">
        <v>211</v>
      </c>
      <c r="Q97" s="34">
        <v>203</v>
      </c>
      <c r="R97" s="40">
        <v>0.96208530805687209</v>
      </c>
      <c r="S97" s="29">
        <v>216</v>
      </c>
      <c r="T97" s="34">
        <v>210</v>
      </c>
      <c r="U97" s="40">
        <v>0.97222222222222221</v>
      </c>
      <c r="V97" s="29">
        <v>197</v>
      </c>
      <c r="W97" s="34">
        <v>190</v>
      </c>
      <c r="X97" s="40">
        <v>0.96446700507614214</v>
      </c>
      <c r="Y97" s="29">
        <v>221</v>
      </c>
      <c r="Z97" s="34">
        <v>215</v>
      </c>
      <c r="AA97" s="40">
        <v>0.97285067873303166</v>
      </c>
      <c r="AB97" s="29">
        <v>166</v>
      </c>
      <c r="AC97" s="34">
        <v>163</v>
      </c>
      <c r="AD97" s="40">
        <v>0.98192771084337349</v>
      </c>
      <c r="AE97" s="29">
        <v>223</v>
      </c>
      <c r="AF97" s="34">
        <v>207</v>
      </c>
      <c r="AG97" s="40">
        <v>0.9282511210762332</v>
      </c>
      <c r="AH97" s="29">
        <v>177</v>
      </c>
      <c r="AI97" s="34">
        <v>177</v>
      </c>
      <c r="AJ97" s="40">
        <v>1</v>
      </c>
      <c r="AK97" s="29">
        <v>236</v>
      </c>
      <c r="AL97" s="34">
        <v>227</v>
      </c>
      <c r="AM97" s="40">
        <v>0.96186440677966101</v>
      </c>
      <c r="AN97" s="29">
        <v>187</v>
      </c>
      <c r="AO97" s="34">
        <v>184</v>
      </c>
      <c r="AP97" s="40">
        <v>0.98395721925133695</v>
      </c>
      <c r="AQ97" s="29">
        <v>244</v>
      </c>
      <c r="AR97" s="34">
        <v>239</v>
      </c>
      <c r="AS97" s="40">
        <v>0.97950819672131151</v>
      </c>
      <c r="AT97" s="29">
        <v>222</v>
      </c>
      <c r="AU97" s="34">
        <v>220</v>
      </c>
      <c r="AV97" s="40">
        <v>0.99099099099099097</v>
      </c>
      <c r="AW97" s="29">
        <v>186</v>
      </c>
      <c r="AX97" s="34">
        <v>183</v>
      </c>
      <c r="AY97" s="40">
        <v>0.9838709677419355</v>
      </c>
      <c r="AZ97" s="29">
        <v>231</v>
      </c>
      <c r="BA97" s="34">
        <v>221</v>
      </c>
      <c r="BB97" s="40">
        <v>0.95670995670995673</v>
      </c>
      <c r="BC97" s="42">
        <v>222</v>
      </c>
      <c r="BD97" s="42">
        <v>217</v>
      </c>
      <c r="BE97" s="43">
        <v>0.97747747747747704</v>
      </c>
      <c r="BF97" s="42">
        <v>231</v>
      </c>
      <c r="BG97" s="42">
        <v>217</v>
      </c>
      <c r="BH97" s="43">
        <v>0.939393939393939</v>
      </c>
      <c r="BI97" s="42">
        <v>251</v>
      </c>
      <c r="BJ97" s="42">
        <v>241</v>
      </c>
      <c r="BK97" s="43">
        <v>0.96015936254980105</v>
      </c>
      <c r="BL97" s="42">
        <v>207</v>
      </c>
      <c r="BM97" s="42">
        <v>201</v>
      </c>
      <c r="BN97" s="43">
        <v>0.97101449275362295</v>
      </c>
      <c r="BO97" s="42">
        <v>253</v>
      </c>
      <c r="BP97" s="42">
        <v>238</v>
      </c>
      <c r="BQ97" s="43">
        <v>0.94071146245059301</v>
      </c>
      <c r="BR97" s="42">
        <v>210</v>
      </c>
      <c r="BS97" s="42">
        <v>205</v>
      </c>
      <c r="BT97" s="43">
        <v>0.97619047619047605</v>
      </c>
      <c r="BU97" s="42">
        <v>199</v>
      </c>
      <c r="BV97" s="42">
        <v>187</v>
      </c>
      <c r="BW97" s="43">
        <v>0.93969849246231196</v>
      </c>
      <c r="BX97" s="42">
        <v>211</v>
      </c>
      <c r="BY97" s="42">
        <v>206</v>
      </c>
      <c r="BZ97" s="43">
        <v>0.976303317535545</v>
      </c>
      <c r="CA97" s="42">
        <v>231</v>
      </c>
      <c r="CB97" s="42">
        <v>226</v>
      </c>
      <c r="CC97" s="43">
        <v>0.97835497835497798</v>
      </c>
      <c r="CD97" s="42">
        <v>211</v>
      </c>
      <c r="CE97" s="42">
        <v>202</v>
      </c>
      <c r="CF97" s="43">
        <v>0.95734597156398105</v>
      </c>
      <c r="CG97" s="42">
        <v>241</v>
      </c>
      <c r="CH97" s="42">
        <v>232</v>
      </c>
      <c r="CI97" s="43">
        <v>0.96265560165975095</v>
      </c>
      <c r="CJ97" s="42">
        <v>236</v>
      </c>
      <c r="CK97" s="42">
        <v>231</v>
      </c>
      <c r="CL97" s="43">
        <v>0.97881355932203395</v>
      </c>
      <c r="CM97" s="42">
        <v>194</v>
      </c>
      <c r="CN97" s="42">
        <v>178</v>
      </c>
      <c r="CO97" s="43">
        <v>0.91752577319587603</v>
      </c>
      <c r="CP97" s="42">
        <v>170</v>
      </c>
      <c r="CQ97" s="42">
        <v>161</v>
      </c>
      <c r="CR97" s="43">
        <v>0.94705882352941195</v>
      </c>
      <c r="CS97" s="42">
        <v>209</v>
      </c>
      <c r="CT97" s="42">
        <v>201</v>
      </c>
      <c r="CU97" s="43">
        <v>0.96172248803827798</v>
      </c>
      <c r="CV97" s="42">
        <v>206</v>
      </c>
      <c r="CW97" s="42">
        <v>199</v>
      </c>
      <c r="CX97" s="43">
        <v>0.96601941747572795</v>
      </c>
      <c r="CY97" s="42">
        <v>232</v>
      </c>
      <c r="CZ97" s="42">
        <v>224</v>
      </c>
      <c r="DA97" s="43">
        <v>0.96551724137931005</v>
      </c>
      <c r="DB97" s="56">
        <v>194</v>
      </c>
      <c r="DC97" s="56">
        <v>187</v>
      </c>
      <c r="DD97" s="59">
        <v>0.963917525773196</v>
      </c>
    </row>
    <row r="98" spans="1:108" x14ac:dyDescent="0.25">
      <c r="A98" s="30" t="s">
        <v>219</v>
      </c>
      <c r="B98" s="23" t="s">
        <v>220</v>
      </c>
      <c r="C98" s="22"/>
      <c r="D98" s="29">
        <v>285</v>
      </c>
      <c r="E98" s="34">
        <v>254</v>
      </c>
      <c r="F98" s="40">
        <v>0.89122807017543859</v>
      </c>
      <c r="G98" s="29">
        <v>285</v>
      </c>
      <c r="H98" s="34">
        <v>262</v>
      </c>
      <c r="I98" s="40">
        <v>0.91929824561403506</v>
      </c>
      <c r="J98" s="29">
        <v>253</v>
      </c>
      <c r="K98" s="34">
        <v>229</v>
      </c>
      <c r="L98" s="40">
        <v>0.90513833992094861</v>
      </c>
      <c r="M98" s="29">
        <v>293</v>
      </c>
      <c r="N98" s="34">
        <v>259</v>
      </c>
      <c r="O98" s="40">
        <v>0.88395904436860073</v>
      </c>
      <c r="P98" s="29">
        <v>286</v>
      </c>
      <c r="Q98" s="34">
        <v>257</v>
      </c>
      <c r="R98" s="40">
        <v>0.89860139860139865</v>
      </c>
      <c r="S98" s="29">
        <v>285</v>
      </c>
      <c r="T98" s="34">
        <v>252</v>
      </c>
      <c r="U98" s="40">
        <v>0.88421052631578945</v>
      </c>
      <c r="V98" s="29">
        <v>100</v>
      </c>
      <c r="W98" s="34">
        <v>87</v>
      </c>
      <c r="X98" s="40">
        <v>0.87</v>
      </c>
      <c r="Y98" s="29">
        <v>327</v>
      </c>
      <c r="Z98" s="34">
        <v>282</v>
      </c>
      <c r="AA98" s="40">
        <v>0.86238532110091748</v>
      </c>
      <c r="AB98" s="29">
        <v>300</v>
      </c>
      <c r="AC98" s="34">
        <v>271</v>
      </c>
      <c r="AD98" s="40">
        <v>0.90333333333333332</v>
      </c>
      <c r="AE98" s="29">
        <v>267</v>
      </c>
      <c r="AF98" s="34">
        <v>223</v>
      </c>
      <c r="AG98" s="40">
        <v>0.83520599250936334</v>
      </c>
      <c r="AH98" s="29">
        <v>288</v>
      </c>
      <c r="AI98" s="34">
        <v>269</v>
      </c>
      <c r="AJ98" s="40">
        <v>0.93402777777777779</v>
      </c>
      <c r="AK98" s="29">
        <v>353</v>
      </c>
      <c r="AL98" s="34">
        <v>334</v>
      </c>
      <c r="AM98" s="40">
        <v>0.94617563739376775</v>
      </c>
      <c r="AN98" s="29">
        <v>238</v>
      </c>
      <c r="AO98" s="34">
        <v>221</v>
      </c>
      <c r="AP98" s="40">
        <v>0.9285714285714286</v>
      </c>
      <c r="AQ98" s="29">
        <v>293</v>
      </c>
      <c r="AR98" s="34">
        <v>247</v>
      </c>
      <c r="AS98" s="40">
        <v>0.84300341296928327</v>
      </c>
      <c r="AT98" s="29">
        <v>307</v>
      </c>
      <c r="AU98" s="34">
        <v>275</v>
      </c>
      <c r="AV98" s="40">
        <v>0.89576547231270354</v>
      </c>
      <c r="AW98" s="29">
        <v>292</v>
      </c>
      <c r="AX98" s="34">
        <v>265</v>
      </c>
      <c r="AY98" s="40">
        <v>0.90753424657534243</v>
      </c>
      <c r="AZ98" s="29">
        <v>296</v>
      </c>
      <c r="BA98" s="34">
        <v>257</v>
      </c>
      <c r="BB98" s="40">
        <v>0.8682432432432432</v>
      </c>
      <c r="BC98" s="42">
        <v>325</v>
      </c>
      <c r="BD98" s="42">
        <v>286</v>
      </c>
      <c r="BE98" s="43">
        <v>0.88</v>
      </c>
      <c r="BF98" s="42">
        <v>343</v>
      </c>
      <c r="BG98" s="42">
        <v>305</v>
      </c>
      <c r="BH98" s="43">
        <v>0.88921282798833801</v>
      </c>
      <c r="BI98" s="42">
        <v>354</v>
      </c>
      <c r="BJ98" s="42">
        <v>324</v>
      </c>
      <c r="BK98" s="43">
        <v>0.91525423728813604</v>
      </c>
      <c r="BL98" s="42">
        <v>292</v>
      </c>
      <c r="BM98" s="42">
        <v>270</v>
      </c>
      <c r="BN98" s="43">
        <v>0.92465753424657504</v>
      </c>
      <c r="BO98" s="42">
        <v>365</v>
      </c>
      <c r="BP98" s="42">
        <v>302</v>
      </c>
      <c r="BQ98" s="43">
        <v>0.82739726027397298</v>
      </c>
      <c r="BR98" s="42">
        <v>404</v>
      </c>
      <c r="BS98" s="42">
        <v>363</v>
      </c>
      <c r="BT98" s="43">
        <v>0.89851485148514898</v>
      </c>
      <c r="BU98" s="42">
        <v>401</v>
      </c>
      <c r="BV98" s="42">
        <v>375</v>
      </c>
      <c r="BW98" s="43">
        <v>0.93516209476309198</v>
      </c>
      <c r="BX98" s="42">
        <v>343</v>
      </c>
      <c r="BY98" s="42">
        <v>316</v>
      </c>
      <c r="BZ98" s="43">
        <v>0.92128279883381903</v>
      </c>
      <c r="CA98" s="42">
        <v>387</v>
      </c>
      <c r="CB98" s="42">
        <v>370</v>
      </c>
      <c r="CC98" s="43">
        <v>0.95607235142118896</v>
      </c>
      <c r="CD98" s="42">
        <v>378</v>
      </c>
      <c r="CE98" s="42">
        <v>358</v>
      </c>
      <c r="CF98" s="43">
        <v>0.94708994708994698</v>
      </c>
      <c r="CG98" s="42">
        <v>404</v>
      </c>
      <c r="CH98" s="42">
        <v>374</v>
      </c>
      <c r="CI98" s="43">
        <v>0.92574257425742601</v>
      </c>
      <c r="CJ98" s="42">
        <v>359</v>
      </c>
      <c r="CK98" s="42">
        <v>336</v>
      </c>
      <c r="CL98" s="43">
        <v>0.93593314763231195</v>
      </c>
      <c r="CM98" s="42">
        <v>344</v>
      </c>
      <c r="CN98" s="42">
        <v>306</v>
      </c>
      <c r="CO98" s="43">
        <v>0.88953488372093004</v>
      </c>
      <c r="CP98" s="42">
        <v>369</v>
      </c>
      <c r="CQ98" s="42">
        <v>326</v>
      </c>
      <c r="CR98" s="43">
        <v>0.88346883468834703</v>
      </c>
      <c r="CS98" s="42">
        <v>360</v>
      </c>
      <c r="CT98" s="42">
        <v>320</v>
      </c>
      <c r="CU98" s="43">
        <v>0.88888888888888895</v>
      </c>
      <c r="CV98" s="42">
        <v>338</v>
      </c>
      <c r="CW98" s="42">
        <v>297</v>
      </c>
      <c r="CX98" s="43">
        <v>0.87869822485207105</v>
      </c>
      <c r="CY98" s="42">
        <v>414</v>
      </c>
      <c r="CZ98" s="42">
        <v>366</v>
      </c>
      <c r="DA98" s="43">
        <v>0.88405797101449302</v>
      </c>
      <c r="DB98" s="56">
        <v>345</v>
      </c>
      <c r="DC98" s="56">
        <v>303</v>
      </c>
      <c r="DD98" s="59">
        <v>0.87826086956521698</v>
      </c>
    </row>
    <row r="99" spans="1:108" x14ac:dyDescent="0.25">
      <c r="A99" s="30" t="s">
        <v>221</v>
      </c>
      <c r="B99" s="23" t="s">
        <v>222</v>
      </c>
      <c r="C99" s="22"/>
      <c r="D99" s="29">
        <v>351</v>
      </c>
      <c r="E99" s="34">
        <v>330</v>
      </c>
      <c r="F99" s="40">
        <v>0.94017094017094016</v>
      </c>
      <c r="G99" s="29">
        <v>409</v>
      </c>
      <c r="H99" s="34">
        <v>387</v>
      </c>
      <c r="I99" s="40">
        <v>0.94621026894865523</v>
      </c>
      <c r="J99" s="29">
        <v>363</v>
      </c>
      <c r="K99" s="34">
        <v>347</v>
      </c>
      <c r="L99" s="40">
        <v>0.9559228650137741</v>
      </c>
      <c r="M99" s="29">
        <v>362</v>
      </c>
      <c r="N99" s="34">
        <v>347</v>
      </c>
      <c r="O99" s="40">
        <v>0.95856353591160226</v>
      </c>
      <c r="P99" s="29">
        <v>377</v>
      </c>
      <c r="Q99" s="34">
        <v>361</v>
      </c>
      <c r="R99" s="40">
        <v>0.95755968169761274</v>
      </c>
      <c r="S99" s="29">
        <v>405</v>
      </c>
      <c r="T99" s="34">
        <v>374</v>
      </c>
      <c r="U99" s="40">
        <v>0.92345679012345683</v>
      </c>
      <c r="V99" s="29">
        <v>397</v>
      </c>
      <c r="W99" s="34">
        <v>369</v>
      </c>
      <c r="X99" s="40">
        <v>0.92947103274559195</v>
      </c>
      <c r="Y99" s="29">
        <v>426</v>
      </c>
      <c r="Z99" s="34">
        <v>398</v>
      </c>
      <c r="AA99" s="40">
        <v>0.93427230046948362</v>
      </c>
      <c r="AB99" s="29">
        <v>351</v>
      </c>
      <c r="AC99" s="34">
        <v>342</v>
      </c>
      <c r="AD99" s="40">
        <v>0.97435897435897434</v>
      </c>
      <c r="AE99" s="29">
        <v>407</v>
      </c>
      <c r="AF99" s="34">
        <v>363</v>
      </c>
      <c r="AG99" s="40">
        <v>0.89189189189189189</v>
      </c>
      <c r="AH99" s="29">
        <v>398</v>
      </c>
      <c r="AI99" s="34">
        <v>372</v>
      </c>
      <c r="AJ99" s="40">
        <v>0.9346733668341709</v>
      </c>
      <c r="AK99" s="29">
        <v>428</v>
      </c>
      <c r="AL99" s="34">
        <v>397</v>
      </c>
      <c r="AM99" s="40">
        <v>0.92757009345794394</v>
      </c>
      <c r="AN99" s="29">
        <v>363</v>
      </c>
      <c r="AO99" s="34">
        <v>332</v>
      </c>
      <c r="AP99" s="40">
        <v>0.91460055096418735</v>
      </c>
      <c r="AQ99" s="29">
        <v>425</v>
      </c>
      <c r="AR99" s="34">
        <v>379</v>
      </c>
      <c r="AS99" s="40">
        <v>0.8917647058823529</v>
      </c>
      <c r="AT99" s="29">
        <v>485</v>
      </c>
      <c r="AU99" s="34">
        <v>458</v>
      </c>
      <c r="AV99" s="40">
        <v>0.94432989690721647</v>
      </c>
      <c r="AW99" s="29">
        <v>433</v>
      </c>
      <c r="AX99" s="34">
        <v>404</v>
      </c>
      <c r="AY99" s="40">
        <v>0.93302540415704383</v>
      </c>
      <c r="AZ99" s="29">
        <v>438</v>
      </c>
      <c r="BA99" s="34">
        <v>408</v>
      </c>
      <c r="BB99" s="40">
        <v>0.93150684931506844</v>
      </c>
      <c r="BC99" s="42">
        <v>432</v>
      </c>
      <c r="BD99" s="42">
        <v>396</v>
      </c>
      <c r="BE99" s="43">
        <v>0.91666666666666696</v>
      </c>
      <c r="BF99" s="42">
        <v>459</v>
      </c>
      <c r="BG99" s="42">
        <v>428</v>
      </c>
      <c r="BH99" s="43">
        <v>0.93246187363834399</v>
      </c>
      <c r="BI99" s="42">
        <v>436</v>
      </c>
      <c r="BJ99" s="42">
        <v>399</v>
      </c>
      <c r="BK99" s="43">
        <v>0.91513761467889898</v>
      </c>
      <c r="BL99" s="42">
        <v>364</v>
      </c>
      <c r="BM99" s="42">
        <v>345</v>
      </c>
      <c r="BN99" s="43">
        <v>0.94780219780219799</v>
      </c>
      <c r="BO99" s="42">
        <v>465</v>
      </c>
      <c r="BP99" s="42">
        <v>382</v>
      </c>
      <c r="BQ99" s="43">
        <v>0.82150537634408605</v>
      </c>
      <c r="BR99" s="42">
        <v>436</v>
      </c>
      <c r="BS99" s="42">
        <v>390</v>
      </c>
      <c r="BT99" s="43">
        <v>0.894495412844037</v>
      </c>
      <c r="BU99" s="42">
        <v>409</v>
      </c>
      <c r="BV99" s="42">
        <v>370</v>
      </c>
      <c r="BW99" s="43">
        <v>0.90464547677261598</v>
      </c>
      <c r="BX99" s="42">
        <v>492</v>
      </c>
      <c r="BY99" s="42">
        <v>460</v>
      </c>
      <c r="BZ99" s="43">
        <v>0.93495934959349603</v>
      </c>
      <c r="CA99" s="42">
        <v>475</v>
      </c>
      <c r="CB99" s="42">
        <v>445</v>
      </c>
      <c r="CC99" s="43">
        <v>0.93684210526315803</v>
      </c>
      <c r="CD99" s="42">
        <v>474</v>
      </c>
      <c r="CE99" s="42">
        <v>434</v>
      </c>
      <c r="CF99" s="43">
        <v>0.91561181434599204</v>
      </c>
      <c r="CG99" s="42">
        <v>542</v>
      </c>
      <c r="CH99" s="42">
        <v>517</v>
      </c>
      <c r="CI99" s="43">
        <v>0.95387453874538697</v>
      </c>
      <c r="CJ99" s="42">
        <v>460</v>
      </c>
      <c r="CK99" s="42">
        <v>435</v>
      </c>
      <c r="CL99" s="43">
        <v>0.94565217391304301</v>
      </c>
      <c r="CM99" s="42">
        <v>473</v>
      </c>
      <c r="CN99" s="42">
        <v>440</v>
      </c>
      <c r="CO99" s="43">
        <v>0.93023255813953498</v>
      </c>
      <c r="CP99" s="42">
        <v>518</v>
      </c>
      <c r="CQ99" s="42">
        <v>493</v>
      </c>
      <c r="CR99" s="43">
        <v>0.95173745173745194</v>
      </c>
      <c r="CS99" s="42">
        <v>471</v>
      </c>
      <c r="CT99" s="42">
        <v>439</v>
      </c>
      <c r="CU99" s="43">
        <v>0.93205944798301499</v>
      </c>
      <c r="CV99" s="42">
        <v>440</v>
      </c>
      <c r="CW99" s="42">
        <v>413</v>
      </c>
      <c r="CX99" s="43">
        <v>0.93863636363636405</v>
      </c>
      <c r="CY99" s="42">
        <v>498</v>
      </c>
      <c r="CZ99" s="42">
        <v>468</v>
      </c>
      <c r="DA99" s="43">
        <v>0.93975903614457801</v>
      </c>
      <c r="DB99" s="56">
        <v>461</v>
      </c>
      <c r="DC99" s="56">
        <v>425</v>
      </c>
      <c r="DD99" s="59">
        <v>0.92190889370932805</v>
      </c>
    </row>
    <row r="100" spans="1:108" x14ac:dyDescent="0.25">
      <c r="A100" s="30" t="s">
        <v>223</v>
      </c>
      <c r="B100" s="23" t="s">
        <v>224</v>
      </c>
      <c r="C100" s="22"/>
      <c r="D100" s="29">
        <v>3</v>
      </c>
      <c r="E100" s="34">
        <v>3</v>
      </c>
      <c r="F100" s="40">
        <v>1</v>
      </c>
      <c r="G100" s="29">
        <v>100</v>
      </c>
      <c r="H100" s="34">
        <v>90</v>
      </c>
      <c r="I100" s="40">
        <v>0.9</v>
      </c>
      <c r="J100" s="29">
        <v>243</v>
      </c>
      <c r="K100" s="34">
        <v>230</v>
      </c>
      <c r="L100" s="40">
        <v>0.94650205761316875</v>
      </c>
      <c r="M100" s="29">
        <v>277</v>
      </c>
      <c r="N100" s="34">
        <v>267</v>
      </c>
      <c r="O100" s="40">
        <v>0.96389891696750907</v>
      </c>
      <c r="P100" s="29">
        <v>283</v>
      </c>
      <c r="Q100" s="34">
        <v>272</v>
      </c>
      <c r="R100" s="40">
        <v>0.96113074204946991</v>
      </c>
      <c r="S100" s="29">
        <v>261</v>
      </c>
      <c r="T100" s="34">
        <v>232</v>
      </c>
      <c r="U100" s="40">
        <v>0.88888888888888884</v>
      </c>
      <c r="V100" s="29">
        <v>275</v>
      </c>
      <c r="W100" s="34">
        <v>252</v>
      </c>
      <c r="X100" s="40">
        <v>0.91636363636363638</v>
      </c>
      <c r="Y100" s="29">
        <v>303</v>
      </c>
      <c r="Z100" s="34">
        <v>285</v>
      </c>
      <c r="AA100" s="40">
        <v>0.94059405940594054</v>
      </c>
      <c r="AB100" s="29">
        <v>295</v>
      </c>
      <c r="AC100" s="34">
        <v>286</v>
      </c>
      <c r="AD100" s="40">
        <v>0.96949152542372885</v>
      </c>
      <c r="AE100" s="29">
        <v>278</v>
      </c>
      <c r="AF100" s="34">
        <v>249</v>
      </c>
      <c r="AG100" s="40">
        <v>0.89568345323741005</v>
      </c>
      <c r="AH100" s="29">
        <v>301</v>
      </c>
      <c r="AI100" s="34">
        <v>276</v>
      </c>
      <c r="AJ100" s="40">
        <v>0.9169435215946844</v>
      </c>
      <c r="AK100" s="29">
        <v>331</v>
      </c>
      <c r="AL100" s="34">
        <v>310</v>
      </c>
      <c r="AM100" s="40">
        <v>0.93655589123867067</v>
      </c>
      <c r="AN100" s="29">
        <v>245</v>
      </c>
      <c r="AO100" s="34">
        <v>225</v>
      </c>
      <c r="AP100" s="40">
        <v>0.91836734693877553</v>
      </c>
      <c r="AQ100" s="29">
        <v>278</v>
      </c>
      <c r="AR100" s="34">
        <v>262</v>
      </c>
      <c r="AS100" s="40">
        <v>0.94244604316546765</v>
      </c>
      <c r="AT100" s="29">
        <v>304</v>
      </c>
      <c r="AU100" s="34">
        <v>278</v>
      </c>
      <c r="AV100" s="40">
        <v>0.91447368421052633</v>
      </c>
      <c r="AW100" s="29">
        <v>283</v>
      </c>
      <c r="AX100" s="34">
        <v>261</v>
      </c>
      <c r="AY100" s="40">
        <v>0.92226148409893993</v>
      </c>
      <c r="AZ100" s="29">
        <v>330</v>
      </c>
      <c r="BA100" s="34">
        <v>300</v>
      </c>
      <c r="BB100" s="40">
        <v>0.90909090909090906</v>
      </c>
      <c r="BC100" s="42">
        <v>308</v>
      </c>
      <c r="BD100" s="42">
        <v>274</v>
      </c>
      <c r="BE100" s="43">
        <v>0.88961038961038996</v>
      </c>
      <c r="BF100" s="42">
        <v>359</v>
      </c>
      <c r="BG100" s="42">
        <v>325</v>
      </c>
      <c r="BH100" s="43">
        <v>0.90529247910863497</v>
      </c>
      <c r="BI100" s="42">
        <v>369</v>
      </c>
      <c r="BJ100" s="42">
        <v>341</v>
      </c>
      <c r="BK100" s="43">
        <v>0.92411924119241196</v>
      </c>
      <c r="BL100" s="42">
        <v>303</v>
      </c>
      <c r="BM100" s="42">
        <v>290</v>
      </c>
      <c r="BN100" s="43">
        <v>0.95709570957095702</v>
      </c>
      <c r="BO100" s="42">
        <v>371</v>
      </c>
      <c r="BP100" s="42">
        <v>346</v>
      </c>
      <c r="BQ100" s="43">
        <v>0.93261455525606496</v>
      </c>
      <c r="BR100" s="42">
        <v>329</v>
      </c>
      <c r="BS100" s="42">
        <v>301</v>
      </c>
      <c r="BT100" s="43">
        <v>0.91489361702127703</v>
      </c>
      <c r="BU100" s="42">
        <v>320</v>
      </c>
      <c r="BV100" s="42">
        <v>297</v>
      </c>
      <c r="BW100" s="43">
        <v>0.92812499999999998</v>
      </c>
      <c r="BX100" s="42">
        <v>337</v>
      </c>
      <c r="BY100" s="42">
        <v>312</v>
      </c>
      <c r="BZ100" s="43">
        <v>0.92581602373887195</v>
      </c>
      <c r="CA100" s="42">
        <v>352</v>
      </c>
      <c r="CB100" s="42">
        <v>328</v>
      </c>
      <c r="CC100" s="43">
        <v>0.93181818181818199</v>
      </c>
      <c r="CD100" s="42">
        <v>293</v>
      </c>
      <c r="CE100" s="42">
        <v>260</v>
      </c>
      <c r="CF100" s="43">
        <v>0.88737201365187701</v>
      </c>
      <c r="CG100" s="42">
        <v>249</v>
      </c>
      <c r="CH100" s="42">
        <v>224</v>
      </c>
      <c r="CI100" s="43">
        <v>0.89959839357429705</v>
      </c>
      <c r="CJ100" s="42">
        <v>373</v>
      </c>
      <c r="CK100" s="42">
        <v>343</v>
      </c>
      <c r="CL100" s="43">
        <v>0.91957104557640701</v>
      </c>
      <c r="CM100" s="42">
        <v>312</v>
      </c>
      <c r="CN100" s="42">
        <v>281</v>
      </c>
      <c r="CO100" s="43">
        <v>0.90064102564102599</v>
      </c>
      <c r="CP100" s="42">
        <v>339</v>
      </c>
      <c r="CQ100" s="42">
        <v>313</v>
      </c>
      <c r="CR100" s="43">
        <v>0.92330383480825995</v>
      </c>
      <c r="CS100" s="42">
        <v>339</v>
      </c>
      <c r="CT100" s="42">
        <v>322</v>
      </c>
      <c r="CU100" s="43">
        <v>0.94985250737463101</v>
      </c>
      <c r="CV100" s="42">
        <v>357</v>
      </c>
      <c r="CW100" s="42">
        <v>313</v>
      </c>
      <c r="CX100" s="43">
        <v>0.87675070028011204</v>
      </c>
      <c r="CY100" s="42">
        <v>338</v>
      </c>
      <c r="CZ100" s="42">
        <v>310</v>
      </c>
      <c r="DA100" s="43">
        <v>0.91715976331360904</v>
      </c>
      <c r="DB100" s="56">
        <v>346</v>
      </c>
      <c r="DC100" s="56">
        <v>320</v>
      </c>
      <c r="DD100" s="59">
        <v>0.92485549132947997</v>
      </c>
    </row>
    <row r="101" spans="1:108" x14ac:dyDescent="0.25">
      <c r="A101" s="30" t="s">
        <v>225</v>
      </c>
      <c r="B101" s="23" t="s">
        <v>226</v>
      </c>
      <c r="C101" s="22"/>
      <c r="D101" s="29"/>
      <c r="E101" s="34"/>
      <c r="F101" s="40"/>
      <c r="G101" s="29"/>
      <c r="H101" s="34"/>
      <c r="I101" s="40"/>
      <c r="J101" s="29"/>
      <c r="K101" s="34"/>
      <c r="L101" s="40"/>
      <c r="M101" s="29"/>
      <c r="N101" s="34"/>
      <c r="O101" s="40"/>
      <c r="P101" s="29"/>
      <c r="Q101" s="34"/>
      <c r="R101" s="40"/>
      <c r="S101" s="29"/>
      <c r="T101" s="34"/>
      <c r="U101" s="40"/>
      <c r="V101" s="29"/>
      <c r="W101" s="34"/>
      <c r="X101" s="40"/>
      <c r="Y101" s="29"/>
      <c r="Z101" s="34"/>
      <c r="AA101" s="40"/>
      <c r="AB101" s="29"/>
      <c r="AC101" s="34"/>
      <c r="AD101" s="40"/>
      <c r="AE101" s="29"/>
      <c r="AF101" s="34"/>
      <c r="AG101" s="40"/>
      <c r="AH101" s="29"/>
      <c r="AI101" s="34"/>
      <c r="AJ101" s="40"/>
      <c r="AK101" s="29"/>
      <c r="AL101" s="34"/>
      <c r="AM101" s="40"/>
      <c r="AN101" s="29"/>
      <c r="AO101" s="34"/>
      <c r="AP101" s="40"/>
      <c r="AQ101" s="29"/>
      <c r="AR101" s="34"/>
      <c r="AS101" s="40"/>
      <c r="AT101" s="29"/>
      <c r="AU101" s="34"/>
      <c r="AV101" s="40"/>
      <c r="AW101" s="29"/>
      <c r="AX101" s="34"/>
      <c r="AY101" s="40"/>
      <c r="AZ101" s="29"/>
      <c r="BA101" s="34"/>
      <c r="BB101" s="40"/>
      <c r="BC101" s="42"/>
      <c r="BD101" s="42"/>
      <c r="BE101" s="43"/>
      <c r="BF101" s="42"/>
      <c r="BG101" s="42"/>
      <c r="BH101" s="43"/>
      <c r="BI101" s="42"/>
      <c r="BJ101" s="42"/>
      <c r="BK101" s="43"/>
      <c r="BL101" s="42"/>
      <c r="BM101" s="42"/>
      <c r="BN101" s="43"/>
      <c r="BO101" s="42"/>
      <c r="BP101" s="42"/>
      <c r="BQ101" s="43"/>
      <c r="BR101" s="42"/>
      <c r="BS101" s="42"/>
      <c r="BT101" s="43"/>
      <c r="BU101" s="42"/>
      <c r="BV101" s="42"/>
      <c r="BW101" s="43"/>
      <c r="BX101" s="42"/>
      <c r="BY101" s="42"/>
      <c r="BZ101" s="43"/>
      <c r="CA101" s="42"/>
      <c r="CB101" s="42"/>
      <c r="CC101" s="43"/>
      <c r="CD101" s="42"/>
      <c r="CE101" s="42"/>
      <c r="CF101" s="43"/>
      <c r="CG101" s="42"/>
      <c r="CH101" s="42"/>
      <c r="CI101" s="43"/>
      <c r="CJ101" s="42"/>
      <c r="CK101" s="42"/>
      <c r="CL101" s="43"/>
      <c r="CM101" s="42"/>
      <c r="CN101" s="42"/>
      <c r="CO101" s="43"/>
      <c r="CP101" s="42"/>
      <c r="CQ101" s="42"/>
      <c r="CR101" s="43"/>
      <c r="CS101" s="42"/>
      <c r="CT101" s="42"/>
      <c r="CU101" s="43"/>
      <c r="CV101" s="42"/>
      <c r="CW101" s="42"/>
      <c r="CX101" s="43"/>
      <c r="CY101" s="42"/>
      <c r="CZ101" s="42"/>
      <c r="DA101" s="43"/>
      <c r="DB101" s="56"/>
      <c r="DC101" s="56"/>
      <c r="DD101" s="59"/>
    </row>
    <row r="102" spans="1:108" x14ac:dyDescent="0.25">
      <c r="A102" s="30" t="s">
        <v>227</v>
      </c>
      <c r="B102" s="23" t="s">
        <v>228</v>
      </c>
      <c r="C102" s="22"/>
      <c r="D102" s="29">
        <v>169</v>
      </c>
      <c r="E102" s="34">
        <v>163</v>
      </c>
      <c r="F102" s="40">
        <v>0.96449704142011838</v>
      </c>
      <c r="G102" s="29">
        <v>183</v>
      </c>
      <c r="H102" s="34">
        <v>167</v>
      </c>
      <c r="I102" s="40">
        <v>0.91256830601092898</v>
      </c>
      <c r="J102" s="29">
        <v>180</v>
      </c>
      <c r="K102" s="34">
        <v>168</v>
      </c>
      <c r="L102" s="40">
        <v>0.93333333333333335</v>
      </c>
      <c r="M102" s="29">
        <v>177</v>
      </c>
      <c r="N102" s="34">
        <v>168</v>
      </c>
      <c r="O102" s="40">
        <v>0.94915254237288138</v>
      </c>
      <c r="P102" s="29">
        <v>213</v>
      </c>
      <c r="Q102" s="34">
        <v>192</v>
      </c>
      <c r="R102" s="40">
        <v>0.90140845070422537</v>
      </c>
      <c r="S102" s="29">
        <v>215</v>
      </c>
      <c r="T102" s="34">
        <v>201</v>
      </c>
      <c r="U102" s="40">
        <v>0.93488372093023253</v>
      </c>
      <c r="V102" s="29">
        <v>182</v>
      </c>
      <c r="W102" s="34">
        <v>172</v>
      </c>
      <c r="X102" s="40">
        <v>0.94505494505494503</v>
      </c>
      <c r="Y102" s="29">
        <v>229</v>
      </c>
      <c r="Z102" s="34">
        <v>219</v>
      </c>
      <c r="AA102" s="40">
        <v>0.95633187772925765</v>
      </c>
      <c r="AB102" s="29">
        <v>166</v>
      </c>
      <c r="AC102" s="34">
        <v>159</v>
      </c>
      <c r="AD102" s="40">
        <v>0.95783132530120485</v>
      </c>
      <c r="AE102" s="29">
        <v>203</v>
      </c>
      <c r="AF102" s="34">
        <v>189</v>
      </c>
      <c r="AG102" s="40">
        <v>0.93103448275862066</v>
      </c>
      <c r="AH102" s="29">
        <v>160</v>
      </c>
      <c r="AI102" s="34">
        <v>155</v>
      </c>
      <c r="AJ102" s="40">
        <v>0.96875</v>
      </c>
      <c r="AK102" s="29">
        <v>200</v>
      </c>
      <c r="AL102" s="34">
        <v>181</v>
      </c>
      <c r="AM102" s="40">
        <v>0.90500000000000003</v>
      </c>
      <c r="AN102" s="29">
        <v>189</v>
      </c>
      <c r="AO102" s="34">
        <v>174</v>
      </c>
      <c r="AP102" s="40">
        <v>0.92063492063492058</v>
      </c>
      <c r="AQ102" s="29">
        <v>215</v>
      </c>
      <c r="AR102" s="34">
        <v>203</v>
      </c>
      <c r="AS102" s="40">
        <v>0.94418604651162785</v>
      </c>
      <c r="AT102" s="29">
        <v>196</v>
      </c>
      <c r="AU102" s="34">
        <v>188</v>
      </c>
      <c r="AV102" s="40">
        <v>0.95918367346938771</v>
      </c>
      <c r="AW102" s="29">
        <v>155</v>
      </c>
      <c r="AX102" s="34">
        <v>149</v>
      </c>
      <c r="AY102" s="40">
        <v>0.96129032258064517</v>
      </c>
      <c r="AZ102" s="29">
        <v>193</v>
      </c>
      <c r="BA102" s="34">
        <v>179</v>
      </c>
      <c r="BB102" s="40">
        <v>0.92746113989637302</v>
      </c>
      <c r="BC102" s="42">
        <v>180</v>
      </c>
      <c r="BD102" s="42">
        <v>165</v>
      </c>
      <c r="BE102" s="43">
        <v>0.91666666666666696</v>
      </c>
      <c r="BF102" s="42">
        <v>178</v>
      </c>
      <c r="BG102" s="42">
        <v>166</v>
      </c>
      <c r="BH102" s="43">
        <v>0.93258426966292096</v>
      </c>
      <c r="BI102" s="42">
        <v>197</v>
      </c>
      <c r="BJ102" s="42">
        <v>192</v>
      </c>
      <c r="BK102" s="43">
        <v>0.974619289340102</v>
      </c>
      <c r="BL102" s="42">
        <v>176</v>
      </c>
      <c r="BM102" s="42">
        <v>169</v>
      </c>
      <c r="BN102" s="43">
        <v>0.96022727272727304</v>
      </c>
      <c r="BO102" s="42">
        <v>228</v>
      </c>
      <c r="BP102" s="42">
        <v>212</v>
      </c>
      <c r="BQ102" s="43">
        <v>0.929824561403509</v>
      </c>
      <c r="BR102" s="42">
        <v>207</v>
      </c>
      <c r="BS102" s="42">
        <v>201</v>
      </c>
      <c r="BT102" s="43">
        <v>0.97101449275362295</v>
      </c>
      <c r="BU102" s="42">
        <v>184</v>
      </c>
      <c r="BV102" s="42">
        <v>176</v>
      </c>
      <c r="BW102" s="43">
        <v>0.95652173913043503</v>
      </c>
      <c r="BX102" s="42">
        <v>199</v>
      </c>
      <c r="BY102" s="42">
        <v>189</v>
      </c>
      <c r="BZ102" s="43">
        <v>0.94974874371859297</v>
      </c>
      <c r="CA102" s="42">
        <v>216</v>
      </c>
      <c r="CB102" s="42">
        <v>208</v>
      </c>
      <c r="CC102" s="43">
        <v>0.96296296296296302</v>
      </c>
      <c r="CD102" s="42">
        <v>174</v>
      </c>
      <c r="CE102" s="42">
        <v>165</v>
      </c>
      <c r="CF102" s="43">
        <v>0.94827586206896597</v>
      </c>
      <c r="CG102" s="42">
        <v>239</v>
      </c>
      <c r="CH102" s="42">
        <v>236</v>
      </c>
      <c r="CI102" s="43">
        <v>0.98744769874477001</v>
      </c>
      <c r="CJ102" s="42">
        <v>214</v>
      </c>
      <c r="CK102" s="42">
        <v>210</v>
      </c>
      <c r="CL102" s="43">
        <v>0.98130841121495305</v>
      </c>
      <c r="CM102" s="42">
        <v>205</v>
      </c>
      <c r="CN102" s="42">
        <v>199</v>
      </c>
      <c r="CO102" s="43">
        <v>0.97073170731707303</v>
      </c>
      <c r="CP102" s="42">
        <v>218</v>
      </c>
      <c r="CQ102" s="42">
        <v>209</v>
      </c>
      <c r="CR102" s="43">
        <v>0.95871559633027503</v>
      </c>
      <c r="CS102" s="42">
        <v>214</v>
      </c>
      <c r="CT102" s="42">
        <v>209</v>
      </c>
      <c r="CU102" s="43">
        <v>0.97663551401869197</v>
      </c>
      <c r="CV102" s="42">
        <v>184</v>
      </c>
      <c r="CW102" s="42">
        <v>181</v>
      </c>
      <c r="CX102" s="43">
        <v>0.98369565217391297</v>
      </c>
      <c r="CY102" s="42">
        <v>236</v>
      </c>
      <c r="CZ102" s="42">
        <v>219</v>
      </c>
      <c r="DA102" s="43">
        <v>0.927966101694915</v>
      </c>
      <c r="DB102" s="56">
        <v>197</v>
      </c>
      <c r="DC102" s="56">
        <v>188</v>
      </c>
      <c r="DD102" s="59">
        <v>0.95431472081218305</v>
      </c>
    </row>
    <row r="103" spans="1:108" x14ac:dyDescent="0.25">
      <c r="A103" s="30" t="s">
        <v>229</v>
      </c>
      <c r="B103" s="23" t="s">
        <v>230</v>
      </c>
      <c r="C103" s="22"/>
      <c r="D103" s="29">
        <v>143</v>
      </c>
      <c r="E103" s="34">
        <v>140</v>
      </c>
      <c r="F103" s="40">
        <v>0.97902097902097907</v>
      </c>
      <c r="G103" s="29">
        <v>196</v>
      </c>
      <c r="H103" s="34">
        <v>191</v>
      </c>
      <c r="I103" s="40">
        <v>0.97448979591836737</v>
      </c>
      <c r="J103" s="29">
        <v>160</v>
      </c>
      <c r="K103" s="34">
        <v>154</v>
      </c>
      <c r="L103" s="40">
        <v>0.96250000000000002</v>
      </c>
      <c r="M103" s="29">
        <v>185</v>
      </c>
      <c r="N103" s="34">
        <v>178</v>
      </c>
      <c r="O103" s="40">
        <v>0.96216216216216222</v>
      </c>
      <c r="P103" s="29">
        <v>227</v>
      </c>
      <c r="Q103" s="34">
        <v>221</v>
      </c>
      <c r="R103" s="40">
        <v>0.97356828193832601</v>
      </c>
      <c r="S103" s="29">
        <v>231</v>
      </c>
      <c r="T103" s="34">
        <v>226</v>
      </c>
      <c r="U103" s="40">
        <v>0.97835497835497831</v>
      </c>
      <c r="V103" s="29">
        <v>225</v>
      </c>
      <c r="W103" s="34">
        <v>221</v>
      </c>
      <c r="X103" s="40">
        <v>0.98222222222222222</v>
      </c>
      <c r="Y103" s="29">
        <v>218</v>
      </c>
      <c r="Z103" s="34">
        <v>211</v>
      </c>
      <c r="AA103" s="40">
        <v>0.9678899082568807</v>
      </c>
      <c r="AB103" s="29">
        <v>166</v>
      </c>
      <c r="AC103" s="34">
        <v>163</v>
      </c>
      <c r="AD103" s="40">
        <v>0.98192771084337349</v>
      </c>
      <c r="AE103" s="29">
        <v>216</v>
      </c>
      <c r="AF103" s="34">
        <v>212</v>
      </c>
      <c r="AG103" s="40">
        <v>0.98148148148148151</v>
      </c>
      <c r="AH103" s="29">
        <v>155</v>
      </c>
      <c r="AI103" s="34">
        <v>154</v>
      </c>
      <c r="AJ103" s="40">
        <v>0.99354838709677418</v>
      </c>
      <c r="AK103" s="29">
        <v>189</v>
      </c>
      <c r="AL103" s="34">
        <v>187</v>
      </c>
      <c r="AM103" s="40">
        <v>0.98941798941798942</v>
      </c>
      <c r="AN103" s="29">
        <v>201</v>
      </c>
      <c r="AO103" s="34">
        <v>195</v>
      </c>
      <c r="AP103" s="40">
        <v>0.97014925373134331</v>
      </c>
      <c r="AQ103" s="29">
        <v>190</v>
      </c>
      <c r="AR103" s="34">
        <v>187</v>
      </c>
      <c r="AS103" s="40">
        <v>0.98421052631578942</v>
      </c>
      <c r="AT103" s="29">
        <v>232</v>
      </c>
      <c r="AU103" s="34">
        <v>223</v>
      </c>
      <c r="AV103" s="40">
        <v>0.96120689655172409</v>
      </c>
      <c r="AW103" s="29">
        <v>6</v>
      </c>
      <c r="AX103" s="34">
        <v>6</v>
      </c>
      <c r="AY103" s="40">
        <v>1</v>
      </c>
      <c r="AZ103" s="29">
        <v>208</v>
      </c>
      <c r="BA103" s="34">
        <v>198</v>
      </c>
      <c r="BB103" s="40">
        <v>0.95192307692307687</v>
      </c>
      <c r="BC103" s="42">
        <v>220</v>
      </c>
      <c r="BD103" s="42">
        <v>214</v>
      </c>
      <c r="BE103" s="43">
        <v>0.972727272727273</v>
      </c>
      <c r="BF103" s="42">
        <v>195</v>
      </c>
      <c r="BG103" s="42">
        <v>189</v>
      </c>
      <c r="BH103" s="43">
        <v>0.96923076923076901</v>
      </c>
      <c r="BI103" s="42">
        <v>245</v>
      </c>
      <c r="BJ103" s="42">
        <v>233</v>
      </c>
      <c r="BK103" s="43">
        <v>0.95102040816326505</v>
      </c>
      <c r="BL103" s="42">
        <v>202</v>
      </c>
      <c r="BM103" s="42">
        <v>194</v>
      </c>
      <c r="BN103" s="43">
        <v>0.96039603960396003</v>
      </c>
      <c r="BO103" s="42">
        <v>257</v>
      </c>
      <c r="BP103" s="42">
        <v>245</v>
      </c>
      <c r="BQ103" s="43">
        <v>0.953307392996109</v>
      </c>
      <c r="BR103" s="42">
        <v>232</v>
      </c>
      <c r="BS103" s="42">
        <v>226</v>
      </c>
      <c r="BT103" s="43">
        <v>0.97413793103448298</v>
      </c>
      <c r="BU103" s="42">
        <v>185</v>
      </c>
      <c r="BV103" s="42">
        <v>180</v>
      </c>
      <c r="BW103" s="43">
        <v>0.97297297297297303</v>
      </c>
      <c r="BX103" s="42">
        <v>261</v>
      </c>
      <c r="BY103" s="42">
        <v>251</v>
      </c>
      <c r="BZ103" s="43">
        <v>0.96168582375478895</v>
      </c>
      <c r="CA103" s="42">
        <v>260</v>
      </c>
      <c r="CB103" s="42">
        <v>249</v>
      </c>
      <c r="CC103" s="43">
        <v>0.95769230769230795</v>
      </c>
      <c r="CD103" s="42">
        <v>236</v>
      </c>
      <c r="CE103" s="42">
        <v>232</v>
      </c>
      <c r="CF103" s="43">
        <v>0.98305084745762705</v>
      </c>
      <c r="CG103" s="42">
        <v>243</v>
      </c>
      <c r="CH103" s="42">
        <v>236</v>
      </c>
      <c r="CI103" s="43">
        <v>0.97119341563785999</v>
      </c>
      <c r="CJ103" s="42">
        <v>256</v>
      </c>
      <c r="CK103" s="42">
        <v>251</v>
      </c>
      <c r="CL103" s="43">
        <v>0.98046875</v>
      </c>
      <c r="CM103" s="42">
        <v>259</v>
      </c>
      <c r="CN103" s="42">
        <v>252</v>
      </c>
      <c r="CO103" s="43">
        <v>0.97297297297297303</v>
      </c>
      <c r="CP103" s="42">
        <v>269</v>
      </c>
      <c r="CQ103" s="42">
        <v>264</v>
      </c>
      <c r="CR103" s="43">
        <v>0.98141263940520496</v>
      </c>
      <c r="CS103" s="42">
        <v>218</v>
      </c>
      <c r="CT103" s="42">
        <v>212</v>
      </c>
      <c r="CU103" s="43">
        <v>0.97247706422018398</v>
      </c>
      <c r="CV103" s="42">
        <v>201</v>
      </c>
      <c r="CW103" s="42">
        <v>196</v>
      </c>
      <c r="CX103" s="43">
        <v>0.97512437810945296</v>
      </c>
      <c r="CY103" s="42">
        <v>283</v>
      </c>
      <c r="CZ103" s="42">
        <v>278</v>
      </c>
      <c r="DA103" s="43">
        <v>0.98233215547703201</v>
      </c>
      <c r="DB103" s="56">
        <v>205</v>
      </c>
      <c r="DC103" s="56">
        <v>197</v>
      </c>
      <c r="DD103" s="59">
        <v>0.96097560975609797</v>
      </c>
    </row>
    <row r="104" spans="1:108" x14ac:dyDescent="0.25">
      <c r="A104" s="30" t="s">
        <v>231</v>
      </c>
      <c r="B104" s="23" t="s">
        <v>232</v>
      </c>
      <c r="C104" s="22"/>
      <c r="D104" s="29">
        <v>687</v>
      </c>
      <c r="E104" s="34">
        <v>600</v>
      </c>
      <c r="F104" s="40">
        <v>0.8733624454148472</v>
      </c>
      <c r="G104" s="29">
        <v>819</v>
      </c>
      <c r="H104" s="34">
        <v>673</v>
      </c>
      <c r="I104" s="40">
        <v>0.8217338217338217</v>
      </c>
      <c r="J104" s="29">
        <v>748</v>
      </c>
      <c r="K104" s="34">
        <v>606</v>
      </c>
      <c r="L104" s="40">
        <v>0.81016042780748665</v>
      </c>
      <c r="M104" s="29">
        <v>722</v>
      </c>
      <c r="N104" s="34">
        <v>617</v>
      </c>
      <c r="O104" s="40">
        <v>0.85457063711911352</v>
      </c>
      <c r="P104" s="29">
        <v>803</v>
      </c>
      <c r="Q104" s="34">
        <v>673</v>
      </c>
      <c r="R104" s="40">
        <v>0.838107098381071</v>
      </c>
      <c r="S104" s="29">
        <v>821</v>
      </c>
      <c r="T104" s="34">
        <v>656</v>
      </c>
      <c r="U104" s="40">
        <v>0.79902557856272838</v>
      </c>
      <c r="V104" s="29">
        <v>778</v>
      </c>
      <c r="W104" s="34">
        <v>640</v>
      </c>
      <c r="X104" s="40">
        <v>0.82262210796915169</v>
      </c>
      <c r="Y104" s="29">
        <v>751</v>
      </c>
      <c r="Z104" s="34">
        <v>634</v>
      </c>
      <c r="AA104" s="40">
        <v>0.84420772303595204</v>
      </c>
      <c r="AB104" s="29">
        <v>642</v>
      </c>
      <c r="AC104" s="34">
        <v>553</v>
      </c>
      <c r="AD104" s="40">
        <v>0.86137071651090347</v>
      </c>
      <c r="AE104" s="29">
        <v>787</v>
      </c>
      <c r="AF104" s="34">
        <v>605</v>
      </c>
      <c r="AG104" s="40">
        <v>0.76874205844980936</v>
      </c>
      <c r="AH104" s="29">
        <v>715</v>
      </c>
      <c r="AI104" s="34">
        <v>588</v>
      </c>
      <c r="AJ104" s="40">
        <v>0.82237762237762235</v>
      </c>
      <c r="AK104" s="29">
        <v>812</v>
      </c>
      <c r="AL104" s="34">
        <v>663</v>
      </c>
      <c r="AM104" s="40">
        <v>0.81650246305418717</v>
      </c>
      <c r="AN104" s="29">
        <v>624</v>
      </c>
      <c r="AO104" s="34">
        <v>490</v>
      </c>
      <c r="AP104" s="40">
        <v>0.78525641025641024</v>
      </c>
      <c r="AQ104" s="29">
        <v>922</v>
      </c>
      <c r="AR104" s="34">
        <v>760</v>
      </c>
      <c r="AS104" s="40">
        <v>0.824295010845987</v>
      </c>
      <c r="AT104" s="29">
        <v>983</v>
      </c>
      <c r="AU104" s="34">
        <v>851</v>
      </c>
      <c r="AV104" s="40">
        <v>0.86571719226856558</v>
      </c>
      <c r="AW104" s="29">
        <v>838</v>
      </c>
      <c r="AX104" s="34">
        <v>739</v>
      </c>
      <c r="AY104" s="40">
        <v>0.88186157517899766</v>
      </c>
      <c r="AZ104" s="29">
        <v>896</v>
      </c>
      <c r="BA104" s="34">
        <v>775</v>
      </c>
      <c r="BB104" s="40">
        <v>0.8649553571428571</v>
      </c>
      <c r="BC104" s="42">
        <v>802</v>
      </c>
      <c r="BD104" s="42">
        <v>642</v>
      </c>
      <c r="BE104" s="43">
        <v>0.80049875311720697</v>
      </c>
      <c r="BF104" s="42">
        <v>896</v>
      </c>
      <c r="BG104" s="42">
        <v>768</v>
      </c>
      <c r="BH104" s="43">
        <v>0.85714285714285698</v>
      </c>
      <c r="BI104" s="42">
        <v>901</v>
      </c>
      <c r="BJ104" s="42">
        <v>790</v>
      </c>
      <c r="BK104" s="43">
        <v>0.876803551609323</v>
      </c>
      <c r="BL104" s="42">
        <v>721</v>
      </c>
      <c r="BM104" s="42">
        <v>634</v>
      </c>
      <c r="BN104" s="43">
        <v>0.87933425797503495</v>
      </c>
      <c r="BO104" s="42">
        <v>868</v>
      </c>
      <c r="BP104" s="42">
        <v>748</v>
      </c>
      <c r="BQ104" s="43">
        <v>0.86175115207373298</v>
      </c>
      <c r="BR104" s="42">
        <v>772</v>
      </c>
      <c r="BS104" s="42">
        <v>703</v>
      </c>
      <c r="BT104" s="43">
        <v>0.91062176165803099</v>
      </c>
      <c r="BU104" s="42">
        <v>922</v>
      </c>
      <c r="BV104" s="42">
        <v>849</v>
      </c>
      <c r="BW104" s="43">
        <v>0.92082429501084595</v>
      </c>
      <c r="BX104" s="42">
        <v>990</v>
      </c>
      <c r="BY104" s="42">
        <v>908</v>
      </c>
      <c r="BZ104" s="43">
        <v>0.91717171717171697</v>
      </c>
      <c r="CA104" s="42">
        <v>1098</v>
      </c>
      <c r="CB104" s="42">
        <v>1048</v>
      </c>
      <c r="CC104" s="43">
        <v>0.95446265938069197</v>
      </c>
      <c r="CD104" s="42">
        <v>1018</v>
      </c>
      <c r="CE104" s="42">
        <v>939</v>
      </c>
      <c r="CF104" s="43">
        <v>0.92239685658153203</v>
      </c>
      <c r="CG104" s="42">
        <v>1004</v>
      </c>
      <c r="CH104" s="42">
        <v>929</v>
      </c>
      <c r="CI104" s="43">
        <v>0.92529880478087601</v>
      </c>
      <c r="CJ104" s="42">
        <v>928</v>
      </c>
      <c r="CK104" s="42">
        <v>865</v>
      </c>
      <c r="CL104" s="43">
        <v>0.93211206896551702</v>
      </c>
      <c r="CM104" s="42">
        <v>1004</v>
      </c>
      <c r="CN104" s="42">
        <v>907</v>
      </c>
      <c r="CO104" s="43">
        <v>0.90338645418326702</v>
      </c>
      <c r="CP104" s="42">
        <v>993</v>
      </c>
      <c r="CQ104" s="42">
        <v>933</v>
      </c>
      <c r="CR104" s="43">
        <v>0.93957703927492398</v>
      </c>
      <c r="CS104" s="42">
        <v>875</v>
      </c>
      <c r="CT104" s="42">
        <v>797</v>
      </c>
      <c r="CU104" s="43">
        <v>0.91085714285714303</v>
      </c>
      <c r="CV104" s="42">
        <v>868</v>
      </c>
      <c r="CW104" s="42">
        <v>782</v>
      </c>
      <c r="CX104" s="43">
        <v>0.90092165898617504</v>
      </c>
      <c r="CY104" s="42">
        <v>1067</v>
      </c>
      <c r="CZ104" s="42">
        <v>918</v>
      </c>
      <c r="DA104" s="43">
        <v>0.86035613870665395</v>
      </c>
      <c r="DB104" s="56">
        <v>916</v>
      </c>
      <c r="DC104" s="56">
        <v>841</v>
      </c>
      <c r="DD104" s="59">
        <v>0.91812227074235797</v>
      </c>
    </row>
    <row r="105" spans="1:108" x14ac:dyDescent="0.25">
      <c r="A105" s="30" t="s">
        <v>233</v>
      </c>
      <c r="B105" s="23" t="s">
        <v>234</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42"/>
      <c r="BD105" s="42"/>
      <c r="BE105" s="43"/>
      <c r="BF105" s="42"/>
      <c r="BG105" s="42"/>
      <c r="BH105" s="43"/>
      <c r="BI105" s="42"/>
      <c r="BJ105" s="42"/>
      <c r="BK105" s="43"/>
      <c r="BL105" s="42"/>
      <c r="BM105" s="42"/>
      <c r="BN105" s="43"/>
      <c r="BO105" s="42"/>
      <c r="BP105" s="42"/>
      <c r="BQ105" s="43"/>
      <c r="BR105" s="42"/>
      <c r="BS105" s="42"/>
      <c r="BT105" s="43"/>
      <c r="BU105" s="42"/>
      <c r="BV105" s="42"/>
      <c r="BW105" s="43"/>
      <c r="BX105" s="42"/>
      <c r="BY105" s="42"/>
      <c r="BZ105" s="43"/>
      <c r="CA105" s="42"/>
      <c r="CB105" s="42"/>
      <c r="CC105" s="43"/>
      <c r="CD105" s="42"/>
      <c r="CE105" s="42"/>
      <c r="CF105" s="43"/>
      <c r="CG105" s="42"/>
      <c r="CH105" s="42"/>
      <c r="CI105" s="43"/>
      <c r="CJ105" s="42"/>
      <c r="CK105" s="42"/>
      <c r="CL105" s="43"/>
      <c r="CM105" s="42"/>
      <c r="CN105" s="42"/>
      <c r="CO105" s="43"/>
      <c r="CP105" s="42"/>
      <c r="CQ105" s="42"/>
      <c r="CR105" s="43"/>
      <c r="CS105" s="42"/>
      <c r="CT105" s="42"/>
      <c r="CU105" s="43"/>
      <c r="CV105" s="42"/>
      <c r="CW105" s="42"/>
      <c r="CX105" s="43"/>
      <c r="CY105" s="42"/>
      <c r="CZ105" s="42"/>
      <c r="DA105" s="43"/>
      <c r="DB105" s="56"/>
      <c r="DC105" s="56"/>
      <c r="DD105" s="59"/>
    </row>
    <row r="106" spans="1:108" x14ac:dyDescent="0.25">
      <c r="A106" s="30" t="s">
        <v>235</v>
      </c>
      <c r="B106" s="23" t="s">
        <v>236</v>
      </c>
      <c r="C106" s="22"/>
      <c r="D106" s="29">
        <v>915</v>
      </c>
      <c r="E106" s="34">
        <v>771</v>
      </c>
      <c r="F106" s="40">
        <v>0.84262295081967209</v>
      </c>
      <c r="G106" s="29">
        <v>960</v>
      </c>
      <c r="H106" s="34">
        <v>831</v>
      </c>
      <c r="I106" s="40">
        <v>0.86562499999999998</v>
      </c>
      <c r="J106" s="29">
        <v>922</v>
      </c>
      <c r="K106" s="34">
        <v>833</v>
      </c>
      <c r="L106" s="40">
        <v>0.90347071583514105</v>
      </c>
      <c r="M106" s="29">
        <v>892</v>
      </c>
      <c r="N106" s="34">
        <v>843</v>
      </c>
      <c r="O106" s="40">
        <v>0.94506726457399104</v>
      </c>
      <c r="P106" s="29">
        <v>918</v>
      </c>
      <c r="Q106" s="34">
        <v>834</v>
      </c>
      <c r="R106" s="40">
        <v>0.90849673202614378</v>
      </c>
      <c r="S106" s="29">
        <v>998</v>
      </c>
      <c r="T106" s="34">
        <v>918</v>
      </c>
      <c r="U106" s="40">
        <v>0.91983967935871747</v>
      </c>
      <c r="V106" s="29">
        <v>998</v>
      </c>
      <c r="W106" s="34">
        <v>913</v>
      </c>
      <c r="X106" s="40">
        <v>0.91482965931863724</v>
      </c>
      <c r="Y106" s="29">
        <v>1046</v>
      </c>
      <c r="Z106" s="34">
        <v>921</v>
      </c>
      <c r="AA106" s="40">
        <v>0.8804971319311663</v>
      </c>
      <c r="AB106" s="29">
        <v>917</v>
      </c>
      <c r="AC106" s="34">
        <v>824</v>
      </c>
      <c r="AD106" s="40">
        <v>0.89858233369683749</v>
      </c>
      <c r="AE106" s="29">
        <v>1031</v>
      </c>
      <c r="AF106" s="34">
        <v>849</v>
      </c>
      <c r="AG106" s="40">
        <v>0.82347235693501453</v>
      </c>
      <c r="AH106" s="29">
        <v>994</v>
      </c>
      <c r="AI106" s="34">
        <v>863</v>
      </c>
      <c r="AJ106" s="40">
        <v>0.86820925553319916</v>
      </c>
      <c r="AK106" s="29">
        <v>1073</v>
      </c>
      <c r="AL106" s="34">
        <v>920</v>
      </c>
      <c r="AM106" s="40">
        <v>0.85740913327120227</v>
      </c>
      <c r="AN106" s="29">
        <v>879</v>
      </c>
      <c r="AO106" s="34">
        <v>756</v>
      </c>
      <c r="AP106" s="40">
        <v>0.86006825938566556</v>
      </c>
      <c r="AQ106" s="29">
        <v>1091</v>
      </c>
      <c r="AR106" s="34">
        <v>965</v>
      </c>
      <c r="AS106" s="40">
        <v>0.88450962419798351</v>
      </c>
      <c r="AT106" s="29">
        <v>1067</v>
      </c>
      <c r="AU106" s="34">
        <v>938</v>
      </c>
      <c r="AV106" s="40">
        <v>0.87910028116213679</v>
      </c>
      <c r="AW106" s="29">
        <v>932</v>
      </c>
      <c r="AX106" s="34">
        <v>822</v>
      </c>
      <c r="AY106" s="40">
        <v>0.88197424892703857</v>
      </c>
      <c r="AZ106" s="29">
        <v>964</v>
      </c>
      <c r="BA106" s="34">
        <v>838</v>
      </c>
      <c r="BB106" s="40">
        <v>0.86929460580912865</v>
      </c>
      <c r="BC106" s="42">
        <v>951</v>
      </c>
      <c r="BD106" s="42">
        <v>793</v>
      </c>
      <c r="BE106" s="43">
        <v>0.83385909568874905</v>
      </c>
      <c r="BF106" s="42">
        <v>1080</v>
      </c>
      <c r="BG106" s="42">
        <v>925</v>
      </c>
      <c r="BH106" s="43">
        <v>0.85648148148148195</v>
      </c>
      <c r="BI106" s="42">
        <v>1066</v>
      </c>
      <c r="BJ106" s="42">
        <v>895</v>
      </c>
      <c r="BK106" s="43">
        <v>0.839587242026266</v>
      </c>
      <c r="BL106" s="42">
        <v>915</v>
      </c>
      <c r="BM106" s="42">
        <v>782</v>
      </c>
      <c r="BN106" s="43">
        <v>0.85464480874316895</v>
      </c>
      <c r="BO106" s="42">
        <v>1188</v>
      </c>
      <c r="BP106" s="42">
        <v>966</v>
      </c>
      <c r="BQ106" s="43">
        <v>0.81313131313131304</v>
      </c>
      <c r="BR106" s="42">
        <v>1045</v>
      </c>
      <c r="BS106" s="42">
        <v>914</v>
      </c>
      <c r="BT106" s="43">
        <v>0.874641148325359</v>
      </c>
      <c r="BU106" s="42">
        <v>994</v>
      </c>
      <c r="BV106" s="42">
        <v>861</v>
      </c>
      <c r="BW106" s="43">
        <v>0.86619718309859195</v>
      </c>
      <c r="BX106" s="42">
        <v>1025</v>
      </c>
      <c r="BY106" s="42">
        <v>825</v>
      </c>
      <c r="BZ106" s="43">
        <v>0.80487804878048796</v>
      </c>
      <c r="CA106" s="42">
        <v>1083</v>
      </c>
      <c r="CB106" s="42">
        <v>920</v>
      </c>
      <c r="CC106" s="43">
        <v>0.84949215143121004</v>
      </c>
      <c r="CD106" s="42">
        <v>1013</v>
      </c>
      <c r="CE106" s="42">
        <v>876</v>
      </c>
      <c r="CF106" s="43">
        <v>0.86475814412635699</v>
      </c>
      <c r="CG106" s="42">
        <v>1205</v>
      </c>
      <c r="CH106" s="42">
        <v>1046</v>
      </c>
      <c r="CI106" s="43">
        <v>0.86804979253112002</v>
      </c>
      <c r="CJ106" s="42">
        <v>1046</v>
      </c>
      <c r="CK106" s="42">
        <v>891</v>
      </c>
      <c r="CL106" s="43">
        <v>0.85181644359464603</v>
      </c>
      <c r="CM106" s="42">
        <v>1043</v>
      </c>
      <c r="CN106" s="42">
        <v>854</v>
      </c>
      <c r="CO106" s="43">
        <v>0.81879194630872498</v>
      </c>
      <c r="CP106" s="42">
        <v>1114</v>
      </c>
      <c r="CQ106" s="42">
        <v>948</v>
      </c>
      <c r="CR106" s="43">
        <v>0.85098743267504495</v>
      </c>
      <c r="CS106" s="42">
        <v>1047</v>
      </c>
      <c r="CT106" s="42">
        <v>894</v>
      </c>
      <c r="CU106" s="43">
        <v>0.85386819484240695</v>
      </c>
      <c r="CV106" s="42">
        <v>948</v>
      </c>
      <c r="CW106" s="42">
        <v>788</v>
      </c>
      <c r="CX106" s="43">
        <v>0.83122362869198296</v>
      </c>
      <c r="CY106" s="42">
        <v>1096</v>
      </c>
      <c r="CZ106" s="42">
        <v>820</v>
      </c>
      <c r="DA106" s="43">
        <v>0.74817518248175197</v>
      </c>
      <c r="DB106" s="56">
        <v>1088</v>
      </c>
      <c r="DC106" s="56">
        <v>869</v>
      </c>
      <c r="DD106" s="59">
        <v>0.79871323529411797</v>
      </c>
    </row>
    <row r="107" spans="1:108" x14ac:dyDescent="0.25">
      <c r="A107" s="30" t="s">
        <v>237</v>
      </c>
      <c r="B107" s="30" t="s">
        <v>238</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42"/>
      <c r="BD107" s="42"/>
      <c r="BE107" s="43"/>
      <c r="BF107" s="42"/>
      <c r="BG107" s="42"/>
      <c r="BH107" s="43"/>
      <c r="BI107" s="42"/>
      <c r="BJ107" s="42"/>
      <c r="BK107" s="43"/>
      <c r="BL107" s="42"/>
      <c r="BM107" s="42"/>
      <c r="BN107" s="43"/>
      <c r="BO107" s="42"/>
      <c r="BP107" s="42"/>
      <c r="BQ107" s="43"/>
      <c r="BR107" s="42"/>
      <c r="BS107" s="42"/>
      <c r="BT107" s="43"/>
      <c r="BU107" s="42"/>
      <c r="BV107" s="42"/>
      <c r="BW107" s="43"/>
      <c r="BX107" s="42"/>
      <c r="BY107" s="42"/>
      <c r="BZ107" s="43"/>
      <c r="CA107" s="42"/>
      <c r="CB107" s="42"/>
      <c r="CC107" s="43"/>
      <c r="CD107" s="42"/>
      <c r="CE107" s="42"/>
      <c r="CF107" s="43"/>
      <c r="CG107" s="42"/>
      <c r="CH107" s="42"/>
      <c r="CI107" s="43"/>
      <c r="CJ107" s="42"/>
      <c r="CK107" s="42"/>
      <c r="CL107" s="43"/>
      <c r="CM107" s="42"/>
      <c r="CN107" s="42"/>
      <c r="CO107" s="43"/>
      <c r="CP107" s="42"/>
      <c r="CQ107" s="42"/>
      <c r="CR107" s="43"/>
      <c r="CS107" s="42"/>
      <c r="CT107" s="42"/>
      <c r="CU107" s="43"/>
      <c r="CV107" s="42"/>
      <c r="CW107" s="42"/>
      <c r="CX107" s="43"/>
      <c r="CY107" s="42"/>
      <c r="CZ107" s="42"/>
      <c r="DA107" s="43"/>
      <c r="DB107" s="56"/>
      <c r="DC107" s="56"/>
      <c r="DD107" s="59"/>
    </row>
    <row r="108" spans="1:108" x14ac:dyDescent="0.25">
      <c r="A108" s="30" t="s">
        <v>241</v>
      </c>
      <c r="B108" s="23" t="s">
        <v>242</v>
      </c>
      <c r="C108" s="22"/>
      <c r="D108" s="29"/>
      <c r="E108" s="34"/>
      <c r="F108" s="40"/>
      <c r="G108" s="29"/>
      <c r="H108" s="34"/>
      <c r="I108" s="40"/>
      <c r="J108" s="29"/>
      <c r="K108" s="34"/>
      <c r="L108" s="40"/>
      <c r="M108" s="29"/>
      <c r="N108" s="34"/>
      <c r="O108" s="40"/>
      <c r="P108" s="29"/>
      <c r="Q108" s="34"/>
      <c r="R108" s="40"/>
      <c r="S108" s="29"/>
      <c r="T108" s="34"/>
      <c r="U108" s="40"/>
      <c r="V108" s="29"/>
      <c r="W108" s="34"/>
      <c r="X108" s="40"/>
      <c r="Y108" s="29"/>
      <c r="Z108" s="34"/>
      <c r="AA108" s="40"/>
      <c r="AB108" s="29"/>
      <c r="AC108" s="34"/>
      <c r="AD108" s="40"/>
      <c r="AE108" s="29"/>
      <c r="AF108" s="34"/>
      <c r="AG108" s="40"/>
      <c r="AH108" s="29"/>
      <c r="AI108" s="34"/>
      <c r="AJ108" s="40"/>
      <c r="AK108" s="29"/>
      <c r="AL108" s="34"/>
      <c r="AM108" s="40"/>
      <c r="AN108" s="29"/>
      <c r="AO108" s="34"/>
      <c r="AP108" s="40"/>
      <c r="AQ108" s="29"/>
      <c r="AR108" s="34"/>
      <c r="AS108" s="40"/>
      <c r="AT108" s="29"/>
      <c r="AU108" s="34"/>
      <c r="AV108" s="40"/>
      <c r="AW108" s="29"/>
      <c r="AX108" s="34"/>
      <c r="AY108" s="40"/>
      <c r="AZ108" s="29"/>
      <c r="BA108" s="34"/>
      <c r="BB108" s="40"/>
      <c r="BC108" s="42"/>
      <c r="BD108" s="42"/>
      <c r="BE108" s="43"/>
      <c r="BF108" s="42"/>
      <c r="BG108" s="42"/>
      <c r="BH108" s="43"/>
      <c r="BI108" s="42"/>
      <c r="BJ108" s="42"/>
      <c r="BK108" s="43"/>
      <c r="BL108" s="42"/>
      <c r="BM108" s="42"/>
      <c r="BN108" s="43"/>
      <c r="BO108" s="42"/>
      <c r="BP108" s="42"/>
      <c r="BQ108" s="43"/>
      <c r="BR108" s="42"/>
      <c r="BS108" s="42"/>
      <c r="BT108" s="43"/>
      <c r="BU108" s="42"/>
      <c r="BV108" s="42"/>
      <c r="BW108" s="43"/>
      <c r="BX108" s="42"/>
      <c r="BY108" s="42"/>
      <c r="BZ108" s="43"/>
      <c r="CA108" s="42"/>
      <c r="CB108" s="42"/>
      <c r="CC108" s="43"/>
      <c r="CD108" s="42"/>
      <c r="CE108" s="42"/>
      <c r="CF108" s="43"/>
      <c r="CG108" s="42"/>
      <c r="CH108" s="42"/>
      <c r="CI108" s="43"/>
      <c r="CJ108" s="42"/>
      <c r="CK108" s="42"/>
      <c r="CL108" s="43"/>
      <c r="CM108" s="42"/>
      <c r="CN108" s="42"/>
      <c r="CO108" s="43"/>
      <c r="CP108" s="42"/>
      <c r="CQ108" s="42"/>
      <c r="CR108" s="43"/>
      <c r="CS108" s="42"/>
      <c r="CT108" s="42"/>
      <c r="CU108" s="43"/>
      <c r="CV108" s="42"/>
      <c r="CW108" s="42"/>
      <c r="CX108" s="43"/>
      <c r="CY108" s="42"/>
      <c r="CZ108" s="42"/>
      <c r="DA108" s="43"/>
      <c r="DB108" s="56"/>
      <c r="DC108" s="56"/>
      <c r="DD108" s="59"/>
    </row>
    <row r="109" spans="1:108" x14ac:dyDescent="0.25">
      <c r="A109" s="30" t="s">
        <v>245</v>
      </c>
      <c r="B109" s="23" t="s">
        <v>246</v>
      </c>
      <c r="C109" s="22"/>
      <c r="D109" s="29">
        <v>446</v>
      </c>
      <c r="E109" s="34">
        <v>441</v>
      </c>
      <c r="F109" s="40">
        <v>0.9887892376681614</v>
      </c>
      <c r="G109" s="29">
        <v>552</v>
      </c>
      <c r="H109" s="34">
        <v>547</v>
      </c>
      <c r="I109" s="40">
        <v>0.99094202898550721</v>
      </c>
      <c r="J109" s="29">
        <v>551</v>
      </c>
      <c r="K109" s="34">
        <v>531</v>
      </c>
      <c r="L109" s="40">
        <v>0.9637023593466425</v>
      </c>
      <c r="M109" s="29">
        <v>574</v>
      </c>
      <c r="N109" s="34">
        <v>562</v>
      </c>
      <c r="O109" s="40">
        <v>0.97909407665505221</v>
      </c>
      <c r="P109" s="29">
        <v>612</v>
      </c>
      <c r="Q109" s="34">
        <v>600</v>
      </c>
      <c r="R109" s="40">
        <v>0.98039215686274506</v>
      </c>
      <c r="S109" s="29">
        <v>637</v>
      </c>
      <c r="T109" s="34">
        <v>625</v>
      </c>
      <c r="U109" s="40">
        <v>0.98116169544740972</v>
      </c>
      <c r="V109" s="29">
        <v>588</v>
      </c>
      <c r="W109" s="34">
        <v>573</v>
      </c>
      <c r="X109" s="40">
        <v>0.97448979591836737</v>
      </c>
      <c r="Y109" s="29">
        <v>676</v>
      </c>
      <c r="Z109" s="34">
        <v>655</v>
      </c>
      <c r="AA109" s="40">
        <v>0.96893491124260356</v>
      </c>
      <c r="AB109" s="29">
        <v>559</v>
      </c>
      <c r="AC109" s="34">
        <v>535</v>
      </c>
      <c r="AD109" s="40">
        <v>0.95706618962432921</v>
      </c>
      <c r="AE109" s="29">
        <v>643</v>
      </c>
      <c r="AF109" s="34">
        <v>583</v>
      </c>
      <c r="AG109" s="40">
        <v>0.90668740279937787</v>
      </c>
      <c r="AH109" s="29">
        <v>558</v>
      </c>
      <c r="AI109" s="34">
        <v>502</v>
      </c>
      <c r="AJ109" s="40">
        <v>0.89964157706093195</v>
      </c>
      <c r="AK109" s="29">
        <v>756</v>
      </c>
      <c r="AL109" s="34">
        <v>710</v>
      </c>
      <c r="AM109" s="40">
        <v>0.93915343915343918</v>
      </c>
      <c r="AN109" s="29">
        <v>595</v>
      </c>
      <c r="AO109" s="34">
        <v>547</v>
      </c>
      <c r="AP109" s="40">
        <v>0.91932773109243693</v>
      </c>
      <c r="AQ109" s="29">
        <v>665</v>
      </c>
      <c r="AR109" s="34">
        <v>589</v>
      </c>
      <c r="AS109" s="40">
        <v>0.88571428571428568</v>
      </c>
      <c r="AT109" s="29">
        <v>746</v>
      </c>
      <c r="AU109" s="34">
        <v>702</v>
      </c>
      <c r="AV109" s="40">
        <v>0.94101876675603213</v>
      </c>
      <c r="AW109" s="29">
        <v>715</v>
      </c>
      <c r="AX109" s="34">
        <v>651</v>
      </c>
      <c r="AY109" s="40">
        <v>0.91048951048951043</v>
      </c>
      <c r="AZ109" s="29">
        <v>701</v>
      </c>
      <c r="BA109" s="34">
        <v>610</v>
      </c>
      <c r="BB109" s="40">
        <v>0.87018544935805986</v>
      </c>
      <c r="BC109" s="42">
        <v>640</v>
      </c>
      <c r="BD109" s="42">
        <v>567</v>
      </c>
      <c r="BE109" s="43">
        <v>0.88593750000000004</v>
      </c>
      <c r="BF109" s="42">
        <v>620</v>
      </c>
      <c r="BG109" s="42">
        <v>547</v>
      </c>
      <c r="BH109" s="43">
        <v>0.88225806451612898</v>
      </c>
      <c r="BI109" s="42">
        <v>565</v>
      </c>
      <c r="BJ109" s="42">
        <v>535</v>
      </c>
      <c r="BK109" s="43">
        <v>0.946902654867257</v>
      </c>
      <c r="BL109" s="42">
        <v>556</v>
      </c>
      <c r="BM109" s="42">
        <v>517</v>
      </c>
      <c r="BN109" s="43">
        <v>0.92985611510791399</v>
      </c>
      <c r="BO109" s="42">
        <v>741</v>
      </c>
      <c r="BP109" s="42">
        <v>633</v>
      </c>
      <c r="BQ109" s="43">
        <v>0.85425101214574894</v>
      </c>
      <c r="BR109" s="42">
        <v>701</v>
      </c>
      <c r="BS109" s="42">
        <v>608</v>
      </c>
      <c r="BT109" s="43">
        <v>0.86733238231098397</v>
      </c>
      <c r="BU109" s="42">
        <v>696</v>
      </c>
      <c r="BV109" s="42">
        <v>639</v>
      </c>
      <c r="BW109" s="43">
        <v>0.91810344827586199</v>
      </c>
      <c r="BX109" s="42">
        <v>726</v>
      </c>
      <c r="BY109" s="42">
        <v>670</v>
      </c>
      <c r="BZ109" s="43">
        <v>0.92286501377410501</v>
      </c>
      <c r="CA109" s="42">
        <v>756</v>
      </c>
      <c r="CB109" s="42">
        <v>737</v>
      </c>
      <c r="CC109" s="43">
        <v>0.97486772486772499</v>
      </c>
      <c r="CD109" s="42">
        <v>735</v>
      </c>
      <c r="CE109" s="42">
        <v>709</v>
      </c>
      <c r="CF109" s="43">
        <v>0.96462585034013604</v>
      </c>
      <c r="CG109" s="42">
        <v>852</v>
      </c>
      <c r="CH109" s="42">
        <v>829</v>
      </c>
      <c r="CI109" s="43">
        <v>0.97300469483568097</v>
      </c>
      <c r="CJ109" s="42">
        <v>826</v>
      </c>
      <c r="CK109" s="42">
        <v>796</v>
      </c>
      <c r="CL109" s="43">
        <v>0.96368038740920103</v>
      </c>
      <c r="CM109" s="42">
        <v>722</v>
      </c>
      <c r="CN109" s="42">
        <v>694</v>
      </c>
      <c r="CO109" s="43">
        <v>0.96121883656509699</v>
      </c>
      <c r="CP109" s="42">
        <v>894</v>
      </c>
      <c r="CQ109" s="42">
        <v>874</v>
      </c>
      <c r="CR109" s="43">
        <v>0.97762863534675604</v>
      </c>
      <c r="CS109" s="42">
        <v>787</v>
      </c>
      <c r="CT109" s="42">
        <v>765</v>
      </c>
      <c r="CU109" s="43">
        <v>0.97204574332909799</v>
      </c>
      <c r="CV109" s="42">
        <v>799</v>
      </c>
      <c r="CW109" s="42">
        <v>779</v>
      </c>
      <c r="CX109" s="43">
        <v>0.97496871088861103</v>
      </c>
      <c r="CY109" s="42">
        <v>906</v>
      </c>
      <c r="CZ109" s="42">
        <v>850</v>
      </c>
      <c r="DA109" s="43">
        <v>0.93818984547461404</v>
      </c>
      <c r="DB109" s="56">
        <v>803</v>
      </c>
      <c r="DC109" s="56">
        <v>759</v>
      </c>
      <c r="DD109" s="59">
        <v>0.94520547945205502</v>
      </c>
    </row>
    <row r="110" spans="1:108" x14ac:dyDescent="0.25">
      <c r="A110" s="30" t="s">
        <v>247</v>
      </c>
      <c r="B110" s="23" t="s">
        <v>248</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c r="BM110" s="42"/>
      <c r="BN110" s="43"/>
      <c r="BO110" s="42"/>
      <c r="BP110" s="42"/>
      <c r="BQ110" s="43"/>
      <c r="BR110" s="42"/>
      <c r="BS110" s="42"/>
      <c r="BT110" s="43"/>
      <c r="BU110" s="42"/>
      <c r="BV110" s="42"/>
      <c r="BW110" s="43"/>
      <c r="BX110" s="42"/>
      <c r="BY110" s="42"/>
      <c r="BZ110" s="43"/>
      <c r="CA110" s="42"/>
      <c r="CB110" s="42"/>
      <c r="CC110" s="43"/>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56">
        <v>1</v>
      </c>
      <c r="DC110" s="56">
        <v>1</v>
      </c>
      <c r="DD110" s="59">
        <v>1</v>
      </c>
    </row>
    <row r="111" spans="1:108" x14ac:dyDescent="0.25">
      <c r="A111" s="30" t="s">
        <v>249</v>
      </c>
      <c r="B111" s="23" t="s">
        <v>250</v>
      </c>
      <c r="C111" s="22"/>
      <c r="D111" s="29">
        <v>107</v>
      </c>
      <c r="E111" s="34">
        <v>97</v>
      </c>
      <c r="F111" s="40">
        <v>0.90654205607476634</v>
      </c>
      <c r="G111" s="29">
        <v>140</v>
      </c>
      <c r="H111" s="34">
        <v>125</v>
      </c>
      <c r="I111" s="40">
        <v>0.8928571428571429</v>
      </c>
      <c r="J111" s="29">
        <v>138</v>
      </c>
      <c r="K111" s="34">
        <v>115</v>
      </c>
      <c r="L111" s="40">
        <v>0.83333333333333337</v>
      </c>
      <c r="M111" s="29">
        <v>154</v>
      </c>
      <c r="N111" s="34">
        <v>132</v>
      </c>
      <c r="O111" s="40">
        <v>0.8571428571428571</v>
      </c>
      <c r="P111" s="29">
        <v>142</v>
      </c>
      <c r="Q111" s="34">
        <v>118</v>
      </c>
      <c r="R111" s="40">
        <v>0.83098591549295775</v>
      </c>
      <c r="S111" s="29">
        <v>138</v>
      </c>
      <c r="T111" s="34">
        <v>111</v>
      </c>
      <c r="U111" s="40">
        <v>0.80434782608695654</v>
      </c>
      <c r="V111" s="29">
        <v>160</v>
      </c>
      <c r="W111" s="34">
        <v>138</v>
      </c>
      <c r="X111" s="40">
        <v>0.86250000000000004</v>
      </c>
      <c r="Y111" s="29">
        <v>146</v>
      </c>
      <c r="Z111" s="34">
        <v>127</v>
      </c>
      <c r="AA111" s="40">
        <v>0.86986301369863017</v>
      </c>
      <c r="AB111" s="29">
        <v>121</v>
      </c>
      <c r="AC111" s="34">
        <v>107</v>
      </c>
      <c r="AD111" s="40">
        <v>0.88429752066115708</v>
      </c>
      <c r="AE111" s="29">
        <v>179</v>
      </c>
      <c r="AF111" s="34">
        <v>143</v>
      </c>
      <c r="AG111" s="40">
        <v>0.7988826815642458</v>
      </c>
      <c r="AH111" s="29">
        <v>139</v>
      </c>
      <c r="AI111" s="34">
        <v>116</v>
      </c>
      <c r="AJ111" s="40">
        <v>0.83453237410071945</v>
      </c>
      <c r="AK111" s="29">
        <v>171</v>
      </c>
      <c r="AL111" s="34">
        <v>134</v>
      </c>
      <c r="AM111" s="40">
        <v>0.783625730994152</v>
      </c>
      <c r="AN111" s="29">
        <v>97</v>
      </c>
      <c r="AO111" s="34">
        <v>84</v>
      </c>
      <c r="AP111" s="40">
        <v>0.865979381443299</v>
      </c>
      <c r="AQ111" s="29">
        <v>159</v>
      </c>
      <c r="AR111" s="34">
        <v>139</v>
      </c>
      <c r="AS111" s="40">
        <v>0.87421383647798745</v>
      </c>
      <c r="AT111" s="29">
        <v>142</v>
      </c>
      <c r="AU111" s="34">
        <v>124</v>
      </c>
      <c r="AV111" s="40">
        <v>0.87323943661971826</v>
      </c>
      <c r="AW111" s="29">
        <v>134</v>
      </c>
      <c r="AX111" s="34">
        <v>125</v>
      </c>
      <c r="AY111" s="40">
        <v>0.93283582089552242</v>
      </c>
      <c r="AZ111" s="29">
        <v>159</v>
      </c>
      <c r="BA111" s="34">
        <v>132</v>
      </c>
      <c r="BB111" s="40">
        <v>0.83018867924528306</v>
      </c>
      <c r="BC111" s="42">
        <v>161</v>
      </c>
      <c r="BD111" s="42">
        <v>128</v>
      </c>
      <c r="BE111" s="43">
        <v>0.79503105590062095</v>
      </c>
      <c r="BF111" s="42">
        <v>178</v>
      </c>
      <c r="BG111" s="42">
        <v>137</v>
      </c>
      <c r="BH111" s="43">
        <v>0.76966292134831504</v>
      </c>
      <c r="BI111" s="42">
        <v>187</v>
      </c>
      <c r="BJ111" s="42">
        <v>162</v>
      </c>
      <c r="BK111" s="43">
        <v>0.86631016042780795</v>
      </c>
      <c r="BL111" s="42">
        <v>119</v>
      </c>
      <c r="BM111" s="42">
        <v>102</v>
      </c>
      <c r="BN111" s="43">
        <v>0.85714285714285698</v>
      </c>
      <c r="BO111" s="42">
        <v>113</v>
      </c>
      <c r="BP111" s="42">
        <v>86</v>
      </c>
      <c r="BQ111" s="43">
        <v>0.76106194690265505</v>
      </c>
      <c r="BR111" s="42">
        <v>115</v>
      </c>
      <c r="BS111" s="42">
        <v>104</v>
      </c>
      <c r="BT111" s="43">
        <v>0.90434782608695696</v>
      </c>
      <c r="BU111" s="42">
        <v>124</v>
      </c>
      <c r="BV111" s="42">
        <v>116</v>
      </c>
      <c r="BW111" s="43">
        <v>0.93548387096774199</v>
      </c>
      <c r="BX111" s="42">
        <v>107</v>
      </c>
      <c r="BY111" s="42">
        <v>99</v>
      </c>
      <c r="BZ111" s="43">
        <v>0.92523364485981296</v>
      </c>
      <c r="CA111" s="42">
        <v>145</v>
      </c>
      <c r="CB111" s="42">
        <v>132</v>
      </c>
      <c r="CC111" s="43">
        <v>0.91034482758620705</v>
      </c>
      <c r="CD111" s="42">
        <v>131</v>
      </c>
      <c r="CE111" s="42">
        <v>115</v>
      </c>
      <c r="CF111" s="43">
        <v>0.87786259541984701</v>
      </c>
      <c r="CG111" s="42">
        <v>194</v>
      </c>
      <c r="CH111" s="42">
        <v>166</v>
      </c>
      <c r="CI111" s="43">
        <v>0.85567010309278302</v>
      </c>
      <c r="CJ111" s="42">
        <v>196</v>
      </c>
      <c r="CK111" s="42">
        <v>178</v>
      </c>
      <c r="CL111" s="43">
        <v>0.90816326530612201</v>
      </c>
      <c r="CM111" s="42">
        <v>183</v>
      </c>
      <c r="CN111" s="42">
        <v>166</v>
      </c>
      <c r="CO111" s="43">
        <v>0.90710382513661203</v>
      </c>
      <c r="CP111" s="42">
        <v>197</v>
      </c>
      <c r="CQ111" s="42">
        <v>179</v>
      </c>
      <c r="CR111" s="43">
        <v>0.90862944162436499</v>
      </c>
      <c r="CS111" s="42">
        <v>184</v>
      </c>
      <c r="CT111" s="42">
        <v>153</v>
      </c>
      <c r="CU111" s="43">
        <v>0.83152173913043503</v>
      </c>
      <c r="CV111" s="42">
        <v>185</v>
      </c>
      <c r="CW111" s="42">
        <v>165</v>
      </c>
      <c r="CX111" s="43">
        <v>0.891891891891892</v>
      </c>
      <c r="CY111" s="42">
        <v>200</v>
      </c>
      <c r="CZ111" s="42">
        <v>170</v>
      </c>
      <c r="DA111" s="43">
        <v>0.85</v>
      </c>
      <c r="DB111" s="56">
        <v>146</v>
      </c>
      <c r="DC111" s="56">
        <v>123</v>
      </c>
      <c r="DD111" s="59">
        <v>0.84246575342465801</v>
      </c>
    </row>
    <row r="112" spans="1:108" x14ac:dyDescent="0.25">
      <c r="A112" s="30" t="s">
        <v>251</v>
      </c>
      <c r="B112" s="23" t="s">
        <v>252</v>
      </c>
      <c r="C112" s="22"/>
      <c r="D112" s="29"/>
      <c r="E112" s="34"/>
      <c r="F112" s="40"/>
      <c r="G112" s="29"/>
      <c r="H112" s="34"/>
      <c r="I112" s="40"/>
      <c r="J112" s="29"/>
      <c r="K112" s="34"/>
      <c r="L112" s="40"/>
      <c r="M112" s="29"/>
      <c r="N112" s="34"/>
      <c r="O112" s="40"/>
      <c r="P112" s="29"/>
      <c r="Q112" s="34"/>
      <c r="R112" s="40"/>
      <c r="S112" s="29"/>
      <c r="T112" s="34"/>
      <c r="U112" s="40"/>
      <c r="V112" s="29"/>
      <c r="W112" s="34"/>
      <c r="X112" s="40"/>
      <c r="Y112" s="29"/>
      <c r="Z112" s="34"/>
      <c r="AA112" s="40"/>
      <c r="AB112" s="29"/>
      <c r="AC112" s="34"/>
      <c r="AD112" s="40"/>
      <c r="AE112" s="29"/>
      <c r="AF112" s="34"/>
      <c r="AG112" s="40"/>
      <c r="AH112" s="29"/>
      <c r="AI112" s="34"/>
      <c r="AJ112" s="40"/>
      <c r="AK112" s="29"/>
      <c r="AL112" s="34"/>
      <c r="AM112" s="40"/>
      <c r="AN112" s="29"/>
      <c r="AO112" s="34"/>
      <c r="AP112" s="40"/>
      <c r="AQ112" s="29"/>
      <c r="AR112" s="34"/>
      <c r="AS112" s="40"/>
      <c r="AT112" s="29"/>
      <c r="AU112" s="34"/>
      <c r="AV112" s="40"/>
      <c r="AW112" s="29"/>
      <c r="AX112" s="34"/>
      <c r="AY112" s="40"/>
      <c r="AZ112" s="29"/>
      <c r="BA112" s="34"/>
      <c r="BB112" s="40"/>
      <c r="BC112" s="42"/>
      <c r="BD112" s="42"/>
      <c r="BE112" s="43"/>
      <c r="BF112" s="42"/>
      <c r="BG112" s="42"/>
      <c r="BH112" s="43"/>
      <c r="BI112" s="42"/>
      <c r="BJ112" s="42"/>
      <c r="BK112" s="43"/>
      <c r="BL112" s="42"/>
      <c r="BM112" s="42"/>
      <c r="BN112" s="43"/>
      <c r="BO112" s="42"/>
      <c r="BP112" s="42"/>
      <c r="BQ112" s="43"/>
      <c r="BR112" s="42"/>
      <c r="BS112" s="42"/>
      <c r="BT112" s="43"/>
      <c r="BU112" s="42"/>
      <c r="BV112" s="42"/>
      <c r="BW112" s="43"/>
      <c r="BX112" s="42"/>
      <c r="BY112" s="42"/>
      <c r="BZ112" s="43"/>
      <c r="CA112" s="42"/>
      <c r="CB112" s="42"/>
      <c r="CC112" s="43"/>
      <c r="CD112" s="42"/>
      <c r="CE112" s="42"/>
      <c r="CF112" s="43"/>
      <c r="CG112" s="42"/>
      <c r="CH112" s="42"/>
      <c r="CI112" s="43"/>
      <c r="CJ112" s="42"/>
      <c r="CK112" s="42"/>
      <c r="CL112" s="43"/>
      <c r="CM112" s="42"/>
      <c r="CN112" s="42"/>
      <c r="CO112" s="43"/>
      <c r="CP112" s="42"/>
      <c r="CQ112" s="42"/>
      <c r="CR112" s="43"/>
      <c r="CS112" s="42"/>
      <c r="CT112" s="42"/>
      <c r="CU112" s="43"/>
      <c r="CV112" s="42"/>
      <c r="CW112" s="42"/>
      <c r="CX112" s="43"/>
      <c r="CY112" s="42"/>
      <c r="CZ112" s="42"/>
      <c r="DA112" s="43"/>
      <c r="DB112" s="56"/>
      <c r="DC112" s="56"/>
      <c r="DD112" s="59"/>
    </row>
    <row r="113" spans="1:108" x14ac:dyDescent="0.25">
      <c r="A113" s="30" t="s">
        <v>255</v>
      </c>
      <c r="B113" s="23" t="s">
        <v>256</v>
      </c>
      <c r="C113" s="22"/>
      <c r="D113" s="29">
        <v>343</v>
      </c>
      <c r="E113" s="34">
        <v>311</v>
      </c>
      <c r="F113" s="40">
        <v>0.90670553935860054</v>
      </c>
      <c r="G113" s="29">
        <v>362</v>
      </c>
      <c r="H113" s="34">
        <v>337</v>
      </c>
      <c r="I113" s="40">
        <v>0.93093922651933703</v>
      </c>
      <c r="J113" s="29">
        <v>395</v>
      </c>
      <c r="K113" s="34">
        <v>373</v>
      </c>
      <c r="L113" s="40">
        <v>0.94430379746835447</v>
      </c>
      <c r="M113" s="29">
        <v>381</v>
      </c>
      <c r="N113" s="34">
        <v>365</v>
      </c>
      <c r="O113" s="40">
        <v>0.95800524934383202</v>
      </c>
      <c r="P113" s="29">
        <v>449</v>
      </c>
      <c r="Q113" s="34">
        <v>421</v>
      </c>
      <c r="R113" s="40">
        <v>0.9376391982182628</v>
      </c>
      <c r="S113" s="29">
        <v>417</v>
      </c>
      <c r="T113" s="34">
        <v>399</v>
      </c>
      <c r="U113" s="40">
        <v>0.95683453237410077</v>
      </c>
      <c r="V113" s="29">
        <v>443</v>
      </c>
      <c r="W113" s="34">
        <v>420</v>
      </c>
      <c r="X113" s="40">
        <v>0.94808126410835214</v>
      </c>
      <c r="Y113" s="29">
        <v>499</v>
      </c>
      <c r="Z113" s="34">
        <v>471</v>
      </c>
      <c r="AA113" s="40">
        <v>0.94388777555110226</v>
      </c>
      <c r="AB113" s="29">
        <v>402</v>
      </c>
      <c r="AC113" s="34">
        <v>377</v>
      </c>
      <c r="AD113" s="40">
        <v>0.93781094527363185</v>
      </c>
      <c r="AE113" s="29">
        <v>473</v>
      </c>
      <c r="AF113" s="34">
        <v>438</v>
      </c>
      <c r="AG113" s="40">
        <v>0.92600422832980978</v>
      </c>
      <c r="AH113" s="29">
        <v>446</v>
      </c>
      <c r="AI113" s="34">
        <v>432</v>
      </c>
      <c r="AJ113" s="40">
        <v>0.96860986547085204</v>
      </c>
      <c r="AK113" s="29">
        <v>503</v>
      </c>
      <c r="AL113" s="34">
        <v>480</v>
      </c>
      <c r="AM113" s="40">
        <v>0.95427435387673953</v>
      </c>
      <c r="AN113" s="29">
        <v>418</v>
      </c>
      <c r="AO113" s="34">
        <v>392</v>
      </c>
      <c r="AP113" s="40">
        <v>0.93779904306220097</v>
      </c>
      <c r="AQ113" s="29">
        <v>490</v>
      </c>
      <c r="AR113" s="34">
        <v>440</v>
      </c>
      <c r="AS113" s="40">
        <v>0.89795918367346939</v>
      </c>
      <c r="AT113" s="29">
        <v>508</v>
      </c>
      <c r="AU113" s="34">
        <v>492</v>
      </c>
      <c r="AV113" s="40">
        <v>0.96850393700787396</v>
      </c>
      <c r="AW113" s="29">
        <v>477</v>
      </c>
      <c r="AX113" s="34">
        <v>462</v>
      </c>
      <c r="AY113" s="40">
        <v>0.96855345911949686</v>
      </c>
      <c r="AZ113" s="29">
        <v>491</v>
      </c>
      <c r="BA113" s="34">
        <v>460</v>
      </c>
      <c r="BB113" s="40">
        <v>0.93686354378818737</v>
      </c>
      <c r="BC113" s="42">
        <v>510</v>
      </c>
      <c r="BD113" s="42">
        <v>469</v>
      </c>
      <c r="BE113" s="43">
        <v>0.91960784313725497</v>
      </c>
      <c r="BF113" s="42">
        <v>539</v>
      </c>
      <c r="BG113" s="42">
        <v>496</v>
      </c>
      <c r="BH113" s="43">
        <v>0.92022263450834896</v>
      </c>
      <c r="BI113" s="42">
        <v>507</v>
      </c>
      <c r="BJ113" s="42">
        <v>473</v>
      </c>
      <c r="BK113" s="43">
        <v>0.93293885601577897</v>
      </c>
      <c r="BL113" s="42">
        <v>417</v>
      </c>
      <c r="BM113" s="42">
        <v>387</v>
      </c>
      <c r="BN113" s="43">
        <v>0.92805755395683498</v>
      </c>
      <c r="BO113" s="42">
        <v>535</v>
      </c>
      <c r="BP113" s="42">
        <v>468</v>
      </c>
      <c r="BQ113" s="43">
        <v>0.87476635514018697</v>
      </c>
      <c r="BR113" s="42">
        <v>557</v>
      </c>
      <c r="BS113" s="42">
        <v>508</v>
      </c>
      <c r="BT113" s="43">
        <v>0.912028725314183</v>
      </c>
      <c r="BU113" s="42">
        <v>512</v>
      </c>
      <c r="BV113" s="42">
        <v>475</v>
      </c>
      <c r="BW113" s="43">
        <v>0.927734375</v>
      </c>
      <c r="BX113" s="42">
        <v>476</v>
      </c>
      <c r="BY113" s="42">
        <v>404</v>
      </c>
      <c r="BZ113" s="43">
        <v>0.84873949579831898</v>
      </c>
      <c r="CA113" s="42">
        <v>546</v>
      </c>
      <c r="CB113" s="42">
        <v>495</v>
      </c>
      <c r="CC113" s="43">
        <v>0.90659340659340704</v>
      </c>
      <c r="CD113" s="42">
        <v>472</v>
      </c>
      <c r="CE113" s="42">
        <v>440</v>
      </c>
      <c r="CF113" s="43">
        <v>0.93220338983050799</v>
      </c>
      <c r="CG113" s="42">
        <v>556</v>
      </c>
      <c r="CH113" s="42">
        <v>530</v>
      </c>
      <c r="CI113" s="43">
        <v>0.95323741007194196</v>
      </c>
      <c r="CJ113" s="42">
        <v>448</v>
      </c>
      <c r="CK113" s="42">
        <v>418</v>
      </c>
      <c r="CL113" s="43">
        <v>0.93303571428571397</v>
      </c>
      <c r="CM113" s="42">
        <v>491</v>
      </c>
      <c r="CN113" s="42">
        <v>467</v>
      </c>
      <c r="CO113" s="43">
        <v>0.95112016293279</v>
      </c>
      <c r="CP113" s="42">
        <v>557</v>
      </c>
      <c r="CQ113" s="42">
        <v>523</v>
      </c>
      <c r="CR113" s="43">
        <v>0.93895870736086195</v>
      </c>
      <c r="CS113" s="42">
        <v>440</v>
      </c>
      <c r="CT113" s="42">
        <v>418</v>
      </c>
      <c r="CU113" s="43">
        <v>0.95</v>
      </c>
      <c r="CV113" s="42">
        <v>455</v>
      </c>
      <c r="CW113" s="42">
        <v>437</v>
      </c>
      <c r="CX113" s="43">
        <v>0.96043956043956002</v>
      </c>
      <c r="CY113" s="42">
        <v>574</v>
      </c>
      <c r="CZ113" s="42">
        <v>531</v>
      </c>
      <c r="DA113" s="43">
        <v>0.92508710801393701</v>
      </c>
      <c r="DB113" s="56">
        <v>449</v>
      </c>
      <c r="DC113" s="56">
        <v>432</v>
      </c>
      <c r="DD113" s="59">
        <v>0.96213808463251704</v>
      </c>
    </row>
    <row r="114" spans="1:108" x14ac:dyDescent="0.25">
      <c r="A114" s="30" t="s">
        <v>257</v>
      </c>
      <c r="B114" s="23" t="s">
        <v>258</v>
      </c>
      <c r="C114" s="22"/>
      <c r="D114" s="29">
        <v>500</v>
      </c>
      <c r="E114" s="34">
        <v>487</v>
      </c>
      <c r="F114" s="40">
        <v>0.97399999999999998</v>
      </c>
      <c r="G114" s="29">
        <v>611</v>
      </c>
      <c r="H114" s="34">
        <v>595</v>
      </c>
      <c r="I114" s="40">
        <v>0.97381342062193121</v>
      </c>
      <c r="J114" s="29">
        <v>564</v>
      </c>
      <c r="K114" s="34">
        <v>540</v>
      </c>
      <c r="L114" s="40">
        <v>0.95744680851063835</v>
      </c>
      <c r="M114" s="29">
        <v>587</v>
      </c>
      <c r="N114" s="34">
        <v>565</v>
      </c>
      <c r="O114" s="40">
        <v>0.96252129471890968</v>
      </c>
      <c r="P114" s="29">
        <v>619</v>
      </c>
      <c r="Q114" s="34">
        <v>595</v>
      </c>
      <c r="R114" s="40">
        <v>0.96122778675282716</v>
      </c>
      <c r="S114" s="29">
        <v>586</v>
      </c>
      <c r="T114" s="34">
        <v>559</v>
      </c>
      <c r="U114" s="40">
        <v>0.9539249146757679</v>
      </c>
      <c r="V114" s="29">
        <v>709</v>
      </c>
      <c r="W114" s="34">
        <v>686</v>
      </c>
      <c r="X114" s="40">
        <v>0.96755994358251063</v>
      </c>
      <c r="Y114" s="29">
        <v>651</v>
      </c>
      <c r="Z114" s="34">
        <v>626</v>
      </c>
      <c r="AA114" s="40">
        <v>0.96159754224270355</v>
      </c>
      <c r="AB114" s="29">
        <v>562</v>
      </c>
      <c r="AC114" s="34">
        <v>534</v>
      </c>
      <c r="AD114" s="40">
        <v>0.95017793594306055</v>
      </c>
      <c r="AE114" s="29">
        <v>564</v>
      </c>
      <c r="AF114" s="34">
        <v>517</v>
      </c>
      <c r="AG114" s="40">
        <v>0.91666666666666663</v>
      </c>
      <c r="AH114" s="29">
        <v>615</v>
      </c>
      <c r="AI114" s="34">
        <v>580</v>
      </c>
      <c r="AJ114" s="40">
        <v>0.94308943089430897</v>
      </c>
      <c r="AK114" s="29">
        <v>667</v>
      </c>
      <c r="AL114" s="34">
        <v>631</v>
      </c>
      <c r="AM114" s="40">
        <v>0.94602698650674666</v>
      </c>
      <c r="AN114" s="29">
        <v>490</v>
      </c>
      <c r="AO114" s="34">
        <v>457</v>
      </c>
      <c r="AP114" s="40">
        <v>0.93265306122448977</v>
      </c>
      <c r="AQ114" s="29">
        <v>634</v>
      </c>
      <c r="AR114" s="34">
        <v>602</v>
      </c>
      <c r="AS114" s="40">
        <v>0.94952681388012616</v>
      </c>
      <c r="AT114" s="29">
        <v>636</v>
      </c>
      <c r="AU114" s="34">
        <v>631</v>
      </c>
      <c r="AV114" s="40">
        <v>0.99213836477987416</v>
      </c>
      <c r="AW114" s="29">
        <v>590</v>
      </c>
      <c r="AX114" s="34">
        <v>577</v>
      </c>
      <c r="AY114" s="40">
        <v>0.97796610169491527</v>
      </c>
      <c r="AZ114" s="29">
        <v>568</v>
      </c>
      <c r="BA114" s="34">
        <v>546</v>
      </c>
      <c r="BB114" s="40">
        <v>0.96126760563380287</v>
      </c>
      <c r="BC114" s="42">
        <v>568</v>
      </c>
      <c r="BD114" s="42">
        <v>539</v>
      </c>
      <c r="BE114" s="43">
        <v>0.948943661971831</v>
      </c>
      <c r="BF114" s="42">
        <v>618</v>
      </c>
      <c r="BG114" s="42">
        <v>594</v>
      </c>
      <c r="BH114" s="43">
        <v>0.961165048543689</v>
      </c>
      <c r="BI114" s="42">
        <v>686</v>
      </c>
      <c r="BJ114" s="42">
        <v>649</v>
      </c>
      <c r="BK114" s="43">
        <v>0.94606413994169103</v>
      </c>
      <c r="BL114" s="42">
        <v>557</v>
      </c>
      <c r="BM114" s="42">
        <v>521</v>
      </c>
      <c r="BN114" s="43">
        <v>0.93536804308797095</v>
      </c>
      <c r="BO114" s="42">
        <v>669</v>
      </c>
      <c r="BP114" s="42">
        <v>632</v>
      </c>
      <c r="BQ114" s="43">
        <v>0.94469357249626296</v>
      </c>
      <c r="BR114" s="42">
        <v>570</v>
      </c>
      <c r="BS114" s="42">
        <v>545</v>
      </c>
      <c r="BT114" s="43">
        <v>0.95614035087719296</v>
      </c>
      <c r="BU114" s="42">
        <v>606</v>
      </c>
      <c r="BV114" s="42">
        <v>572</v>
      </c>
      <c r="BW114" s="43">
        <v>0.94389438943894399</v>
      </c>
      <c r="BX114" s="42">
        <v>687</v>
      </c>
      <c r="BY114" s="42">
        <v>639</v>
      </c>
      <c r="BZ114" s="43">
        <v>0.93013100436681195</v>
      </c>
      <c r="CA114" s="42">
        <v>702</v>
      </c>
      <c r="CB114" s="42">
        <v>674</v>
      </c>
      <c r="CC114" s="43">
        <v>0.96011396011396</v>
      </c>
      <c r="CD114" s="42">
        <v>588</v>
      </c>
      <c r="CE114" s="42">
        <v>559</v>
      </c>
      <c r="CF114" s="43">
        <v>0.95068027210884398</v>
      </c>
      <c r="CG114" s="42">
        <v>677</v>
      </c>
      <c r="CH114" s="42">
        <v>654</v>
      </c>
      <c r="CI114" s="43">
        <v>0.96602658788773998</v>
      </c>
      <c r="CJ114" s="42">
        <v>676</v>
      </c>
      <c r="CK114" s="42">
        <v>648</v>
      </c>
      <c r="CL114" s="43">
        <v>0.95857988165680497</v>
      </c>
      <c r="CM114" s="42">
        <v>598</v>
      </c>
      <c r="CN114" s="42">
        <v>560</v>
      </c>
      <c r="CO114" s="43">
        <v>0.93645484949832802</v>
      </c>
      <c r="CP114" s="42">
        <v>718</v>
      </c>
      <c r="CQ114" s="42">
        <v>691</v>
      </c>
      <c r="CR114" s="43">
        <v>0.96239554317548703</v>
      </c>
      <c r="CS114" s="42">
        <v>642</v>
      </c>
      <c r="CT114" s="42">
        <v>601</v>
      </c>
      <c r="CU114" s="43">
        <v>0.93613707165108995</v>
      </c>
      <c r="CV114" s="42">
        <v>640</v>
      </c>
      <c r="CW114" s="42">
        <v>590</v>
      </c>
      <c r="CX114" s="43">
        <v>0.921875</v>
      </c>
      <c r="CY114" s="42">
        <v>763</v>
      </c>
      <c r="CZ114" s="42">
        <v>669</v>
      </c>
      <c r="DA114" s="43">
        <v>0.87680209698558298</v>
      </c>
      <c r="DB114" s="56">
        <v>657</v>
      </c>
      <c r="DC114" s="56">
        <v>590</v>
      </c>
      <c r="DD114" s="59">
        <v>0.89802130898021304</v>
      </c>
    </row>
    <row r="115" spans="1:108" x14ac:dyDescent="0.25">
      <c r="A115" s="30" t="s">
        <v>259</v>
      </c>
      <c r="B115" s="23" t="s">
        <v>260</v>
      </c>
      <c r="C115" s="22"/>
      <c r="D115" s="29">
        <v>478</v>
      </c>
      <c r="E115" s="34">
        <v>422</v>
      </c>
      <c r="F115" s="40">
        <v>0.88284518828451886</v>
      </c>
      <c r="G115" s="29">
        <v>534</v>
      </c>
      <c r="H115" s="34">
        <v>477</v>
      </c>
      <c r="I115" s="40">
        <v>0.8932584269662921</v>
      </c>
      <c r="J115" s="29">
        <v>627</v>
      </c>
      <c r="K115" s="34">
        <v>541</v>
      </c>
      <c r="L115" s="40">
        <v>0.86283891547049441</v>
      </c>
      <c r="M115" s="29">
        <v>466</v>
      </c>
      <c r="N115" s="34">
        <v>406</v>
      </c>
      <c r="O115" s="40">
        <v>0.871244635193133</v>
      </c>
      <c r="P115" s="29">
        <v>395</v>
      </c>
      <c r="Q115" s="34">
        <v>351</v>
      </c>
      <c r="R115" s="40">
        <v>0.88860759493670882</v>
      </c>
      <c r="S115" s="29">
        <v>380</v>
      </c>
      <c r="T115" s="34">
        <v>329</v>
      </c>
      <c r="U115" s="40">
        <v>0.86578947368421055</v>
      </c>
      <c r="V115" s="29">
        <v>500</v>
      </c>
      <c r="W115" s="34">
        <v>458</v>
      </c>
      <c r="X115" s="40">
        <v>0.91600000000000004</v>
      </c>
      <c r="Y115" s="29">
        <v>644</v>
      </c>
      <c r="Z115" s="34">
        <v>582</v>
      </c>
      <c r="AA115" s="40">
        <v>0.90372670807453415</v>
      </c>
      <c r="AB115" s="29">
        <v>585</v>
      </c>
      <c r="AC115" s="34">
        <v>523</v>
      </c>
      <c r="AD115" s="40">
        <v>0.89401709401709406</v>
      </c>
      <c r="AE115" s="29">
        <v>663</v>
      </c>
      <c r="AF115" s="34">
        <v>543</v>
      </c>
      <c r="AG115" s="40">
        <v>0.8190045248868778</v>
      </c>
      <c r="AH115" s="29">
        <v>666</v>
      </c>
      <c r="AI115" s="34">
        <v>589</v>
      </c>
      <c r="AJ115" s="40">
        <v>0.88438438438438438</v>
      </c>
      <c r="AK115" s="29">
        <v>730</v>
      </c>
      <c r="AL115" s="34">
        <v>649</v>
      </c>
      <c r="AM115" s="40">
        <v>0.88904109589041092</v>
      </c>
      <c r="AN115" s="29">
        <v>588</v>
      </c>
      <c r="AO115" s="34">
        <v>518</v>
      </c>
      <c r="AP115" s="40">
        <v>0.88095238095238093</v>
      </c>
      <c r="AQ115" s="29">
        <v>675</v>
      </c>
      <c r="AR115" s="34">
        <v>589</v>
      </c>
      <c r="AS115" s="40">
        <v>0.87259259259259259</v>
      </c>
      <c r="AT115" s="29">
        <v>745</v>
      </c>
      <c r="AU115" s="34">
        <v>666</v>
      </c>
      <c r="AV115" s="40">
        <v>0.89395973154362418</v>
      </c>
      <c r="AW115" s="29">
        <v>779</v>
      </c>
      <c r="AX115" s="34">
        <v>704</v>
      </c>
      <c r="AY115" s="40">
        <v>0.90372272143774068</v>
      </c>
      <c r="AZ115" s="29">
        <v>723</v>
      </c>
      <c r="BA115" s="34">
        <v>639</v>
      </c>
      <c r="BB115" s="40">
        <v>0.88381742738589208</v>
      </c>
      <c r="BC115" s="42">
        <v>729</v>
      </c>
      <c r="BD115" s="42">
        <v>617</v>
      </c>
      <c r="BE115" s="43">
        <v>0.84636488340191995</v>
      </c>
      <c r="BF115" s="42">
        <v>844</v>
      </c>
      <c r="BG115" s="42">
        <v>734</v>
      </c>
      <c r="BH115" s="43">
        <v>0.86966824644549801</v>
      </c>
      <c r="BI115" s="42">
        <v>857</v>
      </c>
      <c r="BJ115" s="42">
        <v>742</v>
      </c>
      <c r="BK115" s="43">
        <v>0.86581096849474903</v>
      </c>
      <c r="BL115" s="42">
        <v>703</v>
      </c>
      <c r="BM115" s="42">
        <v>606</v>
      </c>
      <c r="BN115" s="43">
        <v>0.86201991465149397</v>
      </c>
      <c r="BO115" s="42">
        <v>812</v>
      </c>
      <c r="BP115" s="42">
        <v>635</v>
      </c>
      <c r="BQ115" s="43">
        <v>0.782019704433498</v>
      </c>
      <c r="BR115" s="42">
        <v>814</v>
      </c>
      <c r="BS115" s="42">
        <v>711</v>
      </c>
      <c r="BT115" s="43">
        <v>0.873464373464373</v>
      </c>
      <c r="BU115" s="42">
        <v>701</v>
      </c>
      <c r="BV115" s="42">
        <v>605</v>
      </c>
      <c r="BW115" s="43">
        <v>0.86305278174037103</v>
      </c>
      <c r="BX115" s="42">
        <v>806</v>
      </c>
      <c r="BY115" s="42">
        <v>642</v>
      </c>
      <c r="BZ115" s="43">
        <v>0.79652605459057102</v>
      </c>
      <c r="CA115" s="42">
        <v>818</v>
      </c>
      <c r="CB115" s="42">
        <v>678</v>
      </c>
      <c r="CC115" s="43">
        <v>0.82885085574572104</v>
      </c>
      <c r="CD115" s="42">
        <v>792</v>
      </c>
      <c r="CE115" s="42">
        <v>653</v>
      </c>
      <c r="CF115" s="43">
        <v>0.82449494949494995</v>
      </c>
      <c r="CG115" s="42">
        <v>883</v>
      </c>
      <c r="CH115" s="42">
        <v>767</v>
      </c>
      <c r="CI115" s="43">
        <v>0.86862967157417903</v>
      </c>
      <c r="CJ115" s="42">
        <v>788</v>
      </c>
      <c r="CK115" s="42">
        <v>724</v>
      </c>
      <c r="CL115" s="43">
        <v>0.91878172588832496</v>
      </c>
      <c r="CM115" s="42">
        <v>736</v>
      </c>
      <c r="CN115" s="42">
        <v>655</v>
      </c>
      <c r="CO115" s="43">
        <v>0.88994565217391297</v>
      </c>
      <c r="CP115" s="42">
        <v>833</v>
      </c>
      <c r="CQ115" s="42">
        <v>735</v>
      </c>
      <c r="CR115" s="43">
        <v>0.88235294117647101</v>
      </c>
      <c r="CS115" s="42">
        <v>792</v>
      </c>
      <c r="CT115" s="42">
        <v>714</v>
      </c>
      <c r="CU115" s="43">
        <v>0.90151515151515105</v>
      </c>
      <c r="CV115" s="42">
        <v>756</v>
      </c>
      <c r="CW115" s="42">
        <v>706</v>
      </c>
      <c r="CX115" s="43">
        <v>0.93386243386243395</v>
      </c>
      <c r="CY115" s="42">
        <v>844</v>
      </c>
      <c r="CZ115" s="42">
        <v>779</v>
      </c>
      <c r="DA115" s="43">
        <v>0.92298578199052095</v>
      </c>
      <c r="DB115" s="56">
        <v>820</v>
      </c>
      <c r="DC115" s="56">
        <v>767</v>
      </c>
      <c r="DD115" s="59">
        <v>0.93536585365853697</v>
      </c>
    </row>
    <row r="116" spans="1:108" x14ac:dyDescent="0.25">
      <c r="A116" s="30" t="s">
        <v>261</v>
      </c>
      <c r="B116" s="23" t="s">
        <v>262</v>
      </c>
      <c r="C116" s="22"/>
      <c r="D116" s="29">
        <v>361</v>
      </c>
      <c r="E116" s="34">
        <v>306</v>
      </c>
      <c r="F116" s="40">
        <v>0.8476454293628809</v>
      </c>
      <c r="G116" s="29">
        <v>392</v>
      </c>
      <c r="H116" s="34">
        <v>334</v>
      </c>
      <c r="I116" s="40">
        <v>0.85204081632653061</v>
      </c>
      <c r="J116" s="29">
        <v>380</v>
      </c>
      <c r="K116" s="34">
        <v>303</v>
      </c>
      <c r="L116" s="40">
        <v>0.79736842105263162</v>
      </c>
      <c r="M116" s="29">
        <v>398</v>
      </c>
      <c r="N116" s="34">
        <v>323</v>
      </c>
      <c r="O116" s="40">
        <v>0.81155778894472363</v>
      </c>
      <c r="P116" s="29">
        <v>444</v>
      </c>
      <c r="Q116" s="34">
        <v>402</v>
      </c>
      <c r="R116" s="40">
        <v>0.90540540540540537</v>
      </c>
      <c r="S116" s="29">
        <v>453</v>
      </c>
      <c r="T116" s="34">
        <v>389</v>
      </c>
      <c r="U116" s="40">
        <v>0.85871964679911694</v>
      </c>
      <c r="V116" s="29">
        <v>488</v>
      </c>
      <c r="W116" s="34">
        <v>409</v>
      </c>
      <c r="X116" s="40">
        <v>0.83811475409836067</v>
      </c>
      <c r="Y116" s="29">
        <v>478</v>
      </c>
      <c r="Z116" s="34">
        <v>410</v>
      </c>
      <c r="AA116" s="40">
        <v>0.85774058577405854</v>
      </c>
      <c r="AB116" s="29">
        <v>537</v>
      </c>
      <c r="AC116" s="34">
        <v>452</v>
      </c>
      <c r="AD116" s="40">
        <v>0.84171322160148976</v>
      </c>
      <c r="AE116" s="29">
        <v>582</v>
      </c>
      <c r="AF116" s="34">
        <v>470</v>
      </c>
      <c r="AG116" s="40">
        <v>0.80756013745704469</v>
      </c>
      <c r="AH116" s="29">
        <v>529</v>
      </c>
      <c r="AI116" s="34">
        <v>451</v>
      </c>
      <c r="AJ116" s="40">
        <v>0.85255198487712669</v>
      </c>
      <c r="AK116" s="29">
        <v>552</v>
      </c>
      <c r="AL116" s="34">
        <v>460</v>
      </c>
      <c r="AM116" s="40">
        <v>0.83333333333333337</v>
      </c>
      <c r="AN116" s="29">
        <v>446</v>
      </c>
      <c r="AO116" s="34">
        <v>350</v>
      </c>
      <c r="AP116" s="40">
        <v>0.7847533632286996</v>
      </c>
      <c r="AQ116" s="29">
        <v>547</v>
      </c>
      <c r="AR116" s="34">
        <v>436</v>
      </c>
      <c r="AS116" s="40">
        <v>0.79707495429616093</v>
      </c>
      <c r="AT116" s="29">
        <v>566</v>
      </c>
      <c r="AU116" s="34">
        <v>468</v>
      </c>
      <c r="AV116" s="40">
        <v>0.82685512367491165</v>
      </c>
      <c r="AW116" s="29">
        <v>615</v>
      </c>
      <c r="AX116" s="34">
        <v>516</v>
      </c>
      <c r="AY116" s="40">
        <v>0.83902439024390241</v>
      </c>
      <c r="AZ116" s="29">
        <v>560</v>
      </c>
      <c r="BA116" s="34">
        <v>470</v>
      </c>
      <c r="BB116" s="40">
        <v>0.8392857142857143</v>
      </c>
      <c r="BC116" s="42">
        <v>571</v>
      </c>
      <c r="BD116" s="42">
        <v>518</v>
      </c>
      <c r="BE116" s="43">
        <v>0.90718038528896705</v>
      </c>
      <c r="BF116" s="42">
        <v>572</v>
      </c>
      <c r="BG116" s="42">
        <v>500</v>
      </c>
      <c r="BH116" s="43">
        <v>0.87412587412587395</v>
      </c>
      <c r="BI116" s="42">
        <v>622</v>
      </c>
      <c r="BJ116" s="42">
        <v>545</v>
      </c>
      <c r="BK116" s="43">
        <v>0.87620578778135005</v>
      </c>
      <c r="BL116" s="42">
        <v>482</v>
      </c>
      <c r="BM116" s="42">
        <v>441</v>
      </c>
      <c r="BN116" s="43">
        <v>0.9149377593361</v>
      </c>
      <c r="BO116" s="42">
        <v>537</v>
      </c>
      <c r="BP116" s="42">
        <v>457</v>
      </c>
      <c r="BQ116" s="43">
        <v>0.85102420856610805</v>
      </c>
      <c r="BR116" s="42">
        <v>541</v>
      </c>
      <c r="BS116" s="42">
        <v>499</v>
      </c>
      <c r="BT116" s="43">
        <v>0.922365988909427</v>
      </c>
      <c r="BU116" s="42">
        <v>550</v>
      </c>
      <c r="BV116" s="42">
        <v>504</v>
      </c>
      <c r="BW116" s="43">
        <v>0.91636363636363605</v>
      </c>
      <c r="BX116" s="42">
        <v>555</v>
      </c>
      <c r="BY116" s="42">
        <v>499</v>
      </c>
      <c r="BZ116" s="43">
        <v>0.89909909909909902</v>
      </c>
      <c r="CA116" s="42">
        <v>507</v>
      </c>
      <c r="CB116" s="42">
        <v>444</v>
      </c>
      <c r="CC116" s="43">
        <v>0.87573964497041401</v>
      </c>
      <c r="CD116" s="42">
        <v>543</v>
      </c>
      <c r="CE116" s="42">
        <v>470</v>
      </c>
      <c r="CF116" s="43">
        <v>0.86556169429097596</v>
      </c>
      <c r="CG116" s="42">
        <v>583</v>
      </c>
      <c r="CH116" s="42">
        <v>521</v>
      </c>
      <c r="CI116" s="43">
        <v>0.89365351629502598</v>
      </c>
      <c r="CJ116" s="42">
        <v>514</v>
      </c>
      <c r="CK116" s="42">
        <v>469</v>
      </c>
      <c r="CL116" s="43">
        <v>0.91245136186770404</v>
      </c>
      <c r="CM116" s="42">
        <v>564</v>
      </c>
      <c r="CN116" s="42">
        <v>513</v>
      </c>
      <c r="CO116" s="43">
        <v>0.909574468085106</v>
      </c>
      <c r="CP116" s="42">
        <v>652</v>
      </c>
      <c r="CQ116" s="42">
        <v>579</v>
      </c>
      <c r="CR116" s="43">
        <v>0.88803680981595101</v>
      </c>
      <c r="CS116" s="42">
        <v>636</v>
      </c>
      <c r="CT116" s="42">
        <v>545</v>
      </c>
      <c r="CU116" s="43">
        <v>0.856918238993711</v>
      </c>
      <c r="CV116" s="42">
        <v>574</v>
      </c>
      <c r="CW116" s="42">
        <v>507</v>
      </c>
      <c r="CX116" s="43">
        <v>0.88327526132404199</v>
      </c>
      <c r="CY116" s="42">
        <v>867</v>
      </c>
      <c r="CZ116" s="42">
        <v>728</v>
      </c>
      <c r="DA116" s="43">
        <v>0.83967704728950399</v>
      </c>
      <c r="DB116" s="56">
        <v>766</v>
      </c>
      <c r="DC116" s="56">
        <v>702</v>
      </c>
      <c r="DD116" s="59">
        <v>0.91644908616188003</v>
      </c>
    </row>
    <row r="117" spans="1:108" x14ac:dyDescent="0.25">
      <c r="A117" s="30" t="s">
        <v>263</v>
      </c>
      <c r="B117" s="23" t="s">
        <v>264</v>
      </c>
      <c r="C117" s="22"/>
      <c r="D117" s="29">
        <v>24</v>
      </c>
      <c r="E117" s="34">
        <v>24</v>
      </c>
      <c r="F117" s="40">
        <v>1</v>
      </c>
      <c r="G117" s="29">
        <v>10</v>
      </c>
      <c r="H117" s="34">
        <v>10</v>
      </c>
      <c r="I117" s="40">
        <v>1</v>
      </c>
      <c r="J117" s="29">
        <v>22</v>
      </c>
      <c r="K117" s="34">
        <v>22</v>
      </c>
      <c r="L117" s="40">
        <v>1</v>
      </c>
      <c r="M117" s="29">
        <v>32</v>
      </c>
      <c r="N117" s="34">
        <v>32</v>
      </c>
      <c r="O117" s="40">
        <v>1</v>
      </c>
      <c r="P117" s="29">
        <v>26</v>
      </c>
      <c r="Q117" s="34">
        <v>26</v>
      </c>
      <c r="R117" s="40">
        <v>1</v>
      </c>
      <c r="S117" s="29">
        <v>15</v>
      </c>
      <c r="T117" s="34">
        <v>15</v>
      </c>
      <c r="U117" s="40">
        <v>1</v>
      </c>
      <c r="V117" s="29">
        <v>19</v>
      </c>
      <c r="W117" s="34">
        <v>19</v>
      </c>
      <c r="X117" s="40">
        <v>1</v>
      </c>
      <c r="Y117" s="29">
        <v>17</v>
      </c>
      <c r="Z117" s="34">
        <v>17</v>
      </c>
      <c r="AA117" s="40">
        <v>1</v>
      </c>
      <c r="AB117" s="29">
        <v>15</v>
      </c>
      <c r="AC117" s="34">
        <v>15</v>
      </c>
      <c r="AD117" s="40">
        <v>1</v>
      </c>
      <c r="AE117" s="29">
        <v>24</v>
      </c>
      <c r="AF117" s="34">
        <v>24</v>
      </c>
      <c r="AG117" s="40">
        <v>1</v>
      </c>
      <c r="AH117" s="29">
        <v>24</v>
      </c>
      <c r="AI117" s="34">
        <v>24</v>
      </c>
      <c r="AJ117" s="40">
        <v>1</v>
      </c>
      <c r="AK117" s="29">
        <v>27</v>
      </c>
      <c r="AL117" s="34">
        <v>27</v>
      </c>
      <c r="AM117" s="40">
        <v>1</v>
      </c>
      <c r="AN117" s="29">
        <v>27</v>
      </c>
      <c r="AO117" s="34">
        <v>27</v>
      </c>
      <c r="AP117" s="40">
        <v>1</v>
      </c>
      <c r="AQ117" s="29">
        <v>27</v>
      </c>
      <c r="AR117" s="34">
        <v>27</v>
      </c>
      <c r="AS117" s="40">
        <v>1</v>
      </c>
      <c r="AT117" s="29">
        <v>26</v>
      </c>
      <c r="AU117" s="34">
        <v>26</v>
      </c>
      <c r="AV117" s="40">
        <v>1</v>
      </c>
      <c r="AW117" s="29">
        <v>28</v>
      </c>
      <c r="AX117" s="34">
        <v>28</v>
      </c>
      <c r="AY117" s="40">
        <v>1</v>
      </c>
      <c r="AZ117" s="29">
        <v>23</v>
      </c>
      <c r="BA117" s="34">
        <v>23</v>
      </c>
      <c r="BB117" s="40">
        <v>1</v>
      </c>
      <c r="BC117" s="42">
        <v>22</v>
      </c>
      <c r="BD117" s="42">
        <v>22</v>
      </c>
      <c r="BE117" s="43">
        <v>1</v>
      </c>
      <c r="BF117" s="42">
        <v>25</v>
      </c>
      <c r="BG117" s="42">
        <v>25</v>
      </c>
      <c r="BH117" s="43">
        <v>1</v>
      </c>
      <c r="BI117" s="42">
        <v>26</v>
      </c>
      <c r="BJ117" s="42">
        <v>26</v>
      </c>
      <c r="BK117" s="43">
        <v>1</v>
      </c>
      <c r="BL117" s="42">
        <v>23</v>
      </c>
      <c r="BM117" s="42">
        <v>23</v>
      </c>
      <c r="BN117" s="43">
        <v>1</v>
      </c>
      <c r="BO117" s="42">
        <v>25</v>
      </c>
      <c r="BP117" s="42">
        <v>25</v>
      </c>
      <c r="BQ117" s="43">
        <v>1</v>
      </c>
      <c r="BR117" s="42">
        <v>22</v>
      </c>
      <c r="BS117" s="42">
        <v>22</v>
      </c>
      <c r="BT117" s="43">
        <v>1</v>
      </c>
      <c r="BU117" s="42">
        <v>18</v>
      </c>
      <c r="BV117" s="42">
        <v>18</v>
      </c>
      <c r="BW117" s="43">
        <v>1</v>
      </c>
      <c r="BX117" s="42">
        <v>30</v>
      </c>
      <c r="BY117" s="42">
        <v>30</v>
      </c>
      <c r="BZ117" s="43">
        <v>1</v>
      </c>
      <c r="CA117" s="42">
        <v>30</v>
      </c>
      <c r="CB117" s="42">
        <v>30</v>
      </c>
      <c r="CC117" s="43">
        <v>1</v>
      </c>
      <c r="CD117" s="42">
        <v>28</v>
      </c>
      <c r="CE117" s="42">
        <v>28</v>
      </c>
      <c r="CF117" s="43">
        <v>1</v>
      </c>
      <c r="CG117" s="42">
        <v>26</v>
      </c>
      <c r="CH117" s="42">
        <v>26</v>
      </c>
      <c r="CI117" s="43">
        <v>1</v>
      </c>
      <c r="CJ117" s="42">
        <v>23</v>
      </c>
      <c r="CK117" s="42">
        <v>23</v>
      </c>
      <c r="CL117" s="43">
        <v>1</v>
      </c>
      <c r="CM117" s="42">
        <v>27</v>
      </c>
      <c r="CN117" s="42">
        <v>27</v>
      </c>
      <c r="CO117" s="43">
        <v>1</v>
      </c>
      <c r="CP117" s="42">
        <v>19</v>
      </c>
      <c r="CQ117" s="42">
        <v>19</v>
      </c>
      <c r="CR117" s="43">
        <v>1</v>
      </c>
      <c r="CS117" s="42">
        <v>25</v>
      </c>
      <c r="CT117" s="42">
        <v>25</v>
      </c>
      <c r="CU117" s="43">
        <v>1</v>
      </c>
      <c r="CV117" s="42">
        <v>21</v>
      </c>
      <c r="CW117" s="42">
        <v>21</v>
      </c>
      <c r="CX117" s="43">
        <v>1</v>
      </c>
      <c r="CY117" s="42">
        <v>12</v>
      </c>
      <c r="CZ117" s="42">
        <v>12</v>
      </c>
      <c r="DA117" s="43">
        <v>1</v>
      </c>
      <c r="DB117" s="56">
        <v>23</v>
      </c>
      <c r="DC117" s="56">
        <v>23</v>
      </c>
      <c r="DD117" s="59">
        <v>1</v>
      </c>
    </row>
    <row r="118" spans="1:108" x14ac:dyDescent="0.25">
      <c r="A118" s="30" t="s">
        <v>265</v>
      </c>
      <c r="B118" s="23" t="s">
        <v>266</v>
      </c>
      <c r="C118" s="22"/>
      <c r="D118" s="29">
        <v>16</v>
      </c>
      <c r="E118" s="34">
        <v>16</v>
      </c>
      <c r="F118" s="40">
        <v>1</v>
      </c>
      <c r="G118" s="29">
        <v>19</v>
      </c>
      <c r="H118" s="34">
        <v>19</v>
      </c>
      <c r="I118" s="40">
        <v>1</v>
      </c>
      <c r="J118" s="29">
        <v>26</v>
      </c>
      <c r="K118" s="34">
        <v>26</v>
      </c>
      <c r="L118" s="40">
        <v>1</v>
      </c>
      <c r="M118" s="29">
        <v>17</v>
      </c>
      <c r="N118" s="34">
        <v>16</v>
      </c>
      <c r="O118" s="40">
        <v>0.94117647058823528</v>
      </c>
      <c r="P118" s="29">
        <v>22</v>
      </c>
      <c r="Q118" s="34">
        <v>21</v>
      </c>
      <c r="R118" s="40">
        <v>0.95454545454545459</v>
      </c>
      <c r="S118" s="29">
        <v>19</v>
      </c>
      <c r="T118" s="34">
        <v>16</v>
      </c>
      <c r="U118" s="40">
        <v>0.84210526315789469</v>
      </c>
      <c r="V118" s="29">
        <v>19</v>
      </c>
      <c r="W118" s="34">
        <v>14</v>
      </c>
      <c r="X118" s="40">
        <v>0.73684210526315785</v>
      </c>
      <c r="Y118" s="29">
        <v>16</v>
      </c>
      <c r="Z118" s="34">
        <v>14</v>
      </c>
      <c r="AA118" s="40">
        <v>0.875</v>
      </c>
      <c r="AB118" s="29">
        <v>27</v>
      </c>
      <c r="AC118" s="34">
        <v>25</v>
      </c>
      <c r="AD118" s="40">
        <v>0.92592592592592593</v>
      </c>
      <c r="AE118" s="29">
        <v>18</v>
      </c>
      <c r="AF118" s="34">
        <v>17</v>
      </c>
      <c r="AG118" s="40">
        <v>0.94444444444444442</v>
      </c>
      <c r="AH118" s="29">
        <v>16</v>
      </c>
      <c r="AI118" s="34">
        <v>16</v>
      </c>
      <c r="AJ118" s="40">
        <v>1</v>
      </c>
      <c r="AK118" s="29">
        <v>25</v>
      </c>
      <c r="AL118" s="34">
        <v>25</v>
      </c>
      <c r="AM118" s="40">
        <v>1</v>
      </c>
      <c r="AN118" s="29">
        <v>20</v>
      </c>
      <c r="AO118" s="34">
        <v>19</v>
      </c>
      <c r="AP118" s="40">
        <v>0.95</v>
      </c>
      <c r="AQ118" s="29">
        <v>30</v>
      </c>
      <c r="AR118" s="34">
        <v>29</v>
      </c>
      <c r="AS118" s="40">
        <v>0.96666666666666667</v>
      </c>
      <c r="AT118" s="29">
        <v>29</v>
      </c>
      <c r="AU118" s="34">
        <v>29</v>
      </c>
      <c r="AV118" s="40">
        <v>1</v>
      </c>
      <c r="AW118" s="29">
        <v>18</v>
      </c>
      <c r="AX118" s="34">
        <v>16</v>
      </c>
      <c r="AY118" s="40">
        <v>0.88888888888888884</v>
      </c>
      <c r="AZ118" s="29">
        <v>30</v>
      </c>
      <c r="BA118" s="34">
        <v>28</v>
      </c>
      <c r="BB118" s="40">
        <v>0.93333333333333335</v>
      </c>
      <c r="BC118" s="42">
        <v>21</v>
      </c>
      <c r="BD118" s="42">
        <v>21</v>
      </c>
      <c r="BE118" s="43">
        <v>1</v>
      </c>
      <c r="BF118" s="42">
        <v>19</v>
      </c>
      <c r="BG118" s="42">
        <v>19</v>
      </c>
      <c r="BH118" s="43">
        <v>1</v>
      </c>
      <c r="BI118" s="42">
        <v>28</v>
      </c>
      <c r="BJ118" s="42">
        <v>27</v>
      </c>
      <c r="BK118" s="43">
        <v>0.96428571428571397</v>
      </c>
      <c r="BL118" s="42">
        <v>26</v>
      </c>
      <c r="BM118" s="42">
        <v>23</v>
      </c>
      <c r="BN118" s="43">
        <v>0.88461538461538503</v>
      </c>
      <c r="BO118" s="42">
        <v>3</v>
      </c>
      <c r="BP118" s="42">
        <v>3</v>
      </c>
      <c r="BQ118" s="43">
        <v>1</v>
      </c>
      <c r="BR118" s="42">
        <v>22</v>
      </c>
      <c r="BS118" s="42">
        <v>21</v>
      </c>
      <c r="BT118" s="43">
        <v>0.95454545454545503</v>
      </c>
      <c r="BU118" s="42">
        <v>29</v>
      </c>
      <c r="BV118" s="42">
        <v>27</v>
      </c>
      <c r="BW118" s="43">
        <v>0.931034482758621</v>
      </c>
      <c r="BX118" s="42">
        <v>19</v>
      </c>
      <c r="BY118" s="42">
        <v>19</v>
      </c>
      <c r="BZ118" s="43">
        <v>1</v>
      </c>
      <c r="CA118" s="42">
        <v>19</v>
      </c>
      <c r="CB118" s="42">
        <v>18</v>
      </c>
      <c r="CC118" s="43">
        <v>0.94736842105263197</v>
      </c>
      <c r="CD118" s="42">
        <v>20</v>
      </c>
      <c r="CE118" s="42">
        <v>20</v>
      </c>
      <c r="CF118" s="43">
        <v>1</v>
      </c>
      <c r="CG118" s="42">
        <v>26</v>
      </c>
      <c r="CH118" s="42">
        <v>26</v>
      </c>
      <c r="CI118" s="43">
        <v>1</v>
      </c>
      <c r="CJ118" s="42">
        <v>19</v>
      </c>
      <c r="CK118" s="42">
        <v>19</v>
      </c>
      <c r="CL118" s="43">
        <v>1</v>
      </c>
      <c r="CM118" s="42">
        <v>21</v>
      </c>
      <c r="CN118" s="42">
        <v>20</v>
      </c>
      <c r="CO118" s="43">
        <v>0.952380952380952</v>
      </c>
      <c r="CP118" s="42">
        <v>28</v>
      </c>
      <c r="CQ118" s="42">
        <v>27</v>
      </c>
      <c r="CR118" s="43">
        <v>0.96428571428571397</v>
      </c>
      <c r="CS118" s="42">
        <v>30</v>
      </c>
      <c r="CT118" s="42">
        <v>29</v>
      </c>
      <c r="CU118" s="43">
        <v>0.96666666666666701</v>
      </c>
      <c r="CV118" s="42">
        <v>21</v>
      </c>
      <c r="CW118" s="42">
        <v>20</v>
      </c>
      <c r="CX118" s="43">
        <v>0.952380952380952</v>
      </c>
      <c r="CY118" s="42">
        <v>34</v>
      </c>
      <c r="CZ118" s="42">
        <v>30</v>
      </c>
      <c r="DA118" s="43">
        <v>0.88235294117647101</v>
      </c>
      <c r="DB118" s="56">
        <v>27</v>
      </c>
      <c r="DC118" s="56">
        <v>26</v>
      </c>
      <c r="DD118" s="59">
        <v>0.96296296296296302</v>
      </c>
    </row>
    <row r="119" spans="1:108" x14ac:dyDescent="0.25">
      <c r="A119" s="30" t="s">
        <v>267</v>
      </c>
      <c r="B119" s="23" t="s">
        <v>268</v>
      </c>
      <c r="C119" s="22"/>
      <c r="D119" s="29">
        <v>698</v>
      </c>
      <c r="E119" s="34">
        <v>693</v>
      </c>
      <c r="F119" s="40">
        <v>0.99283667621776506</v>
      </c>
      <c r="G119" s="29">
        <v>859</v>
      </c>
      <c r="H119" s="34">
        <v>850</v>
      </c>
      <c r="I119" s="40">
        <v>0.98952270081490101</v>
      </c>
      <c r="J119" s="29">
        <v>750</v>
      </c>
      <c r="K119" s="34">
        <v>743</v>
      </c>
      <c r="L119" s="40">
        <v>0.9906666666666667</v>
      </c>
      <c r="M119" s="29">
        <v>740</v>
      </c>
      <c r="N119" s="34">
        <v>736</v>
      </c>
      <c r="O119" s="40">
        <v>0.99459459459459465</v>
      </c>
      <c r="P119" s="29">
        <v>771</v>
      </c>
      <c r="Q119" s="34">
        <v>765</v>
      </c>
      <c r="R119" s="40">
        <v>0.99221789883268485</v>
      </c>
      <c r="S119" s="29">
        <v>826</v>
      </c>
      <c r="T119" s="34">
        <v>811</v>
      </c>
      <c r="U119" s="40">
        <v>0.98184019370460052</v>
      </c>
      <c r="V119" s="29">
        <v>808</v>
      </c>
      <c r="W119" s="34">
        <v>801</v>
      </c>
      <c r="X119" s="40">
        <v>0.99133663366336633</v>
      </c>
      <c r="Y119" s="29">
        <v>874</v>
      </c>
      <c r="Z119" s="34">
        <v>851</v>
      </c>
      <c r="AA119" s="40">
        <v>0.97368421052631582</v>
      </c>
      <c r="AB119" s="29">
        <v>722</v>
      </c>
      <c r="AC119" s="34">
        <v>708</v>
      </c>
      <c r="AD119" s="40">
        <v>0.98060941828254844</v>
      </c>
      <c r="AE119" s="29">
        <v>831</v>
      </c>
      <c r="AF119" s="34">
        <v>801</v>
      </c>
      <c r="AG119" s="40">
        <v>0.96389891696750907</v>
      </c>
      <c r="AH119" s="29">
        <v>806</v>
      </c>
      <c r="AI119" s="34">
        <v>795</v>
      </c>
      <c r="AJ119" s="40">
        <v>0.98635235732009929</v>
      </c>
      <c r="AK119" s="29">
        <v>810</v>
      </c>
      <c r="AL119" s="34">
        <v>787</v>
      </c>
      <c r="AM119" s="40">
        <v>0.97160493827160499</v>
      </c>
      <c r="AN119" s="29">
        <v>752</v>
      </c>
      <c r="AO119" s="34">
        <v>695</v>
      </c>
      <c r="AP119" s="40">
        <v>0.92420212765957444</v>
      </c>
      <c r="AQ119" s="29">
        <v>848</v>
      </c>
      <c r="AR119" s="34">
        <v>795</v>
      </c>
      <c r="AS119" s="40">
        <v>0.9375</v>
      </c>
      <c r="AT119" s="29">
        <v>859</v>
      </c>
      <c r="AU119" s="34">
        <v>827</v>
      </c>
      <c r="AV119" s="40">
        <v>0.96274738067520371</v>
      </c>
      <c r="AW119" s="29">
        <v>741</v>
      </c>
      <c r="AX119" s="34">
        <v>719</v>
      </c>
      <c r="AY119" s="40">
        <v>0.97031039136302299</v>
      </c>
      <c r="AZ119" s="29">
        <v>832</v>
      </c>
      <c r="BA119" s="34">
        <v>797</v>
      </c>
      <c r="BB119" s="40">
        <v>0.95793269230769229</v>
      </c>
      <c r="BC119" s="42">
        <v>789</v>
      </c>
      <c r="BD119" s="42">
        <v>764</v>
      </c>
      <c r="BE119" s="43">
        <v>0.96831432192648903</v>
      </c>
      <c r="BF119" s="42">
        <v>833</v>
      </c>
      <c r="BG119" s="42">
        <v>790</v>
      </c>
      <c r="BH119" s="43">
        <v>0.94837935174069599</v>
      </c>
      <c r="BI119" s="42">
        <v>835</v>
      </c>
      <c r="BJ119" s="42">
        <v>813</v>
      </c>
      <c r="BK119" s="43">
        <v>0.97365269461077797</v>
      </c>
      <c r="BL119" s="42">
        <v>733</v>
      </c>
      <c r="BM119" s="42">
        <v>705</v>
      </c>
      <c r="BN119" s="43">
        <v>0.96180081855388799</v>
      </c>
      <c r="BO119" s="42">
        <v>983</v>
      </c>
      <c r="BP119" s="42">
        <v>944</v>
      </c>
      <c r="BQ119" s="43">
        <v>0.96032553407934895</v>
      </c>
      <c r="BR119" s="42">
        <v>834</v>
      </c>
      <c r="BS119" s="42">
        <v>807</v>
      </c>
      <c r="BT119" s="43">
        <v>0.96762589928057596</v>
      </c>
      <c r="BU119" s="42">
        <v>876</v>
      </c>
      <c r="BV119" s="42">
        <v>848</v>
      </c>
      <c r="BW119" s="43">
        <v>0.96803652968036502</v>
      </c>
      <c r="BX119" s="42">
        <v>864</v>
      </c>
      <c r="BY119" s="42">
        <v>826</v>
      </c>
      <c r="BZ119" s="43">
        <v>0.95601851851851805</v>
      </c>
      <c r="CA119" s="42">
        <v>890</v>
      </c>
      <c r="CB119" s="42">
        <v>856</v>
      </c>
      <c r="CC119" s="43">
        <v>0.96179775280898905</v>
      </c>
      <c r="CD119" s="42">
        <v>846</v>
      </c>
      <c r="CE119" s="42">
        <v>817</v>
      </c>
      <c r="CF119" s="43">
        <v>0.96572104018912497</v>
      </c>
      <c r="CG119" s="42">
        <v>1001</v>
      </c>
      <c r="CH119" s="42">
        <v>966</v>
      </c>
      <c r="CI119" s="43">
        <v>0.965034965034965</v>
      </c>
      <c r="CJ119" s="42">
        <v>806</v>
      </c>
      <c r="CK119" s="42">
        <v>783</v>
      </c>
      <c r="CL119" s="43">
        <v>0.97146401985111697</v>
      </c>
      <c r="CM119" s="42">
        <v>787</v>
      </c>
      <c r="CN119" s="42">
        <v>757</v>
      </c>
      <c r="CO119" s="43">
        <v>0.96188055908513304</v>
      </c>
      <c r="CP119" s="42">
        <v>992</v>
      </c>
      <c r="CQ119" s="42">
        <v>967</v>
      </c>
      <c r="CR119" s="43">
        <v>0.97479838709677402</v>
      </c>
      <c r="CS119" s="42">
        <v>908</v>
      </c>
      <c r="CT119" s="42">
        <v>878</v>
      </c>
      <c r="CU119" s="43">
        <v>0.96696035242290701</v>
      </c>
      <c r="CV119" s="42">
        <v>831</v>
      </c>
      <c r="CW119" s="42">
        <v>810</v>
      </c>
      <c r="CX119" s="43">
        <v>0.97472924187725596</v>
      </c>
      <c r="CY119" s="42">
        <v>999</v>
      </c>
      <c r="CZ119" s="42">
        <v>956</v>
      </c>
      <c r="DA119" s="43">
        <v>0.95695695695695704</v>
      </c>
      <c r="DB119" s="56">
        <v>932</v>
      </c>
      <c r="DC119" s="56">
        <v>897</v>
      </c>
      <c r="DD119" s="59">
        <v>0.96244635193132999</v>
      </c>
    </row>
    <row r="120" spans="1:108" x14ac:dyDescent="0.25">
      <c r="A120" s="30" t="s">
        <v>269</v>
      </c>
      <c r="B120" s="23" t="s">
        <v>270</v>
      </c>
      <c r="C120" s="22"/>
      <c r="D120" s="29">
        <v>342</v>
      </c>
      <c r="E120" s="34">
        <v>319</v>
      </c>
      <c r="F120" s="40">
        <v>0.93274853801169588</v>
      </c>
      <c r="G120" s="29">
        <v>413</v>
      </c>
      <c r="H120" s="34">
        <v>390</v>
      </c>
      <c r="I120" s="40">
        <v>0.94430992736077479</v>
      </c>
      <c r="J120" s="29">
        <v>369</v>
      </c>
      <c r="K120" s="34">
        <v>353</v>
      </c>
      <c r="L120" s="40">
        <v>0.95663956639566394</v>
      </c>
      <c r="M120" s="29">
        <v>322</v>
      </c>
      <c r="N120" s="34">
        <v>309</v>
      </c>
      <c r="O120" s="40">
        <v>0.95962732919254656</v>
      </c>
      <c r="P120" s="29">
        <v>388</v>
      </c>
      <c r="Q120" s="34">
        <v>367</v>
      </c>
      <c r="R120" s="40">
        <v>0.94587628865979378</v>
      </c>
      <c r="S120" s="29">
        <v>414</v>
      </c>
      <c r="T120" s="34">
        <v>403</v>
      </c>
      <c r="U120" s="40">
        <v>0.97342995169082125</v>
      </c>
      <c r="V120" s="29">
        <v>420</v>
      </c>
      <c r="W120" s="34">
        <v>407</v>
      </c>
      <c r="X120" s="40">
        <v>0.96904761904761905</v>
      </c>
      <c r="Y120" s="29">
        <v>418</v>
      </c>
      <c r="Z120" s="34">
        <v>404</v>
      </c>
      <c r="AA120" s="40">
        <v>0.96650717703349287</v>
      </c>
      <c r="AB120" s="29">
        <v>325</v>
      </c>
      <c r="AC120" s="34">
        <v>320</v>
      </c>
      <c r="AD120" s="40">
        <v>0.98461538461538467</v>
      </c>
      <c r="AE120" s="29">
        <v>429</v>
      </c>
      <c r="AF120" s="34">
        <v>418</v>
      </c>
      <c r="AG120" s="40">
        <v>0.97435897435897434</v>
      </c>
      <c r="AH120" s="29">
        <v>377</v>
      </c>
      <c r="AI120" s="34">
        <v>367</v>
      </c>
      <c r="AJ120" s="40">
        <v>0.97347480106100792</v>
      </c>
      <c r="AK120" s="29">
        <v>400</v>
      </c>
      <c r="AL120" s="34">
        <v>388</v>
      </c>
      <c r="AM120" s="40">
        <v>0.97</v>
      </c>
      <c r="AN120" s="29">
        <v>286</v>
      </c>
      <c r="AO120" s="34">
        <v>268</v>
      </c>
      <c r="AP120" s="40">
        <v>0.93706293706293708</v>
      </c>
      <c r="AQ120" s="29">
        <v>338</v>
      </c>
      <c r="AR120" s="34">
        <v>318</v>
      </c>
      <c r="AS120" s="40">
        <v>0.94082840236686394</v>
      </c>
      <c r="AT120" s="29">
        <v>353</v>
      </c>
      <c r="AU120" s="34">
        <v>325</v>
      </c>
      <c r="AV120" s="40">
        <v>0.92067988668555245</v>
      </c>
      <c r="AW120" s="29">
        <v>290</v>
      </c>
      <c r="AX120" s="34">
        <v>269</v>
      </c>
      <c r="AY120" s="40">
        <v>0.92758620689655169</v>
      </c>
      <c r="AZ120" s="29">
        <v>360</v>
      </c>
      <c r="BA120" s="34">
        <v>336</v>
      </c>
      <c r="BB120" s="40">
        <v>0.93333333333333335</v>
      </c>
      <c r="BC120" s="42">
        <v>395</v>
      </c>
      <c r="BD120" s="42">
        <v>361</v>
      </c>
      <c r="BE120" s="43">
        <v>0.91392405063291104</v>
      </c>
      <c r="BF120" s="42">
        <v>415</v>
      </c>
      <c r="BG120" s="42">
        <v>389</v>
      </c>
      <c r="BH120" s="43">
        <v>0.93734939759036096</v>
      </c>
      <c r="BI120" s="42">
        <v>434</v>
      </c>
      <c r="BJ120" s="42">
        <v>415</v>
      </c>
      <c r="BK120" s="43">
        <v>0.95622119815668205</v>
      </c>
      <c r="BL120" s="42">
        <v>343</v>
      </c>
      <c r="BM120" s="42">
        <v>319</v>
      </c>
      <c r="BN120" s="43">
        <v>0.93002915451894996</v>
      </c>
      <c r="BO120" s="42">
        <v>426</v>
      </c>
      <c r="BP120" s="42">
        <v>396</v>
      </c>
      <c r="BQ120" s="43">
        <v>0.92957746478873204</v>
      </c>
      <c r="BR120" s="42">
        <v>425</v>
      </c>
      <c r="BS120" s="42">
        <v>406</v>
      </c>
      <c r="BT120" s="43">
        <v>0.95529411764705896</v>
      </c>
      <c r="BU120" s="42">
        <v>402</v>
      </c>
      <c r="BV120" s="42">
        <v>383</v>
      </c>
      <c r="BW120" s="43">
        <v>0.95273631840796003</v>
      </c>
      <c r="BX120" s="42">
        <v>453</v>
      </c>
      <c r="BY120" s="42">
        <v>416</v>
      </c>
      <c r="BZ120" s="43">
        <v>0.91832229580573999</v>
      </c>
      <c r="CA120" s="42">
        <v>411</v>
      </c>
      <c r="CB120" s="42">
        <v>395</v>
      </c>
      <c r="CC120" s="43">
        <v>0.96107055961070598</v>
      </c>
      <c r="CD120" s="42">
        <v>370</v>
      </c>
      <c r="CE120" s="42">
        <v>339</v>
      </c>
      <c r="CF120" s="43">
        <v>0.91621621621621596</v>
      </c>
      <c r="CG120" s="42">
        <v>485</v>
      </c>
      <c r="CH120" s="42">
        <v>461</v>
      </c>
      <c r="CI120" s="43">
        <v>0.95051546391752595</v>
      </c>
      <c r="CJ120" s="42">
        <v>410</v>
      </c>
      <c r="CK120" s="42">
        <v>390</v>
      </c>
      <c r="CL120" s="43">
        <v>0.95121951219512202</v>
      </c>
      <c r="CM120" s="42">
        <v>440</v>
      </c>
      <c r="CN120" s="42">
        <v>417</v>
      </c>
      <c r="CO120" s="43">
        <v>0.94772727272727297</v>
      </c>
      <c r="CP120" s="42">
        <v>470</v>
      </c>
      <c r="CQ120" s="42">
        <v>440</v>
      </c>
      <c r="CR120" s="43">
        <v>0.93617021276595702</v>
      </c>
      <c r="CS120" s="42">
        <v>455</v>
      </c>
      <c r="CT120" s="42">
        <v>409</v>
      </c>
      <c r="CU120" s="43">
        <v>0.89890109890109904</v>
      </c>
      <c r="CV120" s="42">
        <v>437</v>
      </c>
      <c r="CW120" s="42">
        <v>415</v>
      </c>
      <c r="CX120" s="43">
        <v>0.94965675057208199</v>
      </c>
      <c r="CY120" s="42">
        <v>468</v>
      </c>
      <c r="CZ120" s="42">
        <v>430</v>
      </c>
      <c r="DA120" s="43">
        <v>0.91880341880341898</v>
      </c>
      <c r="DB120" s="56">
        <v>353</v>
      </c>
      <c r="DC120" s="56">
        <v>327</v>
      </c>
      <c r="DD120" s="59">
        <v>0.92634560906515595</v>
      </c>
    </row>
    <row r="121" spans="1:108" x14ac:dyDescent="0.25">
      <c r="A121" s="30" t="s">
        <v>271</v>
      </c>
      <c r="B121" s="23" t="s">
        <v>272</v>
      </c>
      <c r="C121" s="22"/>
      <c r="D121" s="29">
        <v>168</v>
      </c>
      <c r="E121" s="34">
        <v>165</v>
      </c>
      <c r="F121" s="40">
        <v>0.9821428571428571</v>
      </c>
      <c r="G121" s="29">
        <v>159</v>
      </c>
      <c r="H121" s="34">
        <v>155</v>
      </c>
      <c r="I121" s="40">
        <v>0.97484276729559749</v>
      </c>
      <c r="J121" s="29">
        <v>142</v>
      </c>
      <c r="K121" s="34">
        <v>136</v>
      </c>
      <c r="L121" s="40">
        <v>0.95774647887323938</v>
      </c>
      <c r="M121" s="29">
        <v>144</v>
      </c>
      <c r="N121" s="34">
        <v>140</v>
      </c>
      <c r="O121" s="40">
        <v>0.97222222222222221</v>
      </c>
      <c r="P121" s="29">
        <v>159</v>
      </c>
      <c r="Q121" s="34">
        <v>148</v>
      </c>
      <c r="R121" s="40">
        <v>0.9308176100628931</v>
      </c>
      <c r="S121" s="29">
        <v>175</v>
      </c>
      <c r="T121" s="34">
        <v>172</v>
      </c>
      <c r="U121" s="40">
        <v>0.98285714285714287</v>
      </c>
      <c r="V121" s="29">
        <v>172</v>
      </c>
      <c r="W121" s="34">
        <v>170</v>
      </c>
      <c r="X121" s="40">
        <v>0.98837209302325579</v>
      </c>
      <c r="Y121" s="29">
        <v>192</v>
      </c>
      <c r="Z121" s="34">
        <v>179</v>
      </c>
      <c r="AA121" s="40">
        <v>0.93229166666666663</v>
      </c>
      <c r="AB121" s="29">
        <v>183</v>
      </c>
      <c r="AC121" s="34">
        <v>179</v>
      </c>
      <c r="AD121" s="40">
        <v>0.97814207650273222</v>
      </c>
      <c r="AE121" s="29">
        <v>239</v>
      </c>
      <c r="AF121" s="34">
        <v>213</v>
      </c>
      <c r="AG121" s="40">
        <v>0.89121338912133896</v>
      </c>
      <c r="AH121" s="29">
        <v>187</v>
      </c>
      <c r="AI121" s="34">
        <v>174</v>
      </c>
      <c r="AJ121" s="40">
        <v>0.93048128342245995</v>
      </c>
      <c r="AK121" s="29">
        <v>239</v>
      </c>
      <c r="AL121" s="34">
        <v>228</v>
      </c>
      <c r="AM121" s="40">
        <v>0.95397489539748959</v>
      </c>
      <c r="AN121" s="29">
        <v>172</v>
      </c>
      <c r="AO121" s="34">
        <v>162</v>
      </c>
      <c r="AP121" s="40">
        <v>0.94186046511627908</v>
      </c>
      <c r="AQ121" s="29">
        <v>175</v>
      </c>
      <c r="AR121" s="34">
        <v>173</v>
      </c>
      <c r="AS121" s="40">
        <v>0.98857142857142855</v>
      </c>
      <c r="AT121" s="29">
        <v>197</v>
      </c>
      <c r="AU121" s="34">
        <v>192</v>
      </c>
      <c r="AV121" s="40">
        <v>0.97461928934010156</v>
      </c>
      <c r="AW121" s="29">
        <v>151</v>
      </c>
      <c r="AX121" s="34">
        <v>146</v>
      </c>
      <c r="AY121" s="40">
        <v>0.9668874172185431</v>
      </c>
      <c r="AZ121" s="29">
        <v>138</v>
      </c>
      <c r="BA121" s="34">
        <v>134</v>
      </c>
      <c r="BB121" s="40">
        <v>0.97101449275362317</v>
      </c>
      <c r="BC121" s="42">
        <v>142</v>
      </c>
      <c r="BD121" s="42">
        <v>132</v>
      </c>
      <c r="BE121" s="43">
        <v>0.92957746478873204</v>
      </c>
      <c r="BF121" s="42">
        <v>120</v>
      </c>
      <c r="BG121" s="42">
        <v>105</v>
      </c>
      <c r="BH121" s="43">
        <v>0.875</v>
      </c>
      <c r="BI121" s="42">
        <v>149</v>
      </c>
      <c r="BJ121" s="42">
        <v>134</v>
      </c>
      <c r="BK121" s="43">
        <v>0.89932885906040305</v>
      </c>
      <c r="BL121" s="42">
        <v>145</v>
      </c>
      <c r="BM121" s="42">
        <v>134</v>
      </c>
      <c r="BN121" s="43">
        <v>0.92413793103448305</v>
      </c>
      <c r="BO121" s="42">
        <v>170</v>
      </c>
      <c r="BP121" s="42">
        <v>147</v>
      </c>
      <c r="BQ121" s="43">
        <v>0.86470588235294099</v>
      </c>
      <c r="BR121" s="42">
        <v>167</v>
      </c>
      <c r="BS121" s="42">
        <v>154</v>
      </c>
      <c r="BT121" s="43">
        <v>0.92215568862275499</v>
      </c>
      <c r="BU121" s="42">
        <v>192</v>
      </c>
      <c r="BV121" s="42">
        <v>178</v>
      </c>
      <c r="BW121" s="43">
        <v>0.92708333333333304</v>
      </c>
      <c r="BX121" s="42">
        <v>165</v>
      </c>
      <c r="BY121" s="42">
        <v>154</v>
      </c>
      <c r="BZ121" s="43">
        <v>0.93333333333333302</v>
      </c>
      <c r="CA121" s="42">
        <v>153</v>
      </c>
      <c r="CB121" s="42">
        <v>147</v>
      </c>
      <c r="CC121" s="43">
        <v>0.96078431372549</v>
      </c>
      <c r="CD121" s="42"/>
      <c r="CE121" s="42"/>
      <c r="CF121" s="43"/>
      <c r="CG121" s="42">
        <v>237</v>
      </c>
      <c r="CH121" s="42">
        <v>229</v>
      </c>
      <c r="CI121" s="43">
        <v>0.96624472573839704</v>
      </c>
      <c r="CJ121" s="42">
        <v>172</v>
      </c>
      <c r="CK121" s="42">
        <v>166</v>
      </c>
      <c r="CL121" s="43">
        <v>0.96511627906976705</v>
      </c>
      <c r="CM121" s="42">
        <v>177</v>
      </c>
      <c r="CN121" s="42">
        <v>169</v>
      </c>
      <c r="CO121" s="43">
        <v>0.95480225988700596</v>
      </c>
      <c r="CP121" s="42">
        <v>185</v>
      </c>
      <c r="CQ121" s="42">
        <v>178</v>
      </c>
      <c r="CR121" s="43">
        <v>0.96216216216216199</v>
      </c>
      <c r="CS121" s="42">
        <v>188</v>
      </c>
      <c r="CT121" s="42">
        <v>174</v>
      </c>
      <c r="CU121" s="43">
        <v>0.92553191489361697</v>
      </c>
      <c r="CV121" s="42">
        <v>170</v>
      </c>
      <c r="CW121" s="42">
        <v>164</v>
      </c>
      <c r="CX121" s="43">
        <v>0.96470588235294097</v>
      </c>
      <c r="CY121" s="42">
        <v>187</v>
      </c>
      <c r="CZ121" s="42">
        <v>179</v>
      </c>
      <c r="DA121" s="43">
        <v>0.957219251336898</v>
      </c>
      <c r="DB121" s="56">
        <v>183</v>
      </c>
      <c r="DC121" s="56">
        <v>171</v>
      </c>
      <c r="DD121" s="59">
        <v>0.93442622950819698</v>
      </c>
    </row>
    <row r="122" spans="1:108" x14ac:dyDescent="0.25">
      <c r="A122" s="30" t="s">
        <v>273</v>
      </c>
      <c r="B122" s="23" t="s">
        <v>274</v>
      </c>
      <c r="C122" s="22"/>
      <c r="D122" s="29">
        <v>164</v>
      </c>
      <c r="E122" s="34">
        <v>157</v>
      </c>
      <c r="F122" s="40">
        <v>0.95731707317073167</v>
      </c>
      <c r="G122" s="29">
        <v>164</v>
      </c>
      <c r="H122" s="34">
        <v>149</v>
      </c>
      <c r="I122" s="40">
        <v>0.90853658536585369</v>
      </c>
      <c r="J122" s="29">
        <v>141</v>
      </c>
      <c r="K122" s="34">
        <v>124</v>
      </c>
      <c r="L122" s="40">
        <v>0.87943262411347523</v>
      </c>
      <c r="M122" s="29">
        <v>178</v>
      </c>
      <c r="N122" s="34">
        <v>168</v>
      </c>
      <c r="O122" s="40">
        <v>0.9438202247191011</v>
      </c>
      <c r="P122" s="29">
        <v>172</v>
      </c>
      <c r="Q122" s="34">
        <v>155</v>
      </c>
      <c r="R122" s="40">
        <v>0.90116279069767447</v>
      </c>
      <c r="S122" s="29">
        <v>200</v>
      </c>
      <c r="T122" s="34">
        <v>179</v>
      </c>
      <c r="U122" s="40">
        <v>0.89500000000000002</v>
      </c>
      <c r="V122" s="29">
        <v>164</v>
      </c>
      <c r="W122" s="34">
        <v>153</v>
      </c>
      <c r="X122" s="40">
        <v>0.93292682926829273</v>
      </c>
      <c r="Y122" s="29">
        <v>156</v>
      </c>
      <c r="Z122" s="34">
        <v>141</v>
      </c>
      <c r="AA122" s="40">
        <v>0.90384615384615385</v>
      </c>
      <c r="AB122" s="29">
        <v>134</v>
      </c>
      <c r="AC122" s="34">
        <v>127</v>
      </c>
      <c r="AD122" s="40">
        <v>0.94776119402985071</v>
      </c>
      <c r="AE122" s="29">
        <v>152</v>
      </c>
      <c r="AF122" s="34">
        <v>136</v>
      </c>
      <c r="AG122" s="40">
        <v>0.89473684210526316</v>
      </c>
      <c r="AH122" s="29">
        <v>134</v>
      </c>
      <c r="AI122" s="34">
        <v>129</v>
      </c>
      <c r="AJ122" s="40">
        <v>0.96268656716417911</v>
      </c>
      <c r="AK122" s="29">
        <v>169</v>
      </c>
      <c r="AL122" s="34">
        <v>164</v>
      </c>
      <c r="AM122" s="40">
        <v>0.97041420118343191</v>
      </c>
      <c r="AN122" s="29">
        <v>128</v>
      </c>
      <c r="AO122" s="34">
        <v>123</v>
      </c>
      <c r="AP122" s="40">
        <v>0.9609375</v>
      </c>
      <c r="AQ122" s="29">
        <v>154</v>
      </c>
      <c r="AR122" s="34">
        <v>147</v>
      </c>
      <c r="AS122" s="40">
        <v>0.95454545454545459</v>
      </c>
      <c r="AT122" s="29">
        <v>161</v>
      </c>
      <c r="AU122" s="34">
        <v>154</v>
      </c>
      <c r="AV122" s="40">
        <v>0.95652173913043481</v>
      </c>
      <c r="AW122" s="29">
        <v>154</v>
      </c>
      <c r="AX122" s="34">
        <v>142</v>
      </c>
      <c r="AY122" s="40">
        <v>0.92207792207792205</v>
      </c>
      <c r="AZ122" s="29">
        <v>165</v>
      </c>
      <c r="BA122" s="34">
        <v>153</v>
      </c>
      <c r="BB122" s="40">
        <v>0.92727272727272725</v>
      </c>
      <c r="BC122" s="42">
        <v>167</v>
      </c>
      <c r="BD122" s="42">
        <v>155</v>
      </c>
      <c r="BE122" s="43">
        <v>0.92814371257484996</v>
      </c>
      <c r="BF122" s="42">
        <v>145</v>
      </c>
      <c r="BG122" s="42">
        <v>131</v>
      </c>
      <c r="BH122" s="43">
        <v>0.90344827586206899</v>
      </c>
      <c r="BI122" s="42">
        <v>186</v>
      </c>
      <c r="BJ122" s="42">
        <v>167</v>
      </c>
      <c r="BK122" s="43">
        <v>0.89784946236559104</v>
      </c>
      <c r="BL122" s="42">
        <v>140</v>
      </c>
      <c r="BM122" s="42">
        <v>131</v>
      </c>
      <c r="BN122" s="43">
        <v>0.93571428571428605</v>
      </c>
      <c r="BO122" s="42">
        <v>152</v>
      </c>
      <c r="BP122" s="42">
        <v>144</v>
      </c>
      <c r="BQ122" s="43">
        <v>0.94736842105263197</v>
      </c>
      <c r="BR122" s="42">
        <v>146</v>
      </c>
      <c r="BS122" s="42">
        <v>146</v>
      </c>
      <c r="BT122" s="43">
        <v>1</v>
      </c>
      <c r="BU122" s="42">
        <v>131</v>
      </c>
      <c r="BV122" s="42">
        <v>128</v>
      </c>
      <c r="BW122" s="43">
        <v>0.977099236641221</v>
      </c>
      <c r="BX122" s="42">
        <v>161</v>
      </c>
      <c r="BY122" s="42">
        <v>148</v>
      </c>
      <c r="BZ122" s="43">
        <v>0.91925465838509302</v>
      </c>
      <c r="CA122" s="42">
        <v>169</v>
      </c>
      <c r="CB122" s="42">
        <v>158</v>
      </c>
      <c r="CC122" s="43">
        <v>0.93491124260354996</v>
      </c>
      <c r="CD122" s="42">
        <v>155</v>
      </c>
      <c r="CE122" s="42">
        <v>142</v>
      </c>
      <c r="CF122" s="43">
        <v>0.91612903225806497</v>
      </c>
      <c r="CG122" s="42">
        <v>157</v>
      </c>
      <c r="CH122" s="42">
        <v>143</v>
      </c>
      <c r="CI122" s="43">
        <v>0.91082802547770703</v>
      </c>
      <c r="CJ122" s="42">
        <v>168</v>
      </c>
      <c r="CK122" s="42">
        <v>145</v>
      </c>
      <c r="CL122" s="43">
        <v>0.86309523809523803</v>
      </c>
      <c r="CM122" s="42">
        <v>144</v>
      </c>
      <c r="CN122" s="42">
        <v>121</v>
      </c>
      <c r="CO122" s="43">
        <v>0.84027777777777801</v>
      </c>
      <c r="CP122" s="42">
        <v>177</v>
      </c>
      <c r="CQ122" s="42">
        <v>152</v>
      </c>
      <c r="CR122" s="43">
        <v>0.85875706214689296</v>
      </c>
      <c r="CS122" s="42">
        <v>161</v>
      </c>
      <c r="CT122" s="42">
        <v>139</v>
      </c>
      <c r="CU122" s="43">
        <v>0.86335403726708104</v>
      </c>
      <c r="CV122" s="42">
        <v>156</v>
      </c>
      <c r="CW122" s="42">
        <v>136</v>
      </c>
      <c r="CX122" s="43">
        <v>0.87179487179487203</v>
      </c>
      <c r="CY122" s="42">
        <v>182</v>
      </c>
      <c r="CZ122" s="42">
        <v>158</v>
      </c>
      <c r="DA122" s="43">
        <v>0.86813186813186805</v>
      </c>
      <c r="DB122" s="56">
        <v>154</v>
      </c>
      <c r="DC122" s="56">
        <v>135</v>
      </c>
      <c r="DD122" s="59">
        <v>0.87662337662337697</v>
      </c>
    </row>
    <row r="123" spans="1:108" x14ac:dyDescent="0.25">
      <c r="A123" s="30" t="s">
        <v>275</v>
      </c>
      <c r="B123" s="23" t="s">
        <v>276</v>
      </c>
      <c r="C123" s="22"/>
      <c r="D123" s="29"/>
      <c r="E123" s="34"/>
      <c r="F123" s="40"/>
      <c r="G123" s="29">
        <v>6</v>
      </c>
      <c r="H123" s="34">
        <v>6</v>
      </c>
      <c r="I123" s="40">
        <v>1</v>
      </c>
      <c r="J123" s="29">
        <v>5</v>
      </c>
      <c r="K123" s="34">
        <v>5</v>
      </c>
      <c r="L123" s="40">
        <v>1</v>
      </c>
      <c r="M123" s="29">
        <v>6</v>
      </c>
      <c r="N123" s="34">
        <v>6</v>
      </c>
      <c r="O123" s="40">
        <v>1</v>
      </c>
      <c r="P123" s="29">
        <v>14</v>
      </c>
      <c r="Q123" s="34">
        <v>14</v>
      </c>
      <c r="R123" s="40">
        <v>1</v>
      </c>
      <c r="S123" s="29">
        <v>7</v>
      </c>
      <c r="T123" s="34">
        <v>7</v>
      </c>
      <c r="U123" s="40">
        <v>1</v>
      </c>
      <c r="V123" s="29">
        <v>4</v>
      </c>
      <c r="W123" s="34">
        <v>4</v>
      </c>
      <c r="X123" s="40">
        <v>1</v>
      </c>
      <c r="Y123" s="29">
        <v>10</v>
      </c>
      <c r="Z123" s="34">
        <v>10</v>
      </c>
      <c r="AA123" s="40">
        <v>1</v>
      </c>
      <c r="AB123" s="29">
        <v>9</v>
      </c>
      <c r="AC123" s="34">
        <v>9</v>
      </c>
      <c r="AD123" s="40">
        <v>1</v>
      </c>
      <c r="AE123" s="29">
        <v>4</v>
      </c>
      <c r="AF123" s="34">
        <v>4</v>
      </c>
      <c r="AG123" s="40">
        <v>1</v>
      </c>
      <c r="AH123" s="29">
        <v>6</v>
      </c>
      <c r="AI123" s="34">
        <v>6</v>
      </c>
      <c r="AJ123" s="40">
        <v>1</v>
      </c>
      <c r="AK123" s="29">
        <v>7</v>
      </c>
      <c r="AL123" s="34">
        <v>7</v>
      </c>
      <c r="AM123" s="40">
        <v>1</v>
      </c>
      <c r="AN123" s="29">
        <v>4</v>
      </c>
      <c r="AO123" s="34">
        <v>4</v>
      </c>
      <c r="AP123" s="40">
        <v>1</v>
      </c>
      <c r="AQ123" s="29"/>
      <c r="AR123" s="34"/>
      <c r="AS123" s="40"/>
      <c r="AT123" s="29">
        <v>7</v>
      </c>
      <c r="AU123" s="34">
        <v>7</v>
      </c>
      <c r="AV123" s="40">
        <v>1</v>
      </c>
      <c r="AW123" s="29">
        <v>6</v>
      </c>
      <c r="AX123" s="34">
        <v>6</v>
      </c>
      <c r="AY123" s="40">
        <v>1</v>
      </c>
      <c r="AZ123" s="29">
        <v>6</v>
      </c>
      <c r="BA123" s="34">
        <v>6</v>
      </c>
      <c r="BB123" s="40">
        <v>1</v>
      </c>
      <c r="BC123" s="42">
        <v>5</v>
      </c>
      <c r="BD123" s="42">
        <v>5</v>
      </c>
      <c r="BE123" s="43">
        <v>1</v>
      </c>
      <c r="BF123" s="42">
        <v>5</v>
      </c>
      <c r="BG123" s="42">
        <v>5</v>
      </c>
      <c r="BH123" s="43">
        <v>1</v>
      </c>
      <c r="BI123" s="42">
        <v>9</v>
      </c>
      <c r="BJ123" s="42">
        <v>9</v>
      </c>
      <c r="BK123" s="43">
        <v>1</v>
      </c>
      <c r="BL123" s="42">
        <v>11</v>
      </c>
      <c r="BM123" s="42">
        <v>11</v>
      </c>
      <c r="BN123" s="43">
        <v>1</v>
      </c>
      <c r="BO123" s="42">
        <v>14</v>
      </c>
      <c r="BP123" s="42">
        <v>14</v>
      </c>
      <c r="BQ123" s="43">
        <v>1</v>
      </c>
      <c r="BR123" s="42"/>
      <c r="BS123" s="42"/>
      <c r="BT123" s="43"/>
      <c r="BU123" s="42">
        <v>10</v>
      </c>
      <c r="BV123" s="42">
        <v>10</v>
      </c>
      <c r="BW123" s="43">
        <v>1</v>
      </c>
      <c r="BX123" s="42">
        <v>6</v>
      </c>
      <c r="BY123" s="42">
        <v>6</v>
      </c>
      <c r="BZ123" s="43">
        <v>1</v>
      </c>
      <c r="CA123" s="42">
        <v>9</v>
      </c>
      <c r="CB123" s="42">
        <v>9</v>
      </c>
      <c r="CC123" s="43">
        <v>1</v>
      </c>
      <c r="CD123" s="42">
        <v>8</v>
      </c>
      <c r="CE123" s="42">
        <v>8</v>
      </c>
      <c r="CF123" s="43">
        <v>1</v>
      </c>
      <c r="CG123" s="42">
        <v>9</v>
      </c>
      <c r="CH123" s="42">
        <v>9</v>
      </c>
      <c r="CI123" s="43">
        <v>1</v>
      </c>
      <c r="CJ123" s="42">
        <v>6</v>
      </c>
      <c r="CK123" s="42">
        <v>6</v>
      </c>
      <c r="CL123" s="43">
        <v>1</v>
      </c>
      <c r="CM123" s="42">
        <v>4</v>
      </c>
      <c r="CN123" s="42">
        <v>4</v>
      </c>
      <c r="CO123" s="43">
        <v>1</v>
      </c>
      <c r="CP123" s="42">
        <v>8</v>
      </c>
      <c r="CQ123" s="42">
        <v>8</v>
      </c>
      <c r="CR123" s="43">
        <v>1</v>
      </c>
      <c r="CS123" s="42">
        <v>4</v>
      </c>
      <c r="CT123" s="42">
        <v>4</v>
      </c>
      <c r="CU123" s="43">
        <v>1</v>
      </c>
      <c r="CV123" s="42">
        <v>12</v>
      </c>
      <c r="CW123" s="42">
        <v>12</v>
      </c>
      <c r="CX123" s="43">
        <v>1</v>
      </c>
      <c r="CY123" s="42">
        <v>7</v>
      </c>
      <c r="CZ123" s="42">
        <v>7</v>
      </c>
      <c r="DA123" s="43">
        <v>1</v>
      </c>
      <c r="DB123" s="56">
        <v>8</v>
      </c>
      <c r="DC123" s="56">
        <v>8</v>
      </c>
      <c r="DD123" s="59">
        <v>1</v>
      </c>
    </row>
    <row r="124" spans="1:108" x14ac:dyDescent="0.25">
      <c r="A124" s="30" t="s">
        <v>277</v>
      </c>
      <c r="B124" s="23" t="s">
        <v>278</v>
      </c>
      <c r="C124" s="22"/>
      <c r="D124" s="29">
        <v>1037</v>
      </c>
      <c r="E124" s="34">
        <v>909</v>
      </c>
      <c r="F124" s="40">
        <v>0.87656702025072319</v>
      </c>
      <c r="G124" s="29">
        <v>1205</v>
      </c>
      <c r="H124" s="34">
        <v>1062</v>
      </c>
      <c r="I124" s="40">
        <v>0.8813278008298755</v>
      </c>
      <c r="J124" s="29">
        <v>1222</v>
      </c>
      <c r="K124" s="34">
        <v>1051</v>
      </c>
      <c r="L124" s="40">
        <v>0.86006546644844517</v>
      </c>
      <c r="M124" s="29">
        <v>1186</v>
      </c>
      <c r="N124" s="34">
        <v>1027</v>
      </c>
      <c r="O124" s="40">
        <v>0.86593591905564926</v>
      </c>
      <c r="P124" s="29">
        <v>1244</v>
      </c>
      <c r="Q124" s="34">
        <v>1091</v>
      </c>
      <c r="R124" s="40">
        <v>0.87700964630225076</v>
      </c>
      <c r="S124" s="29">
        <v>1184</v>
      </c>
      <c r="T124" s="34">
        <v>964</v>
      </c>
      <c r="U124" s="40">
        <v>0.81418918918918914</v>
      </c>
      <c r="V124" s="29">
        <v>1125</v>
      </c>
      <c r="W124" s="34">
        <v>922</v>
      </c>
      <c r="X124" s="40">
        <v>0.81955555555555559</v>
      </c>
      <c r="Y124" s="29">
        <v>1333</v>
      </c>
      <c r="Z124" s="34">
        <v>1127</v>
      </c>
      <c r="AA124" s="40">
        <v>0.84546136534133531</v>
      </c>
      <c r="AB124" s="29">
        <v>1089</v>
      </c>
      <c r="AC124" s="34">
        <v>919</v>
      </c>
      <c r="AD124" s="40">
        <v>0.84389348025711663</v>
      </c>
      <c r="AE124" s="29">
        <v>1146</v>
      </c>
      <c r="AF124" s="34">
        <v>888</v>
      </c>
      <c r="AG124" s="40">
        <v>0.77486910994764402</v>
      </c>
      <c r="AH124" s="29">
        <v>1129</v>
      </c>
      <c r="AI124" s="34">
        <v>905</v>
      </c>
      <c r="AJ124" s="40">
        <v>0.80159433126660762</v>
      </c>
      <c r="AK124" s="29">
        <v>1225</v>
      </c>
      <c r="AL124" s="34">
        <v>973</v>
      </c>
      <c r="AM124" s="40">
        <v>0.79428571428571426</v>
      </c>
      <c r="AN124" s="29">
        <v>905</v>
      </c>
      <c r="AO124" s="34">
        <v>695</v>
      </c>
      <c r="AP124" s="40">
        <v>0.76795580110497241</v>
      </c>
      <c r="AQ124" s="29">
        <v>1122</v>
      </c>
      <c r="AR124" s="34">
        <v>841</v>
      </c>
      <c r="AS124" s="40">
        <v>0.74955436720142599</v>
      </c>
      <c r="AT124" s="29">
        <v>1113</v>
      </c>
      <c r="AU124" s="34">
        <v>852</v>
      </c>
      <c r="AV124" s="40">
        <v>0.76549865229110514</v>
      </c>
      <c r="AW124" s="29">
        <v>1113</v>
      </c>
      <c r="AX124" s="34">
        <v>882</v>
      </c>
      <c r="AY124" s="40">
        <v>0.79245283018867929</v>
      </c>
      <c r="AZ124" s="29">
        <v>1068</v>
      </c>
      <c r="BA124" s="34">
        <v>849</v>
      </c>
      <c r="BB124" s="40">
        <v>0.7949438202247191</v>
      </c>
      <c r="BC124" s="42">
        <v>1096</v>
      </c>
      <c r="BD124" s="42">
        <v>886</v>
      </c>
      <c r="BE124" s="43">
        <v>0.80839416058394198</v>
      </c>
      <c r="BF124" s="42">
        <v>1203</v>
      </c>
      <c r="BG124" s="42">
        <v>974</v>
      </c>
      <c r="BH124" s="43">
        <v>0.80964256026600201</v>
      </c>
      <c r="BI124" s="42">
        <v>1251</v>
      </c>
      <c r="BJ124" s="42">
        <v>972</v>
      </c>
      <c r="BK124" s="43">
        <v>0.77697841726618699</v>
      </c>
      <c r="BL124" s="42">
        <v>1033</v>
      </c>
      <c r="BM124" s="42">
        <v>831</v>
      </c>
      <c r="BN124" s="43">
        <v>0.80445304937076501</v>
      </c>
      <c r="BO124" s="42">
        <v>1279</v>
      </c>
      <c r="BP124" s="42">
        <v>942</v>
      </c>
      <c r="BQ124" s="43">
        <v>0.73651290070367503</v>
      </c>
      <c r="BR124" s="42">
        <v>1174</v>
      </c>
      <c r="BS124" s="42">
        <v>887</v>
      </c>
      <c r="BT124" s="43">
        <v>0.75553662691652501</v>
      </c>
      <c r="BU124" s="42">
        <v>1156</v>
      </c>
      <c r="BV124" s="42">
        <v>917</v>
      </c>
      <c r="BW124" s="43">
        <v>0.79325259515570901</v>
      </c>
      <c r="BX124" s="42">
        <v>1177</v>
      </c>
      <c r="BY124" s="42">
        <v>900</v>
      </c>
      <c r="BZ124" s="43">
        <v>0.76465590484282098</v>
      </c>
      <c r="CA124" s="42">
        <v>1340</v>
      </c>
      <c r="CB124" s="42">
        <v>1090</v>
      </c>
      <c r="CC124" s="43">
        <v>0.81343283582089598</v>
      </c>
      <c r="CD124" s="42">
        <v>1183</v>
      </c>
      <c r="CE124" s="42">
        <v>972</v>
      </c>
      <c r="CF124" s="43">
        <v>0.82163989856297504</v>
      </c>
      <c r="CG124" s="42">
        <v>1421</v>
      </c>
      <c r="CH124" s="42">
        <v>1172</v>
      </c>
      <c r="CI124" s="43">
        <v>0.82477128782547504</v>
      </c>
      <c r="CJ124" s="42">
        <v>1196</v>
      </c>
      <c r="CK124" s="42">
        <v>960</v>
      </c>
      <c r="CL124" s="43">
        <v>0.80267558528428096</v>
      </c>
      <c r="CM124" s="42">
        <v>1321</v>
      </c>
      <c r="CN124" s="42">
        <v>1043</v>
      </c>
      <c r="CO124" s="43">
        <v>0.78955336866010595</v>
      </c>
      <c r="CP124" s="42">
        <v>1523</v>
      </c>
      <c r="CQ124" s="42">
        <v>1242</v>
      </c>
      <c r="CR124" s="43">
        <v>0.815495732107682</v>
      </c>
      <c r="CS124" s="42">
        <v>1320</v>
      </c>
      <c r="CT124" s="42">
        <v>1096</v>
      </c>
      <c r="CU124" s="43">
        <v>0.83030303030302999</v>
      </c>
      <c r="CV124" s="42">
        <v>1157</v>
      </c>
      <c r="CW124" s="42">
        <v>953</v>
      </c>
      <c r="CX124" s="43">
        <v>0.82368193604148698</v>
      </c>
      <c r="CY124" s="42">
        <v>1323</v>
      </c>
      <c r="CZ124" s="42">
        <v>993</v>
      </c>
      <c r="DA124" s="43">
        <v>0.75056689342403604</v>
      </c>
      <c r="DB124" s="56">
        <v>1308</v>
      </c>
      <c r="DC124" s="56">
        <v>1096</v>
      </c>
      <c r="DD124" s="59">
        <v>0.83792048929663598</v>
      </c>
    </row>
    <row r="125" spans="1:108" x14ac:dyDescent="0.25">
      <c r="A125" s="30" t="s">
        <v>279</v>
      </c>
      <c r="B125" s="23" t="s">
        <v>280</v>
      </c>
      <c r="C125" s="22"/>
      <c r="D125" s="29">
        <v>120</v>
      </c>
      <c r="E125" s="34">
        <v>107</v>
      </c>
      <c r="F125" s="40">
        <v>0.89166666666666672</v>
      </c>
      <c r="G125" s="29">
        <v>157</v>
      </c>
      <c r="H125" s="34">
        <v>139</v>
      </c>
      <c r="I125" s="40">
        <v>0.88535031847133761</v>
      </c>
      <c r="J125" s="29">
        <v>124</v>
      </c>
      <c r="K125" s="34">
        <v>108</v>
      </c>
      <c r="L125" s="40">
        <v>0.87096774193548387</v>
      </c>
      <c r="M125" s="29">
        <v>132</v>
      </c>
      <c r="N125" s="34">
        <v>115</v>
      </c>
      <c r="O125" s="40">
        <v>0.87121212121212122</v>
      </c>
      <c r="P125" s="29">
        <v>123</v>
      </c>
      <c r="Q125" s="34">
        <v>111</v>
      </c>
      <c r="R125" s="40">
        <v>0.90243902439024393</v>
      </c>
      <c r="S125" s="29">
        <v>146</v>
      </c>
      <c r="T125" s="34">
        <v>129</v>
      </c>
      <c r="U125" s="40">
        <v>0.88356164383561642</v>
      </c>
      <c r="V125" s="29">
        <v>130</v>
      </c>
      <c r="W125" s="34">
        <v>115</v>
      </c>
      <c r="X125" s="40">
        <v>0.88461538461538458</v>
      </c>
      <c r="Y125" s="29">
        <v>144</v>
      </c>
      <c r="Z125" s="34">
        <v>131</v>
      </c>
      <c r="AA125" s="40">
        <v>0.90972222222222221</v>
      </c>
      <c r="AB125" s="29">
        <v>121</v>
      </c>
      <c r="AC125" s="34">
        <v>102</v>
      </c>
      <c r="AD125" s="40">
        <v>0.84297520661157022</v>
      </c>
      <c r="AE125" s="29">
        <v>138</v>
      </c>
      <c r="AF125" s="34">
        <v>110</v>
      </c>
      <c r="AG125" s="40">
        <v>0.79710144927536231</v>
      </c>
      <c r="AH125" s="29">
        <v>123</v>
      </c>
      <c r="AI125" s="34">
        <v>111</v>
      </c>
      <c r="AJ125" s="40">
        <v>0.90243902439024393</v>
      </c>
      <c r="AK125" s="29">
        <v>145</v>
      </c>
      <c r="AL125" s="34">
        <v>131</v>
      </c>
      <c r="AM125" s="40">
        <v>0.90344827586206899</v>
      </c>
      <c r="AN125" s="29">
        <v>119</v>
      </c>
      <c r="AO125" s="34">
        <v>110</v>
      </c>
      <c r="AP125" s="40">
        <v>0.92436974789915971</v>
      </c>
      <c r="AQ125" s="29">
        <v>131</v>
      </c>
      <c r="AR125" s="34">
        <v>120</v>
      </c>
      <c r="AS125" s="40">
        <v>0.91603053435114501</v>
      </c>
      <c r="AT125" s="29">
        <v>155</v>
      </c>
      <c r="AU125" s="34">
        <v>140</v>
      </c>
      <c r="AV125" s="40">
        <v>0.90322580645161288</v>
      </c>
      <c r="AW125" s="29">
        <v>109</v>
      </c>
      <c r="AX125" s="34">
        <v>89</v>
      </c>
      <c r="AY125" s="40">
        <v>0.8165137614678899</v>
      </c>
      <c r="AZ125" s="29">
        <v>133</v>
      </c>
      <c r="BA125" s="34">
        <v>101</v>
      </c>
      <c r="BB125" s="40">
        <v>0.75939849624060152</v>
      </c>
      <c r="BC125" s="42">
        <v>123</v>
      </c>
      <c r="BD125" s="42">
        <v>97</v>
      </c>
      <c r="BE125" s="43">
        <v>0.78861788617886197</v>
      </c>
      <c r="BF125" s="42">
        <v>100</v>
      </c>
      <c r="BG125" s="42">
        <v>80</v>
      </c>
      <c r="BH125" s="43">
        <v>0.8</v>
      </c>
      <c r="BI125" s="42">
        <v>129</v>
      </c>
      <c r="BJ125" s="42">
        <v>97</v>
      </c>
      <c r="BK125" s="43">
        <v>0.75193798449612403</v>
      </c>
      <c r="BL125" s="42">
        <v>109</v>
      </c>
      <c r="BM125" s="42">
        <v>79</v>
      </c>
      <c r="BN125" s="43">
        <v>0.72477064220183496</v>
      </c>
      <c r="BO125" s="42">
        <v>126</v>
      </c>
      <c r="BP125" s="42">
        <v>92</v>
      </c>
      <c r="BQ125" s="43">
        <v>0.73015873015873001</v>
      </c>
      <c r="BR125" s="42">
        <v>125</v>
      </c>
      <c r="BS125" s="42">
        <v>100</v>
      </c>
      <c r="BT125" s="43">
        <v>0.8</v>
      </c>
      <c r="BU125" s="42">
        <v>136</v>
      </c>
      <c r="BV125" s="42">
        <v>123</v>
      </c>
      <c r="BW125" s="43">
        <v>0.90441176470588203</v>
      </c>
      <c r="BX125" s="42">
        <v>127</v>
      </c>
      <c r="BY125" s="42">
        <v>114</v>
      </c>
      <c r="BZ125" s="43">
        <v>0.89763779527559096</v>
      </c>
      <c r="CA125" s="42">
        <v>112</v>
      </c>
      <c r="CB125" s="42">
        <v>98</v>
      </c>
      <c r="CC125" s="43">
        <v>0.875</v>
      </c>
      <c r="CD125" s="42">
        <v>120</v>
      </c>
      <c r="CE125" s="42">
        <v>106</v>
      </c>
      <c r="CF125" s="43">
        <v>0.88333333333333297</v>
      </c>
      <c r="CG125" s="42">
        <v>121</v>
      </c>
      <c r="CH125" s="42">
        <v>115</v>
      </c>
      <c r="CI125" s="43">
        <v>0.95041322314049603</v>
      </c>
      <c r="CJ125" s="42">
        <v>112</v>
      </c>
      <c r="CK125" s="42">
        <v>102</v>
      </c>
      <c r="CL125" s="43">
        <v>0.91071428571428603</v>
      </c>
      <c r="CM125" s="42">
        <v>120</v>
      </c>
      <c r="CN125" s="42">
        <v>114</v>
      </c>
      <c r="CO125" s="43">
        <v>0.95</v>
      </c>
      <c r="CP125" s="42">
        <v>122</v>
      </c>
      <c r="CQ125" s="42">
        <v>115</v>
      </c>
      <c r="CR125" s="43">
        <v>0.94262295081967196</v>
      </c>
      <c r="CS125" s="42">
        <v>137</v>
      </c>
      <c r="CT125" s="42">
        <v>123</v>
      </c>
      <c r="CU125" s="43">
        <v>0.89781021897810198</v>
      </c>
      <c r="CV125" s="42">
        <v>105</v>
      </c>
      <c r="CW125" s="42">
        <v>97</v>
      </c>
      <c r="CX125" s="43">
        <v>0.92380952380952397</v>
      </c>
      <c r="CY125" s="42">
        <v>107</v>
      </c>
      <c r="CZ125" s="42">
        <v>93</v>
      </c>
      <c r="DA125" s="43">
        <v>0.86915887850467299</v>
      </c>
      <c r="DB125" s="56">
        <v>127</v>
      </c>
      <c r="DC125" s="56">
        <v>122</v>
      </c>
      <c r="DD125" s="59">
        <v>0.96062992125984203</v>
      </c>
    </row>
    <row r="126" spans="1:108" x14ac:dyDescent="0.25">
      <c r="A126" s="30" t="s">
        <v>414</v>
      </c>
      <c r="B126" s="23" t="s">
        <v>415</v>
      </c>
      <c r="C126" s="22"/>
      <c r="D126" s="29"/>
      <c r="E126" s="34"/>
      <c r="F126" s="40"/>
      <c r="G126" s="29">
        <v>1</v>
      </c>
      <c r="H126" s="34">
        <v>1</v>
      </c>
      <c r="I126" s="40">
        <v>1</v>
      </c>
      <c r="J126" s="29"/>
      <c r="K126" s="34"/>
      <c r="L126" s="40"/>
      <c r="M126" s="29"/>
      <c r="N126" s="34"/>
      <c r="O126" s="40"/>
      <c r="P126" s="29"/>
      <c r="Q126" s="34"/>
      <c r="R126" s="40"/>
      <c r="S126" s="29"/>
      <c r="T126" s="34"/>
      <c r="U126" s="40"/>
      <c r="V126" s="29"/>
      <c r="W126" s="34"/>
      <c r="X126" s="40"/>
      <c r="Y126" s="29"/>
      <c r="Z126" s="34"/>
      <c r="AA126" s="40"/>
      <c r="AB126" s="29"/>
      <c r="AC126" s="34"/>
      <c r="AD126" s="40"/>
      <c r="AE126" s="29"/>
      <c r="AF126" s="34"/>
      <c r="AG126" s="40"/>
      <c r="AH126" s="29"/>
      <c r="AI126" s="34"/>
      <c r="AJ126" s="40"/>
      <c r="AK126" s="29"/>
      <c r="AL126" s="34"/>
      <c r="AM126" s="40"/>
      <c r="AN126" s="29"/>
      <c r="AO126" s="34"/>
      <c r="AP126" s="40"/>
      <c r="AQ126" s="29"/>
      <c r="AR126" s="34"/>
      <c r="AS126" s="40"/>
      <c r="AT126" s="29"/>
      <c r="AU126" s="34"/>
      <c r="AV126" s="40"/>
      <c r="AW126" s="29"/>
      <c r="AX126" s="34"/>
      <c r="AY126" s="40"/>
      <c r="AZ126" s="29"/>
      <c r="BA126" s="34"/>
      <c r="BB126" s="40"/>
      <c r="BC126" s="42"/>
      <c r="BD126" s="42"/>
      <c r="BE126" s="43"/>
      <c r="BF126" s="42"/>
      <c r="BG126" s="42"/>
      <c r="BH126" s="43"/>
      <c r="BI126" s="42"/>
      <c r="BJ126" s="42"/>
      <c r="BK126" s="43"/>
      <c r="BL126" s="42"/>
      <c r="BM126" s="42"/>
      <c r="BN126" s="43"/>
      <c r="BO126" s="42">
        <v>1</v>
      </c>
      <c r="BP126" s="42">
        <v>1</v>
      </c>
      <c r="BQ126" s="43">
        <v>1</v>
      </c>
      <c r="BR126" s="42"/>
      <c r="BS126" s="42"/>
      <c r="BT126" s="43"/>
      <c r="BU126" s="42"/>
      <c r="BV126" s="42"/>
      <c r="BW126" s="43"/>
      <c r="BX126" s="42"/>
      <c r="BY126" s="42"/>
      <c r="BZ126" s="43"/>
      <c r="CA126" s="42"/>
      <c r="CB126" s="42"/>
      <c r="CC126" s="43"/>
      <c r="CD126" s="42"/>
      <c r="CE126" s="42"/>
      <c r="CF126" s="43"/>
      <c r="CG126" s="42"/>
      <c r="CH126" s="42"/>
      <c r="CI126" s="43"/>
      <c r="CJ126" s="42"/>
      <c r="CK126" s="42"/>
      <c r="CL126" s="43"/>
      <c r="CM126" s="42"/>
      <c r="CN126" s="42"/>
      <c r="CO126" s="43"/>
      <c r="CP126" s="42"/>
      <c r="CQ126" s="42"/>
      <c r="CR126" s="43"/>
      <c r="CS126" s="42"/>
      <c r="CT126" s="42"/>
      <c r="CU126" s="43"/>
      <c r="CV126" s="42"/>
      <c r="CW126" s="42"/>
      <c r="CX126" s="43"/>
      <c r="CY126" s="42"/>
      <c r="CZ126" s="42"/>
      <c r="DA126" s="43"/>
      <c r="DB126" s="56"/>
      <c r="DC126" s="56"/>
      <c r="DD126" s="59"/>
    </row>
    <row r="127" spans="1:108" x14ac:dyDescent="0.25">
      <c r="A127" s="30" t="s">
        <v>416</v>
      </c>
      <c r="B127" s="23" t="s">
        <v>417</v>
      </c>
      <c r="C127" s="22"/>
      <c r="D127" s="29"/>
      <c r="E127" s="34"/>
      <c r="F127" s="40"/>
      <c r="G127" s="29"/>
      <c r="H127" s="34"/>
      <c r="I127" s="40"/>
      <c r="J127" s="29"/>
      <c r="K127" s="34"/>
      <c r="L127" s="40"/>
      <c r="M127" s="29"/>
      <c r="N127" s="34"/>
      <c r="O127" s="40"/>
      <c r="P127" s="29">
        <v>1</v>
      </c>
      <c r="Q127" s="34">
        <v>1</v>
      </c>
      <c r="R127" s="40">
        <v>1</v>
      </c>
      <c r="S127" s="29"/>
      <c r="T127" s="34"/>
      <c r="U127" s="40"/>
      <c r="V127" s="29"/>
      <c r="W127" s="34"/>
      <c r="X127" s="40"/>
      <c r="Y127" s="29"/>
      <c r="Z127" s="34"/>
      <c r="AA127" s="40"/>
      <c r="AB127" s="29">
        <v>1</v>
      </c>
      <c r="AC127" s="34">
        <v>1</v>
      </c>
      <c r="AD127" s="40">
        <v>1</v>
      </c>
      <c r="AE127" s="29"/>
      <c r="AF127" s="34"/>
      <c r="AG127" s="40"/>
      <c r="AH127" s="29"/>
      <c r="AI127" s="34"/>
      <c r="AJ127" s="40"/>
      <c r="AK127" s="29"/>
      <c r="AL127" s="34"/>
      <c r="AM127" s="40"/>
      <c r="AN127" s="29"/>
      <c r="AO127" s="34"/>
      <c r="AP127" s="40"/>
      <c r="AQ127" s="29"/>
      <c r="AR127" s="34"/>
      <c r="AS127" s="40"/>
      <c r="AT127" s="29">
        <v>1</v>
      </c>
      <c r="AU127" s="34">
        <v>1</v>
      </c>
      <c r="AV127" s="40">
        <v>1</v>
      </c>
      <c r="AW127" s="29"/>
      <c r="AX127" s="34"/>
      <c r="AY127" s="40"/>
      <c r="AZ127" s="29"/>
      <c r="BA127" s="34"/>
      <c r="BB127" s="40"/>
      <c r="BC127" s="42"/>
      <c r="BD127" s="42"/>
      <c r="BE127" s="43"/>
      <c r="BF127" s="42"/>
      <c r="BG127" s="42"/>
      <c r="BH127" s="43"/>
      <c r="BI127" s="42"/>
      <c r="BJ127" s="42"/>
      <c r="BK127" s="43"/>
      <c r="BL127" s="42"/>
      <c r="BM127" s="42"/>
      <c r="BN127" s="43"/>
      <c r="BO127" s="42"/>
      <c r="BP127" s="42"/>
      <c r="BQ127" s="43"/>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56"/>
      <c r="DC127" s="56"/>
      <c r="DD127" s="59"/>
    </row>
    <row r="128" spans="1:108" x14ac:dyDescent="0.25">
      <c r="A128" s="30" t="s">
        <v>281</v>
      </c>
      <c r="B128" s="23" t="s">
        <v>282</v>
      </c>
      <c r="C128" s="22"/>
      <c r="D128" s="29">
        <v>400</v>
      </c>
      <c r="E128" s="34">
        <v>389</v>
      </c>
      <c r="F128" s="40">
        <v>0.97250000000000003</v>
      </c>
      <c r="G128" s="29">
        <v>446</v>
      </c>
      <c r="H128" s="34">
        <v>435</v>
      </c>
      <c r="I128" s="40">
        <v>0.9753363228699552</v>
      </c>
      <c r="J128" s="29">
        <v>407</v>
      </c>
      <c r="K128" s="34">
        <v>395</v>
      </c>
      <c r="L128" s="40">
        <v>0.97051597051597049</v>
      </c>
      <c r="M128" s="29">
        <v>403</v>
      </c>
      <c r="N128" s="34">
        <v>394</v>
      </c>
      <c r="O128" s="40">
        <v>0.97766749379652607</v>
      </c>
      <c r="P128" s="29">
        <v>391</v>
      </c>
      <c r="Q128" s="34">
        <v>378</v>
      </c>
      <c r="R128" s="40">
        <v>0.96675191815856776</v>
      </c>
      <c r="S128" s="29">
        <v>354</v>
      </c>
      <c r="T128" s="34">
        <v>330</v>
      </c>
      <c r="U128" s="40">
        <v>0.93220338983050843</v>
      </c>
      <c r="V128" s="29">
        <v>364</v>
      </c>
      <c r="W128" s="34">
        <v>347</v>
      </c>
      <c r="X128" s="40">
        <v>0.95329670329670335</v>
      </c>
      <c r="Y128" s="29">
        <v>408</v>
      </c>
      <c r="Z128" s="34">
        <v>386</v>
      </c>
      <c r="AA128" s="40">
        <v>0.94607843137254899</v>
      </c>
      <c r="AB128" s="29">
        <v>352</v>
      </c>
      <c r="AC128" s="34">
        <v>335</v>
      </c>
      <c r="AD128" s="40">
        <v>0.95170454545454541</v>
      </c>
      <c r="AE128" s="29">
        <v>375</v>
      </c>
      <c r="AF128" s="34">
        <v>337</v>
      </c>
      <c r="AG128" s="40">
        <v>0.89866666666666661</v>
      </c>
      <c r="AH128" s="29">
        <v>367</v>
      </c>
      <c r="AI128" s="34">
        <v>320</v>
      </c>
      <c r="AJ128" s="40">
        <v>0.87193460490463215</v>
      </c>
      <c r="AK128" s="29">
        <v>442</v>
      </c>
      <c r="AL128" s="34">
        <v>396</v>
      </c>
      <c r="AM128" s="40">
        <v>0.89592760180995479</v>
      </c>
      <c r="AN128" s="29">
        <v>506</v>
      </c>
      <c r="AO128" s="34">
        <v>454</v>
      </c>
      <c r="AP128" s="40">
        <v>0.89723320158102771</v>
      </c>
      <c r="AQ128" s="29">
        <v>542</v>
      </c>
      <c r="AR128" s="34">
        <v>478</v>
      </c>
      <c r="AS128" s="40">
        <v>0.88191881918819193</v>
      </c>
      <c r="AT128" s="29">
        <v>521</v>
      </c>
      <c r="AU128" s="34">
        <v>483</v>
      </c>
      <c r="AV128" s="40">
        <v>0.92706333973128596</v>
      </c>
      <c r="AW128" s="29">
        <v>556</v>
      </c>
      <c r="AX128" s="34">
        <v>517</v>
      </c>
      <c r="AY128" s="40">
        <v>0.92985611510791366</v>
      </c>
      <c r="AZ128" s="29">
        <v>576</v>
      </c>
      <c r="BA128" s="34">
        <v>524</v>
      </c>
      <c r="BB128" s="40">
        <v>0.90972222222222221</v>
      </c>
      <c r="BC128" s="42">
        <v>590</v>
      </c>
      <c r="BD128" s="42">
        <v>548</v>
      </c>
      <c r="BE128" s="43">
        <v>0.92881355932203402</v>
      </c>
      <c r="BF128" s="42">
        <v>658</v>
      </c>
      <c r="BG128" s="42">
        <v>601</v>
      </c>
      <c r="BH128" s="43">
        <v>0.91337386018237099</v>
      </c>
      <c r="BI128" s="42">
        <v>693</v>
      </c>
      <c r="BJ128" s="42">
        <v>649</v>
      </c>
      <c r="BK128" s="43">
        <v>0.93650793650793696</v>
      </c>
      <c r="BL128" s="42">
        <v>638</v>
      </c>
      <c r="BM128" s="42">
        <v>600</v>
      </c>
      <c r="BN128" s="43">
        <v>0.94043887147335403</v>
      </c>
      <c r="BO128" s="42">
        <v>704</v>
      </c>
      <c r="BP128" s="42">
        <v>630</v>
      </c>
      <c r="BQ128" s="43">
        <v>0.89488636363636398</v>
      </c>
      <c r="BR128" s="42">
        <v>621</v>
      </c>
      <c r="BS128" s="42">
        <v>574</v>
      </c>
      <c r="BT128" s="43">
        <v>0.92431561996779399</v>
      </c>
      <c r="BU128" s="42">
        <v>662</v>
      </c>
      <c r="BV128" s="42">
        <v>627</v>
      </c>
      <c r="BW128" s="43">
        <v>0.94712990936555896</v>
      </c>
      <c r="BX128" s="42">
        <v>656</v>
      </c>
      <c r="BY128" s="42">
        <v>598</v>
      </c>
      <c r="BZ128" s="43">
        <v>0.91158536585365901</v>
      </c>
      <c r="CA128" s="42">
        <v>693</v>
      </c>
      <c r="CB128" s="42">
        <v>637</v>
      </c>
      <c r="CC128" s="43">
        <v>0.919191919191919</v>
      </c>
      <c r="CD128" s="42">
        <v>592</v>
      </c>
      <c r="CE128" s="42">
        <v>540</v>
      </c>
      <c r="CF128" s="43">
        <v>0.91216216216216195</v>
      </c>
      <c r="CG128" s="42">
        <v>729</v>
      </c>
      <c r="CH128" s="42">
        <v>703</v>
      </c>
      <c r="CI128" s="43">
        <v>0.96433470507544605</v>
      </c>
      <c r="CJ128" s="42">
        <v>659</v>
      </c>
      <c r="CK128" s="42">
        <v>625</v>
      </c>
      <c r="CL128" s="43">
        <v>0.94840667678300405</v>
      </c>
      <c r="CM128" s="42">
        <v>664</v>
      </c>
      <c r="CN128" s="42">
        <v>622</v>
      </c>
      <c r="CO128" s="43">
        <v>0.936746987951807</v>
      </c>
      <c r="CP128" s="42">
        <v>776</v>
      </c>
      <c r="CQ128" s="42">
        <v>730</v>
      </c>
      <c r="CR128" s="43">
        <v>0.94072164948453596</v>
      </c>
      <c r="CS128" s="42">
        <v>669</v>
      </c>
      <c r="CT128" s="42">
        <v>603</v>
      </c>
      <c r="CU128" s="43">
        <v>0.90134529147982101</v>
      </c>
      <c r="CV128" s="42">
        <v>633</v>
      </c>
      <c r="CW128" s="42">
        <v>593</v>
      </c>
      <c r="CX128" s="43">
        <v>0.93680884676145304</v>
      </c>
      <c r="CY128" s="42">
        <v>715</v>
      </c>
      <c r="CZ128" s="42">
        <v>670</v>
      </c>
      <c r="DA128" s="43">
        <v>0.93706293706293697</v>
      </c>
      <c r="DB128" s="56">
        <v>626</v>
      </c>
      <c r="DC128" s="56">
        <v>608</v>
      </c>
      <c r="DD128" s="59">
        <v>0.97124600638977598</v>
      </c>
    </row>
    <row r="129" spans="1:108" x14ac:dyDescent="0.25">
      <c r="A129" s="30" t="s">
        <v>283</v>
      </c>
      <c r="B129" s="23" t="s">
        <v>284</v>
      </c>
      <c r="C129" s="22"/>
      <c r="D129" s="29">
        <v>512</v>
      </c>
      <c r="E129" s="34">
        <v>484</v>
      </c>
      <c r="F129" s="40">
        <v>0.9453125</v>
      </c>
      <c r="G129" s="29">
        <v>550</v>
      </c>
      <c r="H129" s="34">
        <v>520</v>
      </c>
      <c r="I129" s="40">
        <v>0.94545454545454544</v>
      </c>
      <c r="J129" s="29">
        <v>504</v>
      </c>
      <c r="K129" s="34">
        <v>479</v>
      </c>
      <c r="L129" s="40">
        <v>0.95039682539682535</v>
      </c>
      <c r="M129" s="29">
        <v>524</v>
      </c>
      <c r="N129" s="34">
        <v>483</v>
      </c>
      <c r="O129" s="40">
        <v>0.9217557251908397</v>
      </c>
      <c r="P129" s="29">
        <v>587</v>
      </c>
      <c r="Q129" s="34">
        <v>522</v>
      </c>
      <c r="R129" s="40">
        <v>0.88926746166950599</v>
      </c>
      <c r="S129" s="29">
        <v>548</v>
      </c>
      <c r="T129" s="34">
        <v>436</v>
      </c>
      <c r="U129" s="40">
        <v>0.79562043795620441</v>
      </c>
      <c r="V129" s="29">
        <v>582</v>
      </c>
      <c r="W129" s="34">
        <v>522</v>
      </c>
      <c r="X129" s="40">
        <v>0.89690721649484539</v>
      </c>
      <c r="Y129" s="29">
        <v>597</v>
      </c>
      <c r="Z129" s="34">
        <v>538</v>
      </c>
      <c r="AA129" s="40">
        <v>0.90117252931323288</v>
      </c>
      <c r="AB129" s="29">
        <v>539</v>
      </c>
      <c r="AC129" s="34">
        <v>493</v>
      </c>
      <c r="AD129" s="40">
        <v>0.9146567717996289</v>
      </c>
      <c r="AE129" s="29">
        <v>581</v>
      </c>
      <c r="AF129" s="34">
        <v>482</v>
      </c>
      <c r="AG129" s="40">
        <v>0.82960413080895012</v>
      </c>
      <c r="AH129" s="29">
        <v>502</v>
      </c>
      <c r="AI129" s="34">
        <v>470</v>
      </c>
      <c r="AJ129" s="40">
        <v>0.93625498007968122</v>
      </c>
      <c r="AK129" s="29">
        <v>626</v>
      </c>
      <c r="AL129" s="34">
        <v>574</v>
      </c>
      <c r="AM129" s="40">
        <v>0.91693290734824284</v>
      </c>
      <c r="AN129" s="29">
        <v>493</v>
      </c>
      <c r="AO129" s="34">
        <v>441</v>
      </c>
      <c r="AP129" s="40">
        <v>0.89452332657200806</v>
      </c>
      <c r="AQ129" s="29">
        <v>586</v>
      </c>
      <c r="AR129" s="34">
        <v>537</v>
      </c>
      <c r="AS129" s="40">
        <v>0.91638225255972694</v>
      </c>
      <c r="AT129" s="29">
        <v>631</v>
      </c>
      <c r="AU129" s="34">
        <v>574</v>
      </c>
      <c r="AV129" s="40">
        <v>0.90966719492868464</v>
      </c>
      <c r="AW129" s="29">
        <v>503</v>
      </c>
      <c r="AX129" s="34">
        <v>463</v>
      </c>
      <c r="AY129" s="40">
        <v>0.92047713717693835</v>
      </c>
      <c r="AZ129" s="29">
        <v>634</v>
      </c>
      <c r="BA129" s="34">
        <v>574</v>
      </c>
      <c r="BB129" s="40">
        <v>0.90536277602523663</v>
      </c>
      <c r="BC129" s="42">
        <v>567</v>
      </c>
      <c r="BD129" s="42">
        <v>509</v>
      </c>
      <c r="BE129" s="43">
        <v>0.89770723104056405</v>
      </c>
      <c r="BF129" s="42">
        <v>620</v>
      </c>
      <c r="BG129" s="42">
        <v>550</v>
      </c>
      <c r="BH129" s="43">
        <v>0.88709677419354804</v>
      </c>
      <c r="BI129" s="42">
        <v>662</v>
      </c>
      <c r="BJ129" s="42">
        <v>606</v>
      </c>
      <c r="BK129" s="43">
        <v>0.91540785498489396</v>
      </c>
      <c r="BL129" s="42">
        <v>520</v>
      </c>
      <c r="BM129" s="42">
        <v>479</v>
      </c>
      <c r="BN129" s="43">
        <v>0.92115384615384599</v>
      </c>
      <c r="BO129" s="42">
        <v>443</v>
      </c>
      <c r="BP129" s="42">
        <v>388</v>
      </c>
      <c r="BQ129" s="43">
        <v>0.87584650112866802</v>
      </c>
      <c r="BR129" s="42">
        <v>567</v>
      </c>
      <c r="BS129" s="42">
        <v>516</v>
      </c>
      <c r="BT129" s="43">
        <v>0.91005291005291</v>
      </c>
      <c r="BU129" s="42">
        <v>534</v>
      </c>
      <c r="BV129" s="42">
        <v>489</v>
      </c>
      <c r="BW129" s="43">
        <v>0.91573033707865203</v>
      </c>
      <c r="BX129" s="42">
        <v>475</v>
      </c>
      <c r="BY129" s="42">
        <v>409</v>
      </c>
      <c r="BZ129" s="43">
        <v>0.86105263157894696</v>
      </c>
      <c r="CA129" s="42">
        <v>450</v>
      </c>
      <c r="CB129" s="42">
        <v>411</v>
      </c>
      <c r="CC129" s="43">
        <v>0.913333333333333</v>
      </c>
      <c r="CD129" s="42">
        <v>516</v>
      </c>
      <c r="CE129" s="42">
        <v>474</v>
      </c>
      <c r="CF129" s="43">
        <v>0.918604651162791</v>
      </c>
      <c r="CG129" s="42">
        <v>632</v>
      </c>
      <c r="CH129" s="42">
        <v>587</v>
      </c>
      <c r="CI129" s="43">
        <v>0.92879746835443</v>
      </c>
      <c r="CJ129" s="42">
        <v>551</v>
      </c>
      <c r="CK129" s="42">
        <v>507</v>
      </c>
      <c r="CL129" s="43">
        <v>0.92014519056261301</v>
      </c>
      <c r="CM129" s="42">
        <v>561</v>
      </c>
      <c r="CN129" s="42">
        <v>511</v>
      </c>
      <c r="CO129" s="43">
        <v>0.910873440285205</v>
      </c>
      <c r="CP129" s="42">
        <v>687</v>
      </c>
      <c r="CQ129" s="42">
        <v>622</v>
      </c>
      <c r="CR129" s="43">
        <v>0.90538573508005804</v>
      </c>
      <c r="CS129" s="42">
        <v>634</v>
      </c>
      <c r="CT129" s="42">
        <v>565</v>
      </c>
      <c r="CU129" s="43">
        <v>0.89116719242902198</v>
      </c>
      <c r="CV129" s="42">
        <v>522</v>
      </c>
      <c r="CW129" s="42">
        <v>461</v>
      </c>
      <c r="CX129" s="43">
        <v>0.88314176245210696</v>
      </c>
      <c r="CY129" s="42">
        <v>645</v>
      </c>
      <c r="CZ129" s="42">
        <v>523</v>
      </c>
      <c r="DA129" s="43">
        <v>0.81085271317829499</v>
      </c>
      <c r="DB129" s="56">
        <v>620</v>
      </c>
      <c r="DC129" s="56">
        <v>538</v>
      </c>
      <c r="DD129" s="59">
        <v>0.86774193548387102</v>
      </c>
    </row>
    <row r="130" spans="1:108" x14ac:dyDescent="0.25">
      <c r="A130" s="30" t="s">
        <v>285</v>
      </c>
      <c r="B130" s="23" t="s">
        <v>286</v>
      </c>
      <c r="C130" s="22"/>
      <c r="D130" s="29">
        <v>321</v>
      </c>
      <c r="E130" s="34">
        <v>316</v>
      </c>
      <c r="F130" s="40">
        <v>0.98442367601246106</v>
      </c>
      <c r="G130" s="29">
        <v>348</v>
      </c>
      <c r="H130" s="34">
        <v>342</v>
      </c>
      <c r="I130" s="40">
        <v>0.98275862068965514</v>
      </c>
      <c r="J130" s="29">
        <v>327</v>
      </c>
      <c r="K130" s="34">
        <v>325</v>
      </c>
      <c r="L130" s="40">
        <v>0.99388379204892963</v>
      </c>
      <c r="M130" s="29">
        <v>339</v>
      </c>
      <c r="N130" s="34">
        <v>336</v>
      </c>
      <c r="O130" s="40">
        <v>0.99115044247787609</v>
      </c>
      <c r="P130" s="29">
        <v>311</v>
      </c>
      <c r="Q130" s="34">
        <v>306</v>
      </c>
      <c r="R130" s="40">
        <v>0.98392282958199362</v>
      </c>
      <c r="S130" s="29">
        <v>296</v>
      </c>
      <c r="T130" s="34">
        <v>288</v>
      </c>
      <c r="U130" s="40">
        <v>0.97297297297297303</v>
      </c>
      <c r="V130" s="29">
        <v>288</v>
      </c>
      <c r="W130" s="34">
        <v>280</v>
      </c>
      <c r="X130" s="40">
        <v>0.97222222222222221</v>
      </c>
      <c r="Y130" s="29">
        <v>354</v>
      </c>
      <c r="Z130" s="34">
        <v>352</v>
      </c>
      <c r="AA130" s="40">
        <v>0.99435028248587576</v>
      </c>
      <c r="AB130" s="29">
        <v>338</v>
      </c>
      <c r="AC130" s="34">
        <v>331</v>
      </c>
      <c r="AD130" s="40">
        <v>0.97928994082840237</v>
      </c>
      <c r="AE130" s="29">
        <v>305</v>
      </c>
      <c r="AF130" s="34">
        <v>294</v>
      </c>
      <c r="AG130" s="40">
        <v>0.9639344262295082</v>
      </c>
      <c r="AH130" s="29">
        <v>313</v>
      </c>
      <c r="AI130" s="34">
        <v>308</v>
      </c>
      <c r="AJ130" s="40">
        <v>0.98402555910543132</v>
      </c>
      <c r="AK130" s="29">
        <v>348</v>
      </c>
      <c r="AL130" s="34">
        <v>337</v>
      </c>
      <c r="AM130" s="40">
        <v>0.9683908045977011</v>
      </c>
      <c r="AN130" s="29">
        <v>282</v>
      </c>
      <c r="AO130" s="34">
        <v>271</v>
      </c>
      <c r="AP130" s="40">
        <v>0.96099290780141844</v>
      </c>
      <c r="AQ130" s="29">
        <v>361</v>
      </c>
      <c r="AR130" s="34">
        <v>353</v>
      </c>
      <c r="AS130" s="40">
        <v>0.97783933518005539</v>
      </c>
      <c r="AT130" s="29">
        <v>371</v>
      </c>
      <c r="AU130" s="34">
        <v>359</v>
      </c>
      <c r="AV130" s="40">
        <v>0.96765498652291104</v>
      </c>
      <c r="AW130" s="29">
        <v>341</v>
      </c>
      <c r="AX130" s="34">
        <v>332</v>
      </c>
      <c r="AY130" s="40">
        <v>0.97360703812316718</v>
      </c>
      <c r="AZ130" s="29">
        <v>360</v>
      </c>
      <c r="BA130" s="34">
        <v>346</v>
      </c>
      <c r="BB130" s="40">
        <v>0.96111111111111114</v>
      </c>
      <c r="BC130" s="42">
        <v>332</v>
      </c>
      <c r="BD130" s="42">
        <v>319</v>
      </c>
      <c r="BE130" s="43">
        <v>0.96084337349397597</v>
      </c>
      <c r="BF130" s="42">
        <v>354</v>
      </c>
      <c r="BG130" s="42">
        <v>345</v>
      </c>
      <c r="BH130" s="43">
        <v>0.97457627118644097</v>
      </c>
      <c r="BI130" s="42">
        <v>405</v>
      </c>
      <c r="BJ130" s="42">
        <v>402</v>
      </c>
      <c r="BK130" s="43">
        <v>0.99259259259259303</v>
      </c>
      <c r="BL130" s="42">
        <v>291</v>
      </c>
      <c r="BM130" s="42">
        <v>289</v>
      </c>
      <c r="BN130" s="43">
        <v>0.99312714776632305</v>
      </c>
      <c r="BO130" s="42">
        <v>414</v>
      </c>
      <c r="BP130" s="42">
        <v>410</v>
      </c>
      <c r="BQ130" s="43">
        <v>0.99033816425120802</v>
      </c>
      <c r="BR130" s="42">
        <v>362</v>
      </c>
      <c r="BS130" s="42">
        <v>360</v>
      </c>
      <c r="BT130" s="43">
        <v>0.99447513812154698</v>
      </c>
      <c r="BU130" s="42">
        <v>371</v>
      </c>
      <c r="BV130" s="42">
        <v>367</v>
      </c>
      <c r="BW130" s="43">
        <v>0.98921832884097005</v>
      </c>
      <c r="BX130" s="42">
        <v>395</v>
      </c>
      <c r="BY130" s="42">
        <v>386</v>
      </c>
      <c r="BZ130" s="43">
        <v>0.97721518987341804</v>
      </c>
      <c r="CA130" s="42">
        <v>401</v>
      </c>
      <c r="CB130" s="42">
        <v>398</v>
      </c>
      <c r="CC130" s="43">
        <v>0.99251870324189495</v>
      </c>
      <c r="CD130" s="42">
        <v>393</v>
      </c>
      <c r="CE130" s="42">
        <v>386</v>
      </c>
      <c r="CF130" s="43">
        <v>0.98218829516539397</v>
      </c>
      <c r="CG130" s="42">
        <v>398</v>
      </c>
      <c r="CH130" s="42">
        <v>384</v>
      </c>
      <c r="CI130" s="43">
        <v>0.96482412060301503</v>
      </c>
      <c r="CJ130" s="42">
        <v>351</v>
      </c>
      <c r="CK130" s="42">
        <v>340</v>
      </c>
      <c r="CL130" s="43">
        <v>0.96866096866096896</v>
      </c>
      <c r="CM130" s="42">
        <v>362</v>
      </c>
      <c r="CN130" s="42">
        <v>347</v>
      </c>
      <c r="CO130" s="43">
        <v>0.95856353591160204</v>
      </c>
      <c r="CP130" s="42">
        <v>409</v>
      </c>
      <c r="CQ130" s="42">
        <v>406</v>
      </c>
      <c r="CR130" s="43">
        <v>0.99266503667481698</v>
      </c>
      <c r="CS130" s="42">
        <v>387</v>
      </c>
      <c r="CT130" s="42">
        <v>378</v>
      </c>
      <c r="CU130" s="43">
        <v>0.97674418604651203</v>
      </c>
      <c r="CV130" s="42">
        <v>353</v>
      </c>
      <c r="CW130" s="42">
        <v>345</v>
      </c>
      <c r="CX130" s="43">
        <v>0.977337110481586</v>
      </c>
      <c r="CY130" s="42">
        <v>407</v>
      </c>
      <c r="CZ130" s="42">
        <v>395</v>
      </c>
      <c r="DA130" s="43">
        <v>0.97051597051597005</v>
      </c>
      <c r="DB130" s="56">
        <v>334</v>
      </c>
      <c r="DC130" s="56">
        <v>328</v>
      </c>
      <c r="DD130" s="59">
        <v>0.98203592814371299</v>
      </c>
    </row>
    <row r="131" spans="1:108" x14ac:dyDescent="0.25">
      <c r="A131" s="30" t="s">
        <v>287</v>
      </c>
      <c r="B131" s="23" t="s">
        <v>288</v>
      </c>
      <c r="C131" s="22"/>
      <c r="D131" s="29">
        <v>122</v>
      </c>
      <c r="E131" s="34">
        <v>109</v>
      </c>
      <c r="F131" s="40">
        <v>0.89344262295081966</v>
      </c>
      <c r="G131" s="29">
        <v>123</v>
      </c>
      <c r="H131" s="34">
        <v>108</v>
      </c>
      <c r="I131" s="40">
        <v>0.87804878048780488</v>
      </c>
      <c r="J131" s="29">
        <v>119</v>
      </c>
      <c r="K131" s="34">
        <v>108</v>
      </c>
      <c r="L131" s="40">
        <v>0.90756302521008403</v>
      </c>
      <c r="M131" s="29">
        <v>113</v>
      </c>
      <c r="N131" s="34">
        <v>104</v>
      </c>
      <c r="O131" s="40">
        <v>0.92035398230088494</v>
      </c>
      <c r="P131" s="29">
        <v>117</v>
      </c>
      <c r="Q131" s="34">
        <v>104</v>
      </c>
      <c r="R131" s="40">
        <v>0.88888888888888884</v>
      </c>
      <c r="S131" s="29">
        <v>123</v>
      </c>
      <c r="T131" s="34">
        <v>112</v>
      </c>
      <c r="U131" s="40">
        <v>0.91056910569105687</v>
      </c>
      <c r="V131" s="29">
        <v>119</v>
      </c>
      <c r="W131" s="34">
        <v>106</v>
      </c>
      <c r="X131" s="40">
        <v>0.89075630252100846</v>
      </c>
      <c r="Y131" s="29">
        <v>138</v>
      </c>
      <c r="Z131" s="34">
        <v>126</v>
      </c>
      <c r="AA131" s="40">
        <v>0.91304347826086951</v>
      </c>
      <c r="AB131" s="29">
        <v>121</v>
      </c>
      <c r="AC131" s="34">
        <v>110</v>
      </c>
      <c r="AD131" s="40">
        <v>0.90909090909090906</v>
      </c>
      <c r="AE131" s="29">
        <v>124</v>
      </c>
      <c r="AF131" s="34">
        <v>116</v>
      </c>
      <c r="AG131" s="40">
        <v>0.93548387096774188</v>
      </c>
      <c r="AH131" s="29">
        <v>109</v>
      </c>
      <c r="AI131" s="34">
        <v>101</v>
      </c>
      <c r="AJ131" s="40">
        <v>0.92660550458715596</v>
      </c>
      <c r="AK131" s="29">
        <v>155</v>
      </c>
      <c r="AL131" s="34">
        <v>146</v>
      </c>
      <c r="AM131" s="40">
        <v>0.9419354838709677</v>
      </c>
      <c r="AN131" s="29">
        <v>130</v>
      </c>
      <c r="AO131" s="34">
        <v>120</v>
      </c>
      <c r="AP131" s="40">
        <v>0.92307692307692313</v>
      </c>
      <c r="AQ131" s="29">
        <v>138</v>
      </c>
      <c r="AR131" s="34">
        <v>133</v>
      </c>
      <c r="AS131" s="40">
        <v>0.96376811594202894</v>
      </c>
      <c r="AT131" s="29">
        <v>125</v>
      </c>
      <c r="AU131" s="34">
        <v>118</v>
      </c>
      <c r="AV131" s="40">
        <v>0.94399999999999995</v>
      </c>
      <c r="AW131" s="29">
        <v>146</v>
      </c>
      <c r="AX131" s="34">
        <v>135</v>
      </c>
      <c r="AY131" s="40">
        <v>0.92465753424657537</v>
      </c>
      <c r="AZ131" s="29">
        <v>168</v>
      </c>
      <c r="BA131" s="34">
        <v>154</v>
      </c>
      <c r="BB131" s="40">
        <v>0.91666666666666663</v>
      </c>
      <c r="BC131" s="42">
        <v>144</v>
      </c>
      <c r="BD131" s="42">
        <v>134</v>
      </c>
      <c r="BE131" s="43">
        <v>0.93055555555555602</v>
      </c>
      <c r="BF131" s="42">
        <v>153</v>
      </c>
      <c r="BG131" s="42">
        <v>131</v>
      </c>
      <c r="BH131" s="43">
        <v>0.85620915032679701</v>
      </c>
      <c r="BI131" s="42">
        <v>158</v>
      </c>
      <c r="BJ131" s="42">
        <v>144</v>
      </c>
      <c r="BK131" s="43">
        <v>0.911392405063291</v>
      </c>
      <c r="BL131" s="42">
        <v>157</v>
      </c>
      <c r="BM131" s="42">
        <v>145</v>
      </c>
      <c r="BN131" s="43">
        <v>0.92356687898089196</v>
      </c>
      <c r="BO131" s="42">
        <v>162</v>
      </c>
      <c r="BP131" s="42">
        <v>143</v>
      </c>
      <c r="BQ131" s="43">
        <v>0.88271604938271597</v>
      </c>
      <c r="BR131" s="42">
        <v>163</v>
      </c>
      <c r="BS131" s="42">
        <v>158</v>
      </c>
      <c r="BT131" s="43">
        <v>0.96932515337423297</v>
      </c>
      <c r="BU131" s="42">
        <v>139</v>
      </c>
      <c r="BV131" s="42">
        <v>128</v>
      </c>
      <c r="BW131" s="43">
        <v>0.92086330935251803</v>
      </c>
      <c r="BX131" s="42">
        <v>140</v>
      </c>
      <c r="BY131" s="42">
        <v>119</v>
      </c>
      <c r="BZ131" s="43">
        <v>0.85</v>
      </c>
      <c r="CA131" s="42">
        <v>142</v>
      </c>
      <c r="CB131" s="42">
        <v>130</v>
      </c>
      <c r="CC131" s="43">
        <v>0.91549295774647899</v>
      </c>
      <c r="CD131" s="42">
        <v>124</v>
      </c>
      <c r="CE131" s="42">
        <v>116</v>
      </c>
      <c r="CF131" s="43">
        <v>0.93548387096774199</v>
      </c>
      <c r="CG131" s="42">
        <v>165</v>
      </c>
      <c r="CH131" s="42">
        <v>155</v>
      </c>
      <c r="CI131" s="43">
        <v>0.939393939393939</v>
      </c>
      <c r="CJ131" s="42">
        <v>153</v>
      </c>
      <c r="CK131" s="42">
        <v>146</v>
      </c>
      <c r="CL131" s="43">
        <v>0.95424836601307195</v>
      </c>
      <c r="CM131" s="42">
        <v>139</v>
      </c>
      <c r="CN131" s="42">
        <v>134</v>
      </c>
      <c r="CO131" s="43">
        <v>0.96402877697841705</v>
      </c>
      <c r="CP131" s="42">
        <v>167</v>
      </c>
      <c r="CQ131" s="42">
        <v>158</v>
      </c>
      <c r="CR131" s="43">
        <v>0.94610778443113797</v>
      </c>
      <c r="CS131" s="42">
        <v>144</v>
      </c>
      <c r="CT131" s="42">
        <v>137</v>
      </c>
      <c r="CU131" s="43">
        <v>0.95138888888888895</v>
      </c>
      <c r="CV131" s="42">
        <v>141</v>
      </c>
      <c r="CW131" s="42">
        <v>133</v>
      </c>
      <c r="CX131" s="43">
        <v>0.94326241134751798</v>
      </c>
      <c r="CY131" s="42">
        <v>145</v>
      </c>
      <c r="CZ131" s="42">
        <v>117</v>
      </c>
      <c r="DA131" s="43">
        <v>0.80689655172413799</v>
      </c>
      <c r="DB131" s="56">
        <v>123</v>
      </c>
      <c r="DC131" s="56">
        <v>112</v>
      </c>
      <c r="DD131" s="59">
        <v>0.91056910569105698</v>
      </c>
    </row>
    <row r="132" spans="1:108" x14ac:dyDescent="0.25">
      <c r="A132" s="30" t="s">
        <v>291</v>
      </c>
      <c r="B132" s="23" t="s">
        <v>292</v>
      </c>
      <c r="C132" s="22"/>
      <c r="D132" s="29">
        <v>46</v>
      </c>
      <c r="E132" s="34">
        <v>42</v>
      </c>
      <c r="F132" s="40">
        <v>0.91304347826086951</v>
      </c>
      <c r="G132" s="29">
        <v>85</v>
      </c>
      <c r="H132" s="34">
        <v>84</v>
      </c>
      <c r="I132" s="40">
        <v>0.9882352941176471</v>
      </c>
      <c r="J132" s="29">
        <v>59</v>
      </c>
      <c r="K132" s="34">
        <v>55</v>
      </c>
      <c r="L132" s="40">
        <v>0.93220338983050843</v>
      </c>
      <c r="M132" s="29">
        <v>69</v>
      </c>
      <c r="N132" s="34">
        <v>64</v>
      </c>
      <c r="O132" s="40">
        <v>0.92753623188405798</v>
      </c>
      <c r="P132" s="29">
        <v>62</v>
      </c>
      <c r="Q132" s="34">
        <v>54</v>
      </c>
      <c r="R132" s="40">
        <v>0.87096774193548387</v>
      </c>
      <c r="S132" s="29">
        <v>78</v>
      </c>
      <c r="T132" s="34">
        <v>63</v>
      </c>
      <c r="U132" s="40">
        <v>0.80769230769230771</v>
      </c>
      <c r="V132" s="29">
        <v>81</v>
      </c>
      <c r="W132" s="34">
        <v>71</v>
      </c>
      <c r="X132" s="40">
        <v>0.87654320987654322</v>
      </c>
      <c r="Y132" s="29">
        <v>74</v>
      </c>
      <c r="Z132" s="34">
        <v>61</v>
      </c>
      <c r="AA132" s="40">
        <v>0.82432432432432434</v>
      </c>
      <c r="AB132" s="29">
        <v>58</v>
      </c>
      <c r="AC132" s="34">
        <v>51</v>
      </c>
      <c r="AD132" s="40">
        <v>0.87931034482758619</v>
      </c>
      <c r="AE132" s="29">
        <v>65</v>
      </c>
      <c r="AF132" s="34">
        <v>56</v>
      </c>
      <c r="AG132" s="40">
        <v>0.86153846153846159</v>
      </c>
      <c r="AH132" s="29">
        <v>68</v>
      </c>
      <c r="AI132" s="34">
        <v>63</v>
      </c>
      <c r="AJ132" s="40">
        <v>0.92647058823529416</v>
      </c>
      <c r="AK132" s="29">
        <v>92</v>
      </c>
      <c r="AL132" s="34">
        <v>79</v>
      </c>
      <c r="AM132" s="40">
        <v>0.85869565217391308</v>
      </c>
      <c r="AN132" s="29">
        <v>54</v>
      </c>
      <c r="AO132" s="34">
        <v>46</v>
      </c>
      <c r="AP132" s="40">
        <v>0.85185185185185186</v>
      </c>
      <c r="AQ132" s="29">
        <v>68</v>
      </c>
      <c r="AR132" s="34">
        <v>62</v>
      </c>
      <c r="AS132" s="40">
        <v>0.91176470588235292</v>
      </c>
      <c r="AT132" s="29">
        <v>74</v>
      </c>
      <c r="AU132" s="34">
        <v>63</v>
      </c>
      <c r="AV132" s="40">
        <v>0.85135135135135132</v>
      </c>
      <c r="AW132" s="29"/>
      <c r="AX132" s="34"/>
      <c r="AY132" s="40"/>
      <c r="AZ132" s="29"/>
      <c r="BA132" s="34"/>
      <c r="BB132" s="40"/>
      <c r="BC132" s="42"/>
      <c r="BD132" s="42"/>
      <c r="BE132" s="43"/>
      <c r="BF132" s="42"/>
      <c r="BG132" s="42"/>
      <c r="BH132" s="43"/>
      <c r="BI132" s="42"/>
      <c r="BJ132" s="42"/>
      <c r="BK132" s="43"/>
      <c r="BL132" s="42"/>
      <c r="BM132" s="42"/>
      <c r="BN132" s="43"/>
      <c r="BO132" s="42"/>
      <c r="BP132" s="42"/>
      <c r="BQ132" s="43"/>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c r="CN132" s="42"/>
      <c r="CO132" s="43"/>
      <c r="CP132" s="42"/>
      <c r="CQ132" s="42"/>
      <c r="CR132" s="43"/>
      <c r="CS132" s="42"/>
      <c r="CT132" s="42"/>
      <c r="CU132" s="43"/>
      <c r="CV132" s="42"/>
      <c r="CW132" s="42"/>
      <c r="CX132" s="43"/>
      <c r="CY132" s="42"/>
      <c r="CZ132" s="42"/>
      <c r="DA132" s="43"/>
      <c r="DB132" s="56"/>
      <c r="DC132" s="56"/>
      <c r="DD132" s="59"/>
    </row>
    <row r="133" spans="1:108" x14ac:dyDescent="0.25">
      <c r="A133" s="30" t="s">
        <v>418</v>
      </c>
      <c r="B133" s="23" t="s">
        <v>419</v>
      </c>
      <c r="C133" s="22"/>
      <c r="D133" s="29">
        <v>6</v>
      </c>
      <c r="E133" s="34">
        <v>4</v>
      </c>
      <c r="F133" s="40">
        <v>0.66666666666666663</v>
      </c>
      <c r="G133" s="29">
        <v>7</v>
      </c>
      <c r="H133" s="34">
        <v>7</v>
      </c>
      <c r="I133" s="40">
        <v>1</v>
      </c>
      <c r="J133" s="29"/>
      <c r="K133" s="34"/>
      <c r="L133" s="40"/>
      <c r="M133" s="29">
        <v>1</v>
      </c>
      <c r="N133" s="34">
        <v>1</v>
      </c>
      <c r="O133" s="40">
        <v>1</v>
      </c>
      <c r="P133" s="29"/>
      <c r="Q133" s="34"/>
      <c r="R133" s="40"/>
      <c r="S133" s="29"/>
      <c r="T133" s="34"/>
      <c r="U133" s="40"/>
      <c r="V133" s="29"/>
      <c r="W133" s="34"/>
      <c r="X133" s="40"/>
      <c r="Y133" s="29"/>
      <c r="Z133" s="34"/>
      <c r="AA133" s="40"/>
      <c r="AB133" s="29"/>
      <c r="AC133" s="34"/>
      <c r="AD133" s="40"/>
      <c r="AE133" s="29"/>
      <c r="AF133" s="34"/>
      <c r="AG133" s="40"/>
      <c r="AH133" s="29"/>
      <c r="AI133" s="34"/>
      <c r="AJ133" s="40"/>
      <c r="AK133" s="29"/>
      <c r="AL133" s="34"/>
      <c r="AM133" s="40"/>
      <c r="AN133" s="29"/>
      <c r="AO133" s="34"/>
      <c r="AP133" s="40"/>
      <c r="AQ133" s="29"/>
      <c r="AR133" s="34"/>
      <c r="AS133" s="40"/>
      <c r="AT133" s="29"/>
      <c r="AU133" s="34"/>
      <c r="AV133" s="40"/>
      <c r="AW133" s="29"/>
      <c r="AX133" s="34"/>
      <c r="AY133" s="40"/>
      <c r="AZ133" s="29"/>
      <c r="BA133" s="34"/>
      <c r="BB133" s="40"/>
      <c r="BC133" s="42"/>
      <c r="BD133" s="42"/>
      <c r="BE133" s="43"/>
      <c r="BF133" s="42"/>
      <c r="BG133" s="42"/>
      <c r="BH133" s="43"/>
      <c r="BI133" s="42"/>
      <c r="BJ133" s="42"/>
      <c r="BK133" s="43"/>
      <c r="BL133" s="42"/>
      <c r="BM133" s="42"/>
      <c r="BN133" s="43"/>
      <c r="BO133" s="42"/>
      <c r="BP133" s="42"/>
      <c r="BQ133" s="43"/>
      <c r="BR133" s="42"/>
      <c r="BS133" s="42"/>
      <c r="BT133" s="43"/>
      <c r="BU133" s="42"/>
      <c r="BV133" s="42"/>
      <c r="BW133" s="43"/>
      <c r="BX133" s="42"/>
      <c r="BY133" s="42"/>
      <c r="BZ133" s="43"/>
      <c r="CA133" s="42"/>
      <c r="CB133" s="42"/>
      <c r="CC133" s="43"/>
      <c r="CD133" s="42"/>
      <c r="CE133" s="42"/>
      <c r="CF133" s="43"/>
      <c r="CG133" s="42"/>
      <c r="CH133" s="42"/>
      <c r="CI133" s="43"/>
      <c r="CJ133" s="42"/>
      <c r="CK133" s="42"/>
      <c r="CL133" s="43"/>
      <c r="CM133" s="42"/>
      <c r="CN133" s="42"/>
      <c r="CO133" s="43"/>
      <c r="CP133" s="42"/>
      <c r="CQ133" s="42"/>
      <c r="CR133" s="43"/>
      <c r="CS133" s="42"/>
      <c r="CT133" s="42"/>
      <c r="CU133" s="43"/>
      <c r="CV133" s="42"/>
      <c r="CW133" s="42"/>
      <c r="CX133" s="43"/>
      <c r="CY133" s="42"/>
      <c r="CZ133" s="42"/>
      <c r="DA133" s="43"/>
      <c r="DB133" s="56"/>
      <c r="DC133" s="56"/>
      <c r="DD133" s="59"/>
    </row>
    <row r="134" spans="1:108" x14ac:dyDescent="0.25">
      <c r="A134" s="30" t="s">
        <v>293</v>
      </c>
      <c r="B134" s="23" t="s">
        <v>294</v>
      </c>
      <c r="C134" s="22"/>
      <c r="D134" s="29">
        <v>377</v>
      </c>
      <c r="E134" s="34">
        <v>368</v>
      </c>
      <c r="F134" s="40">
        <v>0.97612732095490717</v>
      </c>
      <c r="G134" s="29">
        <v>401</v>
      </c>
      <c r="H134" s="34">
        <v>381</v>
      </c>
      <c r="I134" s="40">
        <v>0.95012468827930174</v>
      </c>
      <c r="J134" s="29">
        <v>349</v>
      </c>
      <c r="K134" s="34">
        <v>332</v>
      </c>
      <c r="L134" s="40">
        <v>0.95128939828080228</v>
      </c>
      <c r="M134" s="29">
        <v>356</v>
      </c>
      <c r="N134" s="34">
        <v>347</v>
      </c>
      <c r="O134" s="40">
        <v>0.9747191011235955</v>
      </c>
      <c r="P134" s="29">
        <v>411</v>
      </c>
      <c r="Q134" s="34">
        <v>393</v>
      </c>
      <c r="R134" s="40">
        <v>0.95620437956204385</v>
      </c>
      <c r="S134" s="29">
        <v>431</v>
      </c>
      <c r="T134" s="34">
        <v>404</v>
      </c>
      <c r="U134" s="40">
        <v>0.93735498839907194</v>
      </c>
      <c r="V134" s="29">
        <v>414</v>
      </c>
      <c r="W134" s="34">
        <v>392</v>
      </c>
      <c r="X134" s="40">
        <v>0.9468599033816425</v>
      </c>
      <c r="Y134" s="29">
        <v>451</v>
      </c>
      <c r="Z134" s="34">
        <v>438</v>
      </c>
      <c r="AA134" s="40">
        <v>0.97117516629711753</v>
      </c>
      <c r="AB134" s="29">
        <v>371</v>
      </c>
      <c r="AC134" s="34">
        <v>361</v>
      </c>
      <c r="AD134" s="40">
        <v>0.97304582210242585</v>
      </c>
      <c r="AE134" s="29">
        <v>408</v>
      </c>
      <c r="AF134" s="34">
        <v>388</v>
      </c>
      <c r="AG134" s="40">
        <v>0.9509803921568627</v>
      </c>
      <c r="AH134" s="29">
        <v>395</v>
      </c>
      <c r="AI134" s="34">
        <v>363</v>
      </c>
      <c r="AJ134" s="40">
        <v>0.91898734177215191</v>
      </c>
      <c r="AK134" s="29">
        <v>429</v>
      </c>
      <c r="AL134" s="34">
        <v>400</v>
      </c>
      <c r="AM134" s="40">
        <v>0.93240093240093236</v>
      </c>
      <c r="AN134" s="29">
        <v>359</v>
      </c>
      <c r="AO134" s="34">
        <v>334</v>
      </c>
      <c r="AP134" s="40">
        <v>0.93036211699164351</v>
      </c>
      <c r="AQ134" s="29">
        <v>437</v>
      </c>
      <c r="AR134" s="34">
        <v>410</v>
      </c>
      <c r="AS134" s="40">
        <v>0.93821510297482835</v>
      </c>
      <c r="AT134" s="29">
        <v>414</v>
      </c>
      <c r="AU134" s="34">
        <v>402</v>
      </c>
      <c r="AV134" s="40">
        <v>0.97101449275362317</v>
      </c>
      <c r="AW134" s="29">
        <v>391</v>
      </c>
      <c r="AX134" s="34">
        <v>380</v>
      </c>
      <c r="AY134" s="40">
        <v>0.97186700767263423</v>
      </c>
      <c r="AZ134" s="29">
        <v>403</v>
      </c>
      <c r="BA134" s="34">
        <v>385</v>
      </c>
      <c r="BB134" s="40">
        <v>0.95533498759305213</v>
      </c>
      <c r="BC134" s="42">
        <v>393</v>
      </c>
      <c r="BD134" s="42">
        <v>373</v>
      </c>
      <c r="BE134" s="43">
        <v>0.94910941475827004</v>
      </c>
      <c r="BF134" s="42">
        <v>397</v>
      </c>
      <c r="BG134" s="42">
        <v>381</v>
      </c>
      <c r="BH134" s="43">
        <v>0.95969773299748096</v>
      </c>
      <c r="BI134" s="42">
        <v>418</v>
      </c>
      <c r="BJ134" s="42">
        <v>402</v>
      </c>
      <c r="BK134" s="43">
        <v>0.96172248803827798</v>
      </c>
      <c r="BL134" s="42">
        <v>326</v>
      </c>
      <c r="BM134" s="42">
        <v>316</v>
      </c>
      <c r="BN134" s="43">
        <v>0.96932515337423297</v>
      </c>
      <c r="BO134" s="42">
        <v>444</v>
      </c>
      <c r="BP134" s="42">
        <v>412</v>
      </c>
      <c r="BQ134" s="43">
        <v>0.927927927927928</v>
      </c>
      <c r="BR134" s="42">
        <v>415</v>
      </c>
      <c r="BS134" s="42">
        <v>400</v>
      </c>
      <c r="BT134" s="43">
        <v>0.96385542168674698</v>
      </c>
      <c r="BU134" s="42">
        <v>428</v>
      </c>
      <c r="BV134" s="42">
        <v>411</v>
      </c>
      <c r="BW134" s="43">
        <v>0.960280373831776</v>
      </c>
      <c r="BX134" s="42">
        <v>455</v>
      </c>
      <c r="BY134" s="42">
        <v>422</v>
      </c>
      <c r="BZ134" s="43">
        <v>0.92747252747252795</v>
      </c>
      <c r="CA134" s="42">
        <v>459</v>
      </c>
      <c r="CB134" s="42">
        <v>441</v>
      </c>
      <c r="CC134" s="43">
        <v>0.96078431372549</v>
      </c>
      <c r="CD134" s="42">
        <v>418</v>
      </c>
      <c r="CE134" s="42">
        <v>402</v>
      </c>
      <c r="CF134" s="43">
        <v>0.96172248803827798</v>
      </c>
      <c r="CG134" s="42">
        <v>411</v>
      </c>
      <c r="CH134" s="42">
        <v>399</v>
      </c>
      <c r="CI134" s="43">
        <v>0.97080291970802901</v>
      </c>
      <c r="CJ134" s="42">
        <v>413</v>
      </c>
      <c r="CK134" s="42">
        <v>403</v>
      </c>
      <c r="CL134" s="43">
        <v>0.97578692493946695</v>
      </c>
      <c r="CM134" s="42">
        <v>384</v>
      </c>
      <c r="CN134" s="42">
        <v>369</v>
      </c>
      <c r="CO134" s="43">
        <v>0.9609375</v>
      </c>
      <c r="CP134" s="42">
        <v>458</v>
      </c>
      <c r="CQ134" s="42">
        <v>432</v>
      </c>
      <c r="CR134" s="43">
        <v>0.94323144104803502</v>
      </c>
      <c r="CS134" s="42">
        <v>458</v>
      </c>
      <c r="CT134" s="42">
        <v>440</v>
      </c>
      <c r="CU134" s="43">
        <v>0.96069868995633201</v>
      </c>
      <c r="CV134" s="42">
        <v>389</v>
      </c>
      <c r="CW134" s="42">
        <v>368</v>
      </c>
      <c r="CX134" s="43">
        <v>0.946015424164524</v>
      </c>
      <c r="CY134" s="42">
        <v>429</v>
      </c>
      <c r="CZ134" s="42">
        <v>403</v>
      </c>
      <c r="DA134" s="43">
        <v>0.939393939393939</v>
      </c>
      <c r="DB134" s="56">
        <v>433</v>
      </c>
      <c r="DC134" s="56">
        <v>416</v>
      </c>
      <c r="DD134" s="59">
        <v>0.96073903002309502</v>
      </c>
    </row>
    <row r="135" spans="1:108" x14ac:dyDescent="0.25">
      <c r="A135" s="30" t="s">
        <v>295</v>
      </c>
      <c r="B135" s="23" t="s">
        <v>296</v>
      </c>
      <c r="C135" s="22"/>
      <c r="D135" s="29">
        <v>82</v>
      </c>
      <c r="E135" s="34">
        <v>80</v>
      </c>
      <c r="F135" s="40">
        <v>0.97560975609756095</v>
      </c>
      <c r="G135" s="29">
        <v>97</v>
      </c>
      <c r="H135" s="34">
        <v>92</v>
      </c>
      <c r="I135" s="40">
        <v>0.94845360824742264</v>
      </c>
      <c r="J135" s="29">
        <v>106</v>
      </c>
      <c r="K135" s="34">
        <v>102</v>
      </c>
      <c r="L135" s="40">
        <v>0.96226415094339623</v>
      </c>
      <c r="M135" s="29">
        <v>127</v>
      </c>
      <c r="N135" s="34">
        <v>123</v>
      </c>
      <c r="O135" s="40">
        <v>0.96850393700787396</v>
      </c>
      <c r="P135" s="29">
        <v>100</v>
      </c>
      <c r="Q135" s="34">
        <v>96</v>
      </c>
      <c r="R135" s="40">
        <v>0.96</v>
      </c>
      <c r="S135" s="29">
        <v>107</v>
      </c>
      <c r="T135" s="34">
        <v>101</v>
      </c>
      <c r="U135" s="40">
        <v>0.94392523364485981</v>
      </c>
      <c r="V135" s="29">
        <v>121</v>
      </c>
      <c r="W135" s="34">
        <v>117</v>
      </c>
      <c r="X135" s="40">
        <v>0.96694214876033058</v>
      </c>
      <c r="Y135" s="29">
        <v>126</v>
      </c>
      <c r="Z135" s="34">
        <v>125</v>
      </c>
      <c r="AA135" s="40">
        <v>0.99206349206349209</v>
      </c>
      <c r="AB135" s="29">
        <v>93</v>
      </c>
      <c r="AC135" s="34">
        <v>90</v>
      </c>
      <c r="AD135" s="40">
        <v>0.967741935483871</v>
      </c>
      <c r="AE135" s="29">
        <v>103</v>
      </c>
      <c r="AF135" s="34">
        <v>97</v>
      </c>
      <c r="AG135" s="40">
        <v>0.94174757281553401</v>
      </c>
      <c r="AH135" s="29">
        <v>90</v>
      </c>
      <c r="AI135" s="34">
        <v>83</v>
      </c>
      <c r="AJ135" s="40">
        <v>0.92222222222222228</v>
      </c>
      <c r="AK135" s="29">
        <v>105</v>
      </c>
      <c r="AL135" s="34">
        <v>91</v>
      </c>
      <c r="AM135" s="40">
        <v>0.8666666666666667</v>
      </c>
      <c r="AN135" s="29">
        <v>71</v>
      </c>
      <c r="AO135" s="34">
        <v>59</v>
      </c>
      <c r="AP135" s="40">
        <v>0.83098591549295775</v>
      </c>
      <c r="AQ135" s="29">
        <v>91</v>
      </c>
      <c r="AR135" s="34">
        <v>85</v>
      </c>
      <c r="AS135" s="40">
        <v>0.93406593406593408</v>
      </c>
      <c r="AT135" s="29">
        <v>95</v>
      </c>
      <c r="AU135" s="34">
        <v>89</v>
      </c>
      <c r="AV135" s="40">
        <v>0.93684210526315792</v>
      </c>
      <c r="AW135" s="29">
        <v>83</v>
      </c>
      <c r="AX135" s="34">
        <v>72</v>
      </c>
      <c r="AY135" s="40">
        <v>0.86746987951807231</v>
      </c>
      <c r="AZ135" s="29">
        <v>82</v>
      </c>
      <c r="BA135" s="34">
        <v>78</v>
      </c>
      <c r="BB135" s="40">
        <v>0.95121951219512191</v>
      </c>
      <c r="BC135" s="42">
        <v>75</v>
      </c>
      <c r="BD135" s="42">
        <v>63</v>
      </c>
      <c r="BE135" s="43">
        <v>0.84</v>
      </c>
      <c r="BF135" s="42">
        <v>100</v>
      </c>
      <c r="BG135" s="42">
        <v>92</v>
      </c>
      <c r="BH135" s="43">
        <v>0.92</v>
      </c>
      <c r="BI135" s="42">
        <v>84</v>
      </c>
      <c r="BJ135" s="42">
        <v>75</v>
      </c>
      <c r="BK135" s="43">
        <v>0.89285714285714302</v>
      </c>
      <c r="BL135" s="42">
        <v>89</v>
      </c>
      <c r="BM135" s="42">
        <v>81</v>
      </c>
      <c r="BN135" s="43">
        <v>0.91011235955056202</v>
      </c>
      <c r="BO135" s="42">
        <v>99</v>
      </c>
      <c r="BP135" s="42">
        <v>92</v>
      </c>
      <c r="BQ135" s="43">
        <v>0.92929292929292895</v>
      </c>
      <c r="BR135" s="42">
        <v>117</v>
      </c>
      <c r="BS135" s="42">
        <v>108</v>
      </c>
      <c r="BT135" s="43">
        <v>0.92307692307692302</v>
      </c>
      <c r="BU135" s="42">
        <v>113</v>
      </c>
      <c r="BV135" s="42">
        <v>104</v>
      </c>
      <c r="BW135" s="43">
        <v>0.92035398230088505</v>
      </c>
      <c r="BX135" s="42">
        <v>114</v>
      </c>
      <c r="BY135" s="42">
        <v>104</v>
      </c>
      <c r="BZ135" s="43">
        <v>0.91228070175438603</v>
      </c>
      <c r="CA135" s="42">
        <v>114</v>
      </c>
      <c r="CB135" s="42">
        <v>109</v>
      </c>
      <c r="CC135" s="43">
        <v>0.95614035087719296</v>
      </c>
      <c r="CD135" s="42">
        <v>105</v>
      </c>
      <c r="CE135" s="42">
        <v>99</v>
      </c>
      <c r="CF135" s="43">
        <v>0.94285714285714295</v>
      </c>
      <c r="CG135" s="42">
        <v>117</v>
      </c>
      <c r="CH135" s="42">
        <v>109</v>
      </c>
      <c r="CI135" s="43">
        <v>0.93162393162393198</v>
      </c>
      <c r="CJ135" s="42">
        <v>111</v>
      </c>
      <c r="CK135" s="42">
        <v>103</v>
      </c>
      <c r="CL135" s="43">
        <v>0.927927927927928</v>
      </c>
      <c r="CM135" s="42">
        <v>112</v>
      </c>
      <c r="CN135" s="42">
        <v>105</v>
      </c>
      <c r="CO135" s="43">
        <v>0.9375</v>
      </c>
      <c r="CP135" s="42">
        <v>127</v>
      </c>
      <c r="CQ135" s="42">
        <v>120</v>
      </c>
      <c r="CR135" s="43">
        <v>0.94488188976377996</v>
      </c>
      <c r="CS135" s="42">
        <v>108</v>
      </c>
      <c r="CT135" s="42">
        <v>98</v>
      </c>
      <c r="CU135" s="43">
        <v>0.907407407407407</v>
      </c>
      <c r="CV135" s="42">
        <v>108</v>
      </c>
      <c r="CW135" s="42">
        <v>96</v>
      </c>
      <c r="CX135" s="43">
        <v>0.88888888888888895</v>
      </c>
      <c r="CY135" s="42">
        <v>134</v>
      </c>
      <c r="CZ135" s="42">
        <v>120</v>
      </c>
      <c r="DA135" s="43">
        <v>0.89552238805970197</v>
      </c>
      <c r="DB135" s="56">
        <v>113</v>
      </c>
      <c r="DC135" s="56">
        <v>100</v>
      </c>
      <c r="DD135" s="59">
        <v>0.88495575221238898</v>
      </c>
    </row>
    <row r="136" spans="1:108" x14ac:dyDescent="0.25">
      <c r="A136" s="30" t="s">
        <v>297</v>
      </c>
      <c r="B136" s="23" t="s">
        <v>298</v>
      </c>
      <c r="C136" s="22"/>
      <c r="D136" s="29"/>
      <c r="E136" s="34"/>
      <c r="F136" s="40"/>
      <c r="G136" s="29"/>
      <c r="H136" s="34"/>
      <c r="I136" s="40"/>
      <c r="J136" s="29"/>
      <c r="K136" s="34"/>
      <c r="L136" s="40"/>
      <c r="M136" s="29"/>
      <c r="N136" s="34"/>
      <c r="O136" s="40"/>
      <c r="P136" s="29"/>
      <c r="Q136" s="34"/>
      <c r="R136" s="40"/>
      <c r="S136" s="29"/>
      <c r="T136" s="34"/>
      <c r="U136" s="40"/>
      <c r="V136" s="29"/>
      <c r="W136" s="34"/>
      <c r="X136" s="40"/>
      <c r="Y136" s="29"/>
      <c r="Z136" s="34"/>
      <c r="AA136" s="40"/>
      <c r="AB136" s="29"/>
      <c r="AC136" s="34"/>
      <c r="AD136" s="40"/>
      <c r="AE136" s="29"/>
      <c r="AF136" s="34"/>
      <c r="AG136" s="40"/>
      <c r="AH136" s="29"/>
      <c r="AI136" s="34"/>
      <c r="AJ136" s="40"/>
      <c r="AK136" s="29"/>
      <c r="AL136" s="34"/>
      <c r="AM136" s="40"/>
      <c r="AN136" s="29"/>
      <c r="AO136" s="34"/>
      <c r="AP136" s="40"/>
      <c r="AQ136" s="29"/>
      <c r="AR136" s="34"/>
      <c r="AS136" s="40"/>
      <c r="AT136" s="29"/>
      <c r="AU136" s="34"/>
      <c r="AV136" s="40"/>
      <c r="AW136" s="29"/>
      <c r="AX136" s="34"/>
      <c r="AY136" s="40"/>
      <c r="AZ136" s="29"/>
      <c r="BA136" s="34"/>
      <c r="BB136" s="40"/>
      <c r="BC136" s="42"/>
      <c r="BD136" s="42"/>
      <c r="BE136" s="43"/>
      <c r="BF136" s="42"/>
      <c r="BG136" s="42"/>
      <c r="BH136" s="43"/>
      <c r="BI136" s="42"/>
      <c r="BJ136" s="42"/>
      <c r="BK136" s="43"/>
      <c r="BL136" s="42"/>
      <c r="BM136" s="42"/>
      <c r="BN136" s="43"/>
      <c r="BO136" s="42"/>
      <c r="BP136" s="42"/>
      <c r="BQ136" s="43"/>
      <c r="BR136" s="42"/>
      <c r="BS136" s="42"/>
      <c r="BT136" s="43"/>
      <c r="BU136" s="42"/>
      <c r="BV136" s="42"/>
      <c r="BW136" s="43"/>
      <c r="BX136" s="42"/>
      <c r="BY136" s="42"/>
      <c r="BZ136" s="43"/>
      <c r="CA136" s="42"/>
      <c r="CB136" s="42"/>
      <c r="CC136" s="43"/>
      <c r="CD136" s="42"/>
      <c r="CE136" s="42"/>
      <c r="CF136" s="43"/>
      <c r="CG136" s="42"/>
      <c r="CH136" s="42"/>
      <c r="CI136" s="43"/>
      <c r="CJ136" s="42"/>
      <c r="CK136" s="42"/>
      <c r="CL136" s="43"/>
      <c r="CM136" s="42"/>
      <c r="CN136" s="42"/>
      <c r="CO136" s="43"/>
      <c r="CP136" s="42"/>
      <c r="CQ136" s="42"/>
      <c r="CR136" s="43"/>
      <c r="CS136" s="42"/>
      <c r="CT136" s="42"/>
      <c r="CU136" s="43"/>
      <c r="CV136" s="42"/>
      <c r="CW136" s="42"/>
      <c r="CX136" s="43"/>
      <c r="CY136" s="42"/>
      <c r="CZ136" s="42"/>
      <c r="DA136" s="43"/>
      <c r="DB136" s="56"/>
      <c r="DC136" s="56"/>
      <c r="DD136" s="59"/>
    </row>
    <row r="137" spans="1:108" x14ac:dyDescent="0.25">
      <c r="A137" s="30" t="s">
        <v>299</v>
      </c>
      <c r="B137" s="23" t="s">
        <v>300</v>
      </c>
      <c r="C137" s="22"/>
      <c r="D137" s="29">
        <v>161</v>
      </c>
      <c r="E137" s="34">
        <v>159</v>
      </c>
      <c r="F137" s="40">
        <v>0.98757763975155277</v>
      </c>
      <c r="G137" s="29">
        <v>193</v>
      </c>
      <c r="H137" s="34">
        <v>185</v>
      </c>
      <c r="I137" s="40">
        <v>0.95854922279792742</v>
      </c>
      <c r="J137" s="29">
        <v>162</v>
      </c>
      <c r="K137" s="34">
        <v>159</v>
      </c>
      <c r="L137" s="40">
        <v>0.98148148148148151</v>
      </c>
      <c r="M137" s="29">
        <v>151</v>
      </c>
      <c r="N137" s="34">
        <v>149</v>
      </c>
      <c r="O137" s="40">
        <v>0.98675496688741726</v>
      </c>
      <c r="P137" s="29">
        <v>216</v>
      </c>
      <c r="Q137" s="34">
        <v>209</v>
      </c>
      <c r="R137" s="40">
        <v>0.96759259259259256</v>
      </c>
      <c r="S137" s="29">
        <v>198</v>
      </c>
      <c r="T137" s="34">
        <v>191</v>
      </c>
      <c r="U137" s="40">
        <v>0.96464646464646464</v>
      </c>
      <c r="V137" s="29">
        <v>153</v>
      </c>
      <c r="W137" s="34">
        <v>151</v>
      </c>
      <c r="X137" s="40">
        <v>0.98692810457516345</v>
      </c>
      <c r="Y137" s="29">
        <v>211</v>
      </c>
      <c r="Z137" s="34">
        <v>202</v>
      </c>
      <c r="AA137" s="40">
        <v>0.95734597156398105</v>
      </c>
      <c r="AB137" s="29">
        <v>135</v>
      </c>
      <c r="AC137" s="34">
        <v>134</v>
      </c>
      <c r="AD137" s="40">
        <v>0.99259259259259258</v>
      </c>
      <c r="AE137" s="29">
        <v>156</v>
      </c>
      <c r="AF137" s="34">
        <v>149</v>
      </c>
      <c r="AG137" s="40">
        <v>0.95512820512820518</v>
      </c>
      <c r="AH137" s="29">
        <v>150</v>
      </c>
      <c r="AI137" s="34">
        <v>147</v>
      </c>
      <c r="AJ137" s="40">
        <v>0.98</v>
      </c>
      <c r="AK137" s="29">
        <v>215</v>
      </c>
      <c r="AL137" s="34">
        <v>210</v>
      </c>
      <c r="AM137" s="40">
        <v>0.97674418604651159</v>
      </c>
      <c r="AN137" s="29">
        <v>186</v>
      </c>
      <c r="AO137" s="34">
        <v>175</v>
      </c>
      <c r="AP137" s="40">
        <v>0.94086021505376349</v>
      </c>
      <c r="AQ137" s="29">
        <v>187</v>
      </c>
      <c r="AR137" s="34">
        <v>180</v>
      </c>
      <c r="AS137" s="40">
        <v>0.96256684491978606</v>
      </c>
      <c r="AT137" s="29">
        <v>217</v>
      </c>
      <c r="AU137" s="34">
        <v>209</v>
      </c>
      <c r="AV137" s="40">
        <v>0.96313364055299544</v>
      </c>
      <c r="AW137" s="29">
        <v>211</v>
      </c>
      <c r="AX137" s="34">
        <v>195</v>
      </c>
      <c r="AY137" s="40">
        <v>0.92417061611374407</v>
      </c>
      <c r="AZ137" s="29">
        <v>256</v>
      </c>
      <c r="BA137" s="34">
        <v>245</v>
      </c>
      <c r="BB137" s="40">
        <v>0.95703125</v>
      </c>
      <c r="BC137" s="42">
        <v>210</v>
      </c>
      <c r="BD137" s="42">
        <v>194</v>
      </c>
      <c r="BE137" s="43">
        <v>0.92380952380952397</v>
      </c>
      <c r="BF137" s="42">
        <v>204</v>
      </c>
      <c r="BG137" s="42">
        <v>195</v>
      </c>
      <c r="BH137" s="43">
        <v>0.95588235294117696</v>
      </c>
      <c r="BI137" s="42">
        <v>248</v>
      </c>
      <c r="BJ137" s="42">
        <v>233</v>
      </c>
      <c r="BK137" s="43">
        <v>0.93951612903225801</v>
      </c>
      <c r="BL137" s="42">
        <v>216</v>
      </c>
      <c r="BM137" s="42">
        <v>208</v>
      </c>
      <c r="BN137" s="43">
        <v>0.96296296296296302</v>
      </c>
      <c r="BO137" s="42">
        <v>219</v>
      </c>
      <c r="BP137" s="42">
        <v>209</v>
      </c>
      <c r="BQ137" s="43">
        <v>0.954337899543379</v>
      </c>
      <c r="BR137" s="42">
        <v>205</v>
      </c>
      <c r="BS137" s="42">
        <v>195</v>
      </c>
      <c r="BT137" s="43">
        <v>0.95121951219512202</v>
      </c>
      <c r="BU137" s="42">
        <v>222</v>
      </c>
      <c r="BV137" s="42">
        <v>215</v>
      </c>
      <c r="BW137" s="43">
        <v>0.96846846846846801</v>
      </c>
      <c r="BX137" s="42">
        <v>238</v>
      </c>
      <c r="BY137" s="42">
        <v>225</v>
      </c>
      <c r="BZ137" s="43">
        <v>0.94537815126050395</v>
      </c>
      <c r="CA137" s="42">
        <v>218</v>
      </c>
      <c r="CB137" s="42">
        <v>212</v>
      </c>
      <c r="CC137" s="43">
        <v>0.97247706422018398</v>
      </c>
      <c r="CD137" s="42">
        <v>195</v>
      </c>
      <c r="CE137" s="42">
        <v>186</v>
      </c>
      <c r="CF137" s="43">
        <v>0.95384615384615401</v>
      </c>
      <c r="CG137" s="42">
        <v>216</v>
      </c>
      <c r="CH137" s="42">
        <v>202</v>
      </c>
      <c r="CI137" s="43">
        <v>0.93518518518518501</v>
      </c>
      <c r="CJ137" s="42">
        <v>233</v>
      </c>
      <c r="CK137" s="42">
        <v>221</v>
      </c>
      <c r="CL137" s="43">
        <v>0.94849785407725296</v>
      </c>
      <c r="CM137" s="42">
        <v>212</v>
      </c>
      <c r="CN137" s="42">
        <v>200</v>
      </c>
      <c r="CO137" s="43">
        <v>0.94339622641509402</v>
      </c>
      <c r="CP137" s="42">
        <v>200</v>
      </c>
      <c r="CQ137" s="42">
        <v>192</v>
      </c>
      <c r="CR137" s="43">
        <v>0.96</v>
      </c>
      <c r="CS137" s="42">
        <v>203</v>
      </c>
      <c r="CT137" s="42">
        <v>195</v>
      </c>
      <c r="CU137" s="43">
        <v>0.96059113300492605</v>
      </c>
      <c r="CV137" s="42">
        <v>186</v>
      </c>
      <c r="CW137" s="42">
        <v>182</v>
      </c>
      <c r="CX137" s="43">
        <v>0.978494623655914</v>
      </c>
      <c r="CY137" s="42">
        <v>185</v>
      </c>
      <c r="CZ137" s="42">
        <v>177</v>
      </c>
      <c r="DA137" s="43">
        <v>0.95675675675675698</v>
      </c>
      <c r="DB137" s="56">
        <v>196</v>
      </c>
      <c r="DC137" s="56">
        <v>190</v>
      </c>
      <c r="DD137" s="59">
        <v>0.969387755102041</v>
      </c>
    </row>
    <row r="138" spans="1:108" x14ac:dyDescent="0.25">
      <c r="A138" s="30" t="s">
        <v>301</v>
      </c>
      <c r="B138" s="23" t="s">
        <v>302</v>
      </c>
      <c r="C138" s="22"/>
      <c r="D138" s="29">
        <v>59</v>
      </c>
      <c r="E138" s="34">
        <v>57</v>
      </c>
      <c r="F138" s="40">
        <v>0.96610169491525422</v>
      </c>
      <c r="G138" s="29">
        <v>61</v>
      </c>
      <c r="H138" s="34">
        <v>61</v>
      </c>
      <c r="I138" s="40">
        <v>1</v>
      </c>
      <c r="J138" s="29">
        <v>73</v>
      </c>
      <c r="K138" s="34">
        <v>73</v>
      </c>
      <c r="L138" s="40">
        <v>1</v>
      </c>
      <c r="M138" s="29">
        <v>66</v>
      </c>
      <c r="N138" s="34">
        <v>66</v>
      </c>
      <c r="O138" s="40">
        <v>1</v>
      </c>
      <c r="P138" s="29">
        <v>68</v>
      </c>
      <c r="Q138" s="34">
        <v>68</v>
      </c>
      <c r="R138" s="40">
        <v>1</v>
      </c>
      <c r="S138" s="29">
        <v>64</v>
      </c>
      <c r="T138" s="34">
        <v>64</v>
      </c>
      <c r="U138" s="40">
        <v>1</v>
      </c>
      <c r="V138" s="29">
        <v>41</v>
      </c>
      <c r="W138" s="34">
        <v>41</v>
      </c>
      <c r="X138" s="40">
        <v>1</v>
      </c>
      <c r="Y138" s="29">
        <v>43</v>
      </c>
      <c r="Z138" s="34">
        <v>43</v>
      </c>
      <c r="AA138" s="40">
        <v>1</v>
      </c>
      <c r="AB138" s="29">
        <v>44</v>
      </c>
      <c r="AC138" s="34">
        <v>44</v>
      </c>
      <c r="AD138" s="40">
        <v>1</v>
      </c>
      <c r="AE138" s="29">
        <v>45</v>
      </c>
      <c r="AF138" s="34">
        <v>45</v>
      </c>
      <c r="AG138" s="40">
        <v>1</v>
      </c>
      <c r="AH138" s="29">
        <v>53</v>
      </c>
      <c r="AI138" s="34">
        <v>52</v>
      </c>
      <c r="AJ138" s="40">
        <v>0.98113207547169812</v>
      </c>
      <c r="AK138" s="29">
        <v>50</v>
      </c>
      <c r="AL138" s="34">
        <v>50</v>
      </c>
      <c r="AM138" s="40">
        <v>1</v>
      </c>
      <c r="AN138" s="29">
        <v>40</v>
      </c>
      <c r="AO138" s="34">
        <v>40</v>
      </c>
      <c r="AP138" s="40">
        <v>1</v>
      </c>
      <c r="AQ138" s="29">
        <v>51</v>
      </c>
      <c r="AR138" s="34">
        <v>51</v>
      </c>
      <c r="AS138" s="40">
        <v>1</v>
      </c>
      <c r="AT138" s="29">
        <v>51</v>
      </c>
      <c r="AU138" s="34">
        <v>51</v>
      </c>
      <c r="AV138" s="40">
        <v>1</v>
      </c>
      <c r="AW138" s="29">
        <v>31</v>
      </c>
      <c r="AX138" s="34">
        <v>31</v>
      </c>
      <c r="AY138" s="40">
        <v>1</v>
      </c>
      <c r="AZ138" s="29">
        <v>38</v>
      </c>
      <c r="BA138" s="34">
        <v>38</v>
      </c>
      <c r="BB138" s="40">
        <v>1</v>
      </c>
      <c r="BC138" s="42">
        <v>34</v>
      </c>
      <c r="BD138" s="42">
        <v>34</v>
      </c>
      <c r="BE138" s="43">
        <v>1</v>
      </c>
      <c r="BF138" s="42">
        <v>49</v>
      </c>
      <c r="BG138" s="42">
        <v>49</v>
      </c>
      <c r="BH138" s="43">
        <v>1</v>
      </c>
      <c r="BI138" s="42">
        <v>35</v>
      </c>
      <c r="BJ138" s="42">
        <v>35</v>
      </c>
      <c r="BK138" s="43">
        <v>1</v>
      </c>
      <c r="BL138" s="42">
        <v>19</v>
      </c>
      <c r="BM138" s="42">
        <v>19</v>
      </c>
      <c r="BN138" s="43">
        <v>1</v>
      </c>
      <c r="BO138" s="42">
        <v>38</v>
      </c>
      <c r="BP138" s="42">
        <v>38</v>
      </c>
      <c r="BQ138" s="43">
        <v>1</v>
      </c>
      <c r="BR138" s="42">
        <v>65</v>
      </c>
      <c r="BS138" s="42">
        <v>65</v>
      </c>
      <c r="BT138" s="43">
        <v>1</v>
      </c>
      <c r="BU138" s="42">
        <v>30</v>
      </c>
      <c r="BV138" s="42">
        <v>30</v>
      </c>
      <c r="BW138" s="43">
        <v>1</v>
      </c>
      <c r="BX138" s="42">
        <v>36</v>
      </c>
      <c r="BY138" s="42">
        <v>36</v>
      </c>
      <c r="BZ138" s="43">
        <v>1</v>
      </c>
      <c r="CA138" s="42">
        <v>35</v>
      </c>
      <c r="CB138" s="42">
        <v>35</v>
      </c>
      <c r="CC138" s="43">
        <v>1</v>
      </c>
      <c r="CD138" s="42">
        <v>33</v>
      </c>
      <c r="CE138" s="42">
        <v>33</v>
      </c>
      <c r="CF138" s="43">
        <v>1</v>
      </c>
      <c r="CG138" s="42">
        <v>46</v>
      </c>
      <c r="CH138" s="42">
        <v>46</v>
      </c>
      <c r="CI138" s="43">
        <v>1</v>
      </c>
      <c r="CJ138" s="42">
        <v>25</v>
      </c>
      <c r="CK138" s="42">
        <v>24</v>
      </c>
      <c r="CL138" s="43">
        <v>0.96</v>
      </c>
      <c r="CM138" s="42">
        <v>34</v>
      </c>
      <c r="CN138" s="42">
        <v>34</v>
      </c>
      <c r="CO138" s="43">
        <v>1</v>
      </c>
      <c r="CP138" s="42">
        <v>19</v>
      </c>
      <c r="CQ138" s="42">
        <v>18</v>
      </c>
      <c r="CR138" s="43">
        <v>0.94736842105263197</v>
      </c>
      <c r="CS138" s="42">
        <v>15</v>
      </c>
      <c r="CT138" s="42">
        <v>15</v>
      </c>
      <c r="CU138" s="43">
        <v>1</v>
      </c>
      <c r="CV138" s="42">
        <v>2</v>
      </c>
      <c r="CW138" s="42">
        <v>2</v>
      </c>
      <c r="CX138" s="43">
        <v>1</v>
      </c>
      <c r="CY138" s="42">
        <v>23</v>
      </c>
      <c r="CZ138" s="42">
        <v>19</v>
      </c>
      <c r="DA138" s="43">
        <v>0.82608695652173902</v>
      </c>
      <c r="DB138" s="56">
        <v>43</v>
      </c>
      <c r="DC138" s="56">
        <v>36</v>
      </c>
      <c r="DD138" s="59">
        <v>0.837209302325581</v>
      </c>
    </row>
    <row r="139" spans="1:108" x14ac:dyDescent="0.25">
      <c r="A139" s="30" t="s">
        <v>305</v>
      </c>
      <c r="B139" s="23" t="s">
        <v>306</v>
      </c>
      <c r="C139" s="22"/>
      <c r="D139" s="29"/>
      <c r="E139" s="34"/>
      <c r="F139" s="40"/>
      <c r="G139" s="29"/>
      <c r="H139" s="34"/>
      <c r="I139" s="40"/>
      <c r="J139" s="29"/>
      <c r="K139" s="34"/>
      <c r="L139" s="40"/>
      <c r="M139" s="29"/>
      <c r="N139" s="34"/>
      <c r="O139" s="40"/>
      <c r="P139" s="29"/>
      <c r="Q139" s="34"/>
      <c r="R139" s="40"/>
      <c r="S139" s="29"/>
      <c r="T139" s="34"/>
      <c r="U139" s="40"/>
      <c r="V139" s="29"/>
      <c r="W139" s="34"/>
      <c r="X139" s="40"/>
      <c r="Y139" s="29"/>
      <c r="Z139" s="34"/>
      <c r="AA139" s="40"/>
      <c r="AB139" s="29"/>
      <c r="AC139" s="34"/>
      <c r="AD139" s="40"/>
      <c r="AE139" s="29">
        <v>1</v>
      </c>
      <c r="AF139" s="34">
        <v>0</v>
      </c>
      <c r="AG139" s="40">
        <v>0</v>
      </c>
      <c r="AH139" s="29"/>
      <c r="AI139" s="34"/>
      <c r="AJ139" s="40"/>
      <c r="AK139" s="29"/>
      <c r="AL139" s="34"/>
      <c r="AM139" s="40"/>
      <c r="AN139" s="29"/>
      <c r="AO139" s="34"/>
      <c r="AP139" s="40"/>
      <c r="AQ139" s="29"/>
      <c r="AR139" s="34"/>
      <c r="AS139" s="40"/>
      <c r="AT139" s="29"/>
      <c r="AU139" s="34"/>
      <c r="AV139" s="40"/>
      <c r="AW139" s="29"/>
      <c r="AX139" s="34"/>
      <c r="AY139" s="40"/>
      <c r="AZ139" s="29"/>
      <c r="BA139" s="34"/>
      <c r="BB139" s="40"/>
      <c r="BC139" s="42"/>
      <c r="BD139" s="42"/>
      <c r="BE139" s="43"/>
      <c r="BF139" s="42"/>
      <c r="BG139" s="42"/>
      <c r="BH139" s="43"/>
      <c r="BI139" s="42"/>
      <c r="BJ139" s="42"/>
      <c r="BK139" s="43"/>
      <c r="BL139" s="42"/>
      <c r="BM139" s="42"/>
      <c r="BN139" s="43"/>
      <c r="BO139" s="42"/>
      <c r="BP139" s="42"/>
      <c r="BQ139" s="43"/>
      <c r="BR139" s="42"/>
      <c r="BS139" s="42"/>
      <c r="BT139" s="43"/>
      <c r="BU139" s="42"/>
      <c r="BV139" s="42"/>
      <c r="BW139" s="43"/>
      <c r="BX139" s="42"/>
      <c r="BY139" s="42"/>
      <c r="BZ139" s="43"/>
      <c r="CA139" s="42"/>
      <c r="CB139" s="42"/>
      <c r="CC139" s="43"/>
      <c r="CD139" s="42"/>
      <c r="CE139" s="42"/>
      <c r="CF139" s="43"/>
      <c r="CG139" s="42"/>
      <c r="CH139" s="42"/>
      <c r="CI139" s="43"/>
      <c r="CJ139" s="42"/>
      <c r="CK139" s="42"/>
      <c r="CL139" s="43"/>
      <c r="CM139" s="42"/>
      <c r="CN139" s="42"/>
      <c r="CO139" s="43"/>
      <c r="CP139" s="42"/>
      <c r="CQ139" s="42"/>
      <c r="CR139" s="43"/>
      <c r="CS139" s="42"/>
      <c r="CT139" s="42"/>
      <c r="CU139" s="43"/>
      <c r="CV139" s="42"/>
      <c r="CW139" s="42"/>
      <c r="CX139" s="43"/>
      <c r="CY139" s="42"/>
      <c r="CZ139" s="42"/>
      <c r="DA139" s="43"/>
      <c r="DB139" s="56"/>
      <c r="DC139" s="56"/>
      <c r="DD139" s="59"/>
    </row>
    <row r="140" spans="1:108" x14ac:dyDescent="0.25">
      <c r="A140" s="30" t="s">
        <v>307</v>
      </c>
      <c r="B140" s="23" t="s">
        <v>308</v>
      </c>
      <c r="C140" s="22"/>
      <c r="D140" s="29">
        <v>59</v>
      </c>
      <c r="E140" s="34">
        <v>59</v>
      </c>
      <c r="F140" s="40">
        <v>1</v>
      </c>
      <c r="G140" s="29">
        <v>70</v>
      </c>
      <c r="H140" s="34">
        <v>69</v>
      </c>
      <c r="I140" s="40">
        <v>0.98571428571428577</v>
      </c>
      <c r="J140" s="29">
        <v>50</v>
      </c>
      <c r="K140" s="34">
        <v>50</v>
      </c>
      <c r="L140" s="40">
        <v>1</v>
      </c>
      <c r="M140" s="29">
        <v>57</v>
      </c>
      <c r="N140" s="34">
        <v>57</v>
      </c>
      <c r="O140" s="40">
        <v>1</v>
      </c>
      <c r="P140" s="29">
        <v>56</v>
      </c>
      <c r="Q140" s="34">
        <v>56</v>
      </c>
      <c r="R140" s="40">
        <v>1</v>
      </c>
      <c r="S140" s="29">
        <v>75</v>
      </c>
      <c r="T140" s="34">
        <v>74</v>
      </c>
      <c r="U140" s="40">
        <v>0.98666666666666669</v>
      </c>
      <c r="V140" s="29">
        <v>61</v>
      </c>
      <c r="W140" s="34">
        <v>61</v>
      </c>
      <c r="X140" s="40">
        <v>1</v>
      </c>
      <c r="Y140" s="29">
        <v>58</v>
      </c>
      <c r="Z140" s="34">
        <v>58</v>
      </c>
      <c r="AA140" s="40">
        <v>1</v>
      </c>
      <c r="AB140" s="29">
        <v>46</v>
      </c>
      <c r="AC140" s="34">
        <v>46</v>
      </c>
      <c r="AD140" s="40">
        <v>1</v>
      </c>
      <c r="AE140" s="29">
        <v>50</v>
      </c>
      <c r="AF140" s="34">
        <v>49</v>
      </c>
      <c r="AG140" s="40">
        <v>0.98</v>
      </c>
      <c r="AH140" s="29">
        <v>50</v>
      </c>
      <c r="AI140" s="34">
        <v>50</v>
      </c>
      <c r="AJ140" s="40">
        <v>1</v>
      </c>
      <c r="AK140" s="29">
        <v>66</v>
      </c>
      <c r="AL140" s="34">
        <v>64</v>
      </c>
      <c r="AM140" s="40">
        <v>0.96969696969696972</v>
      </c>
      <c r="AN140" s="29">
        <v>54</v>
      </c>
      <c r="AO140" s="34">
        <v>47</v>
      </c>
      <c r="AP140" s="40">
        <v>0.87037037037037035</v>
      </c>
      <c r="AQ140" s="29">
        <v>58</v>
      </c>
      <c r="AR140" s="34">
        <v>55</v>
      </c>
      <c r="AS140" s="40">
        <v>0.94827586206896552</v>
      </c>
      <c r="AT140" s="29">
        <v>61</v>
      </c>
      <c r="AU140" s="34">
        <v>59</v>
      </c>
      <c r="AV140" s="40">
        <v>0.96721311475409832</v>
      </c>
      <c r="AW140" s="29">
        <v>58</v>
      </c>
      <c r="AX140" s="34">
        <v>55</v>
      </c>
      <c r="AY140" s="40">
        <v>0.94827586206896552</v>
      </c>
      <c r="AZ140" s="29">
        <v>80</v>
      </c>
      <c r="BA140" s="34">
        <v>76</v>
      </c>
      <c r="BB140" s="40">
        <v>0.95</v>
      </c>
      <c r="BC140" s="42"/>
      <c r="BD140" s="42"/>
      <c r="BE140" s="43"/>
      <c r="BF140" s="42">
        <v>65</v>
      </c>
      <c r="BG140" s="42">
        <v>62</v>
      </c>
      <c r="BH140" s="43">
        <v>0.95384615384615401</v>
      </c>
      <c r="BI140" s="42">
        <v>80</v>
      </c>
      <c r="BJ140" s="42">
        <v>74</v>
      </c>
      <c r="BK140" s="43">
        <v>0.92500000000000004</v>
      </c>
      <c r="BL140" s="42">
        <v>56</v>
      </c>
      <c r="BM140" s="42">
        <v>54</v>
      </c>
      <c r="BN140" s="43">
        <v>0.96428571428571397</v>
      </c>
      <c r="BO140" s="42">
        <v>68</v>
      </c>
      <c r="BP140" s="42">
        <v>66</v>
      </c>
      <c r="BQ140" s="43">
        <v>0.97058823529411797</v>
      </c>
      <c r="BR140" s="42">
        <v>62</v>
      </c>
      <c r="BS140" s="42">
        <v>59</v>
      </c>
      <c r="BT140" s="43">
        <v>0.95161290322580605</v>
      </c>
      <c r="BU140" s="42">
        <v>64</v>
      </c>
      <c r="BV140" s="42">
        <v>62</v>
      </c>
      <c r="BW140" s="43">
        <v>0.96875</v>
      </c>
      <c r="BX140" s="42">
        <v>92</v>
      </c>
      <c r="BY140" s="42">
        <v>92</v>
      </c>
      <c r="BZ140" s="43">
        <v>1</v>
      </c>
      <c r="CA140" s="42">
        <v>78</v>
      </c>
      <c r="CB140" s="42">
        <v>76</v>
      </c>
      <c r="CC140" s="43">
        <v>0.97435897435897401</v>
      </c>
      <c r="CD140" s="42">
        <v>89</v>
      </c>
      <c r="CE140" s="42">
        <v>85</v>
      </c>
      <c r="CF140" s="43">
        <v>0.95505617977528101</v>
      </c>
      <c r="CG140" s="42">
        <v>75</v>
      </c>
      <c r="CH140" s="42">
        <v>75</v>
      </c>
      <c r="CI140" s="43">
        <v>1</v>
      </c>
      <c r="CJ140" s="42">
        <v>72</v>
      </c>
      <c r="CK140" s="42">
        <v>70</v>
      </c>
      <c r="CL140" s="43">
        <v>0.97222222222222199</v>
      </c>
      <c r="CM140" s="42">
        <v>72</v>
      </c>
      <c r="CN140" s="42">
        <v>71</v>
      </c>
      <c r="CO140" s="43">
        <v>0.98611111111111105</v>
      </c>
      <c r="CP140" s="42">
        <v>57</v>
      </c>
      <c r="CQ140" s="42">
        <v>55</v>
      </c>
      <c r="CR140" s="43">
        <v>0.96491228070175405</v>
      </c>
      <c r="CS140" s="42">
        <v>59</v>
      </c>
      <c r="CT140" s="42">
        <v>57</v>
      </c>
      <c r="CU140" s="43">
        <v>0.96610169491525399</v>
      </c>
      <c r="CV140" s="42">
        <v>73</v>
      </c>
      <c r="CW140" s="42">
        <v>72</v>
      </c>
      <c r="CX140" s="43">
        <v>0.98630136986301398</v>
      </c>
      <c r="CY140" s="42">
        <v>89</v>
      </c>
      <c r="CZ140" s="42">
        <v>88</v>
      </c>
      <c r="DA140" s="43">
        <v>0.98876404494381998</v>
      </c>
      <c r="DB140" s="56">
        <v>80</v>
      </c>
      <c r="DC140" s="56">
        <v>76</v>
      </c>
      <c r="DD140" s="59">
        <v>0.95</v>
      </c>
    </row>
    <row r="141" spans="1:108" x14ac:dyDescent="0.25">
      <c r="A141" s="30" t="s">
        <v>309</v>
      </c>
      <c r="B141" s="23" t="s">
        <v>310</v>
      </c>
      <c r="C141" s="22"/>
      <c r="D141" s="29">
        <v>1141</v>
      </c>
      <c r="E141" s="34">
        <v>1134</v>
      </c>
      <c r="F141" s="40">
        <v>0.99386503067484666</v>
      </c>
      <c r="G141" s="29">
        <v>1243</v>
      </c>
      <c r="H141" s="34">
        <v>1231</v>
      </c>
      <c r="I141" s="40">
        <v>0.9903459372485921</v>
      </c>
      <c r="J141" s="29">
        <v>1156</v>
      </c>
      <c r="K141" s="34">
        <v>1145</v>
      </c>
      <c r="L141" s="40">
        <v>0.99048442906574397</v>
      </c>
      <c r="M141" s="29">
        <v>1209</v>
      </c>
      <c r="N141" s="34">
        <v>1203</v>
      </c>
      <c r="O141" s="40">
        <v>0.99503722084367241</v>
      </c>
      <c r="P141" s="29">
        <v>1248</v>
      </c>
      <c r="Q141" s="34">
        <v>1241</v>
      </c>
      <c r="R141" s="40">
        <v>0.99439102564102566</v>
      </c>
      <c r="S141" s="29">
        <v>1190</v>
      </c>
      <c r="T141" s="34">
        <v>1179</v>
      </c>
      <c r="U141" s="40">
        <v>0.99075630252100844</v>
      </c>
      <c r="V141" s="29">
        <v>1110</v>
      </c>
      <c r="W141" s="34">
        <v>1097</v>
      </c>
      <c r="X141" s="40">
        <v>0.9882882882882883</v>
      </c>
      <c r="Y141" s="29">
        <v>1289</v>
      </c>
      <c r="Z141" s="34">
        <v>1274</v>
      </c>
      <c r="AA141" s="40">
        <v>0.98836307214895269</v>
      </c>
      <c r="AB141" s="29">
        <v>1172</v>
      </c>
      <c r="AC141" s="34">
        <v>1162</v>
      </c>
      <c r="AD141" s="40">
        <v>0.99146757679180886</v>
      </c>
      <c r="AE141" s="29">
        <v>1328</v>
      </c>
      <c r="AF141" s="34">
        <v>1308</v>
      </c>
      <c r="AG141" s="40">
        <v>0.98493975903614461</v>
      </c>
      <c r="AH141" s="29">
        <v>1183</v>
      </c>
      <c r="AI141" s="34">
        <v>1175</v>
      </c>
      <c r="AJ141" s="40">
        <v>0.99323753169907014</v>
      </c>
      <c r="AK141" s="29">
        <v>1327</v>
      </c>
      <c r="AL141" s="34">
        <v>1311</v>
      </c>
      <c r="AM141" s="40">
        <v>0.98794272795779958</v>
      </c>
      <c r="AN141" s="29">
        <v>1061</v>
      </c>
      <c r="AO141" s="34">
        <v>1050</v>
      </c>
      <c r="AP141" s="40">
        <v>0.98963242224316683</v>
      </c>
      <c r="AQ141" s="29">
        <v>1286</v>
      </c>
      <c r="AR141" s="34">
        <v>1272</v>
      </c>
      <c r="AS141" s="40">
        <v>0.9891135303265941</v>
      </c>
      <c r="AT141" s="29">
        <v>1220</v>
      </c>
      <c r="AU141" s="34">
        <v>1208</v>
      </c>
      <c r="AV141" s="40">
        <v>0.99016393442622952</v>
      </c>
      <c r="AW141" s="29">
        <v>962</v>
      </c>
      <c r="AX141" s="34">
        <v>953</v>
      </c>
      <c r="AY141" s="40">
        <v>0.99064449064449067</v>
      </c>
      <c r="AZ141" s="29">
        <v>951</v>
      </c>
      <c r="BA141" s="34">
        <v>946</v>
      </c>
      <c r="BB141" s="40">
        <v>0.99474237644584651</v>
      </c>
      <c r="BC141" s="42">
        <v>1217</v>
      </c>
      <c r="BD141" s="42">
        <v>1189</v>
      </c>
      <c r="BE141" s="43">
        <v>0.97699260476581795</v>
      </c>
      <c r="BF141" s="42">
        <v>1318</v>
      </c>
      <c r="BG141" s="42">
        <v>1284</v>
      </c>
      <c r="BH141" s="43">
        <v>0.97420333839150197</v>
      </c>
      <c r="BI141" s="42">
        <v>1320</v>
      </c>
      <c r="BJ141" s="42">
        <v>1295</v>
      </c>
      <c r="BK141" s="43">
        <v>0.98106060606060597</v>
      </c>
      <c r="BL141" s="42">
        <v>1163</v>
      </c>
      <c r="BM141" s="42">
        <v>1147</v>
      </c>
      <c r="BN141" s="43">
        <v>0.98624247635425599</v>
      </c>
      <c r="BO141" s="42">
        <v>1346</v>
      </c>
      <c r="BP141" s="42">
        <v>1310</v>
      </c>
      <c r="BQ141" s="43">
        <v>0.97325408618127796</v>
      </c>
      <c r="BR141" s="42">
        <v>1014</v>
      </c>
      <c r="BS141" s="42">
        <v>1008</v>
      </c>
      <c r="BT141" s="43">
        <v>0.99408284023668603</v>
      </c>
      <c r="BU141" s="42">
        <v>985</v>
      </c>
      <c r="BV141" s="42">
        <v>974</v>
      </c>
      <c r="BW141" s="43">
        <v>0.98883248730964501</v>
      </c>
      <c r="BX141" s="42">
        <v>811</v>
      </c>
      <c r="BY141" s="42">
        <v>801</v>
      </c>
      <c r="BZ141" s="43">
        <v>0.98766954377312</v>
      </c>
      <c r="CA141" s="42">
        <v>1190</v>
      </c>
      <c r="CB141" s="42">
        <v>1184</v>
      </c>
      <c r="CC141" s="43">
        <v>0.994957983193277</v>
      </c>
      <c r="CD141" s="42">
        <v>1117</v>
      </c>
      <c r="CE141" s="42">
        <v>1108</v>
      </c>
      <c r="CF141" s="43">
        <v>0.99194270367054604</v>
      </c>
      <c r="CG141" s="42">
        <v>1267</v>
      </c>
      <c r="CH141" s="42">
        <v>1255</v>
      </c>
      <c r="CI141" s="43">
        <v>0.99052880820836597</v>
      </c>
      <c r="CJ141" s="42">
        <v>1210</v>
      </c>
      <c r="CK141" s="42">
        <v>1201</v>
      </c>
      <c r="CL141" s="43">
        <v>0.99256198347107405</v>
      </c>
      <c r="CM141" s="42">
        <v>1156</v>
      </c>
      <c r="CN141" s="42">
        <v>1139</v>
      </c>
      <c r="CO141" s="43">
        <v>0.98529411764705899</v>
      </c>
      <c r="CP141" s="42">
        <v>1394</v>
      </c>
      <c r="CQ141" s="42">
        <v>1369</v>
      </c>
      <c r="CR141" s="43">
        <v>0.98206599713055998</v>
      </c>
      <c r="CS141" s="42">
        <v>1177</v>
      </c>
      <c r="CT141" s="42">
        <v>1151</v>
      </c>
      <c r="CU141" s="43">
        <v>0.97790994052676306</v>
      </c>
      <c r="CV141" s="42">
        <v>1029</v>
      </c>
      <c r="CW141" s="42">
        <v>1020</v>
      </c>
      <c r="CX141" s="43">
        <v>0.99125364431486895</v>
      </c>
      <c r="CY141" s="42">
        <v>1204</v>
      </c>
      <c r="CZ141" s="42">
        <v>1190</v>
      </c>
      <c r="DA141" s="43">
        <v>0.98837209302325602</v>
      </c>
      <c r="DB141" s="56">
        <v>883</v>
      </c>
      <c r="DC141" s="56">
        <v>872</v>
      </c>
      <c r="DD141" s="59">
        <v>0.98754246885617203</v>
      </c>
    </row>
    <row r="142" spans="1:108" x14ac:dyDescent="0.25">
      <c r="A142" s="30" t="s">
        <v>311</v>
      </c>
      <c r="B142" s="23" t="s">
        <v>312</v>
      </c>
      <c r="C142" s="22"/>
      <c r="D142" s="29">
        <v>886</v>
      </c>
      <c r="E142" s="34">
        <v>875</v>
      </c>
      <c r="F142" s="40">
        <v>0.98758465011286678</v>
      </c>
      <c r="G142" s="29">
        <v>957</v>
      </c>
      <c r="H142" s="34">
        <v>942</v>
      </c>
      <c r="I142" s="40">
        <v>0.98432601880877746</v>
      </c>
      <c r="J142" s="29">
        <v>966</v>
      </c>
      <c r="K142" s="34">
        <v>953</v>
      </c>
      <c r="L142" s="40">
        <v>0.98654244306418215</v>
      </c>
      <c r="M142" s="29">
        <v>870</v>
      </c>
      <c r="N142" s="34">
        <v>866</v>
      </c>
      <c r="O142" s="40">
        <v>0.99540229885057474</v>
      </c>
      <c r="P142" s="29">
        <v>1012</v>
      </c>
      <c r="Q142" s="34">
        <v>1011</v>
      </c>
      <c r="R142" s="40">
        <v>0.99901185770750989</v>
      </c>
      <c r="S142" s="29">
        <v>974</v>
      </c>
      <c r="T142" s="34">
        <v>964</v>
      </c>
      <c r="U142" s="40">
        <v>0.98973305954825463</v>
      </c>
      <c r="V142" s="29">
        <v>985</v>
      </c>
      <c r="W142" s="34">
        <v>980</v>
      </c>
      <c r="X142" s="40">
        <v>0.99492385786802029</v>
      </c>
      <c r="Y142" s="29">
        <v>1018</v>
      </c>
      <c r="Z142" s="34">
        <v>1007</v>
      </c>
      <c r="AA142" s="40">
        <v>0.98919449901768175</v>
      </c>
      <c r="AB142" s="29">
        <v>815</v>
      </c>
      <c r="AC142" s="34">
        <v>812</v>
      </c>
      <c r="AD142" s="40">
        <v>0.996319018404908</v>
      </c>
      <c r="AE142" s="29">
        <v>965</v>
      </c>
      <c r="AF142" s="34">
        <v>947</v>
      </c>
      <c r="AG142" s="40">
        <v>0.98134715025906738</v>
      </c>
      <c r="AH142" s="29">
        <v>888</v>
      </c>
      <c r="AI142" s="34">
        <v>882</v>
      </c>
      <c r="AJ142" s="40">
        <v>0.9932432432432432</v>
      </c>
      <c r="AK142" s="29">
        <v>1061</v>
      </c>
      <c r="AL142" s="34">
        <v>1051</v>
      </c>
      <c r="AM142" s="40">
        <v>0.99057492931196989</v>
      </c>
      <c r="AN142" s="29">
        <v>881</v>
      </c>
      <c r="AO142" s="34">
        <v>865</v>
      </c>
      <c r="AP142" s="40">
        <v>0.98183881952326901</v>
      </c>
      <c r="AQ142" s="29">
        <v>1017</v>
      </c>
      <c r="AR142" s="34">
        <v>1006</v>
      </c>
      <c r="AS142" s="40">
        <v>0.98918387413962638</v>
      </c>
      <c r="AT142" s="29">
        <v>1016</v>
      </c>
      <c r="AU142" s="34">
        <v>1008</v>
      </c>
      <c r="AV142" s="40">
        <v>0.99212598425196852</v>
      </c>
      <c r="AW142" s="29">
        <v>1004</v>
      </c>
      <c r="AX142" s="34">
        <v>995</v>
      </c>
      <c r="AY142" s="40">
        <v>0.99103585657370519</v>
      </c>
      <c r="AZ142" s="29">
        <v>1099</v>
      </c>
      <c r="BA142" s="34">
        <v>1094</v>
      </c>
      <c r="BB142" s="40">
        <v>0.99545040946314833</v>
      </c>
      <c r="BC142" s="42">
        <v>929</v>
      </c>
      <c r="BD142" s="42">
        <v>924</v>
      </c>
      <c r="BE142" s="43">
        <v>0.994617868675996</v>
      </c>
      <c r="BF142" s="42">
        <v>1049</v>
      </c>
      <c r="BG142" s="42">
        <v>1042</v>
      </c>
      <c r="BH142" s="43">
        <v>0.99332697807435699</v>
      </c>
      <c r="BI142" s="42">
        <v>1031</v>
      </c>
      <c r="BJ142" s="42">
        <v>1027</v>
      </c>
      <c r="BK142" s="43">
        <v>0.99612027158098904</v>
      </c>
      <c r="BL142" s="42">
        <v>873</v>
      </c>
      <c r="BM142" s="42">
        <v>870</v>
      </c>
      <c r="BN142" s="43">
        <v>0.99656357388316197</v>
      </c>
      <c r="BO142" s="42">
        <v>1022</v>
      </c>
      <c r="BP142" s="42">
        <v>1010</v>
      </c>
      <c r="BQ142" s="43">
        <v>0.98825831702543998</v>
      </c>
      <c r="BR142" s="42">
        <v>1032</v>
      </c>
      <c r="BS142" s="42">
        <v>1028</v>
      </c>
      <c r="BT142" s="43">
        <v>0.99612403100775204</v>
      </c>
      <c r="BU142" s="42">
        <v>939</v>
      </c>
      <c r="BV142" s="42">
        <v>931</v>
      </c>
      <c r="BW142" s="43">
        <v>0.99148029818956296</v>
      </c>
      <c r="BX142" s="42">
        <v>1034</v>
      </c>
      <c r="BY142" s="42">
        <v>1027</v>
      </c>
      <c r="BZ142" s="43">
        <v>0.99323017408123804</v>
      </c>
      <c r="CA142" s="42">
        <v>1031</v>
      </c>
      <c r="CB142" s="42">
        <v>1023</v>
      </c>
      <c r="CC142" s="43">
        <v>0.99224054316197896</v>
      </c>
      <c r="CD142" s="42">
        <v>962</v>
      </c>
      <c r="CE142" s="42">
        <v>960</v>
      </c>
      <c r="CF142" s="43">
        <v>0.99792099792099798</v>
      </c>
      <c r="CG142" s="42">
        <v>1038</v>
      </c>
      <c r="CH142" s="42">
        <v>1034</v>
      </c>
      <c r="CI142" s="43">
        <v>0.99614643545279402</v>
      </c>
      <c r="CJ142" s="42">
        <v>944</v>
      </c>
      <c r="CK142" s="42">
        <v>939</v>
      </c>
      <c r="CL142" s="43">
        <v>0.99470338983050799</v>
      </c>
      <c r="CM142" s="42">
        <v>928</v>
      </c>
      <c r="CN142" s="42">
        <v>916</v>
      </c>
      <c r="CO142" s="43">
        <v>0.98706896551724099</v>
      </c>
      <c r="CP142" s="42">
        <v>1024</v>
      </c>
      <c r="CQ142" s="42">
        <v>1020</v>
      </c>
      <c r="CR142" s="43">
        <v>0.99609375</v>
      </c>
      <c r="CS142" s="42">
        <v>929</v>
      </c>
      <c r="CT142" s="42">
        <v>899</v>
      </c>
      <c r="CU142" s="43">
        <v>0.96770721205597399</v>
      </c>
      <c r="CV142" s="42">
        <v>897</v>
      </c>
      <c r="CW142" s="42">
        <v>888</v>
      </c>
      <c r="CX142" s="43">
        <v>0.98996655518394605</v>
      </c>
      <c r="CY142" s="42">
        <v>1016</v>
      </c>
      <c r="CZ142" s="42">
        <v>1008</v>
      </c>
      <c r="DA142" s="43">
        <v>0.99212598425196896</v>
      </c>
      <c r="DB142" s="56">
        <v>936</v>
      </c>
      <c r="DC142" s="56">
        <v>933</v>
      </c>
      <c r="DD142" s="59">
        <v>0.99679487179487203</v>
      </c>
    </row>
    <row r="143" spans="1:108" x14ac:dyDescent="0.25">
      <c r="A143" s="30" t="s">
        <v>313</v>
      </c>
      <c r="B143" s="23" t="s">
        <v>314</v>
      </c>
      <c r="C143" s="22"/>
      <c r="D143" s="29">
        <v>192</v>
      </c>
      <c r="E143" s="34">
        <v>181</v>
      </c>
      <c r="F143" s="40">
        <v>0.94270833333333337</v>
      </c>
      <c r="G143" s="29">
        <v>231</v>
      </c>
      <c r="H143" s="34">
        <v>212</v>
      </c>
      <c r="I143" s="40">
        <v>0.91774891774891776</v>
      </c>
      <c r="J143" s="29">
        <v>185</v>
      </c>
      <c r="K143" s="34">
        <v>170</v>
      </c>
      <c r="L143" s="40">
        <v>0.91891891891891897</v>
      </c>
      <c r="M143" s="29">
        <v>205</v>
      </c>
      <c r="N143" s="34">
        <v>194</v>
      </c>
      <c r="O143" s="40">
        <v>0.9463414634146341</v>
      </c>
      <c r="P143" s="29"/>
      <c r="Q143" s="34"/>
      <c r="R143" s="40"/>
      <c r="S143" s="29">
        <v>229</v>
      </c>
      <c r="T143" s="34">
        <v>199</v>
      </c>
      <c r="U143" s="40">
        <v>0.86899563318777295</v>
      </c>
      <c r="V143" s="29">
        <v>225</v>
      </c>
      <c r="W143" s="34">
        <v>202</v>
      </c>
      <c r="X143" s="40">
        <v>0.89777777777777779</v>
      </c>
      <c r="Y143" s="29">
        <v>279</v>
      </c>
      <c r="Z143" s="34">
        <v>232</v>
      </c>
      <c r="AA143" s="40">
        <v>0.8315412186379928</v>
      </c>
      <c r="AB143" s="29">
        <v>182</v>
      </c>
      <c r="AC143" s="34">
        <v>165</v>
      </c>
      <c r="AD143" s="40">
        <v>0.90659340659340659</v>
      </c>
      <c r="AE143" s="29">
        <v>233</v>
      </c>
      <c r="AF143" s="34">
        <v>184</v>
      </c>
      <c r="AG143" s="40">
        <v>0.78969957081545061</v>
      </c>
      <c r="AH143" s="29">
        <v>200</v>
      </c>
      <c r="AI143" s="34">
        <v>171</v>
      </c>
      <c r="AJ143" s="40">
        <v>0.85499999999999998</v>
      </c>
      <c r="AK143" s="29">
        <v>232</v>
      </c>
      <c r="AL143" s="34">
        <v>200</v>
      </c>
      <c r="AM143" s="40">
        <v>0.86206896551724133</v>
      </c>
      <c r="AN143" s="29">
        <v>193</v>
      </c>
      <c r="AO143" s="34">
        <v>171</v>
      </c>
      <c r="AP143" s="40">
        <v>0.88601036269430056</v>
      </c>
      <c r="AQ143" s="29">
        <v>225</v>
      </c>
      <c r="AR143" s="34">
        <v>191</v>
      </c>
      <c r="AS143" s="40">
        <v>0.84888888888888892</v>
      </c>
      <c r="AT143" s="29">
        <v>243</v>
      </c>
      <c r="AU143" s="34">
        <v>207</v>
      </c>
      <c r="AV143" s="40">
        <v>0.85185185185185186</v>
      </c>
      <c r="AW143" s="29">
        <v>247</v>
      </c>
      <c r="AX143" s="34">
        <v>209</v>
      </c>
      <c r="AY143" s="40">
        <v>0.84615384615384615</v>
      </c>
      <c r="AZ143" s="29">
        <v>245</v>
      </c>
      <c r="BA143" s="34">
        <v>213</v>
      </c>
      <c r="BB143" s="40">
        <v>0.8693877551020408</v>
      </c>
      <c r="BC143" s="42">
        <v>277</v>
      </c>
      <c r="BD143" s="42">
        <v>236</v>
      </c>
      <c r="BE143" s="43">
        <v>0.85198555956678701</v>
      </c>
      <c r="BF143" s="42">
        <v>268</v>
      </c>
      <c r="BG143" s="42">
        <v>233</v>
      </c>
      <c r="BH143" s="43">
        <v>0.86940298507462699</v>
      </c>
      <c r="BI143" s="42">
        <v>280</v>
      </c>
      <c r="BJ143" s="42">
        <v>228</v>
      </c>
      <c r="BK143" s="43">
        <v>0.81428571428571395</v>
      </c>
      <c r="BL143" s="42">
        <v>231</v>
      </c>
      <c r="BM143" s="42">
        <v>203</v>
      </c>
      <c r="BN143" s="43">
        <v>0.87878787878787901</v>
      </c>
      <c r="BO143" s="42">
        <v>304</v>
      </c>
      <c r="BP143" s="42">
        <v>247</v>
      </c>
      <c r="BQ143" s="43">
        <v>0.8125</v>
      </c>
      <c r="BR143" s="42">
        <v>265</v>
      </c>
      <c r="BS143" s="42">
        <v>238</v>
      </c>
      <c r="BT143" s="43">
        <v>0.89811320754716994</v>
      </c>
      <c r="BU143" s="42">
        <v>278</v>
      </c>
      <c r="BV143" s="42">
        <v>241</v>
      </c>
      <c r="BW143" s="43">
        <v>0.86690647482014405</v>
      </c>
      <c r="BX143" s="42">
        <v>237</v>
      </c>
      <c r="BY143" s="42">
        <v>217</v>
      </c>
      <c r="BZ143" s="43">
        <v>0.91561181434599204</v>
      </c>
      <c r="CA143" s="42">
        <v>306</v>
      </c>
      <c r="CB143" s="42">
        <v>282</v>
      </c>
      <c r="CC143" s="43">
        <v>0.92156862745098</v>
      </c>
      <c r="CD143" s="42">
        <v>248</v>
      </c>
      <c r="CE143" s="42">
        <v>224</v>
      </c>
      <c r="CF143" s="43">
        <v>0.90322580645161299</v>
      </c>
      <c r="CG143" s="42">
        <v>290</v>
      </c>
      <c r="CH143" s="42">
        <v>274</v>
      </c>
      <c r="CI143" s="43">
        <v>0.944827586206897</v>
      </c>
      <c r="CJ143" s="42">
        <v>273</v>
      </c>
      <c r="CK143" s="42">
        <v>245</v>
      </c>
      <c r="CL143" s="43">
        <v>0.89743589743589702</v>
      </c>
      <c r="CM143" s="42">
        <v>250</v>
      </c>
      <c r="CN143" s="42">
        <v>227</v>
      </c>
      <c r="CO143" s="43">
        <v>0.90800000000000003</v>
      </c>
      <c r="CP143" s="42">
        <v>283</v>
      </c>
      <c r="CQ143" s="42">
        <v>263</v>
      </c>
      <c r="CR143" s="43">
        <v>0.92932862190812704</v>
      </c>
      <c r="CS143" s="42">
        <v>264</v>
      </c>
      <c r="CT143" s="42">
        <v>242</v>
      </c>
      <c r="CU143" s="43">
        <v>0.91666666666666696</v>
      </c>
      <c r="CV143" s="42">
        <v>229</v>
      </c>
      <c r="CW143" s="42">
        <v>216</v>
      </c>
      <c r="CX143" s="43">
        <v>0.94323144104803502</v>
      </c>
      <c r="CY143" s="42">
        <v>295</v>
      </c>
      <c r="CZ143" s="42">
        <v>262</v>
      </c>
      <c r="DA143" s="43">
        <v>0.88813559322033897</v>
      </c>
      <c r="DB143" s="56">
        <v>265</v>
      </c>
      <c r="DC143" s="56">
        <v>248</v>
      </c>
      <c r="DD143" s="59">
        <v>0.93584905660377404</v>
      </c>
    </row>
    <row r="144" spans="1:108" x14ac:dyDescent="0.25">
      <c r="A144" s="30" t="s">
        <v>315</v>
      </c>
      <c r="B144" s="23" t="s">
        <v>316</v>
      </c>
      <c r="C144" s="22"/>
      <c r="D144" s="29"/>
      <c r="E144" s="34"/>
      <c r="F144" s="40"/>
      <c r="G144" s="29"/>
      <c r="H144" s="34"/>
      <c r="I144" s="40"/>
      <c r="J144" s="29"/>
      <c r="K144" s="34"/>
      <c r="L144" s="40"/>
      <c r="M144" s="29"/>
      <c r="N144" s="34"/>
      <c r="O144" s="40"/>
      <c r="P144" s="29"/>
      <c r="Q144" s="34"/>
      <c r="R144" s="40"/>
      <c r="S144" s="29"/>
      <c r="T144" s="34"/>
      <c r="U144" s="40"/>
      <c r="V144" s="29"/>
      <c r="W144" s="34"/>
      <c r="X144" s="40"/>
      <c r="Y144" s="29"/>
      <c r="Z144" s="34"/>
      <c r="AA144" s="40"/>
      <c r="AB144" s="29"/>
      <c r="AC144" s="34"/>
      <c r="AD144" s="40"/>
      <c r="AE144" s="29"/>
      <c r="AF144" s="34"/>
      <c r="AG144" s="40"/>
      <c r="AH144" s="29"/>
      <c r="AI144" s="34"/>
      <c r="AJ144" s="40"/>
      <c r="AK144" s="29"/>
      <c r="AL144" s="34"/>
      <c r="AM144" s="40"/>
      <c r="AN144" s="29"/>
      <c r="AO144" s="34"/>
      <c r="AP144" s="40"/>
      <c r="AQ144" s="29"/>
      <c r="AR144" s="34"/>
      <c r="AS144" s="40"/>
      <c r="AT144" s="29"/>
      <c r="AU144" s="34"/>
      <c r="AV144" s="40"/>
      <c r="AW144" s="29"/>
      <c r="AX144" s="34"/>
      <c r="AY144" s="40"/>
      <c r="AZ144" s="29"/>
      <c r="BA144" s="34"/>
      <c r="BB144" s="40"/>
      <c r="BC144" s="42"/>
      <c r="BD144" s="42"/>
      <c r="BE144" s="43"/>
      <c r="BF144" s="42"/>
      <c r="BG144" s="42"/>
      <c r="BH144" s="43"/>
      <c r="BI144" s="42"/>
      <c r="BJ144" s="42"/>
      <c r="BK144" s="43"/>
      <c r="BL144" s="42"/>
      <c r="BM144" s="42"/>
      <c r="BN144" s="43"/>
      <c r="BO144" s="42"/>
      <c r="BP144" s="42"/>
      <c r="BQ144" s="43"/>
      <c r="BR144" s="42"/>
      <c r="BS144" s="42"/>
      <c r="BT144" s="43"/>
      <c r="BU144" s="42"/>
      <c r="BV144" s="42"/>
      <c r="BW144" s="43"/>
      <c r="BX144" s="42"/>
      <c r="BY144" s="42"/>
      <c r="BZ144" s="43"/>
      <c r="CA144" s="42"/>
      <c r="CB144" s="42"/>
      <c r="CC144" s="43"/>
      <c r="CD144" s="42"/>
      <c r="CE144" s="42"/>
      <c r="CF144" s="43"/>
      <c r="CG144" s="42"/>
      <c r="CH144" s="42"/>
      <c r="CI144" s="43"/>
      <c r="CJ144" s="42"/>
      <c r="CK144" s="42"/>
      <c r="CL144" s="43"/>
      <c r="CM144" s="42"/>
      <c r="CN144" s="42"/>
      <c r="CO144" s="43"/>
      <c r="CP144" s="42"/>
      <c r="CQ144" s="42"/>
      <c r="CR144" s="43"/>
      <c r="CS144" s="42"/>
      <c r="CT144" s="42"/>
      <c r="CU144" s="43"/>
      <c r="CV144" s="42"/>
      <c r="CW144" s="42"/>
      <c r="CX144" s="43"/>
      <c r="CY144" s="42"/>
      <c r="CZ144" s="42"/>
      <c r="DA144" s="43"/>
      <c r="DB144" s="56"/>
      <c r="DC144" s="56"/>
      <c r="DD144" s="59"/>
    </row>
    <row r="145" spans="1:108" x14ac:dyDescent="0.25">
      <c r="A145" s="30" t="s">
        <v>317</v>
      </c>
      <c r="B145" s="23" t="s">
        <v>318</v>
      </c>
      <c r="C145" s="22"/>
      <c r="D145" s="29">
        <v>68</v>
      </c>
      <c r="E145" s="34">
        <v>65</v>
      </c>
      <c r="F145" s="40">
        <v>0.95588235294117652</v>
      </c>
      <c r="G145" s="29">
        <v>88</v>
      </c>
      <c r="H145" s="34">
        <v>81</v>
      </c>
      <c r="I145" s="40">
        <v>0.92045454545454541</v>
      </c>
      <c r="J145" s="29">
        <v>88</v>
      </c>
      <c r="K145" s="34">
        <v>86</v>
      </c>
      <c r="L145" s="40">
        <v>0.97727272727272729</v>
      </c>
      <c r="M145" s="29">
        <v>76</v>
      </c>
      <c r="N145" s="34">
        <v>76</v>
      </c>
      <c r="O145" s="40">
        <v>1</v>
      </c>
      <c r="P145" s="29">
        <v>76</v>
      </c>
      <c r="Q145" s="34">
        <v>74</v>
      </c>
      <c r="R145" s="40">
        <v>0.97368421052631582</v>
      </c>
      <c r="S145" s="29">
        <v>104</v>
      </c>
      <c r="T145" s="34">
        <v>100</v>
      </c>
      <c r="U145" s="40">
        <v>0.96153846153846156</v>
      </c>
      <c r="V145" s="29">
        <v>104</v>
      </c>
      <c r="W145" s="34">
        <v>97</v>
      </c>
      <c r="X145" s="40">
        <v>0.93269230769230771</v>
      </c>
      <c r="Y145" s="29">
        <v>125</v>
      </c>
      <c r="Z145" s="34">
        <v>123</v>
      </c>
      <c r="AA145" s="40">
        <v>0.98399999999999999</v>
      </c>
      <c r="AB145" s="29">
        <v>83</v>
      </c>
      <c r="AC145" s="34">
        <v>80</v>
      </c>
      <c r="AD145" s="40">
        <v>0.96385542168674698</v>
      </c>
      <c r="AE145" s="29">
        <v>117</v>
      </c>
      <c r="AF145" s="34">
        <v>106</v>
      </c>
      <c r="AG145" s="40">
        <v>0.90598290598290598</v>
      </c>
      <c r="AH145" s="29">
        <v>96</v>
      </c>
      <c r="AI145" s="34">
        <v>89</v>
      </c>
      <c r="AJ145" s="40">
        <v>0.92708333333333337</v>
      </c>
      <c r="AK145" s="29">
        <v>124</v>
      </c>
      <c r="AL145" s="34">
        <v>115</v>
      </c>
      <c r="AM145" s="40">
        <v>0.92741935483870963</v>
      </c>
      <c r="AN145" s="29">
        <v>84</v>
      </c>
      <c r="AO145" s="34">
        <v>77</v>
      </c>
      <c r="AP145" s="40">
        <v>0.91666666666666663</v>
      </c>
      <c r="AQ145" s="29">
        <v>90</v>
      </c>
      <c r="AR145" s="34">
        <v>83</v>
      </c>
      <c r="AS145" s="40">
        <v>0.92222222222222228</v>
      </c>
      <c r="AT145" s="29">
        <v>78</v>
      </c>
      <c r="AU145" s="34">
        <v>75</v>
      </c>
      <c r="AV145" s="40">
        <v>0.96153846153846156</v>
      </c>
      <c r="AW145" s="29">
        <v>97</v>
      </c>
      <c r="AX145" s="34">
        <v>95</v>
      </c>
      <c r="AY145" s="40">
        <v>0.97938144329896903</v>
      </c>
      <c r="AZ145" s="29">
        <v>83</v>
      </c>
      <c r="BA145" s="34">
        <v>82</v>
      </c>
      <c r="BB145" s="40">
        <v>0.98795180722891562</v>
      </c>
      <c r="BC145" s="42">
        <v>100</v>
      </c>
      <c r="BD145" s="42">
        <v>99</v>
      </c>
      <c r="BE145" s="43">
        <v>0.99</v>
      </c>
      <c r="BF145" s="42">
        <v>78</v>
      </c>
      <c r="BG145" s="42">
        <v>74</v>
      </c>
      <c r="BH145" s="43">
        <v>0.94871794871794901</v>
      </c>
      <c r="BI145" s="42">
        <v>70</v>
      </c>
      <c r="BJ145" s="42">
        <v>61</v>
      </c>
      <c r="BK145" s="43">
        <v>0.871428571428571</v>
      </c>
      <c r="BL145" s="42">
        <v>54</v>
      </c>
      <c r="BM145" s="42">
        <v>50</v>
      </c>
      <c r="BN145" s="43">
        <v>0.92592592592592604</v>
      </c>
      <c r="BO145" s="42">
        <v>91</v>
      </c>
      <c r="BP145" s="42">
        <v>84</v>
      </c>
      <c r="BQ145" s="43">
        <v>0.92307692307692302</v>
      </c>
      <c r="BR145" s="42">
        <v>85</v>
      </c>
      <c r="BS145" s="42">
        <v>81</v>
      </c>
      <c r="BT145" s="43">
        <v>0.95294117647058796</v>
      </c>
      <c r="BU145" s="42">
        <v>68</v>
      </c>
      <c r="BV145" s="42">
        <v>65</v>
      </c>
      <c r="BW145" s="43">
        <v>0.95588235294117696</v>
      </c>
      <c r="BX145" s="42">
        <v>97</v>
      </c>
      <c r="BY145" s="42">
        <v>93</v>
      </c>
      <c r="BZ145" s="43">
        <v>0.95876288659793796</v>
      </c>
      <c r="CA145" s="42">
        <v>95</v>
      </c>
      <c r="CB145" s="42">
        <v>94</v>
      </c>
      <c r="CC145" s="43">
        <v>0.98947368421052595</v>
      </c>
      <c r="CD145" s="42">
        <v>76</v>
      </c>
      <c r="CE145" s="42">
        <v>72</v>
      </c>
      <c r="CF145" s="43">
        <v>0.94736842105263197</v>
      </c>
      <c r="CG145" s="42">
        <v>104</v>
      </c>
      <c r="CH145" s="42">
        <v>102</v>
      </c>
      <c r="CI145" s="43">
        <v>0.98076923076923095</v>
      </c>
      <c r="CJ145" s="42">
        <v>79</v>
      </c>
      <c r="CK145" s="42">
        <v>71</v>
      </c>
      <c r="CL145" s="43">
        <v>0.89873417721519</v>
      </c>
      <c r="CM145" s="42">
        <v>72</v>
      </c>
      <c r="CN145" s="42">
        <v>70</v>
      </c>
      <c r="CO145" s="43">
        <v>0.97222222222222199</v>
      </c>
      <c r="CP145" s="42">
        <v>96</v>
      </c>
      <c r="CQ145" s="42">
        <v>92</v>
      </c>
      <c r="CR145" s="43">
        <v>0.95833333333333304</v>
      </c>
      <c r="CS145" s="42">
        <v>100</v>
      </c>
      <c r="CT145" s="42">
        <v>97</v>
      </c>
      <c r="CU145" s="43">
        <v>0.97</v>
      </c>
      <c r="CV145" s="42">
        <v>81</v>
      </c>
      <c r="CW145" s="42">
        <v>78</v>
      </c>
      <c r="CX145" s="43">
        <v>0.96296296296296302</v>
      </c>
      <c r="CY145" s="42">
        <v>98</v>
      </c>
      <c r="CZ145" s="42">
        <v>95</v>
      </c>
      <c r="DA145" s="43">
        <v>0.969387755102041</v>
      </c>
      <c r="DB145" s="56">
        <v>115</v>
      </c>
      <c r="DC145" s="56">
        <v>109</v>
      </c>
      <c r="DD145" s="59">
        <v>0.94782608695652204</v>
      </c>
    </row>
    <row r="146" spans="1:108" x14ac:dyDescent="0.25">
      <c r="A146" s="30" t="s">
        <v>319</v>
      </c>
      <c r="B146" s="23" t="s">
        <v>320</v>
      </c>
      <c r="C146" s="22"/>
      <c r="D146" s="29">
        <v>1093</v>
      </c>
      <c r="E146" s="34">
        <v>967</v>
      </c>
      <c r="F146" s="40">
        <v>0.88472095150960661</v>
      </c>
      <c r="G146" s="29">
        <v>1268</v>
      </c>
      <c r="H146" s="34">
        <v>1102</v>
      </c>
      <c r="I146" s="40">
        <v>0.86908517350157732</v>
      </c>
      <c r="J146" s="29">
        <v>1230</v>
      </c>
      <c r="K146" s="34">
        <v>1076</v>
      </c>
      <c r="L146" s="40">
        <v>0.87479674796747964</v>
      </c>
      <c r="M146" s="29">
        <v>1209</v>
      </c>
      <c r="N146" s="34">
        <v>1052</v>
      </c>
      <c r="O146" s="40">
        <v>0.87014061207609594</v>
      </c>
      <c r="P146" s="29">
        <v>1217</v>
      </c>
      <c r="Q146" s="34">
        <v>1078</v>
      </c>
      <c r="R146" s="40">
        <v>0.88578471651602297</v>
      </c>
      <c r="S146" s="29">
        <v>1312</v>
      </c>
      <c r="T146" s="34">
        <v>1113</v>
      </c>
      <c r="U146" s="40">
        <v>0.84832317073170727</v>
      </c>
      <c r="V146" s="29">
        <v>1367</v>
      </c>
      <c r="W146" s="34">
        <v>1183</v>
      </c>
      <c r="X146" s="40">
        <v>0.8653986832479883</v>
      </c>
      <c r="Y146" s="29">
        <v>1398</v>
      </c>
      <c r="Z146" s="34">
        <v>1229</v>
      </c>
      <c r="AA146" s="40">
        <v>0.87911301859799718</v>
      </c>
      <c r="AB146" s="29">
        <v>1243</v>
      </c>
      <c r="AC146" s="34">
        <v>1094</v>
      </c>
      <c r="AD146" s="40">
        <v>0.88012872083668547</v>
      </c>
      <c r="AE146" s="29">
        <v>1382</v>
      </c>
      <c r="AF146" s="34">
        <v>1209</v>
      </c>
      <c r="AG146" s="40">
        <v>0.87481910274963826</v>
      </c>
      <c r="AH146" s="29">
        <v>1265</v>
      </c>
      <c r="AI146" s="34">
        <v>1140</v>
      </c>
      <c r="AJ146" s="40">
        <v>0.90118577075098816</v>
      </c>
      <c r="AK146" s="29">
        <v>1421</v>
      </c>
      <c r="AL146" s="34">
        <v>1266</v>
      </c>
      <c r="AM146" s="40">
        <v>0.8909218859957776</v>
      </c>
      <c r="AN146" s="29">
        <v>1148</v>
      </c>
      <c r="AO146" s="34">
        <v>1024</v>
      </c>
      <c r="AP146" s="40">
        <v>0.89198606271777003</v>
      </c>
      <c r="AQ146" s="29">
        <v>1322</v>
      </c>
      <c r="AR146" s="34">
        <v>1189</v>
      </c>
      <c r="AS146" s="40">
        <v>0.89939485627836613</v>
      </c>
      <c r="AT146" s="29">
        <v>1348</v>
      </c>
      <c r="AU146" s="34">
        <v>1172</v>
      </c>
      <c r="AV146" s="40">
        <v>0.86943620178041547</v>
      </c>
      <c r="AW146" s="29">
        <v>1287</v>
      </c>
      <c r="AX146" s="34">
        <v>1078</v>
      </c>
      <c r="AY146" s="40">
        <v>0.83760683760683763</v>
      </c>
      <c r="AZ146" s="29">
        <v>1364</v>
      </c>
      <c r="BA146" s="34">
        <v>1189</v>
      </c>
      <c r="BB146" s="40">
        <v>0.8717008797653959</v>
      </c>
      <c r="BC146" s="42">
        <v>1242</v>
      </c>
      <c r="BD146" s="42">
        <v>1033</v>
      </c>
      <c r="BE146" s="43">
        <v>0.83172302737520099</v>
      </c>
      <c r="BF146" s="42">
        <v>1422</v>
      </c>
      <c r="BG146" s="42">
        <v>1223</v>
      </c>
      <c r="BH146" s="43">
        <v>0.86005625879043601</v>
      </c>
      <c r="BI146" s="42">
        <v>1468</v>
      </c>
      <c r="BJ146" s="42">
        <v>1242</v>
      </c>
      <c r="BK146" s="43">
        <v>0.846049046321526</v>
      </c>
      <c r="BL146" s="42">
        <v>1215</v>
      </c>
      <c r="BM146" s="42">
        <v>1044</v>
      </c>
      <c r="BN146" s="43">
        <v>0.85925925925925895</v>
      </c>
      <c r="BO146" s="42">
        <v>1481</v>
      </c>
      <c r="BP146" s="42">
        <v>1222</v>
      </c>
      <c r="BQ146" s="43">
        <v>0.82511816340310595</v>
      </c>
      <c r="BR146" s="42">
        <v>1486</v>
      </c>
      <c r="BS146" s="42">
        <v>1308</v>
      </c>
      <c r="BT146" s="43">
        <v>0.88021534320323003</v>
      </c>
      <c r="BU146" s="42">
        <v>1330</v>
      </c>
      <c r="BV146" s="42">
        <v>1185</v>
      </c>
      <c r="BW146" s="43">
        <v>0.89097744360902298</v>
      </c>
      <c r="BX146" s="42">
        <v>1396</v>
      </c>
      <c r="BY146" s="42">
        <v>1184</v>
      </c>
      <c r="BZ146" s="43">
        <v>0.84813753581661899</v>
      </c>
      <c r="CA146" s="42">
        <v>1385</v>
      </c>
      <c r="CB146" s="42">
        <v>1254</v>
      </c>
      <c r="CC146" s="43">
        <v>0.90541516245487397</v>
      </c>
      <c r="CD146" s="42">
        <v>1212</v>
      </c>
      <c r="CE146" s="42">
        <v>1098</v>
      </c>
      <c r="CF146" s="43">
        <v>0.90594059405940597</v>
      </c>
      <c r="CG146" s="42">
        <v>1488</v>
      </c>
      <c r="CH146" s="42">
        <v>1323</v>
      </c>
      <c r="CI146" s="43">
        <v>0.88911290322580605</v>
      </c>
      <c r="CJ146" s="42">
        <v>1297</v>
      </c>
      <c r="CK146" s="42">
        <v>1162</v>
      </c>
      <c r="CL146" s="43">
        <v>0.89591364687740904</v>
      </c>
      <c r="CM146" s="42">
        <v>1273</v>
      </c>
      <c r="CN146" s="42">
        <v>1019</v>
      </c>
      <c r="CO146" s="43">
        <v>0.80047132757266304</v>
      </c>
      <c r="CP146" s="42">
        <v>1401</v>
      </c>
      <c r="CQ146" s="42">
        <v>1074</v>
      </c>
      <c r="CR146" s="43">
        <v>0.76659528907922903</v>
      </c>
      <c r="CS146" s="42">
        <v>1280</v>
      </c>
      <c r="CT146" s="42">
        <v>984</v>
      </c>
      <c r="CU146" s="43">
        <v>0.76875000000000004</v>
      </c>
      <c r="CV146" s="42">
        <v>1273</v>
      </c>
      <c r="CW146" s="42">
        <v>955</v>
      </c>
      <c r="CX146" s="43">
        <v>0.75019638648860998</v>
      </c>
      <c r="CY146" s="42">
        <v>1464</v>
      </c>
      <c r="CZ146" s="42">
        <v>1006</v>
      </c>
      <c r="DA146" s="43">
        <v>0.68715846994535501</v>
      </c>
      <c r="DB146" s="56">
        <v>1350</v>
      </c>
      <c r="DC146" s="56">
        <v>1010</v>
      </c>
      <c r="DD146" s="59">
        <v>0.74814814814814801</v>
      </c>
    </row>
    <row r="147" spans="1:108" x14ac:dyDescent="0.25">
      <c r="A147" s="30" t="s">
        <v>321</v>
      </c>
      <c r="B147" s="23" t="s">
        <v>322</v>
      </c>
      <c r="C147" s="22"/>
      <c r="D147" s="29">
        <v>83</v>
      </c>
      <c r="E147" s="34">
        <v>68</v>
      </c>
      <c r="F147" s="40">
        <v>0.81927710843373491</v>
      </c>
      <c r="G147" s="29">
        <v>119</v>
      </c>
      <c r="H147" s="34">
        <v>99</v>
      </c>
      <c r="I147" s="40">
        <v>0.83193277310924374</v>
      </c>
      <c r="J147" s="29">
        <v>104</v>
      </c>
      <c r="K147" s="34">
        <v>87</v>
      </c>
      <c r="L147" s="40">
        <v>0.83653846153846156</v>
      </c>
      <c r="M147" s="29">
        <v>100</v>
      </c>
      <c r="N147" s="34">
        <v>93</v>
      </c>
      <c r="O147" s="40">
        <v>0.93</v>
      </c>
      <c r="P147" s="29">
        <v>134</v>
      </c>
      <c r="Q147" s="34">
        <v>120</v>
      </c>
      <c r="R147" s="40">
        <v>0.89552238805970152</v>
      </c>
      <c r="S147" s="29">
        <v>104</v>
      </c>
      <c r="T147" s="34">
        <v>94</v>
      </c>
      <c r="U147" s="40">
        <v>0.90384615384615385</v>
      </c>
      <c r="V147" s="29">
        <v>91</v>
      </c>
      <c r="W147" s="34">
        <v>87</v>
      </c>
      <c r="X147" s="40">
        <v>0.95604395604395609</v>
      </c>
      <c r="Y147" s="29">
        <v>118</v>
      </c>
      <c r="Z147" s="34">
        <v>107</v>
      </c>
      <c r="AA147" s="40">
        <v>0.90677966101694918</v>
      </c>
      <c r="AB147" s="29">
        <v>106</v>
      </c>
      <c r="AC147" s="34">
        <v>96</v>
      </c>
      <c r="AD147" s="40">
        <v>0.90566037735849059</v>
      </c>
      <c r="AE147" s="29">
        <v>147</v>
      </c>
      <c r="AF147" s="34">
        <v>134</v>
      </c>
      <c r="AG147" s="40">
        <v>0.91156462585034015</v>
      </c>
      <c r="AH147" s="29">
        <v>114</v>
      </c>
      <c r="AI147" s="34">
        <v>105</v>
      </c>
      <c r="AJ147" s="40">
        <v>0.92105263157894735</v>
      </c>
      <c r="AK147" s="29">
        <v>140</v>
      </c>
      <c r="AL147" s="34">
        <v>130</v>
      </c>
      <c r="AM147" s="40">
        <v>0.9285714285714286</v>
      </c>
      <c r="AN147" s="29">
        <v>107</v>
      </c>
      <c r="AO147" s="34">
        <v>99</v>
      </c>
      <c r="AP147" s="40">
        <v>0.92523364485981308</v>
      </c>
      <c r="AQ147" s="29">
        <v>106</v>
      </c>
      <c r="AR147" s="34">
        <v>101</v>
      </c>
      <c r="AS147" s="40">
        <v>0.95283018867924529</v>
      </c>
      <c r="AT147" s="29">
        <v>143</v>
      </c>
      <c r="AU147" s="34">
        <v>127</v>
      </c>
      <c r="AV147" s="40">
        <v>0.88811188811188813</v>
      </c>
      <c r="AW147" s="29">
        <v>127</v>
      </c>
      <c r="AX147" s="34">
        <v>116</v>
      </c>
      <c r="AY147" s="40">
        <v>0.91338582677165359</v>
      </c>
      <c r="AZ147" s="29">
        <v>150</v>
      </c>
      <c r="BA147" s="34">
        <v>127</v>
      </c>
      <c r="BB147" s="40">
        <v>0.84666666666666668</v>
      </c>
      <c r="BC147" s="42">
        <v>126</v>
      </c>
      <c r="BD147" s="42">
        <v>115</v>
      </c>
      <c r="BE147" s="43">
        <v>0.91269841269841301</v>
      </c>
      <c r="BF147" s="42">
        <v>150</v>
      </c>
      <c r="BG147" s="42">
        <v>128</v>
      </c>
      <c r="BH147" s="43">
        <v>0.85333333333333306</v>
      </c>
      <c r="BI147" s="42">
        <v>152</v>
      </c>
      <c r="BJ147" s="42">
        <v>135</v>
      </c>
      <c r="BK147" s="43">
        <v>0.88815789473684204</v>
      </c>
      <c r="BL147" s="42">
        <v>98</v>
      </c>
      <c r="BM147" s="42">
        <v>90</v>
      </c>
      <c r="BN147" s="43">
        <v>0.91836734693877597</v>
      </c>
      <c r="BO147" s="42">
        <v>127</v>
      </c>
      <c r="BP147" s="42">
        <v>111</v>
      </c>
      <c r="BQ147" s="43">
        <v>0.87401574803149595</v>
      </c>
      <c r="BR147" s="42">
        <v>143</v>
      </c>
      <c r="BS147" s="42">
        <v>132</v>
      </c>
      <c r="BT147" s="43">
        <v>0.92307692307692302</v>
      </c>
      <c r="BU147" s="42">
        <v>155</v>
      </c>
      <c r="BV147" s="42">
        <v>143</v>
      </c>
      <c r="BW147" s="43">
        <v>0.92258064516129001</v>
      </c>
      <c r="BX147" s="42">
        <v>150</v>
      </c>
      <c r="BY147" s="42">
        <v>131</v>
      </c>
      <c r="BZ147" s="43">
        <v>0.87333333333333296</v>
      </c>
      <c r="CA147" s="42">
        <v>138</v>
      </c>
      <c r="CB147" s="42">
        <v>131</v>
      </c>
      <c r="CC147" s="43">
        <v>0.94927536231884102</v>
      </c>
      <c r="CD147" s="42">
        <v>142</v>
      </c>
      <c r="CE147" s="42">
        <v>134</v>
      </c>
      <c r="CF147" s="43">
        <v>0.94366197183098599</v>
      </c>
      <c r="CG147" s="42">
        <v>171</v>
      </c>
      <c r="CH147" s="42">
        <v>157</v>
      </c>
      <c r="CI147" s="43">
        <v>0.91812865497076002</v>
      </c>
      <c r="CJ147" s="42">
        <v>125</v>
      </c>
      <c r="CK147" s="42">
        <v>114</v>
      </c>
      <c r="CL147" s="43">
        <v>0.91200000000000003</v>
      </c>
      <c r="CM147" s="42">
        <v>179</v>
      </c>
      <c r="CN147" s="42">
        <v>163</v>
      </c>
      <c r="CO147" s="43">
        <v>0.91061452513966501</v>
      </c>
      <c r="CP147" s="42">
        <v>150</v>
      </c>
      <c r="CQ147" s="42">
        <v>143</v>
      </c>
      <c r="CR147" s="43">
        <v>0.95333333333333303</v>
      </c>
      <c r="CS147" s="42">
        <v>113</v>
      </c>
      <c r="CT147" s="42">
        <v>99</v>
      </c>
      <c r="CU147" s="43">
        <v>0.87610619469026596</v>
      </c>
      <c r="CV147" s="42">
        <v>108</v>
      </c>
      <c r="CW147" s="42">
        <v>103</v>
      </c>
      <c r="CX147" s="43">
        <v>0.95370370370370405</v>
      </c>
      <c r="CY147" s="42">
        <v>141</v>
      </c>
      <c r="CZ147" s="42">
        <v>123</v>
      </c>
      <c r="DA147" s="43">
        <v>0.87234042553191504</v>
      </c>
      <c r="DB147" s="56">
        <v>128</v>
      </c>
      <c r="DC147" s="56">
        <v>116</v>
      </c>
      <c r="DD147" s="59">
        <v>0.90625</v>
      </c>
    </row>
    <row r="148" spans="1:108" x14ac:dyDescent="0.25">
      <c r="A148" s="30" t="s">
        <v>323</v>
      </c>
      <c r="B148" s="23" t="s">
        <v>324</v>
      </c>
      <c r="C148" s="22"/>
      <c r="D148" s="29">
        <v>95</v>
      </c>
      <c r="E148" s="34">
        <v>92</v>
      </c>
      <c r="F148" s="40">
        <v>0.96842105263157896</v>
      </c>
      <c r="G148" s="29">
        <v>131</v>
      </c>
      <c r="H148" s="34">
        <v>128</v>
      </c>
      <c r="I148" s="40">
        <v>0.97709923664122134</v>
      </c>
      <c r="J148" s="29">
        <v>105</v>
      </c>
      <c r="K148" s="34">
        <v>99</v>
      </c>
      <c r="L148" s="40">
        <v>0.94285714285714284</v>
      </c>
      <c r="M148" s="29">
        <v>93</v>
      </c>
      <c r="N148" s="34">
        <v>92</v>
      </c>
      <c r="O148" s="40">
        <v>0.989247311827957</v>
      </c>
      <c r="P148" s="29">
        <v>91</v>
      </c>
      <c r="Q148" s="34">
        <v>86</v>
      </c>
      <c r="R148" s="40">
        <v>0.94505494505494503</v>
      </c>
      <c r="S148" s="29">
        <v>110</v>
      </c>
      <c r="T148" s="34">
        <v>107</v>
      </c>
      <c r="U148" s="40">
        <v>0.97272727272727277</v>
      </c>
      <c r="V148" s="29">
        <v>89</v>
      </c>
      <c r="W148" s="34">
        <v>88</v>
      </c>
      <c r="X148" s="40">
        <v>0.9887640449438202</v>
      </c>
      <c r="Y148" s="29">
        <v>118</v>
      </c>
      <c r="Z148" s="34">
        <v>116</v>
      </c>
      <c r="AA148" s="40">
        <v>0.98305084745762716</v>
      </c>
      <c r="AB148" s="29">
        <v>108</v>
      </c>
      <c r="AC148" s="34">
        <v>107</v>
      </c>
      <c r="AD148" s="40">
        <v>0.9907407407407407</v>
      </c>
      <c r="AE148" s="29">
        <v>130</v>
      </c>
      <c r="AF148" s="34">
        <v>130</v>
      </c>
      <c r="AG148" s="40">
        <v>1</v>
      </c>
      <c r="AH148" s="29">
        <v>101</v>
      </c>
      <c r="AI148" s="34">
        <v>97</v>
      </c>
      <c r="AJ148" s="40">
        <v>0.96039603960396036</v>
      </c>
      <c r="AK148" s="29">
        <v>123</v>
      </c>
      <c r="AL148" s="34">
        <v>122</v>
      </c>
      <c r="AM148" s="40">
        <v>0.99186991869918695</v>
      </c>
      <c r="AN148" s="29">
        <v>104</v>
      </c>
      <c r="AO148" s="34">
        <v>102</v>
      </c>
      <c r="AP148" s="40">
        <v>0.98076923076923073</v>
      </c>
      <c r="AQ148" s="29">
        <v>129</v>
      </c>
      <c r="AR148" s="34">
        <v>129</v>
      </c>
      <c r="AS148" s="40">
        <v>1</v>
      </c>
      <c r="AT148" s="29">
        <v>119</v>
      </c>
      <c r="AU148" s="34">
        <v>118</v>
      </c>
      <c r="AV148" s="40">
        <v>0.99159663865546221</v>
      </c>
      <c r="AW148" s="29">
        <v>157</v>
      </c>
      <c r="AX148" s="34">
        <v>155</v>
      </c>
      <c r="AY148" s="40">
        <v>0.98726114649681529</v>
      </c>
      <c r="AZ148" s="29">
        <v>149</v>
      </c>
      <c r="BA148" s="34">
        <v>148</v>
      </c>
      <c r="BB148" s="40">
        <v>0.99328859060402686</v>
      </c>
      <c r="BC148" s="42">
        <v>139</v>
      </c>
      <c r="BD148" s="42">
        <v>138</v>
      </c>
      <c r="BE148" s="43">
        <v>0.99280575539568305</v>
      </c>
      <c r="BF148" s="42">
        <v>150</v>
      </c>
      <c r="BG148" s="42">
        <v>149</v>
      </c>
      <c r="BH148" s="43">
        <v>0.99333333333333296</v>
      </c>
      <c r="BI148" s="42">
        <v>202</v>
      </c>
      <c r="BJ148" s="42">
        <v>196</v>
      </c>
      <c r="BK148" s="43">
        <v>0.97029702970297005</v>
      </c>
      <c r="BL148" s="42">
        <v>146</v>
      </c>
      <c r="BM148" s="42">
        <v>143</v>
      </c>
      <c r="BN148" s="43">
        <v>0.97945205479452102</v>
      </c>
      <c r="BO148" s="42">
        <v>185</v>
      </c>
      <c r="BP148" s="42">
        <v>181</v>
      </c>
      <c r="BQ148" s="43">
        <v>0.97837837837837804</v>
      </c>
      <c r="BR148" s="42">
        <v>168</v>
      </c>
      <c r="BS148" s="42">
        <v>166</v>
      </c>
      <c r="BT148" s="43">
        <v>0.98809523809523803</v>
      </c>
      <c r="BU148" s="42">
        <v>140</v>
      </c>
      <c r="BV148" s="42">
        <v>139</v>
      </c>
      <c r="BW148" s="43">
        <v>0.99285714285714299</v>
      </c>
      <c r="BX148" s="42">
        <v>127</v>
      </c>
      <c r="BY148" s="42">
        <v>122</v>
      </c>
      <c r="BZ148" s="43">
        <v>0.96062992125984203</v>
      </c>
      <c r="CA148" s="42">
        <v>139</v>
      </c>
      <c r="CB148" s="42">
        <v>136</v>
      </c>
      <c r="CC148" s="43">
        <v>0.97841726618705005</v>
      </c>
      <c r="CD148" s="42">
        <v>193</v>
      </c>
      <c r="CE148" s="42">
        <v>191</v>
      </c>
      <c r="CF148" s="43">
        <v>0.98963730569948205</v>
      </c>
      <c r="CG148" s="42">
        <v>204</v>
      </c>
      <c r="CH148" s="42">
        <v>196</v>
      </c>
      <c r="CI148" s="43">
        <v>0.96078431372549</v>
      </c>
      <c r="CJ148" s="42">
        <v>163</v>
      </c>
      <c r="CK148" s="42">
        <v>153</v>
      </c>
      <c r="CL148" s="43">
        <v>0.93865030674846595</v>
      </c>
      <c r="CM148" s="42">
        <v>193</v>
      </c>
      <c r="CN148" s="42">
        <v>181</v>
      </c>
      <c r="CO148" s="43">
        <v>0.93782383419689097</v>
      </c>
      <c r="CP148" s="42">
        <v>171</v>
      </c>
      <c r="CQ148" s="42">
        <v>168</v>
      </c>
      <c r="CR148" s="43">
        <v>0.98245614035087703</v>
      </c>
      <c r="CS148" s="42">
        <v>171</v>
      </c>
      <c r="CT148" s="42">
        <v>157</v>
      </c>
      <c r="CU148" s="43">
        <v>0.91812865497076002</v>
      </c>
      <c r="CV148" s="42">
        <v>145</v>
      </c>
      <c r="CW148" s="42">
        <v>134</v>
      </c>
      <c r="CX148" s="43">
        <v>0.92413793103448305</v>
      </c>
      <c r="CY148" s="42">
        <v>192</v>
      </c>
      <c r="CZ148" s="42">
        <v>175</v>
      </c>
      <c r="DA148" s="43">
        <v>0.91145833333333304</v>
      </c>
      <c r="DB148" s="56">
        <v>139</v>
      </c>
      <c r="DC148" s="56">
        <v>136</v>
      </c>
      <c r="DD148" s="59">
        <v>0.97841726618705005</v>
      </c>
    </row>
    <row r="149" spans="1:108" x14ac:dyDescent="0.25">
      <c r="A149" s="30" t="s">
        <v>325</v>
      </c>
      <c r="B149" s="23" t="s">
        <v>326</v>
      </c>
      <c r="C149" s="22"/>
      <c r="D149" s="29">
        <v>1</v>
      </c>
      <c r="E149" s="34">
        <v>0</v>
      </c>
      <c r="F149" s="40">
        <v>0</v>
      </c>
      <c r="G149" s="29">
        <v>4</v>
      </c>
      <c r="H149" s="34">
        <v>4</v>
      </c>
      <c r="I149" s="40">
        <v>1</v>
      </c>
      <c r="J149" s="29">
        <v>1</v>
      </c>
      <c r="K149" s="34">
        <v>1</v>
      </c>
      <c r="L149" s="40">
        <v>1</v>
      </c>
      <c r="M149" s="29">
        <v>6</v>
      </c>
      <c r="N149" s="34">
        <v>6</v>
      </c>
      <c r="O149" s="40">
        <v>1</v>
      </c>
      <c r="P149" s="29">
        <v>2</v>
      </c>
      <c r="Q149" s="34">
        <v>2</v>
      </c>
      <c r="R149" s="40">
        <v>1</v>
      </c>
      <c r="S149" s="29">
        <v>1</v>
      </c>
      <c r="T149" s="34">
        <v>1</v>
      </c>
      <c r="U149" s="40">
        <v>1</v>
      </c>
      <c r="V149" s="29">
        <v>2</v>
      </c>
      <c r="W149" s="34">
        <v>2</v>
      </c>
      <c r="X149" s="40">
        <v>1</v>
      </c>
      <c r="Y149" s="29">
        <v>4</v>
      </c>
      <c r="Z149" s="34">
        <v>4</v>
      </c>
      <c r="AA149" s="40">
        <v>1</v>
      </c>
      <c r="AB149" s="29">
        <v>2</v>
      </c>
      <c r="AC149" s="34">
        <v>2</v>
      </c>
      <c r="AD149" s="40">
        <v>1</v>
      </c>
      <c r="AE149" s="29">
        <v>4</v>
      </c>
      <c r="AF149" s="34">
        <v>4</v>
      </c>
      <c r="AG149" s="40">
        <v>1</v>
      </c>
      <c r="AH149" s="29"/>
      <c r="AI149" s="34"/>
      <c r="AJ149" s="40"/>
      <c r="AK149" s="29">
        <v>3</v>
      </c>
      <c r="AL149" s="34">
        <v>3</v>
      </c>
      <c r="AM149" s="40">
        <v>1</v>
      </c>
      <c r="AN149" s="29">
        <v>1</v>
      </c>
      <c r="AO149" s="34">
        <v>1</v>
      </c>
      <c r="AP149" s="40">
        <v>1</v>
      </c>
      <c r="AQ149" s="29">
        <v>1</v>
      </c>
      <c r="AR149" s="34">
        <v>1</v>
      </c>
      <c r="AS149" s="40">
        <v>1</v>
      </c>
      <c r="AT149" s="29">
        <v>2</v>
      </c>
      <c r="AU149" s="34">
        <v>2</v>
      </c>
      <c r="AV149" s="40">
        <v>1</v>
      </c>
      <c r="AW149" s="29">
        <v>1</v>
      </c>
      <c r="AX149" s="34">
        <v>1</v>
      </c>
      <c r="AY149" s="40">
        <v>1</v>
      </c>
      <c r="AZ149" s="29">
        <v>1</v>
      </c>
      <c r="BA149" s="34">
        <v>1</v>
      </c>
      <c r="BB149" s="40">
        <v>1</v>
      </c>
      <c r="BC149" s="42">
        <v>1</v>
      </c>
      <c r="BD149" s="42">
        <v>1</v>
      </c>
      <c r="BE149" s="43">
        <v>1</v>
      </c>
      <c r="BF149" s="42">
        <v>2</v>
      </c>
      <c r="BG149" s="42">
        <v>2</v>
      </c>
      <c r="BH149" s="43">
        <v>1</v>
      </c>
      <c r="BI149" s="42">
        <v>1</v>
      </c>
      <c r="BJ149" s="42">
        <v>1</v>
      </c>
      <c r="BK149" s="43">
        <v>1</v>
      </c>
      <c r="BL149" s="42">
        <v>3</v>
      </c>
      <c r="BM149" s="42">
        <v>3</v>
      </c>
      <c r="BN149" s="43">
        <v>1</v>
      </c>
      <c r="BO149" s="42">
        <v>3</v>
      </c>
      <c r="BP149" s="42">
        <v>3</v>
      </c>
      <c r="BQ149" s="43">
        <v>1</v>
      </c>
      <c r="BR149" s="42">
        <v>2</v>
      </c>
      <c r="BS149" s="42">
        <v>2</v>
      </c>
      <c r="BT149" s="43">
        <v>1</v>
      </c>
      <c r="BU149" s="42">
        <v>2</v>
      </c>
      <c r="BV149" s="42">
        <v>2</v>
      </c>
      <c r="BW149" s="43">
        <v>1</v>
      </c>
      <c r="BX149" s="42">
        <v>3</v>
      </c>
      <c r="BY149" s="42">
        <v>3</v>
      </c>
      <c r="BZ149" s="43">
        <v>1</v>
      </c>
      <c r="CA149" s="42">
        <v>1</v>
      </c>
      <c r="CB149" s="42">
        <v>1</v>
      </c>
      <c r="CC149" s="43">
        <v>1</v>
      </c>
      <c r="CD149" s="42">
        <v>3</v>
      </c>
      <c r="CE149" s="42">
        <v>3</v>
      </c>
      <c r="CF149" s="43">
        <v>1</v>
      </c>
      <c r="CG149" s="42">
        <v>1</v>
      </c>
      <c r="CH149" s="42">
        <v>1</v>
      </c>
      <c r="CI149" s="43">
        <v>1</v>
      </c>
      <c r="CJ149" s="42">
        <v>4</v>
      </c>
      <c r="CK149" s="42">
        <v>3</v>
      </c>
      <c r="CL149" s="43">
        <v>0.75</v>
      </c>
      <c r="CM149" s="42">
        <v>1</v>
      </c>
      <c r="CN149" s="42">
        <v>1</v>
      </c>
      <c r="CO149" s="43">
        <v>1</v>
      </c>
      <c r="CP149" s="42">
        <v>5</v>
      </c>
      <c r="CQ149" s="42">
        <v>5</v>
      </c>
      <c r="CR149" s="43">
        <v>1</v>
      </c>
      <c r="CS149" s="42">
        <v>1</v>
      </c>
      <c r="CT149" s="42">
        <v>1</v>
      </c>
      <c r="CU149" s="43">
        <v>1</v>
      </c>
      <c r="CV149" s="42">
        <v>6</v>
      </c>
      <c r="CW149" s="42">
        <v>6</v>
      </c>
      <c r="CX149" s="43">
        <v>1</v>
      </c>
      <c r="CY149" s="42">
        <v>2</v>
      </c>
      <c r="CZ149" s="42">
        <v>2</v>
      </c>
      <c r="DA149" s="43">
        <v>1</v>
      </c>
      <c r="DB149" s="56">
        <v>4</v>
      </c>
      <c r="DC149" s="56">
        <v>4</v>
      </c>
      <c r="DD149" s="59">
        <v>1</v>
      </c>
    </row>
    <row r="150" spans="1:108" x14ac:dyDescent="0.25">
      <c r="A150" s="30" t="s">
        <v>327</v>
      </c>
      <c r="B150" s="23" t="s">
        <v>328</v>
      </c>
      <c r="C150" s="22"/>
      <c r="D150" s="29">
        <v>88</v>
      </c>
      <c r="E150" s="34">
        <v>86</v>
      </c>
      <c r="F150" s="40">
        <v>0.97727272727272729</v>
      </c>
      <c r="G150" s="29">
        <v>134</v>
      </c>
      <c r="H150" s="34">
        <v>131</v>
      </c>
      <c r="I150" s="40">
        <v>0.97761194029850751</v>
      </c>
      <c r="J150" s="29">
        <v>117</v>
      </c>
      <c r="K150" s="34">
        <v>114</v>
      </c>
      <c r="L150" s="40">
        <v>0.97435897435897434</v>
      </c>
      <c r="M150" s="29">
        <v>105</v>
      </c>
      <c r="N150" s="34">
        <v>101</v>
      </c>
      <c r="O150" s="40">
        <v>0.96190476190476193</v>
      </c>
      <c r="P150" s="29">
        <v>109</v>
      </c>
      <c r="Q150" s="34">
        <v>108</v>
      </c>
      <c r="R150" s="40">
        <v>0.99082568807339455</v>
      </c>
      <c r="S150" s="29">
        <v>120</v>
      </c>
      <c r="T150" s="34">
        <v>116</v>
      </c>
      <c r="U150" s="40">
        <v>0.96666666666666667</v>
      </c>
      <c r="V150" s="29">
        <v>114</v>
      </c>
      <c r="W150" s="34">
        <v>114</v>
      </c>
      <c r="X150" s="40">
        <v>1</v>
      </c>
      <c r="Y150" s="29">
        <v>106</v>
      </c>
      <c r="Z150" s="34">
        <v>102</v>
      </c>
      <c r="AA150" s="40">
        <v>0.96226415094339623</v>
      </c>
      <c r="AB150" s="29">
        <v>128</v>
      </c>
      <c r="AC150" s="34">
        <v>124</v>
      </c>
      <c r="AD150" s="40">
        <v>0.96875</v>
      </c>
      <c r="AE150" s="29">
        <v>111</v>
      </c>
      <c r="AF150" s="34">
        <v>108</v>
      </c>
      <c r="AG150" s="40">
        <v>0.97297297297297303</v>
      </c>
      <c r="AH150" s="29">
        <v>99</v>
      </c>
      <c r="AI150" s="34">
        <v>98</v>
      </c>
      <c r="AJ150" s="40">
        <v>0.98989898989898994</v>
      </c>
      <c r="AK150" s="29">
        <v>129</v>
      </c>
      <c r="AL150" s="34">
        <v>126</v>
      </c>
      <c r="AM150" s="40">
        <v>0.97674418604651159</v>
      </c>
      <c r="AN150" s="29">
        <v>100</v>
      </c>
      <c r="AO150" s="34">
        <v>96</v>
      </c>
      <c r="AP150" s="40">
        <v>0.96</v>
      </c>
      <c r="AQ150" s="29">
        <v>88</v>
      </c>
      <c r="AR150" s="34">
        <v>82</v>
      </c>
      <c r="AS150" s="40">
        <v>0.93181818181818177</v>
      </c>
      <c r="AT150" s="29">
        <v>137</v>
      </c>
      <c r="AU150" s="34">
        <v>133</v>
      </c>
      <c r="AV150" s="40">
        <v>0.97080291970802923</v>
      </c>
      <c r="AW150" s="29">
        <v>123</v>
      </c>
      <c r="AX150" s="34">
        <v>121</v>
      </c>
      <c r="AY150" s="40">
        <v>0.98373983739837401</v>
      </c>
      <c r="AZ150" s="29">
        <v>105</v>
      </c>
      <c r="BA150" s="34">
        <v>104</v>
      </c>
      <c r="BB150" s="40">
        <v>0.99047619047619051</v>
      </c>
      <c r="BC150" s="42">
        <v>98</v>
      </c>
      <c r="BD150" s="42">
        <v>95</v>
      </c>
      <c r="BE150" s="43">
        <v>0.969387755102041</v>
      </c>
      <c r="BF150" s="42">
        <v>103</v>
      </c>
      <c r="BG150" s="42">
        <v>99</v>
      </c>
      <c r="BH150" s="43">
        <v>0.961165048543689</v>
      </c>
      <c r="BI150" s="42">
        <v>96</v>
      </c>
      <c r="BJ150" s="42">
        <v>95</v>
      </c>
      <c r="BK150" s="43">
        <v>0.98958333333333304</v>
      </c>
      <c r="BL150" s="42">
        <v>94</v>
      </c>
      <c r="BM150" s="42">
        <v>90</v>
      </c>
      <c r="BN150" s="43">
        <v>0.95744680851063801</v>
      </c>
      <c r="BO150" s="42">
        <v>105</v>
      </c>
      <c r="BP150" s="42">
        <v>100</v>
      </c>
      <c r="BQ150" s="43">
        <v>0.952380952380952</v>
      </c>
      <c r="BR150" s="42">
        <v>121</v>
      </c>
      <c r="BS150" s="42">
        <v>115</v>
      </c>
      <c r="BT150" s="43">
        <v>0.95041322314049603</v>
      </c>
      <c r="BU150" s="42">
        <v>85</v>
      </c>
      <c r="BV150" s="42">
        <v>83</v>
      </c>
      <c r="BW150" s="43">
        <v>0.97647058823529398</v>
      </c>
      <c r="BX150" s="42">
        <v>125</v>
      </c>
      <c r="BY150" s="42">
        <v>118</v>
      </c>
      <c r="BZ150" s="43">
        <v>0.94399999999999995</v>
      </c>
      <c r="CA150" s="42">
        <v>119</v>
      </c>
      <c r="CB150" s="42">
        <v>115</v>
      </c>
      <c r="CC150" s="43">
        <v>0.96638655462184897</v>
      </c>
      <c r="CD150" s="42">
        <v>115</v>
      </c>
      <c r="CE150" s="42">
        <v>111</v>
      </c>
      <c r="CF150" s="43">
        <v>0.96521739130434803</v>
      </c>
      <c r="CG150" s="42">
        <v>103</v>
      </c>
      <c r="CH150" s="42">
        <v>98</v>
      </c>
      <c r="CI150" s="43">
        <v>0.95145631067961201</v>
      </c>
      <c r="CJ150" s="42">
        <v>95</v>
      </c>
      <c r="CK150" s="42">
        <v>92</v>
      </c>
      <c r="CL150" s="43">
        <v>0.96842105263157896</v>
      </c>
      <c r="CM150" s="42">
        <v>109</v>
      </c>
      <c r="CN150" s="42">
        <v>103</v>
      </c>
      <c r="CO150" s="43">
        <v>0.94495412844036697</v>
      </c>
      <c r="CP150" s="42">
        <v>108</v>
      </c>
      <c r="CQ150" s="42">
        <v>107</v>
      </c>
      <c r="CR150" s="43">
        <v>0.99074074074074103</v>
      </c>
      <c r="CS150" s="42">
        <v>107</v>
      </c>
      <c r="CT150" s="42">
        <v>100</v>
      </c>
      <c r="CU150" s="43">
        <v>0.934579439252336</v>
      </c>
      <c r="CV150" s="42">
        <v>110</v>
      </c>
      <c r="CW150" s="42">
        <v>107</v>
      </c>
      <c r="CX150" s="43">
        <v>0.972727272727273</v>
      </c>
      <c r="CY150" s="42">
        <v>105</v>
      </c>
      <c r="CZ150" s="42">
        <v>105</v>
      </c>
      <c r="DA150" s="43">
        <v>1</v>
      </c>
      <c r="DB150" s="56">
        <v>102</v>
      </c>
      <c r="DC150" s="56">
        <v>98</v>
      </c>
      <c r="DD150" s="59">
        <v>0.96078431372549</v>
      </c>
    </row>
    <row r="151" spans="1:108" x14ac:dyDescent="0.25">
      <c r="A151" s="30" t="s">
        <v>329</v>
      </c>
      <c r="B151" s="23" t="s">
        <v>330</v>
      </c>
      <c r="C151" s="22"/>
      <c r="D151" s="29">
        <v>721</v>
      </c>
      <c r="E151" s="34">
        <v>678</v>
      </c>
      <c r="F151" s="40">
        <v>0.94036061026352291</v>
      </c>
      <c r="G151" s="29">
        <v>826</v>
      </c>
      <c r="H151" s="34">
        <v>780</v>
      </c>
      <c r="I151" s="40">
        <v>0.94430992736077479</v>
      </c>
      <c r="J151" s="29">
        <v>752</v>
      </c>
      <c r="K151" s="34">
        <v>704</v>
      </c>
      <c r="L151" s="40">
        <v>0.93617021276595747</v>
      </c>
      <c r="M151" s="29">
        <v>747</v>
      </c>
      <c r="N151" s="34">
        <v>722</v>
      </c>
      <c r="O151" s="40">
        <v>0.96653279785809909</v>
      </c>
      <c r="P151" s="29">
        <v>733</v>
      </c>
      <c r="Q151" s="34">
        <v>702</v>
      </c>
      <c r="R151" s="40">
        <v>0.95770804911323326</v>
      </c>
      <c r="S151" s="29">
        <v>826</v>
      </c>
      <c r="T151" s="34">
        <v>786</v>
      </c>
      <c r="U151" s="40">
        <v>0.95157384987893467</v>
      </c>
      <c r="V151" s="29">
        <v>781</v>
      </c>
      <c r="W151" s="34">
        <v>743</v>
      </c>
      <c r="X151" s="40">
        <v>0.95134443021766968</v>
      </c>
      <c r="Y151" s="29">
        <v>822</v>
      </c>
      <c r="Z151" s="34">
        <v>770</v>
      </c>
      <c r="AA151" s="40">
        <v>0.93673965936739656</v>
      </c>
      <c r="AB151" s="29">
        <v>720</v>
      </c>
      <c r="AC151" s="34">
        <v>688</v>
      </c>
      <c r="AD151" s="40">
        <v>0.9555555555555556</v>
      </c>
      <c r="AE151" s="29">
        <v>776</v>
      </c>
      <c r="AF151" s="34">
        <v>701</v>
      </c>
      <c r="AG151" s="40">
        <v>0.90335051546391754</v>
      </c>
      <c r="AH151" s="29">
        <v>807</v>
      </c>
      <c r="AI151" s="34">
        <v>765</v>
      </c>
      <c r="AJ151" s="40">
        <v>0.94795539033457255</v>
      </c>
      <c r="AK151" s="29">
        <v>697</v>
      </c>
      <c r="AL151" s="34">
        <v>657</v>
      </c>
      <c r="AM151" s="40">
        <v>0.94261119081779055</v>
      </c>
      <c r="AN151" s="29">
        <v>543</v>
      </c>
      <c r="AO151" s="34">
        <v>487</v>
      </c>
      <c r="AP151" s="40">
        <v>0.89686924493554332</v>
      </c>
      <c r="AQ151" s="29">
        <v>589</v>
      </c>
      <c r="AR151" s="34">
        <v>557</v>
      </c>
      <c r="AS151" s="40">
        <v>0.94567062818336167</v>
      </c>
      <c r="AT151" s="29">
        <v>705</v>
      </c>
      <c r="AU151" s="34">
        <v>662</v>
      </c>
      <c r="AV151" s="40">
        <v>0.93900709219858158</v>
      </c>
      <c r="AW151" s="29">
        <v>638</v>
      </c>
      <c r="AX151" s="34">
        <v>603</v>
      </c>
      <c r="AY151" s="40">
        <v>0.94514106583072099</v>
      </c>
      <c r="AZ151" s="29">
        <v>789</v>
      </c>
      <c r="BA151" s="34">
        <v>745</v>
      </c>
      <c r="BB151" s="40">
        <v>0.94423320659062104</v>
      </c>
      <c r="BC151" s="42">
        <v>833</v>
      </c>
      <c r="BD151" s="42">
        <v>798</v>
      </c>
      <c r="BE151" s="43">
        <v>0.95798319327731096</v>
      </c>
      <c r="BF151" s="42">
        <v>883</v>
      </c>
      <c r="BG151" s="42">
        <v>830</v>
      </c>
      <c r="BH151" s="43">
        <v>0.93997734994337501</v>
      </c>
      <c r="BI151" s="42">
        <v>867</v>
      </c>
      <c r="BJ151" s="42">
        <v>798</v>
      </c>
      <c r="BK151" s="43">
        <v>0.92041522491349503</v>
      </c>
      <c r="BL151" s="42">
        <v>717</v>
      </c>
      <c r="BM151" s="42">
        <v>688</v>
      </c>
      <c r="BN151" s="43">
        <v>0.95955369595536999</v>
      </c>
      <c r="BO151" s="42">
        <v>954</v>
      </c>
      <c r="BP151" s="42">
        <v>891</v>
      </c>
      <c r="BQ151" s="43">
        <v>0.93396226415094297</v>
      </c>
      <c r="BR151" s="42">
        <v>845</v>
      </c>
      <c r="BS151" s="42">
        <v>804</v>
      </c>
      <c r="BT151" s="43">
        <v>0.95147928994082798</v>
      </c>
      <c r="BU151" s="42">
        <v>774</v>
      </c>
      <c r="BV151" s="42">
        <v>744</v>
      </c>
      <c r="BW151" s="43">
        <v>0.96124031007751898</v>
      </c>
      <c r="BX151" s="42">
        <v>867</v>
      </c>
      <c r="BY151" s="42">
        <v>822</v>
      </c>
      <c r="BZ151" s="43">
        <v>0.94809688581314899</v>
      </c>
      <c r="CA151" s="42">
        <v>863</v>
      </c>
      <c r="CB151" s="42">
        <v>817</v>
      </c>
      <c r="CC151" s="43">
        <v>0.94669756662804205</v>
      </c>
      <c r="CD151" s="42">
        <v>805</v>
      </c>
      <c r="CE151" s="42">
        <v>760</v>
      </c>
      <c r="CF151" s="43">
        <v>0.94409937888198803</v>
      </c>
      <c r="CG151" s="42">
        <v>894</v>
      </c>
      <c r="CH151" s="42">
        <v>872</v>
      </c>
      <c r="CI151" s="43">
        <v>0.97539149888143195</v>
      </c>
      <c r="CJ151" s="42">
        <v>793</v>
      </c>
      <c r="CK151" s="42">
        <v>766</v>
      </c>
      <c r="CL151" s="43">
        <v>0.96595208070617899</v>
      </c>
      <c r="CM151" s="42">
        <v>833</v>
      </c>
      <c r="CN151" s="42">
        <v>793</v>
      </c>
      <c r="CO151" s="43">
        <v>0.951980792316927</v>
      </c>
      <c r="CP151" s="42">
        <v>928</v>
      </c>
      <c r="CQ151" s="42">
        <v>896</v>
      </c>
      <c r="CR151" s="43">
        <v>0.96551724137931005</v>
      </c>
      <c r="CS151" s="42">
        <v>835</v>
      </c>
      <c r="CT151" s="42">
        <v>804</v>
      </c>
      <c r="CU151" s="43">
        <v>0.96287425149700601</v>
      </c>
      <c r="CV151" s="42">
        <v>810</v>
      </c>
      <c r="CW151" s="42">
        <v>779</v>
      </c>
      <c r="CX151" s="43">
        <v>0.96172839506172803</v>
      </c>
      <c r="CY151" s="42">
        <v>923</v>
      </c>
      <c r="CZ151" s="42">
        <v>869</v>
      </c>
      <c r="DA151" s="43">
        <v>0.94149512459371598</v>
      </c>
      <c r="DB151" s="56">
        <v>899</v>
      </c>
      <c r="DC151" s="56">
        <v>868</v>
      </c>
      <c r="DD151" s="59">
        <v>0.96551724137931005</v>
      </c>
    </row>
    <row r="152" spans="1:108" x14ac:dyDescent="0.25">
      <c r="A152" s="30" t="s">
        <v>331</v>
      </c>
      <c r="B152" s="23" t="s">
        <v>332</v>
      </c>
      <c r="C152" s="22"/>
      <c r="D152" s="29">
        <v>14</v>
      </c>
      <c r="E152" s="34">
        <v>13</v>
      </c>
      <c r="F152" s="40">
        <v>0.9285714285714286</v>
      </c>
      <c r="G152" s="29">
        <v>11</v>
      </c>
      <c r="H152" s="34">
        <v>10</v>
      </c>
      <c r="I152" s="40">
        <v>0.90909090909090906</v>
      </c>
      <c r="J152" s="29">
        <v>17</v>
      </c>
      <c r="K152" s="34">
        <v>14</v>
      </c>
      <c r="L152" s="40">
        <v>0.82352941176470584</v>
      </c>
      <c r="M152" s="29">
        <v>18</v>
      </c>
      <c r="N152" s="34">
        <v>18</v>
      </c>
      <c r="O152" s="40">
        <v>1</v>
      </c>
      <c r="P152" s="29">
        <v>22</v>
      </c>
      <c r="Q152" s="34">
        <v>22</v>
      </c>
      <c r="R152" s="40">
        <v>1</v>
      </c>
      <c r="S152" s="29">
        <v>16</v>
      </c>
      <c r="T152" s="34">
        <v>16</v>
      </c>
      <c r="U152" s="40">
        <v>1</v>
      </c>
      <c r="V152" s="29">
        <v>20</v>
      </c>
      <c r="W152" s="34">
        <v>19</v>
      </c>
      <c r="X152" s="40">
        <v>0.95</v>
      </c>
      <c r="Y152" s="29">
        <v>19</v>
      </c>
      <c r="Z152" s="34">
        <v>19</v>
      </c>
      <c r="AA152" s="40">
        <v>1</v>
      </c>
      <c r="AB152" s="29">
        <v>19</v>
      </c>
      <c r="AC152" s="34">
        <v>19</v>
      </c>
      <c r="AD152" s="40">
        <v>1</v>
      </c>
      <c r="AE152" s="29">
        <v>25</v>
      </c>
      <c r="AF152" s="34">
        <v>24</v>
      </c>
      <c r="AG152" s="40">
        <v>0.96</v>
      </c>
      <c r="AH152" s="29">
        <v>17</v>
      </c>
      <c r="AI152" s="34">
        <v>17</v>
      </c>
      <c r="AJ152" s="40">
        <v>1</v>
      </c>
      <c r="AK152" s="29">
        <v>16</v>
      </c>
      <c r="AL152" s="34">
        <v>16</v>
      </c>
      <c r="AM152" s="40">
        <v>1</v>
      </c>
      <c r="AN152" s="29">
        <v>19</v>
      </c>
      <c r="AO152" s="34">
        <v>17</v>
      </c>
      <c r="AP152" s="40">
        <v>0.89473684210526316</v>
      </c>
      <c r="AQ152" s="29">
        <v>20</v>
      </c>
      <c r="AR152" s="34">
        <v>18</v>
      </c>
      <c r="AS152" s="40">
        <v>0.9</v>
      </c>
      <c r="AT152" s="29">
        <v>26</v>
      </c>
      <c r="AU152" s="34">
        <v>25</v>
      </c>
      <c r="AV152" s="40">
        <v>0.96153846153846156</v>
      </c>
      <c r="AW152" s="29">
        <v>15</v>
      </c>
      <c r="AX152" s="34">
        <v>15</v>
      </c>
      <c r="AY152" s="40">
        <v>1</v>
      </c>
      <c r="AZ152" s="29">
        <v>18</v>
      </c>
      <c r="BA152" s="34">
        <v>18</v>
      </c>
      <c r="BB152" s="40">
        <v>1</v>
      </c>
      <c r="BC152" s="42">
        <v>21</v>
      </c>
      <c r="BD152" s="42">
        <v>20</v>
      </c>
      <c r="BE152" s="43">
        <v>0.952380952380952</v>
      </c>
      <c r="BF152" s="42">
        <v>22</v>
      </c>
      <c r="BG152" s="42">
        <v>22</v>
      </c>
      <c r="BH152" s="43">
        <v>1</v>
      </c>
      <c r="BI152" s="42">
        <v>23</v>
      </c>
      <c r="BJ152" s="42">
        <v>23</v>
      </c>
      <c r="BK152" s="43">
        <v>1</v>
      </c>
      <c r="BL152" s="42">
        <v>16</v>
      </c>
      <c r="BM152" s="42">
        <v>16</v>
      </c>
      <c r="BN152" s="43">
        <v>1</v>
      </c>
      <c r="BO152" s="42">
        <v>16</v>
      </c>
      <c r="BP152" s="42">
        <v>15</v>
      </c>
      <c r="BQ152" s="43">
        <v>0.9375</v>
      </c>
      <c r="BR152" s="42">
        <v>20</v>
      </c>
      <c r="BS152" s="42">
        <v>20</v>
      </c>
      <c r="BT152" s="43">
        <v>1</v>
      </c>
      <c r="BU152" s="42">
        <v>13</v>
      </c>
      <c r="BV152" s="42">
        <v>13</v>
      </c>
      <c r="BW152" s="43">
        <v>1</v>
      </c>
      <c r="BX152" s="42">
        <v>15</v>
      </c>
      <c r="BY152" s="42">
        <v>15</v>
      </c>
      <c r="BZ152" s="43">
        <v>1</v>
      </c>
      <c r="CA152" s="42">
        <v>24</v>
      </c>
      <c r="CB152" s="42">
        <v>24</v>
      </c>
      <c r="CC152" s="43">
        <v>1</v>
      </c>
      <c r="CD152" s="42">
        <v>19</v>
      </c>
      <c r="CE152" s="42">
        <v>18</v>
      </c>
      <c r="CF152" s="43">
        <v>0.94736842105263197</v>
      </c>
      <c r="CG152" s="42">
        <v>20</v>
      </c>
      <c r="CH152" s="42">
        <v>20</v>
      </c>
      <c r="CI152" s="43">
        <v>1</v>
      </c>
      <c r="CJ152" s="42">
        <v>17</v>
      </c>
      <c r="CK152" s="42">
        <v>17</v>
      </c>
      <c r="CL152" s="43">
        <v>1</v>
      </c>
      <c r="CM152" s="42">
        <v>24</v>
      </c>
      <c r="CN152" s="42">
        <v>24</v>
      </c>
      <c r="CO152" s="43">
        <v>1</v>
      </c>
      <c r="CP152" s="42">
        <v>21</v>
      </c>
      <c r="CQ152" s="42">
        <v>21</v>
      </c>
      <c r="CR152" s="43">
        <v>1</v>
      </c>
      <c r="CS152" s="42">
        <v>14</v>
      </c>
      <c r="CT152" s="42">
        <v>14</v>
      </c>
      <c r="CU152" s="43">
        <v>1</v>
      </c>
      <c r="CV152" s="42">
        <v>20</v>
      </c>
      <c r="CW152" s="42">
        <v>20</v>
      </c>
      <c r="CX152" s="43">
        <v>1</v>
      </c>
      <c r="CY152" s="42">
        <v>16</v>
      </c>
      <c r="CZ152" s="42">
        <v>16</v>
      </c>
      <c r="DA152" s="43">
        <v>1</v>
      </c>
      <c r="DB152" s="56">
        <v>25</v>
      </c>
      <c r="DC152" s="56">
        <v>25</v>
      </c>
      <c r="DD152" s="59">
        <v>1</v>
      </c>
    </row>
    <row r="153" spans="1:108" x14ac:dyDescent="0.25">
      <c r="A153" s="30" t="s">
        <v>333</v>
      </c>
      <c r="B153" s="23" t="s">
        <v>334</v>
      </c>
      <c r="C153" s="22"/>
      <c r="D153" s="29">
        <v>507</v>
      </c>
      <c r="E153" s="34">
        <v>384</v>
      </c>
      <c r="F153" s="40">
        <v>0.75739644970414199</v>
      </c>
      <c r="G153" s="29">
        <v>583</v>
      </c>
      <c r="H153" s="34">
        <v>406</v>
      </c>
      <c r="I153" s="40">
        <v>0.69639794168096059</v>
      </c>
      <c r="J153" s="29">
        <v>527</v>
      </c>
      <c r="K153" s="34">
        <v>389</v>
      </c>
      <c r="L153" s="40">
        <v>0.73814041745730552</v>
      </c>
      <c r="M153" s="29">
        <v>527</v>
      </c>
      <c r="N153" s="34">
        <v>405</v>
      </c>
      <c r="O153" s="40">
        <v>0.76850094876660346</v>
      </c>
      <c r="P153" s="29">
        <v>578</v>
      </c>
      <c r="Q153" s="34">
        <v>441</v>
      </c>
      <c r="R153" s="40">
        <v>0.76297577854671284</v>
      </c>
      <c r="S153" s="29">
        <v>598</v>
      </c>
      <c r="T153" s="34">
        <v>439</v>
      </c>
      <c r="U153" s="40">
        <v>0.73411371237458189</v>
      </c>
      <c r="V153" s="29">
        <v>555</v>
      </c>
      <c r="W153" s="34">
        <v>476</v>
      </c>
      <c r="X153" s="40">
        <v>0.85765765765765767</v>
      </c>
      <c r="Y153" s="29">
        <v>561</v>
      </c>
      <c r="Z153" s="34">
        <v>442</v>
      </c>
      <c r="AA153" s="40">
        <v>0.78787878787878785</v>
      </c>
      <c r="AB153" s="29">
        <v>463</v>
      </c>
      <c r="AC153" s="34">
        <v>378</v>
      </c>
      <c r="AD153" s="40">
        <v>0.81641468682505403</v>
      </c>
      <c r="AE153" s="29">
        <v>566</v>
      </c>
      <c r="AF153" s="34">
        <v>432</v>
      </c>
      <c r="AG153" s="40">
        <v>0.76325088339222613</v>
      </c>
      <c r="AH153" s="29">
        <v>483</v>
      </c>
      <c r="AI153" s="34">
        <v>389</v>
      </c>
      <c r="AJ153" s="40">
        <v>0.80538302277432716</v>
      </c>
      <c r="AK153" s="29">
        <v>599</v>
      </c>
      <c r="AL153" s="34">
        <v>477</v>
      </c>
      <c r="AM153" s="40">
        <v>0.79632721202003343</v>
      </c>
      <c r="AN153" s="29">
        <v>493</v>
      </c>
      <c r="AO153" s="34">
        <v>406</v>
      </c>
      <c r="AP153" s="40">
        <v>0.82352941176470584</v>
      </c>
      <c r="AQ153" s="29">
        <v>550</v>
      </c>
      <c r="AR153" s="34">
        <v>424</v>
      </c>
      <c r="AS153" s="40">
        <v>0.77090909090909088</v>
      </c>
      <c r="AT153" s="29">
        <v>537</v>
      </c>
      <c r="AU153" s="34">
        <v>442</v>
      </c>
      <c r="AV153" s="40">
        <v>0.82309124767225328</v>
      </c>
      <c r="AW153" s="29">
        <v>565</v>
      </c>
      <c r="AX153" s="34">
        <v>479</v>
      </c>
      <c r="AY153" s="40">
        <v>0.84778761061946906</v>
      </c>
      <c r="AZ153" s="29">
        <v>532</v>
      </c>
      <c r="BA153" s="34">
        <v>462</v>
      </c>
      <c r="BB153" s="40">
        <v>0.86842105263157898</v>
      </c>
      <c r="BC153" s="42">
        <v>575</v>
      </c>
      <c r="BD153" s="42">
        <v>481</v>
      </c>
      <c r="BE153" s="43">
        <v>0.83652173913043504</v>
      </c>
      <c r="BF153" s="42">
        <v>593</v>
      </c>
      <c r="BG153" s="42">
        <v>505</v>
      </c>
      <c r="BH153" s="43">
        <v>0.85160202360876902</v>
      </c>
      <c r="BI153" s="42">
        <v>583</v>
      </c>
      <c r="BJ153" s="42">
        <v>487</v>
      </c>
      <c r="BK153" s="43">
        <v>0.83533447684391104</v>
      </c>
      <c r="BL153" s="42">
        <v>487</v>
      </c>
      <c r="BM153" s="42">
        <v>430</v>
      </c>
      <c r="BN153" s="43">
        <v>0.88295687885010299</v>
      </c>
      <c r="BO153" s="42">
        <v>591</v>
      </c>
      <c r="BP153" s="42">
        <v>495</v>
      </c>
      <c r="BQ153" s="43">
        <v>0.83756345177665004</v>
      </c>
      <c r="BR153" s="42">
        <v>583</v>
      </c>
      <c r="BS153" s="42">
        <v>513</v>
      </c>
      <c r="BT153" s="43">
        <v>0.87993138936535198</v>
      </c>
      <c r="BU153" s="42">
        <v>530</v>
      </c>
      <c r="BV153" s="42">
        <v>460</v>
      </c>
      <c r="BW153" s="43">
        <v>0.86792452830188704</v>
      </c>
      <c r="BX153" s="42">
        <v>569</v>
      </c>
      <c r="BY153" s="42">
        <v>490</v>
      </c>
      <c r="BZ153" s="43">
        <v>0.86115992970123001</v>
      </c>
      <c r="CA153" s="42">
        <v>624</v>
      </c>
      <c r="CB153" s="42">
        <v>562</v>
      </c>
      <c r="CC153" s="43">
        <v>0.90064102564102599</v>
      </c>
      <c r="CD153" s="42">
        <v>592</v>
      </c>
      <c r="CE153" s="42">
        <v>526</v>
      </c>
      <c r="CF153" s="43">
        <v>0.88851351351351304</v>
      </c>
      <c r="CG153" s="42">
        <v>711</v>
      </c>
      <c r="CH153" s="42">
        <v>650</v>
      </c>
      <c r="CI153" s="43">
        <v>0.91420534458509095</v>
      </c>
      <c r="CJ153" s="42">
        <v>593</v>
      </c>
      <c r="CK153" s="42">
        <v>522</v>
      </c>
      <c r="CL153" s="43">
        <v>0.88026981450252995</v>
      </c>
      <c r="CM153" s="42">
        <v>650</v>
      </c>
      <c r="CN153" s="42">
        <v>576</v>
      </c>
      <c r="CO153" s="43">
        <v>0.88615384615384596</v>
      </c>
      <c r="CP153" s="42">
        <v>664</v>
      </c>
      <c r="CQ153" s="42">
        <v>599</v>
      </c>
      <c r="CR153" s="43">
        <v>0.90210843373493999</v>
      </c>
      <c r="CS153" s="42">
        <v>580</v>
      </c>
      <c r="CT153" s="42">
        <v>522</v>
      </c>
      <c r="CU153" s="43">
        <v>0.9</v>
      </c>
      <c r="CV153" s="42">
        <v>502</v>
      </c>
      <c r="CW153" s="42">
        <v>460</v>
      </c>
      <c r="CX153" s="43">
        <v>0.91633466135458197</v>
      </c>
      <c r="CY153" s="42">
        <v>657</v>
      </c>
      <c r="CZ153" s="42">
        <v>592</v>
      </c>
      <c r="DA153" s="43">
        <v>0.901065449010654</v>
      </c>
      <c r="DB153" s="56">
        <v>607</v>
      </c>
      <c r="DC153" s="56">
        <v>557</v>
      </c>
      <c r="DD153" s="59">
        <v>0.91762767710049398</v>
      </c>
    </row>
    <row r="154" spans="1:108" x14ac:dyDescent="0.25">
      <c r="A154" s="30" t="s">
        <v>335</v>
      </c>
      <c r="B154" s="23" t="s">
        <v>336</v>
      </c>
      <c r="C154" s="22"/>
      <c r="D154" s="29">
        <v>485</v>
      </c>
      <c r="E154" s="34">
        <v>434</v>
      </c>
      <c r="F154" s="40">
        <v>0.89484536082474231</v>
      </c>
      <c r="G154" s="29">
        <v>544</v>
      </c>
      <c r="H154" s="34">
        <v>476</v>
      </c>
      <c r="I154" s="40">
        <v>0.875</v>
      </c>
      <c r="J154" s="29">
        <v>522</v>
      </c>
      <c r="K154" s="34">
        <v>467</v>
      </c>
      <c r="L154" s="40">
        <v>0.8946360153256705</v>
      </c>
      <c r="M154" s="29">
        <v>503</v>
      </c>
      <c r="N154" s="34">
        <v>460</v>
      </c>
      <c r="O154" s="40">
        <v>0.91451292246520877</v>
      </c>
      <c r="P154" s="29">
        <v>498</v>
      </c>
      <c r="Q154" s="34">
        <v>449</v>
      </c>
      <c r="R154" s="40">
        <v>0.90160642570281124</v>
      </c>
      <c r="S154" s="29">
        <v>550</v>
      </c>
      <c r="T154" s="34">
        <v>480</v>
      </c>
      <c r="U154" s="40">
        <v>0.87272727272727268</v>
      </c>
      <c r="V154" s="29">
        <v>571</v>
      </c>
      <c r="W154" s="34">
        <v>532</v>
      </c>
      <c r="X154" s="40">
        <v>0.93169877408056045</v>
      </c>
      <c r="Y154" s="29">
        <v>606</v>
      </c>
      <c r="Z154" s="34">
        <v>521</v>
      </c>
      <c r="AA154" s="40">
        <v>0.85973597359735976</v>
      </c>
      <c r="AB154" s="29">
        <v>506</v>
      </c>
      <c r="AC154" s="34">
        <v>418</v>
      </c>
      <c r="AD154" s="40">
        <v>0.82608695652173914</v>
      </c>
      <c r="AE154" s="29">
        <v>545</v>
      </c>
      <c r="AF154" s="34">
        <v>439</v>
      </c>
      <c r="AG154" s="40">
        <v>0.80550458715596329</v>
      </c>
      <c r="AH154" s="29">
        <v>510</v>
      </c>
      <c r="AI154" s="34">
        <v>429</v>
      </c>
      <c r="AJ154" s="40">
        <v>0.8411764705882353</v>
      </c>
      <c r="AK154" s="29">
        <v>598</v>
      </c>
      <c r="AL154" s="34">
        <v>469</v>
      </c>
      <c r="AM154" s="40">
        <v>0.78428093645484953</v>
      </c>
      <c r="AN154" s="29">
        <v>495</v>
      </c>
      <c r="AO154" s="34">
        <v>386</v>
      </c>
      <c r="AP154" s="40">
        <v>0.77979797979797982</v>
      </c>
      <c r="AQ154" s="29">
        <v>643</v>
      </c>
      <c r="AR154" s="34">
        <v>515</v>
      </c>
      <c r="AS154" s="40">
        <v>0.80093312597200617</v>
      </c>
      <c r="AT154" s="29">
        <v>607</v>
      </c>
      <c r="AU154" s="34">
        <v>534</v>
      </c>
      <c r="AV154" s="40">
        <v>0.87973640856672153</v>
      </c>
      <c r="AW154" s="29">
        <v>576</v>
      </c>
      <c r="AX154" s="34">
        <v>523</v>
      </c>
      <c r="AY154" s="40">
        <v>0.90798611111111116</v>
      </c>
      <c r="AZ154" s="29">
        <v>508</v>
      </c>
      <c r="BA154" s="34">
        <v>433</v>
      </c>
      <c r="BB154" s="40">
        <v>0.85236220472440949</v>
      </c>
      <c r="BC154" s="42">
        <v>542</v>
      </c>
      <c r="BD154" s="42">
        <v>455</v>
      </c>
      <c r="BE154" s="43">
        <v>0.83948339483394796</v>
      </c>
      <c r="BF154" s="42">
        <v>633</v>
      </c>
      <c r="BG154" s="42">
        <v>543</v>
      </c>
      <c r="BH154" s="43">
        <v>0.85781990521327001</v>
      </c>
      <c r="BI154" s="42">
        <v>613</v>
      </c>
      <c r="BJ154" s="42">
        <v>559</v>
      </c>
      <c r="BK154" s="43">
        <v>0.91190864600326305</v>
      </c>
      <c r="BL154" s="42">
        <v>511</v>
      </c>
      <c r="BM154" s="42">
        <v>464</v>
      </c>
      <c r="BN154" s="43">
        <v>0.90802348336594896</v>
      </c>
      <c r="BO154" s="42">
        <v>658</v>
      </c>
      <c r="BP154" s="42">
        <v>570</v>
      </c>
      <c r="BQ154" s="43">
        <v>0.866261398176292</v>
      </c>
      <c r="BR154" s="42">
        <v>637</v>
      </c>
      <c r="BS154" s="42">
        <v>582</v>
      </c>
      <c r="BT154" s="43">
        <v>0.91365777080062804</v>
      </c>
      <c r="BU154" s="42">
        <v>604</v>
      </c>
      <c r="BV154" s="42">
        <v>553</v>
      </c>
      <c r="BW154" s="43">
        <v>0.91556291390728495</v>
      </c>
      <c r="BX154" s="42">
        <v>606</v>
      </c>
      <c r="BY154" s="42">
        <v>515</v>
      </c>
      <c r="BZ154" s="43">
        <v>0.84983498349834996</v>
      </c>
      <c r="CA154" s="42">
        <v>522</v>
      </c>
      <c r="CB154" s="42">
        <v>478</v>
      </c>
      <c r="CC154" s="43">
        <v>0.91570881226053602</v>
      </c>
      <c r="CD154" s="42">
        <v>524</v>
      </c>
      <c r="CE154" s="42">
        <v>418</v>
      </c>
      <c r="CF154" s="43">
        <v>0.79770992366412197</v>
      </c>
      <c r="CG154" s="42">
        <v>577</v>
      </c>
      <c r="CH154" s="42">
        <v>472</v>
      </c>
      <c r="CI154" s="43">
        <v>0.818024263431542</v>
      </c>
      <c r="CJ154" s="42">
        <v>549</v>
      </c>
      <c r="CK154" s="42">
        <v>465</v>
      </c>
      <c r="CL154" s="43">
        <v>0.84699453551912596</v>
      </c>
      <c r="CM154" s="42">
        <v>588</v>
      </c>
      <c r="CN154" s="42">
        <v>503</v>
      </c>
      <c r="CO154" s="43">
        <v>0.85544217687074797</v>
      </c>
      <c r="CP154" s="42">
        <v>711</v>
      </c>
      <c r="CQ154" s="42">
        <v>628</v>
      </c>
      <c r="CR154" s="43">
        <v>0.88326300984528805</v>
      </c>
      <c r="CS154" s="42">
        <v>589</v>
      </c>
      <c r="CT154" s="42">
        <v>528</v>
      </c>
      <c r="CU154" s="43">
        <v>0.89643463497453302</v>
      </c>
      <c r="CV154" s="42">
        <v>540</v>
      </c>
      <c r="CW154" s="42">
        <v>498</v>
      </c>
      <c r="CX154" s="43">
        <v>0.92222222222222205</v>
      </c>
      <c r="CY154" s="42">
        <v>611</v>
      </c>
      <c r="CZ154" s="42">
        <v>541</v>
      </c>
      <c r="DA154" s="43">
        <v>0.88543371522094905</v>
      </c>
      <c r="DB154" s="56">
        <v>541</v>
      </c>
      <c r="DC154" s="56">
        <v>507</v>
      </c>
      <c r="DD154" s="59">
        <v>0.93715341959334597</v>
      </c>
    </row>
    <row r="155" spans="1:108" x14ac:dyDescent="0.25">
      <c r="A155" s="30" t="s">
        <v>337</v>
      </c>
      <c r="B155" s="23" t="s">
        <v>338</v>
      </c>
      <c r="C155" s="22"/>
      <c r="D155" s="29">
        <v>16</v>
      </c>
      <c r="E155" s="34">
        <v>16</v>
      </c>
      <c r="F155" s="40">
        <v>1</v>
      </c>
      <c r="G155" s="29"/>
      <c r="H155" s="34"/>
      <c r="I155" s="40"/>
      <c r="J155" s="29">
        <v>18</v>
      </c>
      <c r="K155" s="34">
        <v>18</v>
      </c>
      <c r="L155" s="40">
        <v>1</v>
      </c>
      <c r="M155" s="29">
        <v>16</v>
      </c>
      <c r="N155" s="34">
        <v>16</v>
      </c>
      <c r="O155" s="40">
        <v>1</v>
      </c>
      <c r="P155" s="29">
        <v>10</v>
      </c>
      <c r="Q155" s="34">
        <v>10</v>
      </c>
      <c r="R155" s="40">
        <v>1</v>
      </c>
      <c r="S155" s="29">
        <v>19</v>
      </c>
      <c r="T155" s="34">
        <v>18</v>
      </c>
      <c r="U155" s="40">
        <v>0.94736842105263153</v>
      </c>
      <c r="V155" s="29">
        <v>19</v>
      </c>
      <c r="W155" s="34">
        <v>19</v>
      </c>
      <c r="X155" s="40">
        <v>1</v>
      </c>
      <c r="Y155" s="29">
        <v>22</v>
      </c>
      <c r="Z155" s="34">
        <v>21</v>
      </c>
      <c r="AA155" s="40">
        <v>0.95454545454545459</v>
      </c>
      <c r="AB155" s="29">
        <v>16</v>
      </c>
      <c r="AC155" s="34">
        <v>16</v>
      </c>
      <c r="AD155" s="40">
        <v>1</v>
      </c>
      <c r="AE155" s="29"/>
      <c r="AF155" s="34"/>
      <c r="AG155" s="40"/>
      <c r="AH155" s="29"/>
      <c r="AI155" s="34"/>
      <c r="AJ155" s="40"/>
      <c r="AK155" s="29">
        <v>14</v>
      </c>
      <c r="AL155" s="34">
        <v>14</v>
      </c>
      <c r="AM155" s="40">
        <v>1</v>
      </c>
      <c r="AN155" s="29">
        <v>11</v>
      </c>
      <c r="AO155" s="34">
        <v>11</v>
      </c>
      <c r="AP155" s="40">
        <v>1</v>
      </c>
      <c r="AQ155" s="29">
        <v>14</v>
      </c>
      <c r="AR155" s="34">
        <v>14</v>
      </c>
      <c r="AS155" s="40">
        <v>1</v>
      </c>
      <c r="AT155" s="29">
        <v>16</v>
      </c>
      <c r="AU155" s="34">
        <v>16</v>
      </c>
      <c r="AV155" s="40">
        <v>1</v>
      </c>
      <c r="AW155" s="29"/>
      <c r="AX155" s="34"/>
      <c r="AY155" s="40"/>
      <c r="AZ155" s="29">
        <v>13</v>
      </c>
      <c r="BA155" s="34">
        <v>13</v>
      </c>
      <c r="BB155" s="40">
        <v>1</v>
      </c>
      <c r="BC155" s="42">
        <v>13</v>
      </c>
      <c r="BD155" s="42">
        <v>12</v>
      </c>
      <c r="BE155" s="43">
        <v>0.92307692307692302</v>
      </c>
      <c r="BF155" s="42">
        <v>12</v>
      </c>
      <c r="BG155" s="42">
        <v>12</v>
      </c>
      <c r="BH155" s="43">
        <v>1</v>
      </c>
      <c r="BI155" s="42">
        <v>14</v>
      </c>
      <c r="BJ155" s="42">
        <v>14</v>
      </c>
      <c r="BK155" s="43">
        <v>1</v>
      </c>
      <c r="BL155" s="42">
        <v>15</v>
      </c>
      <c r="BM155" s="42">
        <v>15</v>
      </c>
      <c r="BN155" s="43">
        <v>1</v>
      </c>
      <c r="BO155" s="42">
        <v>21</v>
      </c>
      <c r="BP155" s="42">
        <v>21</v>
      </c>
      <c r="BQ155" s="43">
        <v>1</v>
      </c>
      <c r="BR155" s="42">
        <v>16</v>
      </c>
      <c r="BS155" s="42">
        <v>16</v>
      </c>
      <c r="BT155" s="43">
        <v>1</v>
      </c>
      <c r="BU155" s="42">
        <v>15</v>
      </c>
      <c r="BV155" s="42">
        <v>15</v>
      </c>
      <c r="BW155" s="43">
        <v>1</v>
      </c>
      <c r="BX155" s="42">
        <v>15</v>
      </c>
      <c r="BY155" s="42">
        <v>15</v>
      </c>
      <c r="BZ155" s="43">
        <v>1</v>
      </c>
      <c r="CA155" s="42">
        <v>21</v>
      </c>
      <c r="CB155" s="42">
        <v>21</v>
      </c>
      <c r="CC155" s="43">
        <v>1</v>
      </c>
      <c r="CD155" s="42">
        <v>16</v>
      </c>
      <c r="CE155" s="42">
        <v>16</v>
      </c>
      <c r="CF155" s="43">
        <v>1</v>
      </c>
      <c r="CG155" s="42">
        <v>7</v>
      </c>
      <c r="CH155" s="42">
        <v>7</v>
      </c>
      <c r="CI155" s="43">
        <v>1</v>
      </c>
      <c r="CJ155" s="42">
        <v>8</v>
      </c>
      <c r="CK155" s="42">
        <v>8</v>
      </c>
      <c r="CL155" s="43">
        <v>1</v>
      </c>
      <c r="CM155" s="42">
        <v>15</v>
      </c>
      <c r="CN155" s="42">
        <v>14</v>
      </c>
      <c r="CO155" s="43">
        <v>0.93333333333333302</v>
      </c>
      <c r="CP155" s="42">
        <v>20</v>
      </c>
      <c r="CQ155" s="42">
        <v>20</v>
      </c>
      <c r="CR155" s="43">
        <v>1</v>
      </c>
      <c r="CS155" s="42">
        <v>10</v>
      </c>
      <c r="CT155" s="42">
        <v>10</v>
      </c>
      <c r="CU155" s="43">
        <v>1</v>
      </c>
      <c r="CV155" s="42">
        <v>10</v>
      </c>
      <c r="CW155" s="42">
        <v>10</v>
      </c>
      <c r="CX155" s="43">
        <v>1</v>
      </c>
      <c r="CY155" s="42">
        <v>15</v>
      </c>
      <c r="CZ155" s="42">
        <v>15</v>
      </c>
      <c r="DA155" s="43">
        <v>1</v>
      </c>
      <c r="DB155" s="56">
        <v>15</v>
      </c>
      <c r="DC155" s="56">
        <v>15</v>
      </c>
      <c r="DD155" s="59">
        <v>1</v>
      </c>
    </row>
    <row r="156" spans="1:108" x14ac:dyDescent="0.25">
      <c r="A156" s="30" t="s">
        <v>339</v>
      </c>
      <c r="B156" s="23" t="s">
        <v>340</v>
      </c>
      <c r="C156" s="22"/>
      <c r="D156" s="29">
        <v>298</v>
      </c>
      <c r="E156" s="34">
        <v>286</v>
      </c>
      <c r="F156" s="40">
        <v>0.95973154362416102</v>
      </c>
      <c r="G156" s="29">
        <v>355</v>
      </c>
      <c r="H156" s="34">
        <v>337</v>
      </c>
      <c r="I156" s="40">
        <v>0.94929577464788728</v>
      </c>
      <c r="J156" s="29">
        <v>312</v>
      </c>
      <c r="K156" s="34">
        <v>303</v>
      </c>
      <c r="L156" s="40">
        <v>0.97115384615384615</v>
      </c>
      <c r="M156" s="29">
        <v>350</v>
      </c>
      <c r="N156" s="34">
        <v>339</v>
      </c>
      <c r="O156" s="40">
        <v>0.96857142857142853</v>
      </c>
      <c r="P156" s="29">
        <v>364</v>
      </c>
      <c r="Q156" s="34">
        <v>358</v>
      </c>
      <c r="R156" s="40">
        <v>0.98351648351648346</v>
      </c>
      <c r="S156" s="29">
        <v>343</v>
      </c>
      <c r="T156" s="34">
        <v>324</v>
      </c>
      <c r="U156" s="40">
        <v>0.94460641399416911</v>
      </c>
      <c r="V156" s="29">
        <v>356</v>
      </c>
      <c r="W156" s="34">
        <v>343</v>
      </c>
      <c r="X156" s="40">
        <v>0.9634831460674157</v>
      </c>
      <c r="Y156" s="29">
        <v>390</v>
      </c>
      <c r="Z156" s="34">
        <v>364</v>
      </c>
      <c r="AA156" s="40">
        <v>0.93333333333333335</v>
      </c>
      <c r="AB156" s="29">
        <v>306</v>
      </c>
      <c r="AC156" s="34">
        <v>300</v>
      </c>
      <c r="AD156" s="40">
        <v>0.98039215686274506</v>
      </c>
      <c r="AE156" s="29">
        <v>382</v>
      </c>
      <c r="AF156" s="34">
        <v>359</v>
      </c>
      <c r="AG156" s="40">
        <v>0.93979057591623039</v>
      </c>
      <c r="AH156" s="29">
        <v>314</v>
      </c>
      <c r="AI156" s="34">
        <v>310</v>
      </c>
      <c r="AJ156" s="40">
        <v>0.98726114649681529</v>
      </c>
      <c r="AK156" s="29">
        <v>376</v>
      </c>
      <c r="AL156" s="34">
        <v>358</v>
      </c>
      <c r="AM156" s="40">
        <v>0.9521276595744681</v>
      </c>
      <c r="AN156" s="29">
        <v>279</v>
      </c>
      <c r="AO156" s="34">
        <v>264</v>
      </c>
      <c r="AP156" s="40">
        <v>0.94623655913978499</v>
      </c>
      <c r="AQ156" s="29">
        <v>385</v>
      </c>
      <c r="AR156" s="34">
        <v>366</v>
      </c>
      <c r="AS156" s="40">
        <v>0.95064935064935063</v>
      </c>
      <c r="AT156" s="29">
        <v>353</v>
      </c>
      <c r="AU156" s="34">
        <v>327</v>
      </c>
      <c r="AV156" s="40">
        <v>0.92634560906515584</v>
      </c>
      <c r="AW156" s="29">
        <v>354</v>
      </c>
      <c r="AX156" s="34">
        <v>337</v>
      </c>
      <c r="AY156" s="40">
        <v>0.95197740112994356</v>
      </c>
      <c r="AZ156" s="29">
        <v>354</v>
      </c>
      <c r="BA156" s="34">
        <v>345</v>
      </c>
      <c r="BB156" s="40">
        <v>0.97457627118644063</v>
      </c>
      <c r="BC156" s="42">
        <v>333</v>
      </c>
      <c r="BD156" s="42">
        <v>315</v>
      </c>
      <c r="BE156" s="43">
        <v>0.94594594594594605</v>
      </c>
      <c r="BF156" s="42">
        <v>344</v>
      </c>
      <c r="BG156" s="42">
        <v>317</v>
      </c>
      <c r="BH156" s="43">
        <v>0.92151162790697705</v>
      </c>
      <c r="BI156" s="42">
        <v>411</v>
      </c>
      <c r="BJ156" s="42">
        <v>388</v>
      </c>
      <c r="BK156" s="43">
        <v>0.94403892944038903</v>
      </c>
      <c r="BL156" s="42">
        <v>299</v>
      </c>
      <c r="BM156" s="42">
        <v>289</v>
      </c>
      <c r="BN156" s="43">
        <v>0.96655518394648798</v>
      </c>
      <c r="BO156" s="42">
        <v>385</v>
      </c>
      <c r="BP156" s="42">
        <v>371</v>
      </c>
      <c r="BQ156" s="43">
        <v>0.96363636363636396</v>
      </c>
      <c r="BR156" s="42">
        <v>383</v>
      </c>
      <c r="BS156" s="42">
        <v>361</v>
      </c>
      <c r="BT156" s="43">
        <v>0.94255874673629203</v>
      </c>
      <c r="BU156" s="42">
        <v>368</v>
      </c>
      <c r="BV156" s="42">
        <v>350</v>
      </c>
      <c r="BW156" s="43">
        <v>0.95108695652173902</v>
      </c>
      <c r="BX156" s="42">
        <v>359</v>
      </c>
      <c r="BY156" s="42">
        <v>325</v>
      </c>
      <c r="BZ156" s="43">
        <v>0.90529247910863497</v>
      </c>
      <c r="CA156" s="42">
        <v>395</v>
      </c>
      <c r="CB156" s="42">
        <v>382</v>
      </c>
      <c r="CC156" s="43">
        <v>0.96708860759493698</v>
      </c>
      <c r="CD156" s="42">
        <v>304</v>
      </c>
      <c r="CE156" s="42">
        <v>297</v>
      </c>
      <c r="CF156" s="43">
        <v>0.97697368421052599</v>
      </c>
      <c r="CG156" s="42">
        <v>382</v>
      </c>
      <c r="CH156" s="42">
        <v>369</v>
      </c>
      <c r="CI156" s="43">
        <v>0.96596858638743499</v>
      </c>
      <c r="CJ156" s="42">
        <v>362</v>
      </c>
      <c r="CK156" s="42">
        <v>352</v>
      </c>
      <c r="CL156" s="43">
        <v>0.97237569060773499</v>
      </c>
      <c r="CM156" s="42">
        <v>376</v>
      </c>
      <c r="CN156" s="42">
        <v>363</v>
      </c>
      <c r="CO156" s="43">
        <v>0.965425531914894</v>
      </c>
      <c r="CP156" s="42">
        <v>396</v>
      </c>
      <c r="CQ156" s="42">
        <v>375</v>
      </c>
      <c r="CR156" s="43">
        <v>0.94696969696969702</v>
      </c>
      <c r="CS156" s="42">
        <v>367</v>
      </c>
      <c r="CT156" s="42">
        <v>355</v>
      </c>
      <c r="CU156" s="43">
        <v>0.96730245231607603</v>
      </c>
      <c r="CV156" s="42">
        <v>330</v>
      </c>
      <c r="CW156" s="42">
        <v>311</v>
      </c>
      <c r="CX156" s="43">
        <v>0.94242424242424205</v>
      </c>
      <c r="CY156" s="42">
        <v>401</v>
      </c>
      <c r="CZ156" s="42">
        <v>370</v>
      </c>
      <c r="DA156" s="43">
        <v>0.92269326683291797</v>
      </c>
      <c r="DB156" s="56">
        <v>338</v>
      </c>
      <c r="DC156" s="56">
        <v>308</v>
      </c>
      <c r="DD156" s="59">
        <v>0.91124260355029596</v>
      </c>
    </row>
    <row r="157" spans="1:108" x14ac:dyDescent="0.25">
      <c r="A157" s="30" t="s">
        <v>341</v>
      </c>
      <c r="B157" s="23" t="s">
        <v>342</v>
      </c>
      <c r="C157" s="22"/>
      <c r="D157" s="29">
        <v>504</v>
      </c>
      <c r="E157" s="34">
        <v>462</v>
      </c>
      <c r="F157" s="40">
        <v>0.91666666666666663</v>
      </c>
      <c r="G157" s="29">
        <v>624</v>
      </c>
      <c r="H157" s="34">
        <v>567</v>
      </c>
      <c r="I157" s="40">
        <v>0.90865384615384615</v>
      </c>
      <c r="J157" s="29">
        <v>590</v>
      </c>
      <c r="K157" s="34">
        <v>533</v>
      </c>
      <c r="L157" s="40">
        <v>0.90338983050847455</v>
      </c>
      <c r="M157" s="29">
        <v>556</v>
      </c>
      <c r="N157" s="34">
        <v>527</v>
      </c>
      <c r="O157" s="40">
        <v>0.94784172661870503</v>
      </c>
      <c r="P157" s="29">
        <v>566</v>
      </c>
      <c r="Q157" s="34">
        <v>523</v>
      </c>
      <c r="R157" s="40">
        <v>0.92402826855123676</v>
      </c>
      <c r="S157" s="29">
        <v>596</v>
      </c>
      <c r="T157" s="34">
        <v>542</v>
      </c>
      <c r="U157" s="40">
        <v>0.90939597315436238</v>
      </c>
      <c r="V157" s="29">
        <v>600</v>
      </c>
      <c r="W157" s="34">
        <v>546</v>
      </c>
      <c r="X157" s="40">
        <v>0.91</v>
      </c>
      <c r="Y157" s="29">
        <v>686</v>
      </c>
      <c r="Z157" s="34">
        <v>643</v>
      </c>
      <c r="AA157" s="40">
        <v>0.93731778425655976</v>
      </c>
      <c r="AB157" s="29">
        <v>524</v>
      </c>
      <c r="AC157" s="34">
        <v>492</v>
      </c>
      <c r="AD157" s="40">
        <v>0.93893129770992367</v>
      </c>
      <c r="AE157" s="29">
        <v>609</v>
      </c>
      <c r="AF157" s="34">
        <v>562</v>
      </c>
      <c r="AG157" s="40">
        <v>0.92282430213464695</v>
      </c>
      <c r="AH157" s="29">
        <v>622</v>
      </c>
      <c r="AI157" s="34">
        <v>571</v>
      </c>
      <c r="AJ157" s="40">
        <v>0.91800643086816724</v>
      </c>
      <c r="AK157" s="29">
        <v>663</v>
      </c>
      <c r="AL157" s="34">
        <v>603</v>
      </c>
      <c r="AM157" s="40">
        <v>0.9095022624434389</v>
      </c>
      <c r="AN157" s="29">
        <v>547</v>
      </c>
      <c r="AO157" s="34">
        <v>500</v>
      </c>
      <c r="AP157" s="40">
        <v>0.91407678244972579</v>
      </c>
      <c r="AQ157" s="29">
        <v>616</v>
      </c>
      <c r="AR157" s="34">
        <v>544</v>
      </c>
      <c r="AS157" s="40">
        <v>0.88311688311688308</v>
      </c>
      <c r="AT157" s="29">
        <v>636</v>
      </c>
      <c r="AU157" s="34">
        <v>575</v>
      </c>
      <c r="AV157" s="40">
        <v>0.90408805031446537</v>
      </c>
      <c r="AW157" s="29">
        <v>653</v>
      </c>
      <c r="AX157" s="34">
        <v>617</v>
      </c>
      <c r="AY157" s="40">
        <v>0.94486983154670745</v>
      </c>
      <c r="AZ157" s="29">
        <v>623</v>
      </c>
      <c r="BA157" s="34">
        <v>567</v>
      </c>
      <c r="BB157" s="40">
        <v>0.9101123595505618</v>
      </c>
      <c r="BC157" s="42">
        <v>566</v>
      </c>
      <c r="BD157" s="42">
        <v>522</v>
      </c>
      <c r="BE157" s="43">
        <v>0.92226148409894004</v>
      </c>
      <c r="BF157" s="42">
        <v>683</v>
      </c>
      <c r="BG157" s="42">
        <v>622</v>
      </c>
      <c r="BH157" s="43">
        <v>0.91068814055636904</v>
      </c>
      <c r="BI157" s="42">
        <v>692</v>
      </c>
      <c r="BJ157" s="42">
        <v>653</v>
      </c>
      <c r="BK157" s="43">
        <v>0.94364161849711004</v>
      </c>
      <c r="BL157" s="42">
        <v>528</v>
      </c>
      <c r="BM157" s="42">
        <v>481</v>
      </c>
      <c r="BN157" s="43">
        <v>0.91098484848484895</v>
      </c>
      <c r="BO157" s="42">
        <v>679</v>
      </c>
      <c r="BP157" s="42">
        <v>567</v>
      </c>
      <c r="BQ157" s="43">
        <v>0.83505154639175305</v>
      </c>
      <c r="BR157" s="42">
        <v>568</v>
      </c>
      <c r="BS157" s="42">
        <v>515</v>
      </c>
      <c r="BT157" s="43">
        <v>0.90669014084507005</v>
      </c>
      <c r="BU157" s="42">
        <v>599</v>
      </c>
      <c r="BV157" s="42">
        <v>546</v>
      </c>
      <c r="BW157" s="43">
        <v>0.91151919866444098</v>
      </c>
      <c r="BX157" s="42">
        <v>687</v>
      </c>
      <c r="BY157" s="42">
        <v>593</v>
      </c>
      <c r="BZ157" s="43">
        <v>0.86317321688500703</v>
      </c>
      <c r="CA157" s="42">
        <v>682</v>
      </c>
      <c r="CB157" s="42">
        <v>593</v>
      </c>
      <c r="CC157" s="43">
        <v>0.86950146627566005</v>
      </c>
      <c r="CD157" s="42">
        <v>580</v>
      </c>
      <c r="CE157" s="42">
        <v>504</v>
      </c>
      <c r="CF157" s="43">
        <v>0.86896551724137905</v>
      </c>
      <c r="CG157" s="42">
        <v>676</v>
      </c>
      <c r="CH157" s="42">
        <v>610</v>
      </c>
      <c r="CI157" s="43">
        <v>0.90236686390532495</v>
      </c>
      <c r="CJ157" s="42">
        <v>673</v>
      </c>
      <c r="CK157" s="42">
        <v>627</v>
      </c>
      <c r="CL157" s="43">
        <v>0.931649331352155</v>
      </c>
      <c r="CM157" s="42">
        <v>706</v>
      </c>
      <c r="CN157" s="42">
        <v>652</v>
      </c>
      <c r="CO157" s="43">
        <v>0.92351274787535398</v>
      </c>
      <c r="CP157" s="42">
        <v>736</v>
      </c>
      <c r="CQ157" s="42">
        <v>682</v>
      </c>
      <c r="CR157" s="43">
        <v>0.92663043478260898</v>
      </c>
      <c r="CS157" s="42">
        <v>684</v>
      </c>
      <c r="CT157" s="42">
        <v>612</v>
      </c>
      <c r="CU157" s="43">
        <v>0.89473684210526305</v>
      </c>
      <c r="CV157" s="42">
        <v>664</v>
      </c>
      <c r="CW157" s="42">
        <v>618</v>
      </c>
      <c r="CX157" s="43">
        <v>0.93072289156626498</v>
      </c>
      <c r="CY157" s="42">
        <v>701</v>
      </c>
      <c r="CZ157" s="42">
        <v>572</v>
      </c>
      <c r="DA157" s="43">
        <v>0.81597717546362303</v>
      </c>
      <c r="DB157" s="56">
        <v>598</v>
      </c>
      <c r="DC157" s="56">
        <v>537</v>
      </c>
      <c r="DD157" s="59">
        <v>0.89799331103678903</v>
      </c>
    </row>
    <row r="158" spans="1:108" x14ac:dyDescent="0.25">
      <c r="A158" s="30" t="s">
        <v>343</v>
      </c>
      <c r="B158" s="23" t="s">
        <v>344</v>
      </c>
      <c r="C158" s="22"/>
      <c r="D158" s="29">
        <v>473</v>
      </c>
      <c r="E158" s="34">
        <v>463</v>
      </c>
      <c r="F158" s="40">
        <v>0.97885835095137419</v>
      </c>
      <c r="G158" s="29">
        <v>532</v>
      </c>
      <c r="H158" s="34">
        <v>508</v>
      </c>
      <c r="I158" s="40">
        <v>0.95488721804511278</v>
      </c>
      <c r="J158" s="29">
        <v>526</v>
      </c>
      <c r="K158" s="34">
        <v>512</v>
      </c>
      <c r="L158" s="40">
        <v>0.97338403041825095</v>
      </c>
      <c r="M158" s="29">
        <v>495</v>
      </c>
      <c r="N158" s="34">
        <v>470</v>
      </c>
      <c r="O158" s="40">
        <v>0.9494949494949495</v>
      </c>
      <c r="P158" s="29">
        <v>448</v>
      </c>
      <c r="Q158" s="34">
        <v>434</v>
      </c>
      <c r="R158" s="40">
        <v>0.96875</v>
      </c>
      <c r="S158" s="29">
        <v>487</v>
      </c>
      <c r="T158" s="34">
        <v>459</v>
      </c>
      <c r="U158" s="40">
        <v>0.94250513347022591</v>
      </c>
      <c r="V158" s="29">
        <v>435</v>
      </c>
      <c r="W158" s="34">
        <v>402</v>
      </c>
      <c r="X158" s="40">
        <v>0.92413793103448272</v>
      </c>
      <c r="Y158" s="29">
        <v>501</v>
      </c>
      <c r="Z158" s="34">
        <v>471</v>
      </c>
      <c r="AA158" s="40">
        <v>0.94011976047904189</v>
      </c>
      <c r="AB158" s="29">
        <v>454</v>
      </c>
      <c r="AC158" s="34">
        <v>427</v>
      </c>
      <c r="AD158" s="40">
        <v>0.94052863436123346</v>
      </c>
      <c r="AE158" s="29">
        <v>560</v>
      </c>
      <c r="AF158" s="34">
        <v>463</v>
      </c>
      <c r="AG158" s="40">
        <v>0.82678571428571423</v>
      </c>
      <c r="AH158" s="29">
        <v>631</v>
      </c>
      <c r="AI158" s="34">
        <v>498</v>
      </c>
      <c r="AJ158" s="40">
        <v>0.78922345483359746</v>
      </c>
      <c r="AK158" s="29">
        <v>568</v>
      </c>
      <c r="AL158" s="34">
        <v>509</v>
      </c>
      <c r="AM158" s="40">
        <v>0.89612676056338025</v>
      </c>
      <c r="AN158" s="29">
        <v>473</v>
      </c>
      <c r="AO158" s="34">
        <v>393</v>
      </c>
      <c r="AP158" s="40">
        <v>0.83086680761099363</v>
      </c>
      <c r="AQ158" s="29">
        <v>631</v>
      </c>
      <c r="AR158" s="34">
        <v>520</v>
      </c>
      <c r="AS158" s="40">
        <v>0.82408874801901744</v>
      </c>
      <c r="AT158" s="29">
        <v>536</v>
      </c>
      <c r="AU158" s="34">
        <v>448</v>
      </c>
      <c r="AV158" s="40">
        <v>0.83582089552238803</v>
      </c>
      <c r="AW158" s="29">
        <v>575</v>
      </c>
      <c r="AX158" s="34">
        <v>512</v>
      </c>
      <c r="AY158" s="40">
        <v>0.89043478260869569</v>
      </c>
      <c r="AZ158" s="29">
        <v>537</v>
      </c>
      <c r="BA158" s="34">
        <v>485</v>
      </c>
      <c r="BB158" s="40">
        <v>0.9031657355679702</v>
      </c>
      <c r="BC158" s="42">
        <v>507</v>
      </c>
      <c r="BD158" s="42">
        <v>457</v>
      </c>
      <c r="BE158" s="43">
        <v>0.90138067061144</v>
      </c>
      <c r="BF158" s="42">
        <v>693</v>
      </c>
      <c r="BG158" s="42">
        <v>522</v>
      </c>
      <c r="BH158" s="43">
        <v>0.75324675324675305</v>
      </c>
      <c r="BI158" s="42">
        <v>548</v>
      </c>
      <c r="BJ158" s="42">
        <v>528</v>
      </c>
      <c r="BK158" s="43">
        <v>0.96350364963503699</v>
      </c>
      <c r="BL158" s="42">
        <v>534</v>
      </c>
      <c r="BM158" s="42">
        <v>514</v>
      </c>
      <c r="BN158" s="43">
        <v>0.96254681647940099</v>
      </c>
      <c r="BO158" s="42">
        <v>556</v>
      </c>
      <c r="BP158" s="42">
        <v>524</v>
      </c>
      <c r="BQ158" s="43">
        <v>0.94244604316546798</v>
      </c>
      <c r="BR158" s="42">
        <v>595</v>
      </c>
      <c r="BS158" s="42">
        <v>572</v>
      </c>
      <c r="BT158" s="43">
        <v>0.96134453781512597</v>
      </c>
      <c r="BU158" s="42">
        <v>635</v>
      </c>
      <c r="BV158" s="42">
        <v>616</v>
      </c>
      <c r="BW158" s="43">
        <v>0.97007874015747997</v>
      </c>
      <c r="BX158" s="42">
        <v>704</v>
      </c>
      <c r="BY158" s="42">
        <v>679</v>
      </c>
      <c r="BZ158" s="43">
        <v>0.96448863636363602</v>
      </c>
      <c r="CA158" s="42">
        <v>615</v>
      </c>
      <c r="CB158" s="42">
        <v>592</v>
      </c>
      <c r="CC158" s="43">
        <v>0.96260162601625998</v>
      </c>
      <c r="CD158" s="42">
        <v>626</v>
      </c>
      <c r="CE158" s="42">
        <v>602</v>
      </c>
      <c r="CF158" s="43">
        <v>0.96166134185303498</v>
      </c>
      <c r="CG158" s="42">
        <v>798</v>
      </c>
      <c r="CH158" s="42">
        <v>777</v>
      </c>
      <c r="CI158" s="43">
        <v>0.97368421052631604</v>
      </c>
      <c r="CJ158" s="42">
        <v>591</v>
      </c>
      <c r="CK158" s="42">
        <v>570</v>
      </c>
      <c r="CL158" s="43">
        <v>0.96446700507614203</v>
      </c>
      <c r="CM158" s="42">
        <v>641</v>
      </c>
      <c r="CN158" s="42">
        <v>618</v>
      </c>
      <c r="CO158" s="43">
        <v>0.96411856474258995</v>
      </c>
      <c r="CP158" s="42">
        <v>712</v>
      </c>
      <c r="CQ158" s="42">
        <v>693</v>
      </c>
      <c r="CR158" s="43">
        <v>0.973314606741573</v>
      </c>
      <c r="CS158" s="42">
        <v>667</v>
      </c>
      <c r="CT158" s="42">
        <v>643</v>
      </c>
      <c r="CU158" s="43">
        <v>0.96401799100449803</v>
      </c>
      <c r="CV158" s="42">
        <v>634</v>
      </c>
      <c r="CW158" s="42">
        <v>610</v>
      </c>
      <c r="CX158" s="43">
        <v>0.96214511041009498</v>
      </c>
      <c r="CY158" s="42">
        <v>729</v>
      </c>
      <c r="CZ158" s="42">
        <v>684</v>
      </c>
      <c r="DA158" s="43">
        <v>0.938271604938272</v>
      </c>
      <c r="DB158" s="56">
        <v>619</v>
      </c>
      <c r="DC158" s="56">
        <v>597</v>
      </c>
      <c r="DD158" s="59">
        <v>0.96445880452342503</v>
      </c>
    </row>
    <row r="159" spans="1:108" x14ac:dyDescent="0.25">
      <c r="A159" s="30" t="s">
        <v>345</v>
      </c>
      <c r="B159" s="23" t="s">
        <v>346</v>
      </c>
      <c r="C159" s="22"/>
      <c r="D159" s="29">
        <v>913</v>
      </c>
      <c r="E159" s="34">
        <v>815</v>
      </c>
      <c r="F159" s="40">
        <v>0.89266155531215774</v>
      </c>
      <c r="G159" s="29">
        <v>1107</v>
      </c>
      <c r="H159" s="34">
        <v>1002</v>
      </c>
      <c r="I159" s="40">
        <v>0.90514905149051494</v>
      </c>
      <c r="J159" s="29">
        <v>981</v>
      </c>
      <c r="K159" s="34">
        <v>901</v>
      </c>
      <c r="L159" s="40">
        <v>0.9184505606523955</v>
      </c>
      <c r="M159" s="29">
        <v>1047</v>
      </c>
      <c r="N159" s="34">
        <v>955</v>
      </c>
      <c r="O159" s="40">
        <v>0.91212989493791785</v>
      </c>
      <c r="P159" s="29">
        <v>1044</v>
      </c>
      <c r="Q159" s="34">
        <v>909</v>
      </c>
      <c r="R159" s="40">
        <v>0.87068965517241381</v>
      </c>
      <c r="S159" s="29">
        <v>1078</v>
      </c>
      <c r="T159" s="34">
        <v>965</v>
      </c>
      <c r="U159" s="40">
        <v>0.89517625231910947</v>
      </c>
      <c r="V159" s="29">
        <v>956</v>
      </c>
      <c r="W159" s="34">
        <v>856</v>
      </c>
      <c r="X159" s="40">
        <v>0.89539748953974896</v>
      </c>
      <c r="Y159" s="29">
        <v>1077</v>
      </c>
      <c r="Z159" s="34">
        <v>958</v>
      </c>
      <c r="AA159" s="40">
        <v>0.88950789229340765</v>
      </c>
      <c r="AB159" s="29">
        <v>936</v>
      </c>
      <c r="AC159" s="34">
        <v>869</v>
      </c>
      <c r="AD159" s="40">
        <v>0.92841880341880345</v>
      </c>
      <c r="AE159" s="29">
        <v>1025</v>
      </c>
      <c r="AF159" s="34">
        <v>840</v>
      </c>
      <c r="AG159" s="40">
        <v>0.81951219512195117</v>
      </c>
      <c r="AH159" s="29">
        <v>1027</v>
      </c>
      <c r="AI159" s="34">
        <v>812</v>
      </c>
      <c r="AJ159" s="40">
        <v>0.79065238558909445</v>
      </c>
      <c r="AK159" s="29">
        <v>1161</v>
      </c>
      <c r="AL159" s="34">
        <v>981</v>
      </c>
      <c r="AM159" s="40">
        <v>0.84496124031007747</v>
      </c>
      <c r="AN159" s="29">
        <v>908</v>
      </c>
      <c r="AO159" s="34">
        <v>739</v>
      </c>
      <c r="AP159" s="40">
        <v>0.81387665198237891</v>
      </c>
      <c r="AQ159" s="29">
        <v>1082</v>
      </c>
      <c r="AR159" s="34">
        <v>851</v>
      </c>
      <c r="AS159" s="40">
        <v>0.78650646950092418</v>
      </c>
      <c r="AT159" s="29">
        <v>1088</v>
      </c>
      <c r="AU159" s="34">
        <v>855</v>
      </c>
      <c r="AV159" s="40">
        <v>0.78584558823529416</v>
      </c>
      <c r="AW159" s="29">
        <v>1082</v>
      </c>
      <c r="AX159" s="34">
        <v>904</v>
      </c>
      <c r="AY159" s="40">
        <v>0.83548983364140483</v>
      </c>
      <c r="AZ159" s="29">
        <v>1136</v>
      </c>
      <c r="BA159" s="34">
        <v>916</v>
      </c>
      <c r="BB159" s="40">
        <v>0.80633802816901412</v>
      </c>
      <c r="BC159" s="42">
        <v>1033</v>
      </c>
      <c r="BD159" s="42">
        <v>821</v>
      </c>
      <c r="BE159" s="43">
        <v>0.79477250726040705</v>
      </c>
      <c r="BF159" s="42">
        <v>1060</v>
      </c>
      <c r="BG159" s="42">
        <v>877</v>
      </c>
      <c r="BH159" s="43">
        <v>0.82735849056603805</v>
      </c>
      <c r="BI159" s="42">
        <v>1164</v>
      </c>
      <c r="BJ159" s="42">
        <v>1031</v>
      </c>
      <c r="BK159" s="43">
        <v>0.88573883161512001</v>
      </c>
      <c r="BL159" s="42">
        <v>954</v>
      </c>
      <c r="BM159" s="42">
        <v>859</v>
      </c>
      <c r="BN159" s="43">
        <v>0.90041928721174003</v>
      </c>
      <c r="BO159" s="42">
        <v>1175</v>
      </c>
      <c r="BP159" s="42">
        <v>1010</v>
      </c>
      <c r="BQ159" s="43">
        <v>0.85957446808510596</v>
      </c>
      <c r="BR159" s="42">
        <v>1022</v>
      </c>
      <c r="BS159" s="42">
        <v>895</v>
      </c>
      <c r="BT159" s="43">
        <v>0.87573385518590996</v>
      </c>
      <c r="BU159" s="42">
        <v>1048</v>
      </c>
      <c r="BV159" s="42">
        <v>961</v>
      </c>
      <c r="BW159" s="43">
        <v>0.91698473282442705</v>
      </c>
      <c r="BX159" s="42">
        <v>1021</v>
      </c>
      <c r="BY159" s="42">
        <v>927</v>
      </c>
      <c r="BZ159" s="43">
        <v>0.90793339862879496</v>
      </c>
      <c r="CA159" s="42">
        <v>1097</v>
      </c>
      <c r="CB159" s="42">
        <v>973</v>
      </c>
      <c r="CC159" s="43">
        <v>0.88696444849589795</v>
      </c>
      <c r="CD159" s="42">
        <v>1044</v>
      </c>
      <c r="CE159" s="42">
        <v>919</v>
      </c>
      <c r="CF159" s="43">
        <v>0.88026819923371602</v>
      </c>
      <c r="CG159" s="42">
        <v>1162</v>
      </c>
      <c r="CH159" s="42">
        <v>1085</v>
      </c>
      <c r="CI159" s="43">
        <v>0.93373493975903599</v>
      </c>
      <c r="CJ159" s="42">
        <v>998</v>
      </c>
      <c r="CK159" s="42">
        <v>959</v>
      </c>
      <c r="CL159" s="43">
        <v>0.96092184368737499</v>
      </c>
      <c r="CM159" s="42">
        <v>1044</v>
      </c>
      <c r="CN159" s="42">
        <v>972</v>
      </c>
      <c r="CO159" s="43">
        <v>0.931034482758621</v>
      </c>
      <c r="CP159" s="42">
        <v>1178</v>
      </c>
      <c r="CQ159" s="42">
        <v>1110</v>
      </c>
      <c r="CR159" s="43">
        <v>0.94227504244482196</v>
      </c>
      <c r="CS159" s="42">
        <v>1093</v>
      </c>
      <c r="CT159" s="42">
        <v>1032</v>
      </c>
      <c r="CU159" s="43">
        <v>0.94419030192131703</v>
      </c>
      <c r="CV159" s="42">
        <v>975</v>
      </c>
      <c r="CW159" s="42">
        <v>925</v>
      </c>
      <c r="CX159" s="43">
        <v>0.94871794871794901</v>
      </c>
      <c r="CY159" s="42">
        <v>1179</v>
      </c>
      <c r="CZ159" s="42">
        <v>1121</v>
      </c>
      <c r="DA159" s="43">
        <v>0.95080576759966096</v>
      </c>
      <c r="DB159" s="56">
        <v>1036</v>
      </c>
      <c r="DC159" s="56">
        <v>961</v>
      </c>
      <c r="DD159" s="59">
        <v>0.92760617760617803</v>
      </c>
    </row>
    <row r="160" spans="1:108" x14ac:dyDescent="0.25">
      <c r="A160" s="30" t="s">
        <v>347</v>
      </c>
      <c r="B160" s="23" t="s">
        <v>348</v>
      </c>
      <c r="C160" s="22"/>
      <c r="D160" s="29">
        <v>1126</v>
      </c>
      <c r="E160" s="34">
        <v>988</v>
      </c>
      <c r="F160" s="40">
        <v>0.87744227353463589</v>
      </c>
      <c r="G160" s="29">
        <v>1240</v>
      </c>
      <c r="H160" s="34">
        <v>1080</v>
      </c>
      <c r="I160" s="40">
        <v>0.87096774193548387</v>
      </c>
      <c r="J160" s="29">
        <v>1035</v>
      </c>
      <c r="K160" s="34">
        <v>901</v>
      </c>
      <c r="L160" s="40">
        <v>0.87053140096618353</v>
      </c>
      <c r="M160" s="29">
        <v>1031</v>
      </c>
      <c r="N160" s="34">
        <v>918</v>
      </c>
      <c r="O160" s="40">
        <v>0.89039767216294863</v>
      </c>
      <c r="P160" s="29">
        <v>1214</v>
      </c>
      <c r="Q160" s="34">
        <v>1074</v>
      </c>
      <c r="R160" s="40">
        <v>0.8846787479406919</v>
      </c>
      <c r="S160" s="29">
        <v>1159</v>
      </c>
      <c r="T160" s="34">
        <v>1020</v>
      </c>
      <c r="U160" s="40">
        <v>0.88006902502157036</v>
      </c>
      <c r="V160" s="29">
        <v>1152</v>
      </c>
      <c r="W160" s="34">
        <v>1003</v>
      </c>
      <c r="X160" s="40">
        <v>0.87065972222222221</v>
      </c>
      <c r="Y160" s="29">
        <v>1247</v>
      </c>
      <c r="Z160" s="34">
        <v>1101</v>
      </c>
      <c r="AA160" s="40">
        <v>0.88291900561347236</v>
      </c>
      <c r="AB160" s="29">
        <v>1134</v>
      </c>
      <c r="AC160" s="34">
        <v>1034</v>
      </c>
      <c r="AD160" s="40">
        <v>0.91181657848324515</v>
      </c>
      <c r="AE160" s="29">
        <v>1192</v>
      </c>
      <c r="AF160" s="34">
        <v>1019</v>
      </c>
      <c r="AG160" s="40">
        <v>0.85486577181208057</v>
      </c>
      <c r="AH160" s="29">
        <v>1037</v>
      </c>
      <c r="AI160" s="34">
        <v>909</v>
      </c>
      <c r="AJ160" s="40">
        <v>0.87656702025072319</v>
      </c>
      <c r="AK160" s="29">
        <v>1254</v>
      </c>
      <c r="AL160" s="34">
        <v>1108</v>
      </c>
      <c r="AM160" s="40">
        <v>0.88357256778309412</v>
      </c>
      <c r="AN160" s="29">
        <v>1137</v>
      </c>
      <c r="AO160" s="34">
        <v>987</v>
      </c>
      <c r="AP160" s="40">
        <v>0.86807387862796836</v>
      </c>
      <c r="AQ160" s="29">
        <v>1334</v>
      </c>
      <c r="AR160" s="34">
        <v>1161</v>
      </c>
      <c r="AS160" s="40">
        <v>0.87031484257871061</v>
      </c>
      <c r="AT160" s="29">
        <v>1392</v>
      </c>
      <c r="AU160" s="34">
        <v>1253</v>
      </c>
      <c r="AV160" s="40">
        <v>0.90014367816091956</v>
      </c>
      <c r="AW160" s="29">
        <v>1258</v>
      </c>
      <c r="AX160" s="34">
        <v>1128</v>
      </c>
      <c r="AY160" s="40">
        <v>0.89666136724960255</v>
      </c>
      <c r="AZ160" s="29">
        <v>1275</v>
      </c>
      <c r="BA160" s="34">
        <v>1170</v>
      </c>
      <c r="BB160" s="40">
        <v>0.91764705882352937</v>
      </c>
      <c r="BC160" s="42">
        <v>1244</v>
      </c>
      <c r="BD160" s="42">
        <v>1102</v>
      </c>
      <c r="BE160" s="43">
        <v>0.88585209003215404</v>
      </c>
      <c r="BF160" s="42">
        <v>1437</v>
      </c>
      <c r="BG160" s="42">
        <v>1268</v>
      </c>
      <c r="BH160" s="43">
        <v>0.88239387613082798</v>
      </c>
      <c r="BI160" s="42">
        <v>1445</v>
      </c>
      <c r="BJ160" s="42">
        <v>1271</v>
      </c>
      <c r="BK160" s="43">
        <v>0.87958477508650501</v>
      </c>
      <c r="BL160" s="42">
        <v>1267</v>
      </c>
      <c r="BM160" s="42">
        <v>1115</v>
      </c>
      <c r="BN160" s="43">
        <v>0.88003157063930504</v>
      </c>
      <c r="BO160" s="42">
        <v>1517</v>
      </c>
      <c r="BP160" s="42">
        <v>1300</v>
      </c>
      <c r="BQ160" s="43">
        <v>0.85695451549110102</v>
      </c>
      <c r="BR160" s="42">
        <v>1394</v>
      </c>
      <c r="BS160" s="42">
        <v>1232</v>
      </c>
      <c r="BT160" s="43">
        <v>0.88378766140602605</v>
      </c>
      <c r="BU160" s="42">
        <v>1311</v>
      </c>
      <c r="BV160" s="42">
        <v>1162</v>
      </c>
      <c r="BW160" s="43">
        <v>0.88634630053394403</v>
      </c>
      <c r="BX160" s="42">
        <v>1374</v>
      </c>
      <c r="BY160" s="42">
        <v>1231</v>
      </c>
      <c r="BZ160" s="43">
        <v>0.89592430858806404</v>
      </c>
      <c r="CA160" s="42">
        <v>1454</v>
      </c>
      <c r="CB160" s="42">
        <v>1300</v>
      </c>
      <c r="CC160" s="43">
        <v>0.894085281980743</v>
      </c>
      <c r="CD160" s="42">
        <v>1310</v>
      </c>
      <c r="CE160" s="42">
        <v>1161</v>
      </c>
      <c r="CF160" s="43">
        <v>0.886259541984733</v>
      </c>
      <c r="CG160" s="42">
        <v>1478</v>
      </c>
      <c r="CH160" s="42">
        <v>1401</v>
      </c>
      <c r="CI160" s="43">
        <v>0.94790257104194897</v>
      </c>
      <c r="CJ160" s="42">
        <v>1351</v>
      </c>
      <c r="CK160" s="42">
        <v>1258</v>
      </c>
      <c r="CL160" s="43">
        <v>0.93116210214655804</v>
      </c>
      <c r="CM160" s="42">
        <v>1386</v>
      </c>
      <c r="CN160" s="42">
        <v>1271</v>
      </c>
      <c r="CO160" s="43">
        <v>0.91702741702741697</v>
      </c>
      <c r="CP160" s="42">
        <v>1501</v>
      </c>
      <c r="CQ160" s="42">
        <v>1390</v>
      </c>
      <c r="CR160" s="43">
        <v>0.92604930046635603</v>
      </c>
      <c r="CS160" s="42">
        <v>1405</v>
      </c>
      <c r="CT160" s="42">
        <v>1273</v>
      </c>
      <c r="CU160" s="43">
        <v>0.90604982206405704</v>
      </c>
      <c r="CV160" s="42">
        <v>1252</v>
      </c>
      <c r="CW160" s="42">
        <v>1122</v>
      </c>
      <c r="CX160" s="43">
        <v>0.896166134185304</v>
      </c>
      <c r="CY160" s="42">
        <v>1567</v>
      </c>
      <c r="CZ160" s="42">
        <v>1313</v>
      </c>
      <c r="DA160" s="43">
        <v>0.837906828334397</v>
      </c>
      <c r="DB160" s="56">
        <v>1356</v>
      </c>
      <c r="DC160" s="56">
        <v>1183</v>
      </c>
      <c r="DD160" s="59">
        <v>0.87241887905604698</v>
      </c>
    </row>
    <row r="161" spans="1:108" x14ac:dyDescent="0.25">
      <c r="A161" s="30" t="s">
        <v>349</v>
      </c>
      <c r="B161" s="23" t="s">
        <v>350</v>
      </c>
      <c r="C161" s="22"/>
      <c r="D161" s="29">
        <v>647</v>
      </c>
      <c r="E161" s="34">
        <v>607</v>
      </c>
      <c r="F161" s="40">
        <v>0.9381761978361669</v>
      </c>
      <c r="G161" s="29">
        <v>700</v>
      </c>
      <c r="H161" s="34">
        <v>660</v>
      </c>
      <c r="I161" s="40">
        <v>0.94285714285714284</v>
      </c>
      <c r="J161" s="29">
        <v>717</v>
      </c>
      <c r="K161" s="34">
        <v>677</v>
      </c>
      <c r="L161" s="40">
        <v>0.94421199442119941</v>
      </c>
      <c r="M161" s="29">
        <v>683</v>
      </c>
      <c r="N161" s="34">
        <v>656</v>
      </c>
      <c r="O161" s="40">
        <v>0.96046852122986826</v>
      </c>
      <c r="P161" s="29">
        <v>717</v>
      </c>
      <c r="Q161" s="34">
        <v>690</v>
      </c>
      <c r="R161" s="40">
        <v>0.96234309623430958</v>
      </c>
      <c r="S161" s="29">
        <v>695</v>
      </c>
      <c r="T161" s="34">
        <v>660</v>
      </c>
      <c r="U161" s="40">
        <v>0.94964028776978415</v>
      </c>
      <c r="V161" s="29">
        <v>734</v>
      </c>
      <c r="W161" s="34">
        <v>705</v>
      </c>
      <c r="X161" s="40">
        <v>0.96049046321525888</v>
      </c>
      <c r="Y161" s="29">
        <v>773</v>
      </c>
      <c r="Z161" s="34">
        <v>740</v>
      </c>
      <c r="AA161" s="40">
        <v>0.95730918499353168</v>
      </c>
      <c r="AB161" s="29">
        <v>585</v>
      </c>
      <c r="AC161" s="34">
        <v>574</v>
      </c>
      <c r="AD161" s="40">
        <v>0.98119658119658115</v>
      </c>
      <c r="AE161" s="29">
        <v>789</v>
      </c>
      <c r="AF161" s="34">
        <v>714</v>
      </c>
      <c r="AG161" s="40">
        <v>0.90494296577946765</v>
      </c>
      <c r="AH161" s="29">
        <v>697</v>
      </c>
      <c r="AI161" s="34">
        <v>671</v>
      </c>
      <c r="AJ161" s="40">
        <v>0.9626972740315638</v>
      </c>
      <c r="AK161" s="29">
        <v>779</v>
      </c>
      <c r="AL161" s="34">
        <v>743</v>
      </c>
      <c r="AM161" s="40">
        <v>0.95378690629011553</v>
      </c>
      <c r="AN161" s="29">
        <v>672</v>
      </c>
      <c r="AO161" s="34">
        <v>644</v>
      </c>
      <c r="AP161" s="40">
        <v>0.95833333333333337</v>
      </c>
      <c r="AQ161" s="29">
        <v>764</v>
      </c>
      <c r="AR161" s="34">
        <v>720</v>
      </c>
      <c r="AS161" s="40">
        <v>0.94240837696335078</v>
      </c>
      <c r="AT161" s="29">
        <v>747</v>
      </c>
      <c r="AU161" s="34">
        <v>711</v>
      </c>
      <c r="AV161" s="40">
        <v>0.95180722891566261</v>
      </c>
      <c r="AW161" s="29">
        <v>765</v>
      </c>
      <c r="AX161" s="34">
        <v>743</v>
      </c>
      <c r="AY161" s="40">
        <v>0.97124183006535947</v>
      </c>
      <c r="AZ161" s="29">
        <v>767</v>
      </c>
      <c r="BA161" s="34">
        <v>717</v>
      </c>
      <c r="BB161" s="40">
        <v>0.93481095176010431</v>
      </c>
      <c r="BC161" s="42">
        <v>690</v>
      </c>
      <c r="BD161" s="42">
        <v>648</v>
      </c>
      <c r="BE161" s="43">
        <v>0.93913043478260905</v>
      </c>
      <c r="BF161" s="42">
        <v>803</v>
      </c>
      <c r="BG161" s="42">
        <v>753</v>
      </c>
      <c r="BH161" s="43">
        <v>0.93773349937733497</v>
      </c>
      <c r="BI161" s="42">
        <v>784</v>
      </c>
      <c r="BJ161" s="42">
        <v>729</v>
      </c>
      <c r="BK161" s="43">
        <v>0.92984693877550995</v>
      </c>
      <c r="BL161" s="42">
        <v>625</v>
      </c>
      <c r="BM161" s="42">
        <v>580</v>
      </c>
      <c r="BN161" s="43">
        <v>0.92800000000000005</v>
      </c>
      <c r="BO161" s="42">
        <v>820</v>
      </c>
      <c r="BP161" s="42">
        <v>761</v>
      </c>
      <c r="BQ161" s="43">
        <v>0.92804878048780504</v>
      </c>
      <c r="BR161" s="42">
        <v>824</v>
      </c>
      <c r="BS161" s="42">
        <v>784</v>
      </c>
      <c r="BT161" s="43">
        <v>0.95145631067961201</v>
      </c>
      <c r="BU161" s="42">
        <v>742</v>
      </c>
      <c r="BV161" s="42">
        <v>699</v>
      </c>
      <c r="BW161" s="43">
        <v>0.94204851752021601</v>
      </c>
      <c r="BX161" s="42">
        <v>827</v>
      </c>
      <c r="BY161" s="42">
        <v>770</v>
      </c>
      <c r="BZ161" s="43">
        <v>0.93107617896009698</v>
      </c>
      <c r="CA161" s="42">
        <v>796</v>
      </c>
      <c r="CB161" s="42">
        <v>772</v>
      </c>
      <c r="CC161" s="43">
        <v>0.96984924623115598</v>
      </c>
      <c r="CD161" s="42">
        <v>763</v>
      </c>
      <c r="CE161" s="42">
        <v>734</v>
      </c>
      <c r="CF161" s="43">
        <v>0.96199213630406299</v>
      </c>
      <c r="CG161" s="42">
        <v>826</v>
      </c>
      <c r="CH161" s="42">
        <v>808</v>
      </c>
      <c r="CI161" s="43">
        <v>0.97820823244552102</v>
      </c>
      <c r="CJ161" s="42">
        <v>731</v>
      </c>
      <c r="CK161" s="42">
        <v>717</v>
      </c>
      <c r="CL161" s="43">
        <v>0.98084815321477403</v>
      </c>
      <c r="CM161" s="42">
        <v>820</v>
      </c>
      <c r="CN161" s="42">
        <v>788</v>
      </c>
      <c r="CO161" s="43">
        <v>0.96097560975609797</v>
      </c>
      <c r="CP161" s="42">
        <v>822</v>
      </c>
      <c r="CQ161" s="42">
        <v>808</v>
      </c>
      <c r="CR161" s="43">
        <v>0.98296836982968405</v>
      </c>
      <c r="CS161" s="42">
        <v>747</v>
      </c>
      <c r="CT161" s="42">
        <v>721</v>
      </c>
      <c r="CU161" s="43">
        <v>0.96519410977242304</v>
      </c>
      <c r="CV161" s="42">
        <v>746</v>
      </c>
      <c r="CW161" s="42">
        <v>729</v>
      </c>
      <c r="CX161" s="43">
        <v>0.977211796246649</v>
      </c>
      <c r="CY161" s="42">
        <v>827</v>
      </c>
      <c r="CZ161" s="42">
        <v>797</v>
      </c>
      <c r="DA161" s="43">
        <v>0.96372430471584003</v>
      </c>
      <c r="DB161" s="56">
        <v>802</v>
      </c>
      <c r="DC161" s="56">
        <v>787</v>
      </c>
      <c r="DD161" s="59">
        <v>0.98129675810473804</v>
      </c>
    </row>
    <row r="162" spans="1:108" x14ac:dyDescent="0.25">
      <c r="A162" s="30" t="s">
        <v>351</v>
      </c>
      <c r="B162" s="23" t="s">
        <v>352</v>
      </c>
      <c r="C162" s="22"/>
      <c r="D162" s="29">
        <v>604</v>
      </c>
      <c r="E162" s="34">
        <v>588</v>
      </c>
      <c r="F162" s="40">
        <v>0.97350993377483441</v>
      </c>
      <c r="G162" s="29">
        <v>685</v>
      </c>
      <c r="H162" s="34">
        <v>644</v>
      </c>
      <c r="I162" s="40">
        <v>0.94014598540145988</v>
      </c>
      <c r="J162" s="29">
        <v>569</v>
      </c>
      <c r="K162" s="34">
        <v>548</v>
      </c>
      <c r="L162" s="40">
        <v>0.96309314586994732</v>
      </c>
      <c r="M162" s="29">
        <v>574</v>
      </c>
      <c r="N162" s="34">
        <v>546</v>
      </c>
      <c r="O162" s="40">
        <v>0.95121951219512191</v>
      </c>
      <c r="P162" s="29">
        <v>588</v>
      </c>
      <c r="Q162" s="34">
        <v>562</v>
      </c>
      <c r="R162" s="40">
        <v>0.95578231292517002</v>
      </c>
      <c r="S162" s="29">
        <v>584</v>
      </c>
      <c r="T162" s="34">
        <v>562</v>
      </c>
      <c r="U162" s="40">
        <v>0.96232876712328763</v>
      </c>
      <c r="V162" s="29">
        <v>608</v>
      </c>
      <c r="W162" s="34">
        <v>591</v>
      </c>
      <c r="X162" s="40">
        <v>0.97203947368421051</v>
      </c>
      <c r="Y162" s="29">
        <v>592</v>
      </c>
      <c r="Z162" s="34">
        <v>569</v>
      </c>
      <c r="AA162" s="40">
        <v>0.96114864864864868</v>
      </c>
      <c r="AB162" s="29">
        <v>546</v>
      </c>
      <c r="AC162" s="34">
        <v>528</v>
      </c>
      <c r="AD162" s="40">
        <v>0.96703296703296704</v>
      </c>
      <c r="AE162" s="29">
        <v>657</v>
      </c>
      <c r="AF162" s="34">
        <v>622</v>
      </c>
      <c r="AG162" s="40">
        <v>0.94672754946727544</v>
      </c>
      <c r="AH162" s="29">
        <v>550</v>
      </c>
      <c r="AI162" s="34">
        <v>511</v>
      </c>
      <c r="AJ162" s="40">
        <v>0.92909090909090908</v>
      </c>
      <c r="AK162" s="29">
        <v>632</v>
      </c>
      <c r="AL162" s="34">
        <v>598</v>
      </c>
      <c r="AM162" s="40">
        <v>0.94620253164556967</v>
      </c>
      <c r="AN162" s="29">
        <v>520</v>
      </c>
      <c r="AO162" s="34">
        <v>476</v>
      </c>
      <c r="AP162" s="40">
        <v>0.91538461538461535</v>
      </c>
      <c r="AQ162" s="29">
        <v>618</v>
      </c>
      <c r="AR162" s="34">
        <v>570</v>
      </c>
      <c r="AS162" s="40">
        <v>0.92233009708737868</v>
      </c>
      <c r="AT162" s="29">
        <v>638</v>
      </c>
      <c r="AU162" s="34">
        <v>603</v>
      </c>
      <c r="AV162" s="40">
        <v>0.94514106583072099</v>
      </c>
      <c r="AW162" s="29">
        <v>583</v>
      </c>
      <c r="AX162" s="34">
        <v>557</v>
      </c>
      <c r="AY162" s="40">
        <v>0.95540308747855918</v>
      </c>
      <c r="AZ162" s="29">
        <v>612</v>
      </c>
      <c r="BA162" s="34">
        <v>569</v>
      </c>
      <c r="BB162" s="40">
        <v>0.9297385620915033</v>
      </c>
      <c r="BC162" s="42">
        <v>557</v>
      </c>
      <c r="BD162" s="42">
        <v>489</v>
      </c>
      <c r="BE162" s="43">
        <v>0.87791741472172302</v>
      </c>
      <c r="BF162" s="42">
        <v>653</v>
      </c>
      <c r="BG162" s="42">
        <v>589</v>
      </c>
      <c r="BH162" s="43">
        <v>0.90199081163859096</v>
      </c>
      <c r="BI162" s="42">
        <v>679</v>
      </c>
      <c r="BJ162" s="42">
        <v>648</v>
      </c>
      <c r="BK162" s="43">
        <v>0.95434462444771695</v>
      </c>
      <c r="BL162" s="42">
        <v>587</v>
      </c>
      <c r="BM162" s="42">
        <v>555</v>
      </c>
      <c r="BN162" s="43">
        <v>0.94548551959114102</v>
      </c>
      <c r="BO162" s="42">
        <v>722</v>
      </c>
      <c r="BP162" s="42">
        <v>681</v>
      </c>
      <c r="BQ162" s="43">
        <v>0.94321329639889195</v>
      </c>
      <c r="BR162" s="42">
        <v>633</v>
      </c>
      <c r="BS162" s="42">
        <v>595</v>
      </c>
      <c r="BT162" s="43">
        <v>0.93996840442338103</v>
      </c>
      <c r="BU162" s="42">
        <v>623</v>
      </c>
      <c r="BV162" s="42">
        <v>592</v>
      </c>
      <c r="BW162" s="43">
        <v>0.95024077046549005</v>
      </c>
      <c r="BX162" s="42">
        <v>679</v>
      </c>
      <c r="BY162" s="42">
        <v>648</v>
      </c>
      <c r="BZ162" s="43">
        <v>0.95434462444771695</v>
      </c>
      <c r="CA162" s="42">
        <v>678</v>
      </c>
      <c r="CB162" s="42">
        <v>646</v>
      </c>
      <c r="CC162" s="43">
        <v>0.95280235988200601</v>
      </c>
      <c r="CD162" s="42">
        <v>584</v>
      </c>
      <c r="CE162" s="42">
        <v>541</v>
      </c>
      <c r="CF162" s="43">
        <v>0.92636986301369895</v>
      </c>
      <c r="CG162" s="42">
        <v>653</v>
      </c>
      <c r="CH162" s="42">
        <v>620</v>
      </c>
      <c r="CI162" s="43">
        <v>0.94946401225114896</v>
      </c>
      <c r="CJ162" s="42">
        <v>609</v>
      </c>
      <c r="CK162" s="42">
        <v>589</v>
      </c>
      <c r="CL162" s="43">
        <v>0.96715927750410502</v>
      </c>
      <c r="CM162" s="42">
        <v>609</v>
      </c>
      <c r="CN162" s="42">
        <v>570</v>
      </c>
      <c r="CO162" s="43">
        <v>0.935960591133005</v>
      </c>
      <c r="CP162" s="42">
        <v>708</v>
      </c>
      <c r="CQ162" s="42">
        <v>660</v>
      </c>
      <c r="CR162" s="43">
        <v>0.93220338983050799</v>
      </c>
      <c r="CS162" s="42">
        <v>646</v>
      </c>
      <c r="CT162" s="42">
        <v>602</v>
      </c>
      <c r="CU162" s="43">
        <v>0.93188854489164097</v>
      </c>
      <c r="CV162" s="42">
        <v>669</v>
      </c>
      <c r="CW162" s="42">
        <v>649</v>
      </c>
      <c r="CX162" s="43">
        <v>0.97010463378176404</v>
      </c>
      <c r="CY162" s="42">
        <v>733</v>
      </c>
      <c r="CZ162" s="42">
        <v>718</v>
      </c>
      <c r="DA162" s="43">
        <v>0.97953615279672601</v>
      </c>
      <c r="DB162" s="56">
        <v>609</v>
      </c>
      <c r="DC162" s="56">
        <v>586</v>
      </c>
      <c r="DD162" s="59">
        <v>0.96223316912972101</v>
      </c>
    </row>
    <row r="163" spans="1:108" x14ac:dyDescent="0.25">
      <c r="A163" s="30" t="s">
        <v>353</v>
      </c>
      <c r="B163" s="23" t="s">
        <v>354</v>
      </c>
      <c r="C163" s="22"/>
      <c r="D163" s="29">
        <v>636</v>
      </c>
      <c r="E163" s="34">
        <v>620</v>
      </c>
      <c r="F163" s="40">
        <v>0.97484276729559749</v>
      </c>
      <c r="G163" s="29">
        <v>755</v>
      </c>
      <c r="H163" s="34">
        <v>731</v>
      </c>
      <c r="I163" s="40">
        <v>0.96821192052980132</v>
      </c>
      <c r="J163" s="29">
        <v>773</v>
      </c>
      <c r="K163" s="34">
        <v>757</v>
      </c>
      <c r="L163" s="40">
        <v>0.97930142302716683</v>
      </c>
      <c r="M163" s="29">
        <v>690</v>
      </c>
      <c r="N163" s="34">
        <v>671</v>
      </c>
      <c r="O163" s="40">
        <v>0.97246376811594204</v>
      </c>
      <c r="P163" s="29">
        <v>628</v>
      </c>
      <c r="Q163" s="34">
        <v>615</v>
      </c>
      <c r="R163" s="40">
        <v>0.97929936305732479</v>
      </c>
      <c r="S163" s="29">
        <v>710</v>
      </c>
      <c r="T163" s="34">
        <v>688</v>
      </c>
      <c r="U163" s="40">
        <v>0.96901408450704229</v>
      </c>
      <c r="V163" s="29">
        <v>628</v>
      </c>
      <c r="W163" s="34">
        <v>610</v>
      </c>
      <c r="X163" s="40">
        <v>0.9713375796178344</v>
      </c>
      <c r="Y163" s="29">
        <v>653</v>
      </c>
      <c r="Z163" s="34">
        <v>625</v>
      </c>
      <c r="AA163" s="40">
        <v>0.95712098009188362</v>
      </c>
      <c r="AB163" s="29">
        <v>644</v>
      </c>
      <c r="AC163" s="34">
        <v>623</v>
      </c>
      <c r="AD163" s="40">
        <v>0.96739130434782605</v>
      </c>
      <c r="AE163" s="29">
        <v>678</v>
      </c>
      <c r="AF163" s="34">
        <v>649</v>
      </c>
      <c r="AG163" s="40">
        <v>0.95722713864306785</v>
      </c>
      <c r="AH163" s="29">
        <v>555</v>
      </c>
      <c r="AI163" s="34">
        <v>534</v>
      </c>
      <c r="AJ163" s="40">
        <v>0.96216216216216222</v>
      </c>
      <c r="AK163" s="29">
        <v>706</v>
      </c>
      <c r="AL163" s="34">
        <v>688</v>
      </c>
      <c r="AM163" s="40">
        <v>0.9745042492917847</v>
      </c>
      <c r="AN163" s="29">
        <v>565</v>
      </c>
      <c r="AO163" s="34">
        <v>546</v>
      </c>
      <c r="AP163" s="40">
        <v>0.96637168141592922</v>
      </c>
      <c r="AQ163" s="29">
        <v>601</v>
      </c>
      <c r="AR163" s="34">
        <v>586</v>
      </c>
      <c r="AS163" s="40">
        <v>0.9750415973377704</v>
      </c>
      <c r="AT163" s="29">
        <v>624</v>
      </c>
      <c r="AU163" s="34">
        <v>612</v>
      </c>
      <c r="AV163" s="40">
        <v>0.98076923076923073</v>
      </c>
      <c r="AW163" s="29">
        <v>623</v>
      </c>
      <c r="AX163" s="34">
        <v>600</v>
      </c>
      <c r="AY163" s="40">
        <v>0.96308186195826651</v>
      </c>
      <c r="AZ163" s="29">
        <v>608</v>
      </c>
      <c r="BA163" s="34">
        <v>592</v>
      </c>
      <c r="BB163" s="40">
        <v>0.97368421052631582</v>
      </c>
      <c r="BC163" s="42">
        <v>624</v>
      </c>
      <c r="BD163" s="42">
        <v>595</v>
      </c>
      <c r="BE163" s="43">
        <v>0.95352564102564097</v>
      </c>
      <c r="BF163" s="42">
        <v>658</v>
      </c>
      <c r="BG163" s="42">
        <v>636</v>
      </c>
      <c r="BH163" s="43">
        <v>0.96656534954407303</v>
      </c>
      <c r="BI163" s="42">
        <v>661</v>
      </c>
      <c r="BJ163" s="42">
        <v>637</v>
      </c>
      <c r="BK163" s="43">
        <v>0.96369137670196703</v>
      </c>
      <c r="BL163" s="42">
        <v>552</v>
      </c>
      <c r="BM163" s="42">
        <v>531</v>
      </c>
      <c r="BN163" s="43">
        <v>0.96195652173913004</v>
      </c>
      <c r="BO163" s="42">
        <v>675</v>
      </c>
      <c r="BP163" s="42">
        <v>632</v>
      </c>
      <c r="BQ163" s="43">
        <v>0.93629629629629596</v>
      </c>
      <c r="BR163" s="42">
        <v>638</v>
      </c>
      <c r="BS163" s="42">
        <v>613</v>
      </c>
      <c r="BT163" s="43">
        <v>0.96081504702194398</v>
      </c>
      <c r="BU163" s="42">
        <v>563</v>
      </c>
      <c r="BV163" s="42">
        <v>541</v>
      </c>
      <c r="BW163" s="43">
        <v>0.96092362344582605</v>
      </c>
      <c r="BX163" s="42">
        <v>654</v>
      </c>
      <c r="BY163" s="42">
        <v>619</v>
      </c>
      <c r="BZ163" s="43">
        <v>0.94648318042813495</v>
      </c>
      <c r="CA163" s="42">
        <v>679</v>
      </c>
      <c r="CB163" s="42">
        <v>655</v>
      </c>
      <c r="CC163" s="43">
        <v>0.96465390279823304</v>
      </c>
      <c r="CD163" s="42">
        <v>680</v>
      </c>
      <c r="CE163" s="42">
        <v>659</v>
      </c>
      <c r="CF163" s="43">
        <v>0.96911764705882397</v>
      </c>
      <c r="CG163" s="42">
        <v>723</v>
      </c>
      <c r="CH163" s="42">
        <v>703</v>
      </c>
      <c r="CI163" s="43">
        <v>0.97233748271092701</v>
      </c>
      <c r="CJ163" s="42">
        <v>646</v>
      </c>
      <c r="CK163" s="42">
        <v>626</v>
      </c>
      <c r="CL163" s="43">
        <v>0.969040247678019</v>
      </c>
      <c r="CM163" s="42">
        <v>803</v>
      </c>
      <c r="CN163" s="42">
        <v>759</v>
      </c>
      <c r="CO163" s="43">
        <v>0.94520547945205502</v>
      </c>
      <c r="CP163" s="42">
        <v>836</v>
      </c>
      <c r="CQ163" s="42">
        <v>804</v>
      </c>
      <c r="CR163" s="43">
        <v>0.96172248803827798</v>
      </c>
      <c r="CS163" s="42">
        <v>778</v>
      </c>
      <c r="CT163" s="42">
        <v>740</v>
      </c>
      <c r="CU163" s="43">
        <v>0.95115681233933203</v>
      </c>
      <c r="CV163" s="42">
        <v>631</v>
      </c>
      <c r="CW163" s="42">
        <v>596</v>
      </c>
      <c r="CX163" s="43">
        <v>0.94453248811410495</v>
      </c>
      <c r="CY163" s="42">
        <v>815</v>
      </c>
      <c r="CZ163" s="42">
        <v>752</v>
      </c>
      <c r="DA163" s="43">
        <v>0.92269938650306704</v>
      </c>
      <c r="DB163" s="56">
        <v>690</v>
      </c>
      <c r="DC163" s="56">
        <v>668</v>
      </c>
      <c r="DD163" s="59">
        <v>0.96811594202898599</v>
      </c>
    </row>
    <row r="164" spans="1:108" x14ac:dyDescent="0.25">
      <c r="A164" s="30" t="s">
        <v>355</v>
      </c>
      <c r="B164" s="23" t="s">
        <v>356</v>
      </c>
      <c r="C164" s="22"/>
      <c r="D164" s="29">
        <v>634</v>
      </c>
      <c r="E164" s="34">
        <v>584</v>
      </c>
      <c r="F164" s="40">
        <v>0.92113564668769721</v>
      </c>
      <c r="G164" s="29">
        <v>675</v>
      </c>
      <c r="H164" s="34">
        <v>587</v>
      </c>
      <c r="I164" s="40">
        <v>0.86962962962962964</v>
      </c>
      <c r="J164" s="29">
        <v>690</v>
      </c>
      <c r="K164" s="34">
        <v>599</v>
      </c>
      <c r="L164" s="40">
        <v>0.86811594202898545</v>
      </c>
      <c r="M164" s="29">
        <v>593</v>
      </c>
      <c r="N164" s="34">
        <v>517</v>
      </c>
      <c r="O164" s="40">
        <v>0.87183811129848232</v>
      </c>
      <c r="P164" s="29">
        <v>735</v>
      </c>
      <c r="Q164" s="34">
        <v>611</v>
      </c>
      <c r="R164" s="40">
        <v>0.83129251700680273</v>
      </c>
      <c r="S164" s="29">
        <v>727</v>
      </c>
      <c r="T164" s="34">
        <v>652</v>
      </c>
      <c r="U164" s="40">
        <v>0.89683631361760663</v>
      </c>
      <c r="V164" s="29">
        <v>741</v>
      </c>
      <c r="W164" s="34">
        <v>668</v>
      </c>
      <c r="X164" s="40">
        <v>0.90148448043184881</v>
      </c>
      <c r="Y164" s="29">
        <v>767</v>
      </c>
      <c r="Z164" s="34">
        <v>651</v>
      </c>
      <c r="AA164" s="40">
        <v>0.84876140808344203</v>
      </c>
      <c r="AB164" s="29">
        <v>623</v>
      </c>
      <c r="AC164" s="34">
        <v>548</v>
      </c>
      <c r="AD164" s="40">
        <v>0.8796147672552167</v>
      </c>
      <c r="AE164" s="29">
        <v>754</v>
      </c>
      <c r="AF164" s="34">
        <v>612</v>
      </c>
      <c r="AG164" s="40">
        <v>0.81167108753315653</v>
      </c>
      <c r="AH164" s="29">
        <v>664</v>
      </c>
      <c r="AI164" s="34">
        <v>567</v>
      </c>
      <c r="AJ164" s="40">
        <v>0.85391566265060237</v>
      </c>
      <c r="AK164" s="29">
        <v>728</v>
      </c>
      <c r="AL164" s="34">
        <v>634</v>
      </c>
      <c r="AM164" s="40">
        <v>0.87087912087912089</v>
      </c>
      <c r="AN164" s="29">
        <v>589</v>
      </c>
      <c r="AO164" s="34">
        <v>506</v>
      </c>
      <c r="AP164" s="40">
        <v>0.85908319185059423</v>
      </c>
      <c r="AQ164" s="29">
        <v>745</v>
      </c>
      <c r="AR164" s="34">
        <v>609</v>
      </c>
      <c r="AS164" s="40">
        <v>0.81744966442953015</v>
      </c>
      <c r="AT164" s="29">
        <v>714</v>
      </c>
      <c r="AU164" s="34">
        <v>607</v>
      </c>
      <c r="AV164" s="40">
        <v>0.85014005602240894</v>
      </c>
      <c r="AW164" s="29">
        <v>668</v>
      </c>
      <c r="AX164" s="34">
        <v>571</v>
      </c>
      <c r="AY164" s="40">
        <v>0.85479041916167664</v>
      </c>
      <c r="AZ164" s="29">
        <v>693</v>
      </c>
      <c r="BA164" s="34">
        <v>613</v>
      </c>
      <c r="BB164" s="40">
        <v>0.88455988455988455</v>
      </c>
      <c r="BC164" s="42">
        <v>701</v>
      </c>
      <c r="BD164" s="42">
        <v>604</v>
      </c>
      <c r="BE164" s="43">
        <v>0.86162624821683298</v>
      </c>
      <c r="BF164" s="42">
        <v>776</v>
      </c>
      <c r="BG164" s="42">
        <v>666</v>
      </c>
      <c r="BH164" s="43">
        <v>0.85824742268041199</v>
      </c>
      <c r="BI164" s="42">
        <v>793</v>
      </c>
      <c r="BJ164" s="42">
        <v>663</v>
      </c>
      <c r="BK164" s="43">
        <v>0.83606557377049195</v>
      </c>
      <c r="BL164" s="42">
        <v>699</v>
      </c>
      <c r="BM164" s="42">
        <v>609</v>
      </c>
      <c r="BN164" s="43">
        <v>0.871244635193133</v>
      </c>
      <c r="BO164" s="42">
        <v>855</v>
      </c>
      <c r="BP164" s="42">
        <v>696</v>
      </c>
      <c r="BQ164" s="43">
        <v>0.814035087719298</v>
      </c>
      <c r="BR164" s="42">
        <v>751</v>
      </c>
      <c r="BS164" s="42">
        <v>643</v>
      </c>
      <c r="BT164" s="43">
        <v>0.85619174434087897</v>
      </c>
      <c r="BU164" s="42">
        <v>779</v>
      </c>
      <c r="BV164" s="42">
        <v>687</v>
      </c>
      <c r="BW164" s="43">
        <v>0.88189987163029504</v>
      </c>
      <c r="BX164" s="42">
        <v>829</v>
      </c>
      <c r="BY164" s="42">
        <v>689</v>
      </c>
      <c r="BZ164" s="43">
        <v>0.83112183353437896</v>
      </c>
      <c r="CA164" s="42">
        <v>841</v>
      </c>
      <c r="CB164" s="42">
        <v>730</v>
      </c>
      <c r="CC164" s="43">
        <v>0.86801426872770504</v>
      </c>
      <c r="CD164" s="42">
        <v>771</v>
      </c>
      <c r="CE164" s="42">
        <v>648</v>
      </c>
      <c r="CF164" s="43">
        <v>0.84046692607003903</v>
      </c>
      <c r="CG164" s="42">
        <v>898</v>
      </c>
      <c r="CH164" s="42">
        <v>804</v>
      </c>
      <c r="CI164" s="43">
        <v>0.89532293986637002</v>
      </c>
      <c r="CJ164" s="42">
        <v>833</v>
      </c>
      <c r="CK164" s="42">
        <v>710</v>
      </c>
      <c r="CL164" s="43">
        <v>0.85234093637455</v>
      </c>
      <c r="CM164" s="42">
        <v>752</v>
      </c>
      <c r="CN164" s="42">
        <v>680</v>
      </c>
      <c r="CO164" s="43">
        <v>0.90425531914893598</v>
      </c>
      <c r="CP164" s="42">
        <v>829</v>
      </c>
      <c r="CQ164" s="42">
        <v>765</v>
      </c>
      <c r="CR164" s="43">
        <v>0.92279855247285902</v>
      </c>
      <c r="CS164" s="42">
        <v>793</v>
      </c>
      <c r="CT164" s="42">
        <v>706</v>
      </c>
      <c r="CU164" s="43">
        <v>0.89029003783102101</v>
      </c>
      <c r="CV164" s="42">
        <v>728</v>
      </c>
      <c r="CW164" s="42">
        <v>651</v>
      </c>
      <c r="CX164" s="43">
        <v>0.89423076923076905</v>
      </c>
      <c r="CY164" s="42">
        <v>793</v>
      </c>
      <c r="CZ164" s="42">
        <v>679</v>
      </c>
      <c r="DA164" s="43">
        <v>0.856242118537201</v>
      </c>
      <c r="DB164" s="56">
        <v>748</v>
      </c>
      <c r="DC164" s="56">
        <v>653</v>
      </c>
      <c r="DD164" s="59">
        <v>0.87299465240641705</v>
      </c>
    </row>
    <row r="165" spans="1:108" x14ac:dyDescent="0.25">
      <c r="A165" s="30" t="s">
        <v>357</v>
      </c>
      <c r="B165" s="23" t="s">
        <v>358</v>
      </c>
      <c r="C165" s="22"/>
      <c r="D165" s="29">
        <v>693</v>
      </c>
      <c r="E165" s="34">
        <v>574</v>
      </c>
      <c r="F165" s="40">
        <v>0.82828282828282829</v>
      </c>
      <c r="G165" s="29">
        <v>733</v>
      </c>
      <c r="H165" s="34">
        <v>570</v>
      </c>
      <c r="I165" s="40">
        <v>0.77762619372442021</v>
      </c>
      <c r="J165" s="29">
        <v>733</v>
      </c>
      <c r="K165" s="34">
        <v>550</v>
      </c>
      <c r="L165" s="40">
        <v>0.75034106412005452</v>
      </c>
      <c r="M165" s="29">
        <v>704</v>
      </c>
      <c r="N165" s="34">
        <v>562</v>
      </c>
      <c r="O165" s="40">
        <v>0.79829545454545459</v>
      </c>
      <c r="P165" s="29">
        <v>786</v>
      </c>
      <c r="Q165" s="34">
        <v>600</v>
      </c>
      <c r="R165" s="40">
        <v>0.76335877862595425</v>
      </c>
      <c r="S165" s="29">
        <v>791</v>
      </c>
      <c r="T165" s="34">
        <v>616</v>
      </c>
      <c r="U165" s="40">
        <v>0.77876106194690264</v>
      </c>
      <c r="V165" s="29">
        <v>686</v>
      </c>
      <c r="W165" s="34">
        <v>491</v>
      </c>
      <c r="X165" s="40">
        <v>0.71574344023323611</v>
      </c>
      <c r="Y165" s="29">
        <v>862</v>
      </c>
      <c r="Z165" s="34">
        <v>633</v>
      </c>
      <c r="AA165" s="40">
        <v>0.73433874709976799</v>
      </c>
      <c r="AB165" s="29">
        <v>711</v>
      </c>
      <c r="AC165" s="34">
        <v>540</v>
      </c>
      <c r="AD165" s="40">
        <v>0.759493670886076</v>
      </c>
      <c r="AE165" s="29">
        <v>825</v>
      </c>
      <c r="AF165" s="34">
        <v>586</v>
      </c>
      <c r="AG165" s="40">
        <v>0.71030303030303032</v>
      </c>
      <c r="AH165" s="29">
        <v>774</v>
      </c>
      <c r="AI165" s="34">
        <v>618</v>
      </c>
      <c r="AJ165" s="40">
        <v>0.79844961240310075</v>
      </c>
      <c r="AK165" s="29">
        <v>778</v>
      </c>
      <c r="AL165" s="34">
        <v>604</v>
      </c>
      <c r="AM165" s="40">
        <v>0.7763496143958869</v>
      </c>
      <c r="AN165" s="29">
        <v>672</v>
      </c>
      <c r="AO165" s="34">
        <v>538</v>
      </c>
      <c r="AP165" s="40">
        <v>0.80059523809523814</v>
      </c>
      <c r="AQ165" s="29">
        <v>847</v>
      </c>
      <c r="AR165" s="34">
        <v>663</v>
      </c>
      <c r="AS165" s="40">
        <v>0.78276269185360092</v>
      </c>
      <c r="AT165" s="29">
        <v>838</v>
      </c>
      <c r="AU165" s="34">
        <v>694</v>
      </c>
      <c r="AV165" s="40">
        <v>0.82816229116945106</v>
      </c>
      <c r="AW165" s="29">
        <v>806</v>
      </c>
      <c r="AX165" s="34">
        <v>659</v>
      </c>
      <c r="AY165" s="40">
        <v>0.81761786600496278</v>
      </c>
      <c r="AZ165" s="29">
        <v>865</v>
      </c>
      <c r="BA165" s="34">
        <v>668</v>
      </c>
      <c r="BB165" s="40">
        <v>0.77225433526011555</v>
      </c>
      <c r="BC165" s="42">
        <v>715</v>
      </c>
      <c r="BD165" s="42">
        <v>548</v>
      </c>
      <c r="BE165" s="43">
        <v>0.76643356643356597</v>
      </c>
      <c r="BF165" s="42">
        <v>876</v>
      </c>
      <c r="BG165" s="42">
        <v>671</v>
      </c>
      <c r="BH165" s="43">
        <v>0.76598173515981705</v>
      </c>
      <c r="BI165" s="42">
        <v>909</v>
      </c>
      <c r="BJ165" s="42">
        <v>731</v>
      </c>
      <c r="BK165" s="43">
        <v>0.80418041804180396</v>
      </c>
      <c r="BL165" s="42">
        <v>730</v>
      </c>
      <c r="BM165" s="42">
        <v>567</v>
      </c>
      <c r="BN165" s="43">
        <v>0.77671232876712304</v>
      </c>
      <c r="BO165" s="42">
        <v>922</v>
      </c>
      <c r="BP165" s="42">
        <v>653</v>
      </c>
      <c r="BQ165" s="43">
        <v>0.70824295010845995</v>
      </c>
      <c r="BR165" s="42">
        <v>884</v>
      </c>
      <c r="BS165" s="42">
        <v>736</v>
      </c>
      <c r="BT165" s="43">
        <v>0.83257918552036203</v>
      </c>
      <c r="BU165" s="42">
        <v>820</v>
      </c>
      <c r="BV165" s="42">
        <v>667</v>
      </c>
      <c r="BW165" s="43">
        <v>0.81341463414634096</v>
      </c>
      <c r="BX165" s="42">
        <v>900</v>
      </c>
      <c r="BY165" s="42">
        <v>696</v>
      </c>
      <c r="BZ165" s="43">
        <v>0.77333333333333298</v>
      </c>
      <c r="CA165" s="42">
        <v>874</v>
      </c>
      <c r="CB165" s="42">
        <v>724</v>
      </c>
      <c r="CC165" s="43">
        <v>0.82837528604119004</v>
      </c>
      <c r="CD165" s="42">
        <v>783</v>
      </c>
      <c r="CE165" s="42">
        <v>638</v>
      </c>
      <c r="CF165" s="43">
        <v>0.81481481481481499</v>
      </c>
      <c r="CG165" s="42">
        <v>891</v>
      </c>
      <c r="CH165" s="42">
        <v>726</v>
      </c>
      <c r="CI165" s="43">
        <v>0.81481481481481499</v>
      </c>
      <c r="CJ165" s="42">
        <v>863</v>
      </c>
      <c r="CK165" s="42">
        <v>689</v>
      </c>
      <c r="CL165" s="43">
        <v>0.79837775202781003</v>
      </c>
      <c r="CM165" s="42">
        <v>844</v>
      </c>
      <c r="CN165" s="42">
        <v>650</v>
      </c>
      <c r="CO165" s="43">
        <v>0.77014218009478697</v>
      </c>
      <c r="CP165" s="42">
        <v>972</v>
      </c>
      <c r="CQ165" s="42">
        <v>811</v>
      </c>
      <c r="CR165" s="43">
        <v>0.83436213991769503</v>
      </c>
      <c r="CS165" s="42">
        <v>872</v>
      </c>
      <c r="CT165" s="42">
        <v>695</v>
      </c>
      <c r="CU165" s="43">
        <v>0.79701834862385301</v>
      </c>
      <c r="CV165" s="42">
        <v>811</v>
      </c>
      <c r="CW165" s="42">
        <v>658</v>
      </c>
      <c r="CX165" s="43">
        <v>0.81134401972873005</v>
      </c>
      <c r="CY165" s="42">
        <v>926</v>
      </c>
      <c r="CZ165" s="42">
        <v>702</v>
      </c>
      <c r="DA165" s="43">
        <v>0.75809935205183598</v>
      </c>
      <c r="DB165" s="56">
        <v>831</v>
      </c>
      <c r="DC165" s="56">
        <v>644</v>
      </c>
      <c r="DD165" s="59">
        <v>0.77496991576413998</v>
      </c>
    </row>
    <row r="166" spans="1:108" x14ac:dyDescent="0.25">
      <c r="A166" s="30" t="s">
        <v>359</v>
      </c>
      <c r="B166" s="23" t="s">
        <v>360</v>
      </c>
      <c r="C166" s="22"/>
      <c r="D166" s="29">
        <v>206</v>
      </c>
      <c r="E166" s="34">
        <v>192</v>
      </c>
      <c r="F166" s="40">
        <v>0.93203883495145634</v>
      </c>
      <c r="G166" s="29">
        <v>251</v>
      </c>
      <c r="H166" s="34">
        <v>232</v>
      </c>
      <c r="I166" s="40">
        <v>0.92430278884462147</v>
      </c>
      <c r="J166" s="29">
        <v>255</v>
      </c>
      <c r="K166" s="34">
        <v>238</v>
      </c>
      <c r="L166" s="40">
        <v>0.93333333333333335</v>
      </c>
      <c r="M166" s="29">
        <v>250</v>
      </c>
      <c r="N166" s="34">
        <v>243</v>
      </c>
      <c r="O166" s="40">
        <v>0.97199999999999998</v>
      </c>
      <c r="P166" s="29">
        <v>232</v>
      </c>
      <c r="Q166" s="34">
        <v>221</v>
      </c>
      <c r="R166" s="40">
        <v>0.95258620689655171</v>
      </c>
      <c r="S166" s="29">
        <v>268</v>
      </c>
      <c r="T166" s="34">
        <v>240</v>
      </c>
      <c r="U166" s="40">
        <v>0.89552238805970152</v>
      </c>
      <c r="V166" s="29">
        <v>260</v>
      </c>
      <c r="W166" s="34">
        <v>235</v>
      </c>
      <c r="X166" s="40">
        <v>0.90384615384615385</v>
      </c>
      <c r="Y166" s="29">
        <v>283</v>
      </c>
      <c r="Z166" s="34">
        <v>248</v>
      </c>
      <c r="AA166" s="40">
        <v>0.87632508833922262</v>
      </c>
      <c r="AB166" s="29">
        <v>247</v>
      </c>
      <c r="AC166" s="34">
        <v>230</v>
      </c>
      <c r="AD166" s="40">
        <v>0.93117408906882593</v>
      </c>
      <c r="AE166" s="29">
        <v>269</v>
      </c>
      <c r="AF166" s="34">
        <v>241</v>
      </c>
      <c r="AG166" s="40">
        <v>0.89591078066914498</v>
      </c>
      <c r="AH166" s="29">
        <v>267</v>
      </c>
      <c r="AI166" s="34">
        <v>250</v>
      </c>
      <c r="AJ166" s="40">
        <v>0.93632958801498123</v>
      </c>
      <c r="AK166" s="29">
        <v>276</v>
      </c>
      <c r="AL166" s="34">
        <v>258</v>
      </c>
      <c r="AM166" s="40">
        <v>0.93478260869565222</v>
      </c>
      <c r="AN166" s="29">
        <v>252</v>
      </c>
      <c r="AO166" s="34">
        <v>232</v>
      </c>
      <c r="AP166" s="40">
        <v>0.92063492063492058</v>
      </c>
      <c r="AQ166" s="29">
        <v>288</v>
      </c>
      <c r="AR166" s="34">
        <v>264</v>
      </c>
      <c r="AS166" s="40">
        <v>0.91666666666666663</v>
      </c>
      <c r="AT166" s="29">
        <v>289</v>
      </c>
      <c r="AU166" s="34">
        <v>270</v>
      </c>
      <c r="AV166" s="40">
        <v>0.93425605536332179</v>
      </c>
      <c r="AW166" s="29">
        <v>282</v>
      </c>
      <c r="AX166" s="34">
        <v>269</v>
      </c>
      <c r="AY166" s="40">
        <v>0.95390070921985815</v>
      </c>
      <c r="AZ166" s="29">
        <v>271</v>
      </c>
      <c r="BA166" s="34">
        <v>257</v>
      </c>
      <c r="BB166" s="40">
        <v>0.94833948339483398</v>
      </c>
      <c r="BC166" s="42">
        <v>285</v>
      </c>
      <c r="BD166" s="42">
        <v>264</v>
      </c>
      <c r="BE166" s="43">
        <v>0.92631578947368398</v>
      </c>
      <c r="BF166" s="42">
        <v>308</v>
      </c>
      <c r="BG166" s="42">
        <v>286</v>
      </c>
      <c r="BH166" s="43">
        <v>0.92857142857142905</v>
      </c>
      <c r="BI166" s="42">
        <v>286</v>
      </c>
      <c r="BJ166" s="42">
        <v>270</v>
      </c>
      <c r="BK166" s="43">
        <v>0.94405594405594395</v>
      </c>
      <c r="BL166" s="42">
        <v>275</v>
      </c>
      <c r="BM166" s="42">
        <v>269</v>
      </c>
      <c r="BN166" s="43">
        <v>0.97818181818181804</v>
      </c>
      <c r="BO166" s="42">
        <v>310</v>
      </c>
      <c r="BP166" s="42">
        <v>290</v>
      </c>
      <c r="BQ166" s="43">
        <v>0.93548387096774199</v>
      </c>
      <c r="BR166" s="42">
        <v>298</v>
      </c>
      <c r="BS166" s="42">
        <v>283</v>
      </c>
      <c r="BT166" s="43">
        <v>0.94966442953020103</v>
      </c>
      <c r="BU166" s="42">
        <v>335</v>
      </c>
      <c r="BV166" s="42">
        <v>323</v>
      </c>
      <c r="BW166" s="43">
        <v>0.96417910447761201</v>
      </c>
      <c r="BX166" s="42">
        <v>307</v>
      </c>
      <c r="BY166" s="42">
        <v>299</v>
      </c>
      <c r="BZ166" s="43">
        <v>0.973941368078176</v>
      </c>
      <c r="CA166" s="42">
        <v>382</v>
      </c>
      <c r="CB166" s="42">
        <v>372</v>
      </c>
      <c r="CC166" s="43">
        <v>0.97382198952879595</v>
      </c>
      <c r="CD166" s="42">
        <v>324</v>
      </c>
      <c r="CE166" s="42">
        <v>316</v>
      </c>
      <c r="CF166" s="43">
        <v>0.97530864197530898</v>
      </c>
      <c r="CG166" s="42">
        <v>313</v>
      </c>
      <c r="CH166" s="42">
        <v>305</v>
      </c>
      <c r="CI166" s="43">
        <v>0.97444089456868999</v>
      </c>
      <c r="CJ166" s="42">
        <v>298</v>
      </c>
      <c r="CK166" s="42">
        <v>287</v>
      </c>
      <c r="CL166" s="43">
        <v>0.96308724832214798</v>
      </c>
      <c r="CM166" s="42">
        <v>323</v>
      </c>
      <c r="CN166" s="42">
        <v>311</v>
      </c>
      <c r="CO166" s="43">
        <v>0.96284829721362197</v>
      </c>
      <c r="CP166" s="42">
        <v>383</v>
      </c>
      <c r="CQ166" s="42">
        <v>361</v>
      </c>
      <c r="CR166" s="43">
        <v>0.94255874673629203</v>
      </c>
      <c r="CS166" s="42">
        <v>294</v>
      </c>
      <c r="CT166" s="42">
        <v>279</v>
      </c>
      <c r="CU166" s="43">
        <v>0.94897959183673497</v>
      </c>
      <c r="CV166" s="42">
        <v>272</v>
      </c>
      <c r="CW166" s="42">
        <v>266</v>
      </c>
      <c r="CX166" s="43">
        <v>0.97794117647058798</v>
      </c>
      <c r="CY166" s="42">
        <v>313</v>
      </c>
      <c r="CZ166" s="42">
        <v>307</v>
      </c>
      <c r="DA166" s="43">
        <v>0.98083067092651799</v>
      </c>
      <c r="DB166" s="56">
        <v>303</v>
      </c>
      <c r="DC166" s="56">
        <v>293</v>
      </c>
      <c r="DD166" s="59">
        <v>0.96699669966996704</v>
      </c>
    </row>
    <row r="167" spans="1:108" x14ac:dyDescent="0.25">
      <c r="A167" s="30" t="s">
        <v>361</v>
      </c>
      <c r="B167" s="23" t="s">
        <v>362</v>
      </c>
      <c r="C167" s="22"/>
      <c r="D167" s="29">
        <v>507</v>
      </c>
      <c r="E167" s="34">
        <v>462</v>
      </c>
      <c r="F167" s="40">
        <v>0.91124260355029585</v>
      </c>
      <c r="G167" s="29">
        <v>518</v>
      </c>
      <c r="H167" s="34">
        <v>441</v>
      </c>
      <c r="I167" s="40">
        <v>0.85135135135135132</v>
      </c>
      <c r="J167" s="29">
        <v>581</v>
      </c>
      <c r="K167" s="34">
        <v>487</v>
      </c>
      <c r="L167" s="40">
        <v>0.83820998278829606</v>
      </c>
      <c r="M167" s="29">
        <v>575</v>
      </c>
      <c r="N167" s="34">
        <v>504</v>
      </c>
      <c r="O167" s="40">
        <v>0.87652173913043474</v>
      </c>
      <c r="P167" s="29">
        <v>559</v>
      </c>
      <c r="Q167" s="34">
        <v>502</v>
      </c>
      <c r="R167" s="40">
        <v>0.89803220035778175</v>
      </c>
      <c r="S167" s="29">
        <v>596</v>
      </c>
      <c r="T167" s="34">
        <v>510</v>
      </c>
      <c r="U167" s="40">
        <v>0.85570469798657722</v>
      </c>
      <c r="V167" s="29">
        <v>597</v>
      </c>
      <c r="W167" s="34">
        <v>519</v>
      </c>
      <c r="X167" s="40">
        <v>0.8693467336683417</v>
      </c>
      <c r="Y167" s="29">
        <v>640</v>
      </c>
      <c r="Z167" s="34">
        <v>541</v>
      </c>
      <c r="AA167" s="40">
        <v>0.84531250000000002</v>
      </c>
      <c r="AB167" s="29">
        <v>566</v>
      </c>
      <c r="AC167" s="34">
        <v>506</v>
      </c>
      <c r="AD167" s="40">
        <v>0.89399293286219084</v>
      </c>
      <c r="AE167" s="29">
        <v>631</v>
      </c>
      <c r="AF167" s="34">
        <v>557</v>
      </c>
      <c r="AG167" s="40">
        <v>0.88272583201267829</v>
      </c>
      <c r="AH167" s="29">
        <v>619</v>
      </c>
      <c r="AI167" s="34">
        <v>551</v>
      </c>
      <c r="AJ167" s="40">
        <v>0.89014539579967689</v>
      </c>
      <c r="AK167" s="29">
        <v>647</v>
      </c>
      <c r="AL167" s="34">
        <v>587</v>
      </c>
      <c r="AM167" s="40">
        <v>0.90726429675425035</v>
      </c>
      <c r="AN167" s="29">
        <v>548</v>
      </c>
      <c r="AO167" s="34">
        <v>494</v>
      </c>
      <c r="AP167" s="40">
        <v>0.90145985401459849</v>
      </c>
      <c r="AQ167" s="29">
        <v>641</v>
      </c>
      <c r="AR167" s="34">
        <v>565</v>
      </c>
      <c r="AS167" s="40">
        <v>0.88143525741029638</v>
      </c>
      <c r="AT167" s="29">
        <v>703</v>
      </c>
      <c r="AU167" s="34">
        <v>605</v>
      </c>
      <c r="AV167" s="40">
        <v>0.86059743954480794</v>
      </c>
      <c r="AW167" s="29">
        <v>682</v>
      </c>
      <c r="AX167" s="34">
        <v>598</v>
      </c>
      <c r="AY167" s="40">
        <v>0.87683284457478006</v>
      </c>
      <c r="AZ167" s="29">
        <v>702</v>
      </c>
      <c r="BA167" s="34">
        <v>617</v>
      </c>
      <c r="BB167" s="40">
        <v>0.87891737891737887</v>
      </c>
      <c r="BC167" s="42">
        <v>637</v>
      </c>
      <c r="BD167" s="42">
        <v>553</v>
      </c>
      <c r="BE167" s="43">
        <v>0.86813186813186805</v>
      </c>
      <c r="BF167" s="42">
        <v>706</v>
      </c>
      <c r="BG167" s="42">
        <v>622</v>
      </c>
      <c r="BH167" s="43">
        <v>0.88101983002832895</v>
      </c>
      <c r="BI167" s="42">
        <v>759</v>
      </c>
      <c r="BJ167" s="42">
        <v>666</v>
      </c>
      <c r="BK167" s="43">
        <v>0.877470355731225</v>
      </c>
      <c r="BL167" s="42">
        <v>597</v>
      </c>
      <c r="BM167" s="42">
        <v>533</v>
      </c>
      <c r="BN167" s="43">
        <v>0.89279731993299805</v>
      </c>
      <c r="BO167" s="42">
        <v>694</v>
      </c>
      <c r="BP167" s="42">
        <v>568</v>
      </c>
      <c r="BQ167" s="43">
        <v>0.81844380403458195</v>
      </c>
      <c r="BR167" s="42">
        <v>747</v>
      </c>
      <c r="BS167" s="42">
        <v>669</v>
      </c>
      <c r="BT167" s="43">
        <v>0.895582329317269</v>
      </c>
      <c r="BU167" s="42">
        <v>669</v>
      </c>
      <c r="BV167" s="42">
        <v>619</v>
      </c>
      <c r="BW167" s="43">
        <v>0.92526158445440998</v>
      </c>
      <c r="BX167" s="42">
        <v>697</v>
      </c>
      <c r="BY167" s="42">
        <v>640</v>
      </c>
      <c r="BZ167" s="43">
        <v>0.91822094691535106</v>
      </c>
      <c r="CA167" s="42">
        <v>738</v>
      </c>
      <c r="CB167" s="42">
        <v>668</v>
      </c>
      <c r="CC167" s="43">
        <v>0.90514905149051506</v>
      </c>
      <c r="CD167" s="42">
        <v>738</v>
      </c>
      <c r="CE167" s="42">
        <v>650</v>
      </c>
      <c r="CF167" s="43">
        <v>0.88075880758807601</v>
      </c>
      <c r="CG167" s="42">
        <v>703</v>
      </c>
      <c r="CH167" s="42">
        <v>628</v>
      </c>
      <c r="CI167" s="43">
        <v>0.89331436699857802</v>
      </c>
      <c r="CJ167" s="42">
        <v>665</v>
      </c>
      <c r="CK167" s="42">
        <v>618</v>
      </c>
      <c r="CL167" s="43">
        <v>0.929323308270677</v>
      </c>
      <c r="CM167" s="42">
        <v>687</v>
      </c>
      <c r="CN167" s="42">
        <v>641</v>
      </c>
      <c r="CO167" s="43">
        <v>0.93304221251819497</v>
      </c>
      <c r="CP167" s="42">
        <v>769</v>
      </c>
      <c r="CQ167" s="42">
        <v>716</v>
      </c>
      <c r="CR167" s="43">
        <v>0.93107932379713898</v>
      </c>
      <c r="CS167" s="42">
        <v>621</v>
      </c>
      <c r="CT167" s="42">
        <v>579</v>
      </c>
      <c r="CU167" s="43">
        <v>0.93236714975845403</v>
      </c>
      <c r="CV167" s="42">
        <v>647</v>
      </c>
      <c r="CW167" s="42">
        <v>605</v>
      </c>
      <c r="CX167" s="43">
        <v>0.93508500772797498</v>
      </c>
      <c r="CY167" s="42">
        <v>815</v>
      </c>
      <c r="CZ167" s="42">
        <v>733</v>
      </c>
      <c r="DA167" s="43">
        <v>0.89938650306748502</v>
      </c>
      <c r="DB167" s="56">
        <v>693</v>
      </c>
      <c r="DC167" s="56">
        <v>656</v>
      </c>
      <c r="DD167" s="59">
        <v>0.94660894660894701</v>
      </c>
    </row>
    <row r="168" spans="1:108" x14ac:dyDescent="0.25">
      <c r="A168" s="30" t="s">
        <v>363</v>
      </c>
      <c r="B168" s="23" t="s">
        <v>364</v>
      </c>
      <c r="C168" s="22"/>
      <c r="D168" s="29">
        <v>630</v>
      </c>
      <c r="E168" s="34">
        <v>600</v>
      </c>
      <c r="F168" s="40">
        <v>0.95238095238095233</v>
      </c>
      <c r="G168" s="29">
        <v>794</v>
      </c>
      <c r="H168" s="34">
        <v>755</v>
      </c>
      <c r="I168" s="40">
        <v>0.95088161209068012</v>
      </c>
      <c r="J168" s="29">
        <v>698</v>
      </c>
      <c r="K168" s="34">
        <v>667</v>
      </c>
      <c r="L168" s="40">
        <v>0.95558739255014324</v>
      </c>
      <c r="M168" s="29">
        <v>701</v>
      </c>
      <c r="N168" s="34">
        <v>673</v>
      </c>
      <c r="O168" s="40">
        <v>0.96005706134094149</v>
      </c>
      <c r="P168" s="29">
        <v>700</v>
      </c>
      <c r="Q168" s="34">
        <v>664</v>
      </c>
      <c r="R168" s="40">
        <v>0.94857142857142862</v>
      </c>
      <c r="S168" s="29">
        <v>769</v>
      </c>
      <c r="T168" s="34">
        <v>735</v>
      </c>
      <c r="U168" s="40">
        <v>0.95578673602080622</v>
      </c>
      <c r="V168" s="29">
        <v>794</v>
      </c>
      <c r="W168" s="34">
        <v>752</v>
      </c>
      <c r="X168" s="40">
        <v>0.94710327455919396</v>
      </c>
      <c r="Y168" s="29">
        <v>810</v>
      </c>
      <c r="Z168" s="34">
        <v>779</v>
      </c>
      <c r="AA168" s="40">
        <v>0.96172839506172836</v>
      </c>
      <c r="AB168" s="29">
        <v>655</v>
      </c>
      <c r="AC168" s="34">
        <v>640</v>
      </c>
      <c r="AD168" s="40">
        <v>0.97709923664122134</v>
      </c>
      <c r="AE168" s="29">
        <v>752</v>
      </c>
      <c r="AF168" s="34">
        <v>729</v>
      </c>
      <c r="AG168" s="40">
        <v>0.96941489361702127</v>
      </c>
      <c r="AH168" s="29">
        <v>670</v>
      </c>
      <c r="AI168" s="34">
        <v>646</v>
      </c>
      <c r="AJ168" s="40">
        <v>0.9641791044776119</v>
      </c>
      <c r="AK168" s="29">
        <v>795</v>
      </c>
      <c r="AL168" s="34">
        <v>752</v>
      </c>
      <c r="AM168" s="40">
        <v>0.9459119496855346</v>
      </c>
      <c r="AN168" s="29">
        <v>634</v>
      </c>
      <c r="AO168" s="34">
        <v>575</v>
      </c>
      <c r="AP168" s="40">
        <v>0.90694006309148267</v>
      </c>
      <c r="AQ168" s="29">
        <v>712</v>
      </c>
      <c r="AR168" s="34">
        <v>667</v>
      </c>
      <c r="AS168" s="40">
        <v>0.9367977528089888</v>
      </c>
      <c r="AT168" s="29">
        <v>733</v>
      </c>
      <c r="AU168" s="34">
        <v>677</v>
      </c>
      <c r="AV168" s="40">
        <v>0.92360163710777621</v>
      </c>
      <c r="AW168" s="29">
        <v>660</v>
      </c>
      <c r="AX168" s="34">
        <v>623</v>
      </c>
      <c r="AY168" s="40">
        <v>0.94393939393939397</v>
      </c>
      <c r="AZ168" s="29">
        <v>692</v>
      </c>
      <c r="BA168" s="34">
        <v>609</v>
      </c>
      <c r="BB168" s="40">
        <v>0.88005780346820806</v>
      </c>
      <c r="BC168" s="42">
        <v>752</v>
      </c>
      <c r="BD168" s="42">
        <v>694</v>
      </c>
      <c r="BE168" s="43">
        <v>0.92287234042553201</v>
      </c>
      <c r="BF168" s="42">
        <v>771</v>
      </c>
      <c r="BG168" s="42">
        <v>720</v>
      </c>
      <c r="BH168" s="43">
        <v>0.93385214007782102</v>
      </c>
      <c r="BI168" s="42">
        <v>776</v>
      </c>
      <c r="BJ168" s="42">
        <v>739</v>
      </c>
      <c r="BK168" s="43">
        <v>0.95231958762886604</v>
      </c>
      <c r="BL168" s="42">
        <v>652</v>
      </c>
      <c r="BM168" s="42">
        <v>633</v>
      </c>
      <c r="BN168" s="43">
        <v>0.97085889570552097</v>
      </c>
      <c r="BO168" s="42">
        <v>769</v>
      </c>
      <c r="BP168" s="42">
        <v>701</v>
      </c>
      <c r="BQ168" s="43">
        <v>0.91157347204161199</v>
      </c>
      <c r="BR168" s="42">
        <v>764</v>
      </c>
      <c r="BS168" s="42">
        <v>728</v>
      </c>
      <c r="BT168" s="43">
        <v>0.95287958115183202</v>
      </c>
      <c r="BU168" s="42">
        <v>748</v>
      </c>
      <c r="BV168" s="42">
        <v>717</v>
      </c>
      <c r="BW168" s="43">
        <v>0.95855614973262004</v>
      </c>
      <c r="BX168" s="42">
        <v>758</v>
      </c>
      <c r="BY168" s="42">
        <v>700</v>
      </c>
      <c r="BZ168" s="43">
        <v>0.923482849604222</v>
      </c>
      <c r="CA168" s="42">
        <v>787</v>
      </c>
      <c r="CB168" s="42">
        <v>744</v>
      </c>
      <c r="CC168" s="43">
        <v>0.94536213468869101</v>
      </c>
      <c r="CD168" s="42">
        <v>796</v>
      </c>
      <c r="CE168" s="42">
        <v>721</v>
      </c>
      <c r="CF168" s="43">
        <v>0.90577889447236204</v>
      </c>
      <c r="CG168" s="42">
        <v>869</v>
      </c>
      <c r="CH168" s="42">
        <v>777</v>
      </c>
      <c r="CI168" s="43">
        <v>0.89413118527042601</v>
      </c>
      <c r="CJ168" s="42">
        <v>749</v>
      </c>
      <c r="CK168" s="42">
        <v>699</v>
      </c>
      <c r="CL168" s="43">
        <v>0.93324432576769001</v>
      </c>
      <c r="CM168" s="42">
        <v>763</v>
      </c>
      <c r="CN168" s="42">
        <v>726</v>
      </c>
      <c r="CO168" s="43">
        <v>0.95150720838794201</v>
      </c>
      <c r="CP168" s="42">
        <v>898</v>
      </c>
      <c r="CQ168" s="42">
        <v>868</v>
      </c>
      <c r="CR168" s="43">
        <v>0.96659242761692699</v>
      </c>
      <c r="CS168" s="42">
        <v>845</v>
      </c>
      <c r="CT168" s="42">
        <v>801</v>
      </c>
      <c r="CU168" s="43">
        <v>0.94792899408284004</v>
      </c>
      <c r="CV168" s="42">
        <v>743</v>
      </c>
      <c r="CW168" s="42">
        <v>718</v>
      </c>
      <c r="CX168" s="43">
        <v>0.96635262449528903</v>
      </c>
      <c r="CY168" s="42">
        <v>836</v>
      </c>
      <c r="CZ168" s="42">
        <v>778</v>
      </c>
      <c r="DA168" s="43">
        <v>0.93062200956937802</v>
      </c>
      <c r="DB168" s="56">
        <v>776</v>
      </c>
      <c r="DC168" s="56">
        <v>728</v>
      </c>
      <c r="DD168" s="59">
        <v>0.93814432989690699</v>
      </c>
    </row>
    <row r="169" spans="1:108" x14ac:dyDescent="0.25">
      <c r="A169" s="30" t="s">
        <v>365</v>
      </c>
      <c r="B169" s="23" t="s">
        <v>366</v>
      </c>
      <c r="C169" s="22"/>
      <c r="D169" s="29">
        <v>827</v>
      </c>
      <c r="E169" s="34">
        <v>767</v>
      </c>
      <c r="F169" s="40">
        <v>0.92744860943168073</v>
      </c>
      <c r="G169" s="29">
        <v>926</v>
      </c>
      <c r="H169" s="34">
        <v>845</v>
      </c>
      <c r="I169" s="40">
        <v>0.91252699784017277</v>
      </c>
      <c r="J169" s="29">
        <v>909</v>
      </c>
      <c r="K169" s="34">
        <v>823</v>
      </c>
      <c r="L169" s="40">
        <v>0.90539053905390543</v>
      </c>
      <c r="M169" s="29">
        <v>887</v>
      </c>
      <c r="N169" s="34">
        <v>784</v>
      </c>
      <c r="O169" s="40">
        <v>0.88387824126268322</v>
      </c>
      <c r="P169" s="29">
        <v>861</v>
      </c>
      <c r="Q169" s="34">
        <v>740</v>
      </c>
      <c r="R169" s="40">
        <v>0.85946573751451805</v>
      </c>
      <c r="S169" s="29">
        <v>917</v>
      </c>
      <c r="T169" s="34">
        <v>811</v>
      </c>
      <c r="U169" s="40">
        <v>0.8844056706652127</v>
      </c>
      <c r="V169" s="29">
        <v>931</v>
      </c>
      <c r="W169" s="34">
        <v>822</v>
      </c>
      <c r="X169" s="40">
        <v>0.88292158968850698</v>
      </c>
      <c r="Y169" s="29">
        <v>958</v>
      </c>
      <c r="Z169" s="34">
        <v>828</v>
      </c>
      <c r="AA169" s="40">
        <v>0.86430062630480164</v>
      </c>
      <c r="AB169" s="29">
        <v>785</v>
      </c>
      <c r="AC169" s="34">
        <v>701</v>
      </c>
      <c r="AD169" s="40">
        <v>0.89299363057324843</v>
      </c>
      <c r="AE169" s="29">
        <v>865</v>
      </c>
      <c r="AF169" s="34">
        <v>740</v>
      </c>
      <c r="AG169" s="40">
        <v>0.8554913294797688</v>
      </c>
      <c r="AH169" s="29">
        <v>874</v>
      </c>
      <c r="AI169" s="34">
        <v>787</v>
      </c>
      <c r="AJ169" s="40">
        <v>0.9004576659038902</v>
      </c>
      <c r="AK169" s="29">
        <v>928</v>
      </c>
      <c r="AL169" s="34">
        <v>852</v>
      </c>
      <c r="AM169" s="40">
        <v>0.9181034482758621</v>
      </c>
      <c r="AN169" s="29">
        <v>746</v>
      </c>
      <c r="AO169" s="34">
        <v>656</v>
      </c>
      <c r="AP169" s="40">
        <v>0.87935656836461129</v>
      </c>
      <c r="AQ169" s="29">
        <v>916</v>
      </c>
      <c r="AR169" s="34">
        <v>805</v>
      </c>
      <c r="AS169" s="40">
        <v>0.87882096069868998</v>
      </c>
      <c r="AT169" s="29">
        <v>909</v>
      </c>
      <c r="AU169" s="34">
        <v>792</v>
      </c>
      <c r="AV169" s="40">
        <v>0.87128712871287128</v>
      </c>
      <c r="AW169" s="29">
        <v>939</v>
      </c>
      <c r="AX169" s="34">
        <v>797</v>
      </c>
      <c r="AY169" s="40">
        <v>0.84877529286474973</v>
      </c>
      <c r="AZ169" s="29">
        <v>845</v>
      </c>
      <c r="BA169" s="34">
        <v>749</v>
      </c>
      <c r="BB169" s="40">
        <v>0.88639053254437872</v>
      </c>
      <c r="BC169" s="42">
        <v>871</v>
      </c>
      <c r="BD169" s="42">
        <v>718</v>
      </c>
      <c r="BE169" s="43">
        <v>0.82433983926521204</v>
      </c>
      <c r="BF169" s="42">
        <v>886</v>
      </c>
      <c r="BG169" s="42">
        <v>720</v>
      </c>
      <c r="BH169" s="43">
        <v>0.81264108352144504</v>
      </c>
      <c r="BI169" s="42">
        <v>994</v>
      </c>
      <c r="BJ169" s="42">
        <v>781</v>
      </c>
      <c r="BK169" s="43">
        <v>0.78571428571428603</v>
      </c>
      <c r="BL169" s="42">
        <v>825</v>
      </c>
      <c r="BM169" s="42">
        <v>675</v>
      </c>
      <c r="BN169" s="43">
        <v>0.81818181818181801</v>
      </c>
      <c r="BO169" s="42">
        <v>1002</v>
      </c>
      <c r="BP169" s="42">
        <v>765</v>
      </c>
      <c r="BQ169" s="43">
        <v>0.76347305389221598</v>
      </c>
      <c r="BR169" s="42">
        <v>955</v>
      </c>
      <c r="BS169" s="42">
        <v>753</v>
      </c>
      <c r="BT169" s="43">
        <v>0.78848167539267</v>
      </c>
      <c r="BU169" s="42">
        <v>849</v>
      </c>
      <c r="BV169" s="42">
        <v>678</v>
      </c>
      <c r="BW169" s="43">
        <v>0.798586572438163</v>
      </c>
      <c r="BX169" s="42">
        <v>972</v>
      </c>
      <c r="BY169" s="42">
        <v>734</v>
      </c>
      <c r="BZ169" s="43">
        <v>0.75514403292181098</v>
      </c>
      <c r="CA169" s="42">
        <v>981</v>
      </c>
      <c r="CB169" s="42">
        <v>817</v>
      </c>
      <c r="CC169" s="43">
        <v>0.83282364933741104</v>
      </c>
      <c r="CD169" s="42">
        <v>951</v>
      </c>
      <c r="CE169" s="42">
        <v>760</v>
      </c>
      <c r="CF169" s="43">
        <v>0.79915878023133502</v>
      </c>
      <c r="CG169" s="42">
        <v>988</v>
      </c>
      <c r="CH169" s="42">
        <v>822</v>
      </c>
      <c r="CI169" s="43">
        <v>0.831983805668016</v>
      </c>
      <c r="CJ169" s="42">
        <v>857</v>
      </c>
      <c r="CK169" s="42">
        <v>703</v>
      </c>
      <c r="CL169" s="43">
        <v>0.82030338389731605</v>
      </c>
      <c r="CM169" s="42">
        <v>948</v>
      </c>
      <c r="CN169" s="42">
        <v>769</v>
      </c>
      <c r="CO169" s="43">
        <v>0.81118143459915604</v>
      </c>
      <c r="CP169" s="42">
        <v>1062</v>
      </c>
      <c r="CQ169" s="42">
        <v>871</v>
      </c>
      <c r="CR169" s="43">
        <v>0.82015065913370999</v>
      </c>
      <c r="CS169" s="42">
        <v>974</v>
      </c>
      <c r="CT169" s="42">
        <v>815</v>
      </c>
      <c r="CU169" s="43">
        <v>0.83675564681724801</v>
      </c>
      <c r="CV169" s="42">
        <v>905</v>
      </c>
      <c r="CW169" s="42">
        <v>745</v>
      </c>
      <c r="CX169" s="43">
        <v>0.82320441988950299</v>
      </c>
      <c r="CY169" s="42">
        <v>983</v>
      </c>
      <c r="CZ169" s="42">
        <v>722</v>
      </c>
      <c r="DA169" s="43">
        <v>0.734486266531027</v>
      </c>
      <c r="DB169" s="56">
        <v>962</v>
      </c>
      <c r="DC169" s="56">
        <v>774</v>
      </c>
      <c r="DD169" s="59">
        <v>0.80457380457380501</v>
      </c>
    </row>
    <row r="170" spans="1:108" x14ac:dyDescent="0.25">
      <c r="A170" s="30" t="s">
        <v>367</v>
      </c>
      <c r="B170" s="23" t="s">
        <v>368</v>
      </c>
      <c r="C170" s="22"/>
      <c r="D170" s="29">
        <v>7</v>
      </c>
      <c r="E170" s="34">
        <v>7</v>
      </c>
      <c r="F170" s="40">
        <v>1</v>
      </c>
      <c r="G170" s="29"/>
      <c r="H170" s="34"/>
      <c r="I170" s="40"/>
      <c r="J170" s="29"/>
      <c r="K170" s="34"/>
      <c r="L170" s="40"/>
      <c r="M170" s="29"/>
      <c r="N170" s="34"/>
      <c r="O170" s="40"/>
      <c r="P170" s="29"/>
      <c r="Q170" s="34"/>
      <c r="R170" s="40"/>
      <c r="S170" s="29"/>
      <c r="T170" s="34"/>
      <c r="U170" s="40"/>
      <c r="V170" s="29"/>
      <c r="W170" s="34"/>
      <c r="X170" s="40"/>
      <c r="Y170" s="29"/>
      <c r="Z170" s="34"/>
      <c r="AA170" s="40"/>
      <c r="AB170" s="29"/>
      <c r="AC170" s="34"/>
      <c r="AD170" s="40"/>
      <c r="AE170" s="29"/>
      <c r="AF170" s="34"/>
      <c r="AG170" s="40"/>
      <c r="AH170" s="29"/>
      <c r="AI170" s="34"/>
      <c r="AJ170" s="40"/>
      <c r="AK170" s="29"/>
      <c r="AL170" s="34"/>
      <c r="AM170" s="40"/>
      <c r="AN170" s="29"/>
      <c r="AO170" s="34"/>
      <c r="AP170" s="40"/>
      <c r="AQ170" s="29"/>
      <c r="AR170" s="34"/>
      <c r="AS170" s="40"/>
      <c r="AT170" s="29"/>
      <c r="AU170" s="34"/>
      <c r="AV170" s="40"/>
      <c r="AW170" s="29"/>
      <c r="AX170" s="34"/>
      <c r="AY170" s="40"/>
      <c r="AZ170" s="29"/>
      <c r="BA170" s="34"/>
      <c r="BB170" s="40"/>
      <c r="BC170" s="42"/>
      <c r="BD170" s="42"/>
      <c r="BE170" s="43"/>
      <c r="BF170" s="42"/>
      <c r="BG170" s="42"/>
      <c r="BH170" s="43"/>
      <c r="BI170" s="42"/>
      <c r="BJ170" s="42"/>
      <c r="BK170" s="43"/>
      <c r="BL170" s="42"/>
      <c r="BM170" s="42"/>
      <c r="BN170" s="43"/>
      <c r="BO170" s="42"/>
      <c r="BP170" s="42"/>
      <c r="BQ170" s="43"/>
      <c r="BR170" s="42"/>
      <c r="BS170" s="42"/>
      <c r="BT170" s="43"/>
      <c r="BU170" s="42"/>
      <c r="BV170" s="42"/>
      <c r="BW170" s="43"/>
      <c r="BX170" s="42"/>
      <c r="BY170" s="42"/>
      <c r="BZ170" s="43"/>
      <c r="CA170" s="42"/>
      <c r="CB170" s="42"/>
      <c r="CC170" s="43"/>
      <c r="CD170" s="42"/>
      <c r="CE170" s="42"/>
      <c r="CF170" s="43"/>
      <c r="CG170" s="42"/>
      <c r="CH170" s="42"/>
      <c r="CI170" s="43"/>
      <c r="CJ170" s="42"/>
      <c r="CK170" s="42"/>
      <c r="CL170" s="43"/>
      <c r="CM170" s="42"/>
      <c r="CN170" s="42"/>
      <c r="CO170" s="43"/>
      <c r="CP170" s="42"/>
      <c r="CQ170" s="42"/>
      <c r="CR170" s="43"/>
      <c r="CS170" s="42"/>
      <c r="CT170" s="42"/>
      <c r="CU170" s="43"/>
      <c r="CV170" s="42"/>
      <c r="CW170" s="42"/>
      <c r="CX170" s="43"/>
      <c r="CY170" s="42"/>
      <c r="CZ170" s="42"/>
      <c r="DA170" s="43"/>
      <c r="DB170" s="56"/>
      <c r="DC170" s="56"/>
      <c r="DD170" s="59"/>
    </row>
    <row r="171" spans="1:108" x14ac:dyDescent="0.25">
      <c r="A171" s="30" t="s">
        <v>369</v>
      </c>
      <c r="B171" s="23" t="s">
        <v>370</v>
      </c>
      <c r="C171" s="22"/>
      <c r="D171" s="29">
        <v>96</v>
      </c>
      <c r="E171" s="34">
        <v>92</v>
      </c>
      <c r="F171" s="40">
        <v>0.95833333333333337</v>
      </c>
      <c r="G171" s="29">
        <v>114</v>
      </c>
      <c r="H171" s="34">
        <v>101</v>
      </c>
      <c r="I171" s="40">
        <v>0.88596491228070173</v>
      </c>
      <c r="J171" s="29">
        <v>105</v>
      </c>
      <c r="K171" s="34">
        <v>95</v>
      </c>
      <c r="L171" s="40">
        <v>0.90476190476190477</v>
      </c>
      <c r="M171" s="29">
        <v>103</v>
      </c>
      <c r="N171" s="34">
        <v>99</v>
      </c>
      <c r="O171" s="40">
        <v>0.96116504854368934</v>
      </c>
      <c r="P171" s="29">
        <v>132</v>
      </c>
      <c r="Q171" s="34">
        <v>125</v>
      </c>
      <c r="R171" s="40">
        <v>0.94696969696969702</v>
      </c>
      <c r="S171" s="29">
        <v>119</v>
      </c>
      <c r="T171" s="34">
        <v>116</v>
      </c>
      <c r="U171" s="40">
        <v>0.97478991596638653</v>
      </c>
      <c r="V171" s="29">
        <v>137</v>
      </c>
      <c r="W171" s="34">
        <v>131</v>
      </c>
      <c r="X171" s="40">
        <v>0.95620437956204385</v>
      </c>
      <c r="Y171" s="29">
        <v>129</v>
      </c>
      <c r="Z171" s="34">
        <v>127</v>
      </c>
      <c r="AA171" s="40">
        <v>0.98449612403100772</v>
      </c>
      <c r="AB171" s="29">
        <v>87</v>
      </c>
      <c r="AC171" s="34">
        <v>85</v>
      </c>
      <c r="AD171" s="40">
        <v>0.97701149425287359</v>
      </c>
      <c r="AE171" s="29">
        <v>119</v>
      </c>
      <c r="AF171" s="34">
        <v>115</v>
      </c>
      <c r="AG171" s="40">
        <v>0.96638655462184875</v>
      </c>
      <c r="AH171" s="29">
        <v>105</v>
      </c>
      <c r="AI171" s="34">
        <v>104</v>
      </c>
      <c r="AJ171" s="40">
        <v>0.99047619047619051</v>
      </c>
      <c r="AK171" s="29">
        <v>127</v>
      </c>
      <c r="AL171" s="34">
        <v>123</v>
      </c>
      <c r="AM171" s="40">
        <v>0.96850393700787396</v>
      </c>
      <c r="AN171" s="29">
        <v>100</v>
      </c>
      <c r="AO171" s="34">
        <v>94</v>
      </c>
      <c r="AP171" s="40">
        <v>0.94</v>
      </c>
      <c r="AQ171" s="29">
        <v>116</v>
      </c>
      <c r="AR171" s="34">
        <v>111</v>
      </c>
      <c r="AS171" s="40">
        <v>0.9568965517241379</v>
      </c>
      <c r="AT171" s="29">
        <v>124</v>
      </c>
      <c r="AU171" s="34">
        <v>121</v>
      </c>
      <c r="AV171" s="40">
        <v>0.97580645161290325</v>
      </c>
      <c r="AW171" s="29">
        <v>112</v>
      </c>
      <c r="AX171" s="34">
        <v>112</v>
      </c>
      <c r="AY171" s="40">
        <v>1</v>
      </c>
      <c r="AZ171" s="29">
        <v>100</v>
      </c>
      <c r="BA171" s="34">
        <v>98</v>
      </c>
      <c r="BB171" s="40">
        <v>0.98</v>
      </c>
      <c r="BC171" s="42">
        <v>100</v>
      </c>
      <c r="BD171" s="42">
        <v>96</v>
      </c>
      <c r="BE171" s="43">
        <v>0.96</v>
      </c>
      <c r="BF171" s="42">
        <v>79</v>
      </c>
      <c r="BG171" s="42">
        <v>77</v>
      </c>
      <c r="BH171" s="43">
        <v>0.974683544303797</v>
      </c>
      <c r="BI171" s="42">
        <v>88</v>
      </c>
      <c r="BJ171" s="42">
        <v>86</v>
      </c>
      <c r="BK171" s="43">
        <v>0.97727272727272696</v>
      </c>
      <c r="BL171" s="42">
        <v>71</v>
      </c>
      <c r="BM171" s="42">
        <v>67</v>
      </c>
      <c r="BN171" s="43">
        <v>0.94366197183098599</v>
      </c>
      <c r="BO171" s="42">
        <v>95</v>
      </c>
      <c r="BP171" s="42">
        <v>93</v>
      </c>
      <c r="BQ171" s="43">
        <v>0.97894736842105301</v>
      </c>
      <c r="BR171" s="42">
        <v>107</v>
      </c>
      <c r="BS171" s="42">
        <v>105</v>
      </c>
      <c r="BT171" s="43">
        <v>0.98130841121495305</v>
      </c>
      <c r="BU171" s="42">
        <v>102</v>
      </c>
      <c r="BV171" s="42">
        <v>99</v>
      </c>
      <c r="BW171" s="43">
        <v>0.97058823529411797</v>
      </c>
      <c r="BX171" s="42">
        <v>89</v>
      </c>
      <c r="BY171" s="42">
        <v>84</v>
      </c>
      <c r="BZ171" s="43">
        <v>0.94382022471910099</v>
      </c>
      <c r="CA171" s="42">
        <v>107</v>
      </c>
      <c r="CB171" s="42">
        <v>107</v>
      </c>
      <c r="CC171" s="43">
        <v>1</v>
      </c>
      <c r="CD171" s="42">
        <v>97</v>
      </c>
      <c r="CE171" s="42">
        <v>94</v>
      </c>
      <c r="CF171" s="43">
        <v>0.96907216494845405</v>
      </c>
      <c r="CG171" s="42">
        <v>125</v>
      </c>
      <c r="CH171" s="42">
        <v>122</v>
      </c>
      <c r="CI171" s="43">
        <v>0.97599999999999998</v>
      </c>
      <c r="CJ171" s="42">
        <v>123</v>
      </c>
      <c r="CK171" s="42">
        <v>121</v>
      </c>
      <c r="CL171" s="43">
        <v>0.98373983739837401</v>
      </c>
      <c r="CM171" s="42">
        <v>112</v>
      </c>
      <c r="CN171" s="42">
        <v>109</v>
      </c>
      <c r="CO171" s="43">
        <v>0.97321428571428603</v>
      </c>
      <c r="CP171" s="42">
        <v>122</v>
      </c>
      <c r="CQ171" s="42">
        <v>120</v>
      </c>
      <c r="CR171" s="43">
        <v>0.98360655737704905</v>
      </c>
      <c r="CS171" s="42">
        <v>101</v>
      </c>
      <c r="CT171" s="42">
        <v>97</v>
      </c>
      <c r="CU171" s="43">
        <v>0.96039603960396003</v>
      </c>
      <c r="CV171" s="42">
        <v>75</v>
      </c>
      <c r="CW171" s="42">
        <v>74</v>
      </c>
      <c r="CX171" s="43">
        <v>0.98666666666666702</v>
      </c>
      <c r="CY171" s="42">
        <v>78</v>
      </c>
      <c r="CZ171" s="42">
        <v>78</v>
      </c>
      <c r="DA171" s="43">
        <v>1</v>
      </c>
      <c r="DB171" s="56">
        <v>100</v>
      </c>
      <c r="DC171" s="56">
        <v>100</v>
      </c>
      <c r="DD171" s="59">
        <v>1</v>
      </c>
    </row>
    <row r="172" spans="1:108" x14ac:dyDescent="0.25">
      <c r="A172" s="30" t="s">
        <v>371</v>
      </c>
      <c r="B172" s="23" t="s">
        <v>372</v>
      </c>
      <c r="C172" s="22"/>
      <c r="D172" s="29">
        <v>59</v>
      </c>
      <c r="E172" s="34">
        <v>59</v>
      </c>
      <c r="F172" s="40">
        <v>1</v>
      </c>
      <c r="G172" s="29">
        <v>110</v>
      </c>
      <c r="H172" s="34">
        <v>110</v>
      </c>
      <c r="I172" s="40">
        <v>1</v>
      </c>
      <c r="J172" s="29">
        <v>109</v>
      </c>
      <c r="K172" s="34">
        <v>108</v>
      </c>
      <c r="L172" s="40">
        <v>0.99082568807339455</v>
      </c>
      <c r="M172" s="29">
        <v>88</v>
      </c>
      <c r="N172" s="34">
        <v>87</v>
      </c>
      <c r="O172" s="40">
        <v>0.98863636363636365</v>
      </c>
      <c r="P172" s="29">
        <v>95</v>
      </c>
      <c r="Q172" s="34">
        <v>95</v>
      </c>
      <c r="R172" s="40">
        <v>1</v>
      </c>
      <c r="S172" s="29">
        <v>91</v>
      </c>
      <c r="T172" s="34">
        <v>91</v>
      </c>
      <c r="U172" s="40">
        <v>1</v>
      </c>
      <c r="V172" s="29">
        <v>67</v>
      </c>
      <c r="W172" s="34">
        <v>66</v>
      </c>
      <c r="X172" s="40">
        <v>0.9850746268656716</v>
      </c>
      <c r="Y172" s="29">
        <v>117</v>
      </c>
      <c r="Z172" s="34">
        <v>115</v>
      </c>
      <c r="AA172" s="40">
        <v>0.98290598290598286</v>
      </c>
      <c r="AB172" s="29">
        <v>76</v>
      </c>
      <c r="AC172" s="34">
        <v>75</v>
      </c>
      <c r="AD172" s="40">
        <v>0.98684210526315785</v>
      </c>
      <c r="AE172" s="29">
        <v>99</v>
      </c>
      <c r="AF172" s="34">
        <v>97</v>
      </c>
      <c r="AG172" s="40">
        <v>0.97979797979797978</v>
      </c>
      <c r="AH172" s="29">
        <v>81</v>
      </c>
      <c r="AI172" s="34">
        <v>80</v>
      </c>
      <c r="AJ172" s="40">
        <v>0.98765432098765427</v>
      </c>
      <c r="AK172" s="29">
        <v>87</v>
      </c>
      <c r="AL172" s="34">
        <v>81</v>
      </c>
      <c r="AM172" s="40">
        <v>0.93103448275862066</v>
      </c>
      <c r="AN172" s="29">
        <v>93</v>
      </c>
      <c r="AO172" s="34">
        <v>89</v>
      </c>
      <c r="AP172" s="40">
        <v>0.956989247311828</v>
      </c>
      <c r="AQ172" s="29">
        <v>79</v>
      </c>
      <c r="AR172" s="34">
        <v>76</v>
      </c>
      <c r="AS172" s="40">
        <v>0.96202531645569622</v>
      </c>
      <c r="AT172" s="29">
        <v>105</v>
      </c>
      <c r="AU172" s="34">
        <v>103</v>
      </c>
      <c r="AV172" s="40">
        <v>0.98095238095238091</v>
      </c>
      <c r="AW172" s="29">
        <v>95</v>
      </c>
      <c r="AX172" s="34">
        <v>94</v>
      </c>
      <c r="AY172" s="40">
        <v>0.98947368421052628</v>
      </c>
      <c r="AZ172" s="29">
        <v>111</v>
      </c>
      <c r="BA172" s="34">
        <v>108</v>
      </c>
      <c r="BB172" s="40">
        <v>0.97297297297297303</v>
      </c>
      <c r="BC172" s="42">
        <v>95</v>
      </c>
      <c r="BD172" s="42">
        <v>92</v>
      </c>
      <c r="BE172" s="43">
        <v>0.96842105263157896</v>
      </c>
      <c r="BF172" s="42">
        <v>85</v>
      </c>
      <c r="BG172" s="42">
        <v>84</v>
      </c>
      <c r="BH172" s="43">
        <v>0.98823529411764699</v>
      </c>
      <c r="BI172" s="42">
        <v>89</v>
      </c>
      <c r="BJ172" s="42">
        <v>88</v>
      </c>
      <c r="BK172" s="43">
        <v>0.98876404494381998</v>
      </c>
      <c r="BL172" s="42">
        <v>68</v>
      </c>
      <c r="BM172" s="42">
        <v>66</v>
      </c>
      <c r="BN172" s="43">
        <v>0.97058823529411797</v>
      </c>
      <c r="BO172" s="42">
        <v>110</v>
      </c>
      <c r="BP172" s="42">
        <v>106</v>
      </c>
      <c r="BQ172" s="43">
        <v>0.96363636363636396</v>
      </c>
      <c r="BR172" s="42">
        <v>84</v>
      </c>
      <c r="BS172" s="42">
        <v>82</v>
      </c>
      <c r="BT172" s="43">
        <v>0.97619047619047605</v>
      </c>
      <c r="BU172" s="42">
        <v>74</v>
      </c>
      <c r="BV172" s="42">
        <v>73</v>
      </c>
      <c r="BW172" s="43">
        <v>0.98648648648648696</v>
      </c>
      <c r="BX172" s="42">
        <v>82</v>
      </c>
      <c r="BY172" s="42">
        <v>79</v>
      </c>
      <c r="BZ172" s="43">
        <v>0.96341463414634099</v>
      </c>
      <c r="CA172" s="42">
        <v>92</v>
      </c>
      <c r="CB172" s="42">
        <v>90</v>
      </c>
      <c r="CC172" s="43">
        <v>0.97826086956521696</v>
      </c>
      <c r="CD172" s="42">
        <v>61</v>
      </c>
      <c r="CE172" s="42">
        <v>60</v>
      </c>
      <c r="CF172" s="43">
        <v>0.98360655737704905</v>
      </c>
      <c r="CG172" s="42">
        <v>98</v>
      </c>
      <c r="CH172" s="42">
        <v>95</v>
      </c>
      <c r="CI172" s="43">
        <v>0.969387755102041</v>
      </c>
      <c r="CJ172" s="42">
        <v>73</v>
      </c>
      <c r="CK172" s="42">
        <v>73</v>
      </c>
      <c r="CL172" s="43">
        <v>1</v>
      </c>
      <c r="CM172" s="42">
        <v>72</v>
      </c>
      <c r="CN172" s="42">
        <v>71</v>
      </c>
      <c r="CO172" s="43">
        <v>0.98611111111111105</v>
      </c>
      <c r="CP172" s="42">
        <v>74</v>
      </c>
      <c r="CQ172" s="42">
        <v>73</v>
      </c>
      <c r="CR172" s="43">
        <v>0.98648648648648696</v>
      </c>
      <c r="CS172" s="42">
        <v>73</v>
      </c>
      <c r="CT172" s="42">
        <v>72</v>
      </c>
      <c r="CU172" s="43">
        <v>0.98630136986301398</v>
      </c>
      <c r="CV172" s="42">
        <v>73</v>
      </c>
      <c r="CW172" s="42">
        <v>71</v>
      </c>
      <c r="CX172" s="43">
        <v>0.97260273972602695</v>
      </c>
      <c r="CY172" s="42">
        <v>76</v>
      </c>
      <c r="CZ172" s="42">
        <v>75</v>
      </c>
      <c r="DA172" s="43">
        <v>0.98684210526315796</v>
      </c>
      <c r="DB172" s="56">
        <v>74</v>
      </c>
      <c r="DC172" s="56">
        <v>74</v>
      </c>
      <c r="DD172" s="59">
        <v>1</v>
      </c>
    </row>
    <row r="173" spans="1:108" x14ac:dyDescent="0.25">
      <c r="A173" s="30" t="s">
        <v>373</v>
      </c>
      <c r="B173" s="23" t="s">
        <v>374</v>
      </c>
      <c r="C173" s="22"/>
      <c r="D173" s="29">
        <v>180</v>
      </c>
      <c r="E173" s="34">
        <v>173</v>
      </c>
      <c r="F173" s="40">
        <v>0.96111111111111114</v>
      </c>
      <c r="G173" s="29">
        <v>190</v>
      </c>
      <c r="H173" s="34">
        <v>183</v>
      </c>
      <c r="I173" s="40">
        <v>0.9631578947368421</v>
      </c>
      <c r="J173" s="29">
        <v>205</v>
      </c>
      <c r="K173" s="34">
        <v>195</v>
      </c>
      <c r="L173" s="40">
        <v>0.95121951219512191</v>
      </c>
      <c r="M173" s="29">
        <v>238</v>
      </c>
      <c r="N173" s="34">
        <v>229</v>
      </c>
      <c r="O173" s="40">
        <v>0.96218487394957986</v>
      </c>
      <c r="P173" s="29">
        <v>240</v>
      </c>
      <c r="Q173" s="34">
        <v>226</v>
      </c>
      <c r="R173" s="40">
        <v>0.94166666666666665</v>
      </c>
      <c r="S173" s="29">
        <v>233</v>
      </c>
      <c r="T173" s="34">
        <v>222</v>
      </c>
      <c r="U173" s="40">
        <v>0.9527896995708155</v>
      </c>
      <c r="V173" s="29">
        <v>213</v>
      </c>
      <c r="W173" s="34">
        <v>204</v>
      </c>
      <c r="X173" s="40">
        <v>0.95774647887323938</v>
      </c>
      <c r="Y173" s="29">
        <v>239</v>
      </c>
      <c r="Z173" s="34">
        <v>229</v>
      </c>
      <c r="AA173" s="40">
        <v>0.95815899581589958</v>
      </c>
      <c r="AB173" s="29">
        <v>206</v>
      </c>
      <c r="AC173" s="34">
        <v>199</v>
      </c>
      <c r="AD173" s="40">
        <v>0.96601941747572817</v>
      </c>
      <c r="AE173" s="29">
        <v>217</v>
      </c>
      <c r="AF173" s="34">
        <v>201</v>
      </c>
      <c r="AG173" s="40">
        <v>0.92626728110599077</v>
      </c>
      <c r="AH173" s="29">
        <v>205</v>
      </c>
      <c r="AI173" s="34">
        <v>198</v>
      </c>
      <c r="AJ173" s="40">
        <v>0.96585365853658534</v>
      </c>
      <c r="AK173" s="29">
        <v>194</v>
      </c>
      <c r="AL173" s="34">
        <v>192</v>
      </c>
      <c r="AM173" s="40">
        <v>0.98969072164948457</v>
      </c>
      <c r="AN173" s="29">
        <v>163</v>
      </c>
      <c r="AO173" s="34">
        <v>157</v>
      </c>
      <c r="AP173" s="40">
        <v>0.96319018404907975</v>
      </c>
      <c r="AQ173" s="29">
        <v>205</v>
      </c>
      <c r="AR173" s="34">
        <v>203</v>
      </c>
      <c r="AS173" s="40">
        <v>0.99024390243902438</v>
      </c>
      <c r="AT173" s="29">
        <v>214</v>
      </c>
      <c r="AU173" s="34">
        <v>209</v>
      </c>
      <c r="AV173" s="40">
        <v>0.97663551401869164</v>
      </c>
      <c r="AW173" s="29">
        <v>203</v>
      </c>
      <c r="AX173" s="34">
        <v>191</v>
      </c>
      <c r="AY173" s="40">
        <v>0.94088669950738912</v>
      </c>
      <c r="AZ173" s="29">
        <v>196</v>
      </c>
      <c r="BA173" s="34">
        <v>189</v>
      </c>
      <c r="BB173" s="40">
        <v>0.9642857142857143</v>
      </c>
      <c r="BC173" s="42">
        <v>209</v>
      </c>
      <c r="BD173" s="42">
        <v>207</v>
      </c>
      <c r="BE173" s="43">
        <v>0.99043062200956899</v>
      </c>
      <c r="BF173" s="42">
        <v>239</v>
      </c>
      <c r="BG173" s="42">
        <v>230</v>
      </c>
      <c r="BH173" s="43">
        <v>0.96234309623431002</v>
      </c>
      <c r="BI173" s="42">
        <v>215</v>
      </c>
      <c r="BJ173" s="42">
        <v>203</v>
      </c>
      <c r="BK173" s="43">
        <v>0.94418604651162796</v>
      </c>
      <c r="BL173" s="42">
        <v>176</v>
      </c>
      <c r="BM173" s="42">
        <v>172</v>
      </c>
      <c r="BN173" s="43">
        <v>0.97727272727272696</v>
      </c>
      <c r="BO173" s="42">
        <v>218</v>
      </c>
      <c r="BP173" s="42">
        <v>192</v>
      </c>
      <c r="BQ173" s="43">
        <v>0.88073394495412805</v>
      </c>
      <c r="BR173" s="42">
        <v>205</v>
      </c>
      <c r="BS173" s="42">
        <v>200</v>
      </c>
      <c r="BT173" s="43">
        <v>0.97560975609756095</v>
      </c>
      <c r="BU173" s="42">
        <v>204</v>
      </c>
      <c r="BV173" s="42">
        <v>196</v>
      </c>
      <c r="BW173" s="43">
        <v>0.96078431372549</v>
      </c>
      <c r="BX173" s="42">
        <v>198</v>
      </c>
      <c r="BY173" s="42">
        <v>187</v>
      </c>
      <c r="BZ173" s="43">
        <v>0.94444444444444398</v>
      </c>
      <c r="CA173" s="42">
        <v>228</v>
      </c>
      <c r="CB173" s="42">
        <v>215</v>
      </c>
      <c r="CC173" s="43">
        <v>0.94298245614035103</v>
      </c>
      <c r="CD173" s="42">
        <v>207</v>
      </c>
      <c r="CE173" s="42">
        <v>189</v>
      </c>
      <c r="CF173" s="43">
        <v>0.91304347826086996</v>
      </c>
      <c r="CG173" s="42">
        <v>255</v>
      </c>
      <c r="CH173" s="42">
        <v>238</v>
      </c>
      <c r="CI173" s="43">
        <v>0.93333333333333302</v>
      </c>
      <c r="CJ173" s="42">
        <v>203</v>
      </c>
      <c r="CK173" s="42">
        <v>198</v>
      </c>
      <c r="CL173" s="43">
        <v>0.97536945812807896</v>
      </c>
      <c r="CM173" s="42">
        <v>207</v>
      </c>
      <c r="CN173" s="42">
        <v>203</v>
      </c>
      <c r="CO173" s="43">
        <v>0.98067632850241504</v>
      </c>
      <c r="CP173" s="42">
        <v>235</v>
      </c>
      <c r="CQ173" s="42">
        <v>232</v>
      </c>
      <c r="CR173" s="43">
        <v>0.98723404255319103</v>
      </c>
      <c r="CS173" s="42">
        <v>196</v>
      </c>
      <c r="CT173" s="42">
        <v>194</v>
      </c>
      <c r="CU173" s="43">
        <v>0.98979591836734704</v>
      </c>
      <c r="CV173" s="42">
        <v>209</v>
      </c>
      <c r="CW173" s="42">
        <v>206</v>
      </c>
      <c r="CX173" s="43">
        <v>0.98564593301435399</v>
      </c>
      <c r="CY173" s="42">
        <v>194</v>
      </c>
      <c r="CZ173" s="42">
        <v>189</v>
      </c>
      <c r="DA173" s="43">
        <v>0.97422680412371099</v>
      </c>
      <c r="DB173" s="56">
        <v>195</v>
      </c>
      <c r="DC173" s="56">
        <v>190</v>
      </c>
      <c r="DD173" s="59">
        <v>0.97435897435897401</v>
      </c>
    </row>
    <row r="174" spans="1:108" x14ac:dyDescent="0.25">
      <c r="A174" s="30" t="s">
        <v>375</v>
      </c>
      <c r="B174" s="23" t="s">
        <v>376</v>
      </c>
      <c r="C174" s="22"/>
      <c r="D174" s="29">
        <v>183</v>
      </c>
      <c r="E174" s="34">
        <v>183</v>
      </c>
      <c r="F174" s="40">
        <v>1</v>
      </c>
      <c r="G174" s="29">
        <v>200</v>
      </c>
      <c r="H174" s="34">
        <v>200</v>
      </c>
      <c r="I174" s="40">
        <v>1</v>
      </c>
      <c r="J174" s="29">
        <v>197</v>
      </c>
      <c r="K174" s="34">
        <v>197</v>
      </c>
      <c r="L174" s="40">
        <v>1</v>
      </c>
      <c r="M174" s="29">
        <v>187</v>
      </c>
      <c r="N174" s="34">
        <v>187</v>
      </c>
      <c r="O174" s="40">
        <v>1</v>
      </c>
      <c r="P174" s="29">
        <v>212</v>
      </c>
      <c r="Q174" s="34">
        <v>212</v>
      </c>
      <c r="R174" s="40">
        <v>1</v>
      </c>
      <c r="S174" s="29">
        <v>250</v>
      </c>
      <c r="T174" s="34">
        <v>249</v>
      </c>
      <c r="U174" s="40">
        <v>0.996</v>
      </c>
      <c r="V174" s="29">
        <v>220</v>
      </c>
      <c r="W174" s="34">
        <v>220</v>
      </c>
      <c r="X174" s="40">
        <v>1</v>
      </c>
      <c r="Y174" s="29">
        <v>232</v>
      </c>
      <c r="Z174" s="34">
        <v>231</v>
      </c>
      <c r="AA174" s="40">
        <v>0.99568965517241381</v>
      </c>
      <c r="AB174" s="29">
        <v>168</v>
      </c>
      <c r="AC174" s="34">
        <v>167</v>
      </c>
      <c r="AD174" s="40">
        <v>0.99404761904761907</v>
      </c>
      <c r="AE174" s="29">
        <v>219</v>
      </c>
      <c r="AF174" s="34">
        <v>217</v>
      </c>
      <c r="AG174" s="40">
        <v>0.9908675799086758</v>
      </c>
      <c r="AH174" s="29">
        <v>194</v>
      </c>
      <c r="AI174" s="34">
        <v>194</v>
      </c>
      <c r="AJ174" s="40">
        <v>1</v>
      </c>
      <c r="AK174" s="29">
        <v>257</v>
      </c>
      <c r="AL174" s="34">
        <v>256</v>
      </c>
      <c r="AM174" s="40">
        <v>0.99610894941634243</v>
      </c>
      <c r="AN174" s="29">
        <v>193</v>
      </c>
      <c r="AO174" s="34">
        <v>193</v>
      </c>
      <c r="AP174" s="40">
        <v>1</v>
      </c>
      <c r="AQ174" s="29">
        <v>233</v>
      </c>
      <c r="AR174" s="34">
        <v>233</v>
      </c>
      <c r="AS174" s="40">
        <v>1</v>
      </c>
      <c r="AT174" s="29">
        <v>269</v>
      </c>
      <c r="AU174" s="34">
        <v>268</v>
      </c>
      <c r="AV174" s="40">
        <v>0.99628252788104088</v>
      </c>
      <c r="AW174" s="29">
        <v>231</v>
      </c>
      <c r="AX174" s="34">
        <v>230</v>
      </c>
      <c r="AY174" s="40">
        <v>0.99567099567099571</v>
      </c>
      <c r="AZ174" s="29">
        <v>231</v>
      </c>
      <c r="BA174" s="34">
        <v>231</v>
      </c>
      <c r="BB174" s="40">
        <v>1</v>
      </c>
      <c r="BC174" s="42">
        <v>235</v>
      </c>
      <c r="BD174" s="42">
        <v>233</v>
      </c>
      <c r="BE174" s="43">
        <v>0.99148936170212798</v>
      </c>
      <c r="BF174" s="42">
        <v>268</v>
      </c>
      <c r="BG174" s="42">
        <v>267</v>
      </c>
      <c r="BH174" s="43">
        <v>0.99626865671641796</v>
      </c>
      <c r="BI174" s="42">
        <v>246</v>
      </c>
      <c r="BJ174" s="42">
        <v>244</v>
      </c>
      <c r="BK174" s="43">
        <v>0.99186991869918695</v>
      </c>
      <c r="BL174" s="42">
        <v>216</v>
      </c>
      <c r="BM174" s="42">
        <v>211</v>
      </c>
      <c r="BN174" s="43">
        <v>0.97685185185185197</v>
      </c>
      <c r="BO174" s="42">
        <v>224</v>
      </c>
      <c r="BP174" s="42">
        <v>223</v>
      </c>
      <c r="BQ174" s="43">
        <v>0.99553571428571397</v>
      </c>
      <c r="BR174" s="42">
        <v>232</v>
      </c>
      <c r="BS174" s="42">
        <v>232</v>
      </c>
      <c r="BT174" s="43">
        <v>1</v>
      </c>
      <c r="BU174" s="42">
        <v>201</v>
      </c>
      <c r="BV174" s="42">
        <v>201</v>
      </c>
      <c r="BW174" s="43">
        <v>1</v>
      </c>
      <c r="BX174" s="42">
        <v>257</v>
      </c>
      <c r="BY174" s="42">
        <v>257</v>
      </c>
      <c r="BZ174" s="43">
        <v>1</v>
      </c>
      <c r="CA174" s="42">
        <v>221</v>
      </c>
      <c r="CB174" s="42">
        <v>220</v>
      </c>
      <c r="CC174" s="43">
        <v>0.99547511312217196</v>
      </c>
      <c r="CD174" s="42">
        <v>217</v>
      </c>
      <c r="CE174" s="42">
        <v>216</v>
      </c>
      <c r="CF174" s="43">
        <v>0.995391705069124</v>
      </c>
      <c r="CG174" s="42">
        <v>226</v>
      </c>
      <c r="CH174" s="42">
        <v>226</v>
      </c>
      <c r="CI174" s="43">
        <v>1</v>
      </c>
      <c r="CJ174" s="42">
        <v>205</v>
      </c>
      <c r="CK174" s="42">
        <v>205</v>
      </c>
      <c r="CL174" s="43">
        <v>1</v>
      </c>
      <c r="CM174" s="42">
        <v>221</v>
      </c>
      <c r="CN174" s="42">
        <v>220</v>
      </c>
      <c r="CO174" s="43">
        <v>0.99547511312217196</v>
      </c>
      <c r="CP174" s="42">
        <v>260</v>
      </c>
      <c r="CQ174" s="42">
        <v>258</v>
      </c>
      <c r="CR174" s="43">
        <v>0.992307692307692</v>
      </c>
      <c r="CS174" s="42">
        <v>249</v>
      </c>
      <c r="CT174" s="42">
        <v>247</v>
      </c>
      <c r="CU174" s="43">
        <v>0.99196787148594401</v>
      </c>
      <c r="CV174" s="42">
        <v>200</v>
      </c>
      <c r="CW174" s="42">
        <v>199</v>
      </c>
      <c r="CX174" s="43">
        <v>0.995</v>
      </c>
      <c r="CY174" s="42">
        <v>263</v>
      </c>
      <c r="CZ174" s="42">
        <v>262</v>
      </c>
      <c r="DA174" s="43">
        <v>0.99619771863117901</v>
      </c>
      <c r="DB174" s="56">
        <v>240</v>
      </c>
      <c r="DC174" s="56">
        <v>238</v>
      </c>
      <c r="DD174" s="59">
        <v>0.99166666666666703</v>
      </c>
    </row>
    <row r="175" spans="1:108" x14ac:dyDescent="0.25">
      <c r="A175" s="30" t="s">
        <v>477</v>
      </c>
      <c r="B175" s="30" t="s">
        <v>476</v>
      </c>
      <c r="C175" s="22"/>
      <c r="D175" s="29"/>
      <c r="E175" s="34"/>
      <c r="F175" s="40"/>
      <c r="G175" s="29"/>
      <c r="H175" s="34"/>
      <c r="I175" s="40"/>
      <c r="J175" s="29"/>
      <c r="K175" s="34"/>
      <c r="L175" s="40"/>
      <c r="M175" s="29"/>
      <c r="N175" s="34"/>
      <c r="O175" s="40"/>
      <c r="P175" s="29"/>
      <c r="Q175" s="34"/>
      <c r="R175" s="40"/>
      <c r="S175" s="29"/>
      <c r="T175" s="34"/>
      <c r="U175" s="40"/>
      <c r="V175" s="29"/>
      <c r="W175" s="34"/>
      <c r="X175" s="40"/>
      <c r="Y175" s="29"/>
      <c r="Z175" s="34"/>
      <c r="AA175" s="40"/>
      <c r="AB175" s="29"/>
      <c r="AC175" s="34"/>
      <c r="AD175" s="40"/>
      <c r="AE175" s="29"/>
      <c r="AF175" s="34"/>
      <c r="AG175" s="40"/>
      <c r="AH175" s="29"/>
      <c r="AI175" s="34"/>
      <c r="AJ175" s="40"/>
      <c r="AK175" s="29"/>
      <c r="AL175" s="34"/>
      <c r="AM175" s="40"/>
      <c r="AN175" s="29"/>
      <c r="AO175" s="34"/>
      <c r="AP175" s="40"/>
      <c r="AQ175" s="29"/>
      <c r="AR175" s="34"/>
      <c r="AS175" s="40"/>
      <c r="AT175" s="29"/>
      <c r="AU175" s="34"/>
      <c r="AV175" s="40"/>
      <c r="AW175" s="29"/>
      <c r="AX175" s="34"/>
      <c r="AY175" s="40"/>
      <c r="AZ175" s="29"/>
      <c r="BA175" s="34"/>
      <c r="BB175" s="40"/>
      <c r="BC175" s="42"/>
      <c r="BD175" s="42"/>
      <c r="BE175" s="43"/>
      <c r="BF175" s="42"/>
      <c r="BG175" s="42"/>
      <c r="BH175" s="43"/>
      <c r="BI175" s="42"/>
      <c r="BJ175" s="42"/>
      <c r="BK175" s="43"/>
      <c r="BL175" s="42"/>
      <c r="BM175" s="42"/>
      <c r="BN175" s="43"/>
      <c r="BO175" s="42"/>
      <c r="BP175" s="42"/>
      <c r="BQ175" s="43"/>
      <c r="BR175" s="42"/>
      <c r="BS175" s="42"/>
      <c r="BT175" s="43"/>
      <c r="BU175" s="42"/>
      <c r="BV175" s="42"/>
      <c r="BW175" s="43"/>
      <c r="BX175" s="42"/>
      <c r="BY175" s="42"/>
      <c r="BZ175" s="43"/>
      <c r="CA175" s="42"/>
      <c r="CB175" s="42"/>
      <c r="CC175" s="43"/>
      <c r="CD175" s="42"/>
      <c r="CE175" s="42"/>
      <c r="CF175" s="43"/>
      <c r="CG175" s="42"/>
      <c r="CH175" s="42"/>
      <c r="CI175" s="43"/>
      <c r="CJ175" s="42"/>
      <c r="CK175" s="42"/>
      <c r="CL175" s="43"/>
      <c r="CM175" s="42"/>
      <c r="CN175" s="42"/>
      <c r="CO175" s="43"/>
      <c r="CP175" s="42"/>
      <c r="CQ175" s="42"/>
      <c r="CR175" s="43"/>
      <c r="CS175" s="42"/>
      <c r="CT175" s="42"/>
      <c r="CU175" s="43"/>
      <c r="CV175" s="42"/>
      <c r="CW175" s="42"/>
      <c r="CX175" s="43"/>
      <c r="CY175" s="42"/>
      <c r="CZ175" s="42"/>
      <c r="DA175" s="43"/>
      <c r="DB175" s="56">
        <v>1</v>
      </c>
      <c r="DC175" s="56">
        <v>1</v>
      </c>
      <c r="DD175" s="59">
        <v>1</v>
      </c>
    </row>
    <row r="176" spans="1:108" x14ac:dyDescent="0.25">
      <c r="A176" s="30" t="s">
        <v>377</v>
      </c>
      <c r="B176" s="23" t="s">
        <v>378</v>
      </c>
      <c r="C176" s="22"/>
      <c r="D176" s="29">
        <v>18</v>
      </c>
      <c r="E176" s="34">
        <v>15</v>
      </c>
      <c r="F176" s="40">
        <v>0.83333333333333337</v>
      </c>
      <c r="G176" s="29">
        <v>40</v>
      </c>
      <c r="H176" s="34">
        <v>39</v>
      </c>
      <c r="I176" s="40">
        <v>0.97499999999999998</v>
      </c>
      <c r="J176" s="29">
        <v>44</v>
      </c>
      <c r="K176" s="34">
        <v>39</v>
      </c>
      <c r="L176" s="40">
        <v>0.88636363636363635</v>
      </c>
      <c r="M176" s="29">
        <v>31</v>
      </c>
      <c r="N176" s="34">
        <v>25</v>
      </c>
      <c r="O176" s="40">
        <v>0.80645161290322576</v>
      </c>
      <c r="P176" s="29">
        <v>44</v>
      </c>
      <c r="Q176" s="34">
        <v>41</v>
      </c>
      <c r="R176" s="40">
        <v>0.93181818181818177</v>
      </c>
      <c r="S176" s="29">
        <v>41</v>
      </c>
      <c r="T176" s="34">
        <v>32</v>
      </c>
      <c r="U176" s="40">
        <v>0.78048780487804881</v>
      </c>
      <c r="V176" s="29">
        <v>46</v>
      </c>
      <c r="W176" s="34">
        <v>40</v>
      </c>
      <c r="X176" s="40">
        <v>0.86956521739130432</v>
      </c>
      <c r="Y176" s="29">
        <v>55</v>
      </c>
      <c r="Z176" s="34">
        <v>51</v>
      </c>
      <c r="AA176" s="40">
        <v>0.92727272727272725</v>
      </c>
      <c r="AB176" s="29">
        <v>35</v>
      </c>
      <c r="AC176" s="34">
        <v>32</v>
      </c>
      <c r="AD176" s="40">
        <v>0.91428571428571426</v>
      </c>
      <c r="AE176" s="29">
        <v>33</v>
      </c>
      <c r="AF176" s="34">
        <v>27</v>
      </c>
      <c r="AG176" s="40">
        <v>0.81818181818181823</v>
      </c>
      <c r="AH176" s="29">
        <v>41</v>
      </c>
      <c r="AI176" s="34">
        <v>35</v>
      </c>
      <c r="AJ176" s="40">
        <v>0.85365853658536583</v>
      </c>
      <c r="AK176" s="29">
        <v>55</v>
      </c>
      <c r="AL176" s="34">
        <v>50</v>
      </c>
      <c r="AM176" s="40">
        <v>0.90909090909090906</v>
      </c>
      <c r="AN176" s="29">
        <v>43</v>
      </c>
      <c r="AO176" s="34">
        <v>39</v>
      </c>
      <c r="AP176" s="40">
        <v>0.90697674418604646</v>
      </c>
      <c r="AQ176" s="29">
        <v>44</v>
      </c>
      <c r="AR176" s="34">
        <v>42</v>
      </c>
      <c r="AS176" s="40">
        <v>0.95454545454545459</v>
      </c>
      <c r="AT176" s="29">
        <v>45</v>
      </c>
      <c r="AU176" s="34">
        <v>45</v>
      </c>
      <c r="AV176" s="40">
        <v>1</v>
      </c>
      <c r="AW176" s="29">
        <v>43</v>
      </c>
      <c r="AX176" s="34">
        <v>38</v>
      </c>
      <c r="AY176" s="40">
        <v>0.88372093023255816</v>
      </c>
      <c r="AZ176" s="29">
        <v>43</v>
      </c>
      <c r="BA176" s="34">
        <v>41</v>
      </c>
      <c r="BB176" s="40">
        <v>0.95348837209302328</v>
      </c>
      <c r="BC176" s="42">
        <v>40</v>
      </c>
      <c r="BD176" s="42">
        <v>39</v>
      </c>
      <c r="BE176" s="43">
        <v>0.97499999999999998</v>
      </c>
      <c r="BF176" s="42">
        <v>44</v>
      </c>
      <c r="BG176" s="42">
        <v>39</v>
      </c>
      <c r="BH176" s="43">
        <v>0.88636363636363602</v>
      </c>
      <c r="BI176" s="42">
        <v>52</v>
      </c>
      <c r="BJ176" s="42">
        <v>48</v>
      </c>
      <c r="BK176" s="43">
        <v>0.92307692307692302</v>
      </c>
      <c r="BL176" s="42">
        <v>44</v>
      </c>
      <c r="BM176" s="42">
        <v>41</v>
      </c>
      <c r="BN176" s="43">
        <v>0.93181818181818199</v>
      </c>
      <c r="BO176" s="42">
        <v>43</v>
      </c>
      <c r="BP176" s="42">
        <v>37</v>
      </c>
      <c r="BQ176" s="43">
        <v>0.86046511627906996</v>
      </c>
      <c r="BR176" s="42">
        <v>44</v>
      </c>
      <c r="BS176" s="42">
        <v>41</v>
      </c>
      <c r="BT176" s="43">
        <v>0.93181818181818199</v>
      </c>
      <c r="BU176" s="42">
        <v>42</v>
      </c>
      <c r="BV176" s="42">
        <v>37</v>
      </c>
      <c r="BW176" s="43">
        <v>0.88095238095238104</v>
      </c>
      <c r="BX176" s="42">
        <v>43</v>
      </c>
      <c r="BY176" s="42">
        <v>40</v>
      </c>
      <c r="BZ176" s="43">
        <v>0.93023255813953498</v>
      </c>
      <c r="CA176" s="42">
        <v>40</v>
      </c>
      <c r="CB176" s="42">
        <v>39</v>
      </c>
      <c r="CC176" s="43">
        <v>0.97499999999999998</v>
      </c>
      <c r="CD176" s="42">
        <v>43</v>
      </c>
      <c r="CE176" s="42">
        <v>36</v>
      </c>
      <c r="CF176" s="43">
        <v>0.837209302325581</v>
      </c>
      <c r="CG176" s="42">
        <v>53</v>
      </c>
      <c r="CH176" s="42">
        <v>52</v>
      </c>
      <c r="CI176" s="43">
        <v>0.98113207547169801</v>
      </c>
      <c r="CJ176" s="42">
        <v>45</v>
      </c>
      <c r="CK176" s="42">
        <v>44</v>
      </c>
      <c r="CL176" s="43">
        <v>0.97777777777777797</v>
      </c>
      <c r="CM176" s="42">
        <v>46</v>
      </c>
      <c r="CN176" s="42">
        <v>46</v>
      </c>
      <c r="CO176" s="43">
        <v>1</v>
      </c>
      <c r="CP176" s="42">
        <v>57</v>
      </c>
      <c r="CQ176" s="42">
        <v>54</v>
      </c>
      <c r="CR176" s="43">
        <v>0.94736842105263197</v>
      </c>
      <c r="CS176" s="42">
        <v>48</v>
      </c>
      <c r="CT176" s="42">
        <v>45</v>
      </c>
      <c r="CU176" s="43">
        <v>0.9375</v>
      </c>
      <c r="CV176" s="42">
        <v>53</v>
      </c>
      <c r="CW176" s="42">
        <v>51</v>
      </c>
      <c r="CX176" s="43">
        <v>0.96226415094339601</v>
      </c>
      <c r="CY176" s="42">
        <v>57</v>
      </c>
      <c r="CZ176" s="42">
        <v>53</v>
      </c>
      <c r="DA176" s="43">
        <v>0.929824561403509</v>
      </c>
      <c r="DB176" s="56">
        <v>52</v>
      </c>
      <c r="DC176" s="56">
        <v>50</v>
      </c>
      <c r="DD176" s="59">
        <v>0.96153846153846201</v>
      </c>
    </row>
    <row r="177" spans="1:108" x14ac:dyDescent="0.25">
      <c r="A177" s="30" t="s">
        <v>381</v>
      </c>
      <c r="B177" s="23" t="s">
        <v>382</v>
      </c>
      <c r="C177" s="22"/>
      <c r="D177" s="29">
        <v>175</v>
      </c>
      <c r="E177" s="34">
        <v>155</v>
      </c>
      <c r="F177" s="40">
        <v>0.88571428571428568</v>
      </c>
      <c r="G177" s="29">
        <v>244</v>
      </c>
      <c r="H177" s="34">
        <v>233</v>
      </c>
      <c r="I177" s="40">
        <v>0.95491803278688525</v>
      </c>
      <c r="J177" s="29">
        <v>185</v>
      </c>
      <c r="K177" s="34">
        <v>176</v>
      </c>
      <c r="L177" s="40">
        <v>0.9513513513513514</v>
      </c>
      <c r="M177" s="29">
        <v>192</v>
      </c>
      <c r="N177" s="34">
        <v>182</v>
      </c>
      <c r="O177" s="40">
        <v>0.94791666666666663</v>
      </c>
      <c r="P177" s="29">
        <v>249</v>
      </c>
      <c r="Q177" s="34">
        <v>236</v>
      </c>
      <c r="R177" s="40">
        <v>0.94779116465863456</v>
      </c>
      <c r="S177" s="29">
        <v>241</v>
      </c>
      <c r="T177" s="34">
        <v>228</v>
      </c>
      <c r="U177" s="40">
        <v>0.94605809128630702</v>
      </c>
      <c r="V177" s="29">
        <v>227</v>
      </c>
      <c r="W177" s="34">
        <v>220</v>
      </c>
      <c r="X177" s="40">
        <v>0.96916299559471364</v>
      </c>
      <c r="Y177" s="29">
        <v>262</v>
      </c>
      <c r="Z177" s="34">
        <v>251</v>
      </c>
      <c r="AA177" s="40">
        <v>0.9580152671755725</v>
      </c>
      <c r="AB177" s="29">
        <v>201</v>
      </c>
      <c r="AC177" s="34">
        <v>190</v>
      </c>
      <c r="AD177" s="40">
        <v>0.94527363184079605</v>
      </c>
      <c r="AE177" s="29">
        <v>199</v>
      </c>
      <c r="AF177" s="34">
        <v>188</v>
      </c>
      <c r="AG177" s="40">
        <v>0.94472361809045224</v>
      </c>
      <c r="AH177" s="29">
        <v>207</v>
      </c>
      <c r="AI177" s="34">
        <v>192</v>
      </c>
      <c r="AJ177" s="40">
        <v>0.92753623188405798</v>
      </c>
      <c r="AK177" s="29">
        <v>288</v>
      </c>
      <c r="AL177" s="34">
        <v>273</v>
      </c>
      <c r="AM177" s="40">
        <v>0.94791666666666663</v>
      </c>
      <c r="AN177" s="29">
        <v>223</v>
      </c>
      <c r="AO177" s="34">
        <v>208</v>
      </c>
      <c r="AP177" s="40">
        <v>0.93273542600896864</v>
      </c>
      <c r="AQ177" s="29">
        <v>260</v>
      </c>
      <c r="AR177" s="34">
        <v>247</v>
      </c>
      <c r="AS177" s="40">
        <v>0.95</v>
      </c>
      <c r="AT177" s="29">
        <v>284</v>
      </c>
      <c r="AU177" s="34">
        <v>261</v>
      </c>
      <c r="AV177" s="40">
        <v>0.91901408450704225</v>
      </c>
      <c r="AW177" s="29">
        <v>241</v>
      </c>
      <c r="AX177" s="34">
        <v>224</v>
      </c>
      <c r="AY177" s="40">
        <v>0.9294605809128631</v>
      </c>
      <c r="AZ177" s="29">
        <v>257</v>
      </c>
      <c r="BA177" s="34">
        <v>239</v>
      </c>
      <c r="BB177" s="40">
        <v>0.92996108949416345</v>
      </c>
      <c r="BC177" s="42">
        <v>237</v>
      </c>
      <c r="BD177" s="42">
        <v>212</v>
      </c>
      <c r="BE177" s="43">
        <v>0.89451476793248896</v>
      </c>
      <c r="BF177" s="42">
        <v>256</v>
      </c>
      <c r="BG177" s="42">
        <v>241</v>
      </c>
      <c r="BH177" s="43">
        <v>0.94140625</v>
      </c>
      <c r="BI177" s="42">
        <v>309</v>
      </c>
      <c r="BJ177" s="42">
        <v>268</v>
      </c>
      <c r="BK177" s="43">
        <v>0.86731391585760498</v>
      </c>
      <c r="BL177" s="42">
        <v>263</v>
      </c>
      <c r="BM177" s="42">
        <v>241</v>
      </c>
      <c r="BN177" s="43">
        <v>0.91634980988593195</v>
      </c>
      <c r="BO177" s="42">
        <v>252</v>
      </c>
      <c r="BP177" s="42">
        <v>229</v>
      </c>
      <c r="BQ177" s="43">
        <v>0.90873015873015905</v>
      </c>
      <c r="BR177" s="42">
        <v>232</v>
      </c>
      <c r="BS177" s="42">
        <v>220</v>
      </c>
      <c r="BT177" s="43">
        <v>0.94827586206896597</v>
      </c>
      <c r="BU177" s="42">
        <v>273</v>
      </c>
      <c r="BV177" s="42">
        <v>249</v>
      </c>
      <c r="BW177" s="43">
        <v>0.91208791208791196</v>
      </c>
      <c r="BX177" s="42">
        <v>234</v>
      </c>
      <c r="BY177" s="42">
        <v>218</v>
      </c>
      <c r="BZ177" s="43">
        <v>0.93162393162393198</v>
      </c>
      <c r="CA177" s="42">
        <v>228</v>
      </c>
      <c r="CB177" s="42">
        <v>214</v>
      </c>
      <c r="CC177" s="43">
        <v>0.93859649122806998</v>
      </c>
      <c r="CD177" s="42">
        <v>267</v>
      </c>
      <c r="CE177" s="42">
        <v>242</v>
      </c>
      <c r="CF177" s="43">
        <v>0.90636704119850198</v>
      </c>
      <c r="CG177" s="42">
        <v>298</v>
      </c>
      <c r="CH177" s="42">
        <v>275</v>
      </c>
      <c r="CI177" s="43">
        <v>0.922818791946309</v>
      </c>
      <c r="CJ177" s="42">
        <v>270</v>
      </c>
      <c r="CK177" s="42">
        <v>243</v>
      </c>
      <c r="CL177" s="43">
        <v>0.9</v>
      </c>
      <c r="CM177" s="42">
        <v>243</v>
      </c>
      <c r="CN177" s="42">
        <v>212</v>
      </c>
      <c r="CO177" s="43">
        <v>0.87242798353909501</v>
      </c>
      <c r="CP177" s="42">
        <v>260</v>
      </c>
      <c r="CQ177" s="42">
        <v>239</v>
      </c>
      <c r="CR177" s="43">
        <v>0.91923076923076896</v>
      </c>
      <c r="CS177" s="42">
        <v>208</v>
      </c>
      <c r="CT177" s="42">
        <v>184</v>
      </c>
      <c r="CU177" s="43">
        <v>0.88461538461538503</v>
      </c>
      <c r="CV177" s="42">
        <v>234</v>
      </c>
      <c r="CW177" s="42">
        <v>193</v>
      </c>
      <c r="CX177" s="43">
        <v>0.82478632478632496</v>
      </c>
      <c r="CY177" s="42">
        <v>255</v>
      </c>
      <c r="CZ177" s="42">
        <v>235</v>
      </c>
      <c r="DA177" s="43">
        <v>0.92156862745098</v>
      </c>
      <c r="DB177" s="56">
        <v>220</v>
      </c>
      <c r="DC177" s="56">
        <v>192</v>
      </c>
      <c r="DD177" s="59">
        <v>0.87272727272727302</v>
      </c>
    </row>
    <row r="178" spans="1:108" x14ac:dyDescent="0.25">
      <c r="A178" s="30" t="s">
        <v>383</v>
      </c>
      <c r="B178" s="23" t="s">
        <v>384</v>
      </c>
      <c r="C178" s="22"/>
      <c r="D178" s="29">
        <v>425</v>
      </c>
      <c r="E178" s="34">
        <v>410</v>
      </c>
      <c r="F178" s="40">
        <v>0.96470588235294119</v>
      </c>
      <c r="G178" s="29">
        <v>470</v>
      </c>
      <c r="H178" s="34">
        <v>422</v>
      </c>
      <c r="I178" s="40">
        <v>0.89787234042553188</v>
      </c>
      <c r="J178" s="29">
        <v>461</v>
      </c>
      <c r="K178" s="34">
        <v>426</v>
      </c>
      <c r="L178" s="40">
        <v>0.92407809110629069</v>
      </c>
      <c r="M178" s="29">
        <v>447</v>
      </c>
      <c r="N178" s="34">
        <v>425</v>
      </c>
      <c r="O178" s="40">
        <v>0.95078299776286357</v>
      </c>
      <c r="P178" s="29">
        <v>438</v>
      </c>
      <c r="Q178" s="34">
        <v>409</v>
      </c>
      <c r="R178" s="40">
        <v>0.93378995433789957</v>
      </c>
      <c r="S178" s="29">
        <v>441</v>
      </c>
      <c r="T178" s="34">
        <v>415</v>
      </c>
      <c r="U178" s="40">
        <v>0.94104308390022673</v>
      </c>
      <c r="V178" s="29"/>
      <c r="W178" s="34"/>
      <c r="X178" s="40"/>
      <c r="Y178" s="29">
        <v>498</v>
      </c>
      <c r="Z178" s="34">
        <v>471</v>
      </c>
      <c r="AA178" s="40">
        <v>0.94578313253012047</v>
      </c>
      <c r="AB178" s="29">
        <v>458</v>
      </c>
      <c r="AC178" s="34">
        <v>437</v>
      </c>
      <c r="AD178" s="40">
        <v>0.95414847161572047</v>
      </c>
      <c r="AE178" s="29">
        <v>622</v>
      </c>
      <c r="AF178" s="34">
        <v>583</v>
      </c>
      <c r="AG178" s="40">
        <v>0.93729903536977488</v>
      </c>
      <c r="AH178" s="29">
        <v>488</v>
      </c>
      <c r="AI178" s="34">
        <v>470</v>
      </c>
      <c r="AJ178" s="40">
        <v>0.96311475409836067</v>
      </c>
      <c r="AK178" s="29">
        <v>538</v>
      </c>
      <c r="AL178" s="34">
        <v>497</v>
      </c>
      <c r="AM178" s="40">
        <v>0.92379182156133832</v>
      </c>
      <c r="AN178" s="29">
        <v>419</v>
      </c>
      <c r="AO178" s="34">
        <v>396</v>
      </c>
      <c r="AP178" s="40">
        <v>0.94510739856801906</v>
      </c>
      <c r="AQ178" s="29">
        <v>480</v>
      </c>
      <c r="AR178" s="34">
        <v>434</v>
      </c>
      <c r="AS178" s="40">
        <v>0.90416666666666667</v>
      </c>
      <c r="AT178" s="29">
        <v>560</v>
      </c>
      <c r="AU178" s="34">
        <v>523</v>
      </c>
      <c r="AV178" s="40">
        <v>0.93392857142857144</v>
      </c>
      <c r="AW178" s="29">
        <v>580</v>
      </c>
      <c r="AX178" s="34">
        <v>539</v>
      </c>
      <c r="AY178" s="40">
        <v>0.92931034482758623</v>
      </c>
      <c r="AZ178" s="29">
        <v>588</v>
      </c>
      <c r="BA178" s="34">
        <v>521</v>
      </c>
      <c r="BB178" s="40">
        <v>0.88605442176870752</v>
      </c>
      <c r="BC178" s="42">
        <v>509</v>
      </c>
      <c r="BD178" s="42">
        <v>455</v>
      </c>
      <c r="BE178" s="43">
        <v>0.89390962671905705</v>
      </c>
      <c r="BF178" s="42">
        <v>540</v>
      </c>
      <c r="BG178" s="42">
        <v>469</v>
      </c>
      <c r="BH178" s="43">
        <v>0.86851851851851802</v>
      </c>
      <c r="BI178" s="42">
        <v>545</v>
      </c>
      <c r="BJ178" s="42">
        <v>487</v>
      </c>
      <c r="BK178" s="43">
        <v>0.89357798165137603</v>
      </c>
      <c r="BL178" s="42">
        <v>494</v>
      </c>
      <c r="BM178" s="42">
        <v>443</v>
      </c>
      <c r="BN178" s="43">
        <v>0.89676113360323895</v>
      </c>
      <c r="BO178" s="42">
        <v>573</v>
      </c>
      <c r="BP178" s="42">
        <v>500</v>
      </c>
      <c r="BQ178" s="43">
        <v>0.87260034904014006</v>
      </c>
      <c r="BR178" s="42">
        <v>547</v>
      </c>
      <c r="BS178" s="42">
        <v>495</v>
      </c>
      <c r="BT178" s="43">
        <v>0.90493601462522899</v>
      </c>
      <c r="BU178" s="42">
        <v>574</v>
      </c>
      <c r="BV178" s="42">
        <v>502</v>
      </c>
      <c r="BW178" s="43">
        <v>0.87456445993031395</v>
      </c>
      <c r="BX178" s="42">
        <v>660</v>
      </c>
      <c r="BY178" s="42">
        <v>558</v>
      </c>
      <c r="BZ178" s="43">
        <v>0.84545454545454501</v>
      </c>
      <c r="CA178" s="42">
        <v>590</v>
      </c>
      <c r="CB178" s="42">
        <v>512</v>
      </c>
      <c r="CC178" s="43">
        <v>0.86779661016949206</v>
      </c>
      <c r="CD178" s="42">
        <v>522</v>
      </c>
      <c r="CE178" s="42">
        <v>456</v>
      </c>
      <c r="CF178" s="43">
        <v>0.87356321839080497</v>
      </c>
      <c r="CG178" s="42">
        <v>697</v>
      </c>
      <c r="CH178" s="42">
        <v>583</v>
      </c>
      <c r="CI178" s="43">
        <v>0.836441893830703</v>
      </c>
      <c r="CJ178" s="42">
        <v>549</v>
      </c>
      <c r="CK178" s="42">
        <v>461</v>
      </c>
      <c r="CL178" s="43">
        <v>0.83970856102003599</v>
      </c>
      <c r="CM178" s="42">
        <v>535</v>
      </c>
      <c r="CN178" s="42">
        <v>451</v>
      </c>
      <c r="CO178" s="43">
        <v>0.84299065420560704</v>
      </c>
      <c r="CP178" s="42">
        <v>582</v>
      </c>
      <c r="CQ178" s="42">
        <v>492</v>
      </c>
      <c r="CR178" s="43">
        <v>0.84536082474226804</v>
      </c>
      <c r="CS178" s="42">
        <v>549</v>
      </c>
      <c r="CT178" s="42">
        <v>428</v>
      </c>
      <c r="CU178" s="43">
        <v>0.77959927140255003</v>
      </c>
      <c r="CV178" s="42">
        <v>514</v>
      </c>
      <c r="CW178" s="42">
        <v>425</v>
      </c>
      <c r="CX178" s="43">
        <v>0.82684824902723697</v>
      </c>
      <c r="CY178" s="42">
        <v>605</v>
      </c>
      <c r="CZ178" s="42">
        <v>524</v>
      </c>
      <c r="DA178" s="43">
        <v>0.866115702479339</v>
      </c>
      <c r="DB178" s="56">
        <v>524</v>
      </c>
      <c r="DC178" s="56">
        <v>469</v>
      </c>
      <c r="DD178" s="59">
        <v>0.89503816793893098</v>
      </c>
    </row>
    <row r="179" spans="1:108" x14ac:dyDescent="0.25">
      <c r="A179" s="30" t="s">
        <v>385</v>
      </c>
      <c r="B179" s="23" t="s">
        <v>386</v>
      </c>
      <c r="C179" s="22"/>
      <c r="D179" s="29">
        <v>128</v>
      </c>
      <c r="E179" s="34">
        <v>124</v>
      </c>
      <c r="F179" s="40">
        <v>0.96875</v>
      </c>
      <c r="G179" s="29">
        <v>136</v>
      </c>
      <c r="H179" s="34">
        <v>132</v>
      </c>
      <c r="I179" s="40">
        <v>0.97058823529411764</v>
      </c>
      <c r="J179" s="29">
        <v>125</v>
      </c>
      <c r="K179" s="34">
        <v>121</v>
      </c>
      <c r="L179" s="40">
        <v>0.96799999999999997</v>
      </c>
      <c r="M179" s="29">
        <v>144</v>
      </c>
      <c r="N179" s="34">
        <v>140</v>
      </c>
      <c r="O179" s="40">
        <v>0.97222222222222221</v>
      </c>
      <c r="P179" s="29">
        <v>155</v>
      </c>
      <c r="Q179" s="34">
        <v>148</v>
      </c>
      <c r="R179" s="40">
        <v>0.95483870967741935</v>
      </c>
      <c r="S179" s="29">
        <v>124</v>
      </c>
      <c r="T179" s="34">
        <v>120</v>
      </c>
      <c r="U179" s="40">
        <v>0.967741935483871</v>
      </c>
      <c r="V179" s="29">
        <v>153</v>
      </c>
      <c r="W179" s="34">
        <v>151</v>
      </c>
      <c r="X179" s="40">
        <v>0.98692810457516345</v>
      </c>
      <c r="Y179" s="29">
        <v>135</v>
      </c>
      <c r="Z179" s="34">
        <v>131</v>
      </c>
      <c r="AA179" s="40">
        <v>0.97037037037037033</v>
      </c>
      <c r="AB179" s="29">
        <v>125</v>
      </c>
      <c r="AC179" s="34">
        <v>123</v>
      </c>
      <c r="AD179" s="40">
        <v>0.98399999999999999</v>
      </c>
      <c r="AE179" s="29">
        <v>119</v>
      </c>
      <c r="AF179" s="34">
        <v>115</v>
      </c>
      <c r="AG179" s="40">
        <v>0.96638655462184875</v>
      </c>
      <c r="AH179" s="29">
        <v>116</v>
      </c>
      <c r="AI179" s="34">
        <v>115</v>
      </c>
      <c r="AJ179" s="40">
        <v>0.99137931034482762</v>
      </c>
      <c r="AK179" s="29">
        <v>166</v>
      </c>
      <c r="AL179" s="34">
        <v>162</v>
      </c>
      <c r="AM179" s="40">
        <v>0.97590361445783136</v>
      </c>
      <c r="AN179" s="29">
        <v>117</v>
      </c>
      <c r="AO179" s="34">
        <v>114</v>
      </c>
      <c r="AP179" s="40">
        <v>0.97435897435897434</v>
      </c>
      <c r="AQ179" s="29">
        <v>123</v>
      </c>
      <c r="AR179" s="34">
        <v>118</v>
      </c>
      <c r="AS179" s="40">
        <v>0.95934959349593496</v>
      </c>
      <c r="AT179" s="29">
        <v>151</v>
      </c>
      <c r="AU179" s="34">
        <v>144</v>
      </c>
      <c r="AV179" s="40">
        <v>0.95364238410596025</v>
      </c>
      <c r="AW179" s="29">
        <v>140</v>
      </c>
      <c r="AX179" s="34">
        <v>135</v>
      </c>
      <c r="AY179" s="40">
        <v>0.9642857142857143</v>
      </c>
      <c r="AZ179" s="29">
        <v>152</v>
      </c>
      <c r="BA179" s="34">
        <v>146</v>
      </c>
      <c r="BB179" s="40">
        <v>0.96052631578947367</v>
      </c>
      <c r="BC179" s="42">
        <v>106</v>
      </c>
      <c r="BD179" s="42">
        <v>100</v>
      </c>
      <c r="BE179" s="43">
        <v>0.94339622641509402</v>
      </c>
      <c r="BF179" s="42">
        <v>171</v>
      </c>
      <c r="BG179" s="42">
        <v>162</v>
      </c>
      <c r="BH179" s="43">
        <v>0.94736842105263197</v>
      </c>
      <c r="BI179" s="42">
        <v>132</v>
      </c>
      <c r="BJ179" s="42">
        <v>124</v>
      </c>
      <c r="BK179" s="43">
        <v>0.939393939393939</v>
      </c>
      <c r="BL179" s="42">
        <v>146</v>
      </c>
      <c r="BM179" s="42">
        <v>138</v>
      </c>
      <c r="BN179" s="43">
        <v>0.94520547945205502</v>
      </c>
      <c r="BO179" s="42">
        <v>142</v>
      </c>
      <c r="BP179" s="42">
        <v>126</v>
      </c>
      <c r="BQ179" s="43">
        <v>0.88732394366197198</v>
      </c>
      <c r="BR179" s="42">
        <v>156</v>
      </c>
      <c r="BS179" s="42">
        <v>146</v>
      </c>
      <c r="BT179" s="43">
        <v>0.93589743589743601</v>
      </c>
      <c r="BU179" s="42">
        <v>142</v>
      </c>
      <c r="BV179" s="42">
        <v>130</v>
      </c>
      <c r="BW179" s="43">
        <v>0.91549295774647899</v>
      </c>
      <c r="BX179" s="42">
        <v>158</v>
      </c>
      <c r="BY179" s="42">
        <v>147</v>
      </c>
      <c r="BZ179" s="43">
        <v>0.930379746835443</v>
      </c>
      <c r="CA179" s="42">
        <v>158</v>
      </c>
      <c r="CB179" s="42">
        <v>150</v>
      </c>
      <c r="CC179" s="43">
        <v>0.949367088607595</v>
      </c>
      <c r="CD179" s="42">
        <v>128</v>
      </c>
      <c r="CE179" s="42">
        <v>115</v>
      </c>
      <c r="CF179" s="43">
        <v>0.8984375</v>
      </c>
      <c r="CG179" s="42">
        <v>151</v>
      </c>
      <c r="CH179" s="42">
        <v>128</v>
      </c>
      <c r="CI179" s="43">
        <v>0.84768211920529801</v>
      </c>
      <c r="CJ179" s="42">
        <v>172</v>
      </c>
      <c r="CK179" s="42">
        <v>155</v>
      </c>
      <c r="CL179" s="43">
        <v>0.90116279069767402</v>
      </c>
      <c r="CM179" s="42">
        <v>160</v>
      </c>
      <c r="CN179" s="42">
        <v>146</v>
      </c>
      <c r="CO179" s="43">
        <v>0.91249999999999998</v>
      </c>
      <c r="CP179" s="42">
        <v>150</v>
      </c>
      <c r="CQ179" s="42">
        <v>141</v>
      </c>
      <c r="CR179" s="43">
        <v>0.94</v>
      </c>
      <c r="CS179" s="42">
        <v>129</v>
      </c>
      <c r="CT179" s="42">
        <v>120</v>
      </c>
      <c r="CU179" s="43">
        <v>0.93023255813953498</v>
      </c>
      <c r="CV179" s="42">
        <v>128</v>
      </c>
      <c r="CW179" s="42">
        <v>118</v>
      </c>
      <c r="CX179" s="43">
        <v>0.921875</v>
      </c>
      <c r="CY179" s="42">
        <v>131</v>
      </c>
      <c r="CZ179" s="42">
        <v>121</v>
      </c>
      <c r="DA179" s="43">
        <v>0.92366412213740501</v>
      </c>
      <c r="DB179" s="56">
        <v>110</v>
      </c>
      <c r="DC179" s="56">
        <v>107</v>
      </c>
      <c r="DD179" s="59">
        <v>0.972727272727273</v>
      </c>
    </row>
    <row r="180" spans="1:108" ht="15.75" customHeight="1" x14ac:dyDescent="0.25">
      <c r="A180" s="30" t="s">
        <v>387</v>
      </c>
      <c r="B180" s="23" t="s">
        <v>388</v>
      </c>
      <c r="C180" s="22"/>
      <c r="D180" s="29">
        <v>95</v>
      </c>
      <c r="E180" s="34">
        <v>79</v>
      </c>
      <c r="F180" s="40">
        <v>0.83157894736842108</v>
      </c>
      <c r="G180" s="29">
        <v>94</v>
      </c>
      <c r="H180" s="34">
        <v>83</v>
      </c>
      <c r="I180" s="40">
        <v>0.88297872340425532</v>
      </c>
      <c r="J180" s="29">
        <v>91</v>
      </c>
      <c r="K180" s="34">
        <v>75</v>
      </c>
      <c r="L180" s="40">
        <v>0.82417582417582413</v>
      </c>
      <c r="M180" s="29">
        <v>100</v>
      </c>
      <c r="N180" s="34">
        <v>88</v>
      </c>
      <c r="O180" s="40">
        <v>0.88</v>
      </c>
      <c r="P180" s="29">
        <v>115</v>
      </c>
      <c r="Q180" s="34">
        <v>103</v>
      </c>
      <c r="R180" s="40">
        <v>0.89565217391304353</v>
      </c>
      <c r="S180" s="29">
        <v>101</v>
      </c>
      <c r="T180" s="34">
        <v>90</v>
      </c>
      <c r="U180" s="40">
        <v>0.8910891089108911</v>
      </c>
      <c r="V180" s="29">
        <v>94</v>
      </c>
      <c r="W180" s="34">
        <v>88</v>
      </c>
      <c r="X180" s="40">
        <v>0.93617021276595747</v>
      </c>
      <c r="Y180" s="29">
        <v>101</v>
      </c>
      <c r="Z180" s="34">
        <v>91</v>
      </c>
      <c r="AA180" s="40">
        <v>0.90099009900990101</v>
      </c>
      <c r="AB180" s="29">
        <v>100</v>
      </c>
      <c r="AC180" s="34">
        <v>85</v>
      </c>
      <c r="AD180" s="40">
        <v>0.85</v>
      </c>
      <c r="AE180" s="29">
        <v>109</v>
      </c>
      <c r="AF180" s="34">
        <v>89</v>
      </c>
      <c r="AG180" s="40">
        <v>0.8165137614678899</v>
      </c>
      <c r="AH180" s="29">
        <v>106</v>
      </c>
      <c r="AI180" s="34">
        <v>92</v>
      </c>
      <c r="AJ180" s="40">
        <v>0.86792452830188682</v>
      </c>
      <c r="AK180" s="29">
        <v>110</v>
      </c>
      <c r="AL180" s="34">
        <v>98</v>
      </c>
      <c r="AM180" s="40">
        <v>0.89090909090909087</v>
      </c>
      <c r="AN180" s="29">
        <v>94</v>
      </c>
      <c r="AO180" s="34">
        <v>82</v>
      </c>
      <c r="AP180" s="40">
        <v>0.87234042553191493</v>
      </c>
      <c r="AQ180" s="29">
        <v>98</v>
      </c>
      <c r="AR180" s="34">
        <v>73</v>
      </c>
      <c r="AS180" s="40">
        <v>0.74489795918367352</v>
      </c>
      <c r="AT180" s="29">
        <v>117</v>
      </c>
      <c r="AU180" s="34">
        <v>98</v>
      </c>
      <c r="AV180" s="40">
        <v>0.83760683760683763</v>
      </c>
      <c r="AW180" s="29">
        <v>100</v>
      </c>
      <c r="AX180" s="34">
        <v>87</v>
      </c>
      <c r="AY180" s="40">
        <v>0.87</v>
      </c>
      <c r="AZ180" s="29">
        <v>111</v>
      </c>
      <c r="BA180" s="34">
        <v>100</v>
      </c>
      <c r="BB180" s="40">
        <v>0.90090090090090091</v>
      </c>
      <c r="BC180" s="42">
        <v>87</v>
      </c>
      <c r="BD180" s="42">
        <v>76</v>
      </c>
      <c r="BE180" s="43">
        <v>0.87356321839080497</v>
      </c>
      <c r="BF180" s="42">
        <v>108</v>
      </c>
      <c r="BG180" s="42">
        <v>84</v>
      </c>
      <c r="BH180" s="43">
        <v>0.77777777777777801</v>
      </c>
      <c r="BI180" s="42">
        <v>111</v>
      </c>
      <c r="BJ180" s="42">
        <v>88</v>
      </c>
      <c r="BK180" s="43">
        <v>0.79279279279279302</v>
      </c>
      <c r="BL180" s="42">
        <v>70</v>
      </c>
      <c r="BM180" s="42">
        <v>52</v>
      </c>
      <c r="BN180" s="43">
        <v>0.74285714285714299</v>
      </c>
      <c r="BO180" s="42">
        <v>102</v>
      </c>
      <c r="BP180" s="42">
        <v>73</v>
      </c>
      <c r="BQ180" s="43">
        <v>0.71568627450980404</v>
      </c>
      <c r="BR180" s="42">
        <v>78</v>
      </c>
      <c r="BS180" s="42">
        <v>64</v>
      </c>
      <c r="BT180" s="43">
        <v>0.82051282051282004</v>
      </c>
      <c r="BU180" s="42">
        <v>94</v>
      </c>
      <c r="BV180" s="42">
        <v>83</v>
      </c>
      <c r="BW180" s="43">
        <v>0.88297872340425498</v>
      </c>
      <c r="BX180" s="42">
        <v>9</v>
      </c>
      <c r="BY180" s="42">
        <v>7</v>
      </c>
      <c r="BZ180" s="43">
        <v>0.77777777777777801</v>
      </c>
      <c r="CA180" s="42">
        <v>11</v>
      </c>
      <c r="CB180" s="42">
        <v>5</v>
      </c>
      <c r="CC180" s="43">
        <v>0.45454545454545497</v>
      </c>
      <c r="CD180" s="42">
        <v>97</v>
      </c>
      <c r="CE180" s="42">
        <v>87</v>
      </c>
      <c r="CF180" s="43">
        <v>0.89690721649484495</v>
      </c>
      <c r="CG180" s="42">
        <v>125</v>
      </c>
      <c r="CH180" s="42">
        <v>107</v>
      </c>
      <c r="CI180" s="43">
        <v>0.85599999999999998</v>
      </c>
      <c r="CJ180" s="42">
        <v>109</v>
      </c>
      <c r="CK180" s="42">
        <v>97</v>
      </c>
      <c r="CL180" s="43">
        <v>0.88990825688073405</v>
      </c>
      <c r="CM180" s="42">
        <v>116</v>
      </c>
      <c r="CN180" s="42">
        <v>101</v>
      </c>
      <c r="CO180" s="43">
        <v>0.87068965517241403</v>
      </c>
      <c r="CP180" s="42">
        <v>115</v>
      </c>
      <c r="CQ180" s="42">
        <v>99</v>
      </c>
      <c r="CR180" s="43">
        <v>0.860869565217391</v>
      </c>
      <c r="CS180" s="42">
        <v>141</v>
      </c>
      <c r="CT180" s="42">
        <v>129</v>
      </c>
      <c r="CU180" s="43">
        <v>0.91489361702127703</v>
      </c>
      <c r="CV180" s="42">
        <v>95</v>
      </c>
      <c r="CW180" s="42">
        <v>91</v>
      </c>
      <c r="CX180" s="43">
        <v>0.95789473684210502</v>
      </c>
      <c r="CY180" s="42">
        <v>120</v>
      </c>
      <c r="CZ180" s="42">
        <v>106</v>
      </c>
      <c r="DA180" s="43">
        <v>0.88333333333333297</v>
      </c>
      <c r="DB180" s="56">
        <v>104</v>
      </c>
      <c r="DC180" s="56">
        <v>99</v>
      </c>
      <c r="DD180" s="59">
        <v>0.95192307692307698</v>
      </c>
    </row>
    <row r="181" spans="1:108" x14ac:dyDescent="0.25">
      <c r="A181" s="30" t="s">
        <v>389</v>
      </c>
      <c r="B181" s="23" t="s">
        <v>390</v>
      </c>
      <c r="D181" s="29">
        <v>136</v>
      </c>
      <c r="E181" s="34">
        <v>126</v>
      </c>
      <c r="F181" s="40">
        <v>0.92647058823529416</v>
      </c>
      <c r="G181" s="29">
        <v>183</v>
      </c>
      <c r="H181" s="34">
        <v>171</v>
      </c>
      <c r="I181" s="40">
        <v>0.93442622950819676</v>
      </c>
      <c r="J181" s="29">
        <v>126</v>
      </c>
      <c r="K181" s="34">
        <v>118</v>
      </c>
      <c r="L181" s="40">
        <v>0.93650793650793651</v>
      </c>
      <c r="M181" s="29">
        <v>132</v>
      </c>
      <c r="N181" s="34">
        <v>120</v>
      </c>
      <c r="O181" s="40">
        <v>0.90909090909090906</v>
      </c>
      <c r="P181" s="29">
        <v>132</v>
      </c>
      <c r="Q181" s="34">
        <v>129</v>
      </c>
      <c r="R181" s="40">
        <v>0.97727272727272729</v>
      </c>
      <c r="S181" s="29">
        <v>142</v>
      </c>
      <c r="T181" s="34">
        <v>126</v>
      </c>
      <c r="U181" s="40">
        <v>0.88732394366197187</v>
      </c>
      <c r="V181" s="29">
        <v>148</v>
      </c>
      <c r="W181" s="34">
        <v>134</v>
      </c>
      <c r="X181" s="40">
        <v>0.90540540540540537</v>
      </c>
      <c r="Y181" s="29">
        <v>175</v>
      </c>
      <c r="Z181" s="34">
        <v>162</v>
      </c>
      <c r="AA181" s="40">
        <v>0.92571428571428571</v>
      </c>
      <c r="AB181" s="29">
        <v>145</v>
      </c>
      <c r="AC181" s="34">
        <v>130</v>
      </c>
      <c r="AD181" s="40">
        <v>0.89655172413793105</v>
      </c>
      <c r="AE181" s="29">
        <v>127</v>
      </c>
      <c r="AF181" s="34">
        <v>110</v>
      </c>
      <c r="AG181" s="40">
        <v>0.86614173228346458</v>
      </c>
      <c r="AH181" s="29">
        <v>138</v>
      </c>
      <c r="AI181" s="34">
        <v>117</v>
      </c>
      <c r="AJ181" s="40">
        <v>0.84782608695652173</v>
      </c>
      <c r="AK181" s="29">
        <v>104</v>
      </c>
      <c r="AL181" s="34">
        <v>96</v>
      </c>
      <c r="AM181" s="40">
        <v>0.92307692307692313</v>
      </c>
      <c r="AN181" s="29"/>
      <c r="AO181" s="34"/>
      <c r="AP181" s="40"/>
      <c r="AQ181" s="29"/>
      <c r="AR181" s="34"/>
      <c r="AS181" s="40"/>
      <c r="AT181" s="29"/>
      <c r="AU181" s="34"/>
      <c r="AV181" s="40"/>
      <c r="AW181" s="29"/>
      <c r="AX181" s="34"/>
      <c r="AY181" s="40"/>
      <c r="AZ181" s="29"/>
      <c r="BA181" s="34"/>
      <c r="BB181" s="40"/>
      <c r="BC181" s="42"/>
      <c r="BD181" s="42"/>
      <c r="BE181" s="43"/>
      <c r="BF181" s="42"/>
      <c r="BG181" s="42"/>
      <c r="BH181" s="43"/>
      <c r="BI181" s="42"/>
      <c r="BJ181" s="42"/>
      <c r="BK181" s="43"/>
      <c r="BL181" s="42"/>
      <c r="BM181" s="42"/>
      <c r="BN181" s="43"/>
      <c r="BO181" s="42"/>
      <c r="BP181" s="42"/>
      <c r="BQ181" s="43"/>
      <c r="BR181" s="42"/>
      <c r="BS181" s="42"/>
      <c r="BT181" s="43"/>
      <c r="BU181" s="42"/>
      <c r="BV181" s="42"/>
      <c r="BW181" s="43"/>
      <c r="BX181" s="42"/>
      <c r="BY181" s="42"/>
      <c r="BZ181" s="43"/>
      <c r="CA181" s="42"/>
      <c r="CB181" s="42"/>
      <c r="CC181" s="43"/>
      <c r="CD181" s="42"/>
      <c r="CE181" s="42"/>
      <c r="CF181" s="43"/>
      <c r="CG181" s="42"/>
      <c r="CH181" s="42"/>
      <c r="CI181" s="43"/>
      <c r="CJ181" s="42"/>
      <c r="CK181" s="42"/>
      <c r="CL181" s="43"/>
      <c r="CM181" s="42"/>
      <c r="CN181" s="42"/>
      <c r="CO181" s="43"/>
      <c r="CP181" s="42"/>
      <c r="CQ181" s="42"/>
      <c r="CR181" s="43"/>
      <c r="CS181" s="42"/>
      <c r="CT181" s="42"/>
      <c r="CU181" s="43"/>
      <c r="CV181" s="42"/>
      <c r="CW181" s="42"/>
      <c r="CX181" s="43"/>
      <c r="CY181" s="42"/>
      <c r="CZ181" s="42"/>
      <c r="DA181" s="43"/>
      <c r="DB181" s="56"/>
      <c r="DC181" s="56"/>
      <c r="DD181" s="59"/>
    </row>
    <row r="182" spans="1:108" ht="15.75" customHeight="1" x14ac:dyDescent="0.25">
      <c r="A182" s="20" t="s">
        <v>391</v>
      </c>
      <c r="B182" s="50" t="s">
        <v>392</v>
      </c>
      <c r="D182" s="37">
        <v>330</v>
      </c>
      <c r="E182" s="38">
        <v>321</v>
      </c>
      <c r="F182" s="41">
        <v>0.97272727272727277</v>
      </c>
      <c r="G182" s="37">
        <v>406</v>
      </c>
      <c r="H182" s="38">
        <v>381</v>
      </c>
      <c r="I182" s="41">
        <v>0.93842364532019706</v>
      </c>
      <c r="J182" s="37">
        <v>349</v>
      </c>
      <c r="K182" s="38">
        <v>328</v>
      </c>
      <c r="L182" s="41">
        <v>0.93982808022922637</v>
      </c>
      <c r="M182" s="37">
        <v>345</v>
      </c>
      <c r="N182" s="38">
        <v>338</v>
      </c>
      <c r="O182" s="41">
        <v>0.97971014492753628</v>
      </c>
      <c r="P182" s="37">
        <v>367</v>
      </c>
      <c r="Q182" s="38">
        <v>354</v>
      </c>
      <c r="R182" s="41">
        <v>0.96457765667574935</v>
      </c>
      <c r="S182" s="37">
        <v>272</v>
      </c>
      <c r="T182" s="38">
        <v>255</v>
      </c>
      <c r="U182" s="41">
        <v>0.9375</v>
      </c>
      <c r="V182" s="37">
        <v>308</v>
      </c>
      <c r="W182" s="38">
        <v>296</v>
      </c>
      <c r="X182" s="41">
        <v>0.96103896103896103</v>
      </c>
      <c r="Y182" s="37">
        <v>331</v>
      </c>
      <c r="Z182" s="38">
        <v>320</v>
      </c>
      <c r="AA182" s="41">
        <v>0.96676737160120851</v>
      </c>
      <c r="AB182" s="37">
        <v>315</v>
      </c>
      <c r="AC182" s="38">
        <v>304</v>
      </c>
      <c r="AD182" s="41">
        <v>0.96507936507936509</v>
      </c>
      <c r="AE182" s="37">
        <v>386</v>
      </c>
      <c r="AF182" s="38">
        <v>366</v>
      </c>
      <c r="AG182" s="41">
        <v>0.94818652849740936</v>
      </c>
      <c r="AH182" s="37">
        <v>351</v>
      </c>
      <c r="AI182" s="38">
        <v>332</v>
      </c>
      <c r="AJ182" s="41">
        <v>0.94586894586894588</v>
      </c>
      <c r="AK182" s="37">
        <v>461</v>
      </c>
      <c r="AL182" s="38">
        <v>447</v>
      </c>
      <c r="AM182" s="41">
        <v>0.96963123644251625</v>
      </c>
      <c r="AN182" s="37">
        <v>334</v>
      </c>
      <c r="AO182" s="38">
        <v>319</v>
      </c>
      <c r="AP182" s="41">
        <v>0.95508982035928147</v>
      </c>
      <c r="AQ182" s="37">
        <v>417</v>
      </c>
      <c r="AR182" s="38">
        <v>403</v>
      </c>
      <c r="AS182" s="41">
        <v>0.96642685851318944</v>
      </c>
      <c r="AT182" s="37">
        <v>424</v>
      </c>
      <c r="AU182" s="38">
        <v>411</v>
      </c>
      <c r="AV182" s="41">
        <v>0.96933962264150941</v>
      </c>
      <c r="AW182" s="37">
        <v>398</v>
      </c>
      <c r="AX182" s="38">
        <v>390</v>
      </c>
      <c r="AY182" s="41">
        <v>0.97989949748743721</v>
      </c>
      <c r="AZ182" s="37">
        <v>358</v>
      </c>
      <c r="BA182" s="38">
        <v>346</v>
      </c>
      <c r="BB182" s="41">
        <v>0.96648044692737434</v>
      </c>
      <c r="BC182" s="44">
        <v>331</v>
      </c>
      <c r="BD182" s="44">
        <v>317</v>
      </c>
      <c r="BE182" s="45">
        <v>0.95770392749244704</v>
      </c>
      <c r="BF182" s="44">
        <v>381</v>
      </c>
      <c r="BG182" s="44">
        <v>357</v>
      </c>
      <c r="BH182" s="45">
        <v>0.93700787401574803</v>
      </c>
      <c r="BI182" s="44">
        <v>448</v>
      </c>
      <c r="BJ182" s="44">
        <v>428</v>
      </c>
      <c r="BK182" s="45">
        <v>0.95535714285714302</v>
      </c>
      <c r="BL182" s="44">
        <v>406</v>
      </c>
      <c r="BM182" s="44">
        <v>386</v>
      </c>
      <c r="BN182" s="45">
        <v>0.95073891625615803</v>
      </c>
      <c r="BO182" s="44">
        <v>444</v>
      </c>
      <c r="BP182" s="44">
        <v>411</v>
      </c>
      <c r="BQ182" s="45">
        <v>0.92567567567567599</v>
      </c>
      <c r="BR182" s="44">
        <v>463</v>
      </c>
      <c r="BS182" s="44">
        <v>442</v>
      </c>
      <c r="BT182" s="45">
        <v>0.95464362850971896</v>
      </c>
      <c r="BU182" s="44">
        <v>424</v>
      </c>
      <c r="BV182" s="44">
        <v>417</v>
      </c>
      <c r="BW182" s="45">
        <v>0.98349056603773599</v>
      </c>
      <c r="BX182" s="44">
        <v>456</v>
      </c>
      <c r="BY182" s="44">
        <v>434</v>
      </c>
      <c r="BZ182" s="45">
        <v>0.95175438596491202</v>
      </c>
      <c r="CA182" s="44">
        <v>455</v>
      </c>
      <c r="CB182" s="44">
        <v>447</v>
      </c>
      <c r="CC182" s="45">
        <v>0.98241758241758204</v>
      </c>
      <c r="CD182" s="44">
        <v>446</v>
      </c>
      <c r="CE182" s="44">
        <v>428</v>
      </c>
      <c r="CF182" s="45">
        <v>0.95964125560538105</v>
      </c>
      <c r="CG182" s="44">
        <v>486</v>
      </c>
      <c r="CH182" s="44">
        <v>482</v>
      </c>
      <c r="CI182" s="45">
        <v>0.99176954732510303</v>
      </c>
      <c r="CJ182" s="44">
        <v>455</v>
      </c>
      <c r="CK182" s="44">
        <v>446</v>
      </c>
      <c r="CL182" s="45">
        <v>0.98021978021977996</v>
      </c>
      <c r="CM182" s="44">
        <v>443</v>
      </c>
      <c r="CN182" s="44">
        <v>429</v>
      </c>
      <c r="CO182" s="45">
        <v>0.96839729119638795</v>
      </c>
      <c r="CP182" s="44">
        <v>496</v>
      </c>
      <c r="CQ182" s="44">
        <v>479</v>
      </c>
      <c r="CR182" s="45">
        <v>0.96572580645161299</v>
      </c>
      <c r="CS182" s="44">
        <v>415</v>
      </c>
      <c r="CT182" s="44">
        <v>390</v>
      </c>
      <c r="CU182" s="45">
        <v>0.93975903614457801</v>
      </c>
      <c r="CV182" s="44">
        <v>373</v>
      </c>
      <c r="CW182" s="44">
        <v>367</v>
      </c>
      <c r="CX182" s="45">
        <v>0.98391420911528105</v>
      </c>
      <c r="CY182" s="44">
        <v>465</v>
      </c>
      <c r="CZ182" s="44">
        <v>452</v>
      </c>
      <c r="DA182" s="45">
        <v>0.97204301075268795</v>
      </c>
      <c r="DB182" s="58">
        <v>422</v>
      </c>
      <c r="DC182" s="58">
        <v>409</v>
      </c>
      <c r="DD182" s="60">
        <v>0.96919431279620805</v>
      </c>
    </row>
    <row r="183" spans="1:108" x14ac:dyDescent="0.25">
      <c r="BC183" s="42"/>
      <c r="BD183" s="42"/>
      <c r="BE183" s="46"/>
      <c r="BF183" s="42"/>
      <c r="BG183" s="42"/>
      <c r="BH183" s="46"/>
      <c r="BI183" s="42"/>
      <c r="BJ183" s="42"/>
      <c r="BK183" s="46"/>
      <c r="BL183" s="42"/>
      <c r="BM183" s="42"/>
      <c r="BN183" s="46"/>
      <c r="BO183" s="42"/>
      <c r="BP183" s="42"/>
      <c r="BQ183" s="46"/>
      <c r="BR183" s="42"/>
      <c r="BS183" s="42"/>
      <c r="BT183" s="46"/>
      <c r="BU183" s="42"/>
      <c r="BV183" s="42"/>
      <c r="BW183" s="46"/>
      <c r="BX183" s="42"/>
      <c r="BY183" s="42"/>
      <c r="BZ183" s="46"/>
      <c r="CA183" s="42"/>
      <c r="CB183" s="42"/>
      <c r="CC183" s="46"/>
      <c r="CD183" s="42"/>
      <c r="CE183" s="42"/>
      <c r="CF183" s="46"/>
      <c r="CG183" s="42"/>
      <c r="CH183" s="42"/>
      <c r="CI183" s="46"/>
      <c r="CJ183" s="42"/>
      <c r="CK183" s="42"/>
      <c r="CL183" s="46"/>
      <c r="CM183" s="42"/>
      <c r="CN183" s="42"/>
      <c r="CO183" s="46"/>
      <c r="CP183" s="42"/>
      <c r="CQ183" s="42"/>
      <c r="CR183" s="46"/>
      <c r="CS183" s="42"/>
      <c r="CT183" s="42"/>
      <c r="CU183" s="46"/>
      <c r="CV183" s="42"/>
      <c r="CW183" s="42"/>
      <c r="CX183" s="46"/>
      <c r="CY183" s="42"/>
      <c r="CZ183" s="42"/>
      <c r="DA183" s="46"/>
      <c r="DB183" s="56"/>
      <c r="DC183" s="56"/>
      <c r="DD183" s="57"/>
    </row>
  </sheetData>
  <mergeCells count="35">
    <mergeCell ref="DB4:DD4"/>
    <mergeCell ref="BO4:BQ4"/>
    <mergeCell ref="CD4:CF4"/>
    <mergeCell ref="CG4:CI4"/>
    <mergeCell ref="CA4:CC4"/>
    <mergeCell ref="CM4:CO4"/>
    <mergeCell ref="CJ4:CL4"/>
    <mergeCell ref="BU4:BW4"/>
    <mergeCell ref="D4:F4"/>
    <mergeCell ref="G4:I4"/>
    <mergeCell ref="J4:L4"/>
    <mergeCell ref="M4:O4"/>
    <mergeCell ref="AH4:AJ4"/>
    <mergeCell ref="S4:U4"/>
    <mergeCell ref="V4:X4"/>
    <mergeCell ref="Y4:AA4"/>
    <mergeCell ref="AB4:AD4"/>
    <mergeCell ref="AE4:AG4"/>
    <mergeCell ref="P4:R4"/>
    <mergeCell ref="CV4:CX4"/>
    <mergeCell ref="CY4:DA4"/>
    <mergeCell ref="AK4:AM4"/>
    <mergeCell ref="BR4:BT4"/>
    <mergeCell ref="BX4:BZ4"/>
    <mergeCell ref="AN4:AP4"/>
    <mergeCell ref="BC4:BE4"/>
    <mergeCell ref="BL4:BN4"/>
    <mergeCell ref="AQ4:AS4"/>
    <mergeCell ref="AT4:AV4"/>
    <mergeCell ref="BI4:BK4"/>
    <mergeCell ref="AW4:AY4"/>
    <mergeCell ref="AZ4:BB4"/>
    <mergeCell ref="BF4:BH4"/>
    <mergeCell ref="CP4:CR4"/>
    <mergeCell ref="CS4:CU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D210"/>
  <sheetViews>
    <sheetView showGridLines="0" zoomScale="80" zoomScaleNormal="80" workbookViewId="0">
      <pane xSplit="3" ySplit="5" topLeftCell="D6" activePane="bottomRight" state="frozen"/>
      <selection pane="topRight" activeCell="D1" sqref="D1"/>
      <selection pane="bottomLeft" activeCell="A6" sqref="A6"/>
      <selection pane="bottomRight" activeCell="A2" sqref="A2"/>
    </sheetView>
  </sheetViews>
  <sheetFormatPr defaultColWidth="11.42578125" defaultRowHeight="15" x14ac:dyDescent="0.25"/>
  <cols>
    <col min="1" max="1" width="15.140625" customWidth="1"/>
    <col min="2" max="2" width="81" customWidth="1"/>
    <col min="3" max="3" width="2.5703125" customWidth="1"/>
    <col min="4" max="4" width="12.5703125" customWidth="1"/>
    <col min="5" max="5" width="15.85546875" customWidth="1"/>
    <col min="6" max="6" width="12.42578125" customWidth="1"/>
    <col min="7" max="7" width="12.5703125" customWidth="1"/>
    <col min="8" max="8" width="15.85546875" customWidth="1"/>
    <col min="9" max="9" width="12.42578125" customWidth="1"/>
    <col min="10" max="10" width="12.5703125" customWidth="1"/>
    <col min="11" max="11" width="15.85546875" customWidth="1"/>
    <col min="12" max="12" width="12.42578125" customWidth="1"/>
    <col min="13" max="13" width="12.5703125" customWidth="1"/>
    <col min="14" max="14" width="15.85546875" customWidth="1"/>
    <col min="15" max="15" width="12.42578125" customWidth="1"/>
    <col min="16" max="16" width="12.5703125" customWidth="1"/>
    <col min="17" max="17" width="15.85546875" customWidth="1"/>
    <col min="18" max="18" width="12.42578125" customWidth="1"/>
    <col min="19" max="19" width="12.5703125" customWidth="1"/>
    <col min="20" max="20" width="15.85546875" customWidth="1"/>
    <col min="21" max="21" width="12.42578125" customWidth="1"/>
    <col min="22" max="22" width="12.5703125" customWidth="1"/>
    <col min="23" max="23" width="15.85546875" customWidth="1"/>
    <col min="24" max="24" width="12.42578125" customWidth="1"/>
    <col min="25" max="25" width="12.5703125" customWidth="1"/>
    <col min="26" max="26" width="15.85546875" customWidth="1"/>
    <col min="27" max="27" width="12.42578125" customWidth="1"/>
    <col min="28" max="28" width="12.5703125" customWidth="1"/>
    <col min="29" max="29" width="15.85546875" customWidth="1"/>
    <col min="30" max="30" width="12.42578125" customWidth="1"/>
    <col min="31" max="31" width="12.5703125" customWidth="1"/>
    <col min="32" max="32" width="15.85546875" customWidth="1"/>
    <col min="33" max="33" width="12.42578125" customWidth="1"/>
    <col min="34" max="34" width="12.5703125" customWidth="1"/>
    <col min="35" max="35" width="15.85546875" customWidth="1"/>
    <col min="36" max="36" width="12.42578125" customWidth="1"/>
    <col min="37" max="37" width="12.5703125" customWidth="1"/>
    <col min="38" max="38" width="15.85546875" customWidth="1"/>
    <col min="39" max="39" width="12.42578125" customWidth="1"/>
    <col min="40" max="40" width="14.42578125" customWidth="1"/>
    <col min="41" max="41" width="16.42578125" customWidth="1"/>
    <col min="42" max="42" width="13.42578125" customWidth="1"/>
    <col min="43" max="43" width="14.140625" customWidth="1"/>
    <col min="44" max="44" width="16.42578125" customWidth="1"/>
    <col min="45" max="45" width="13.42578125" customWidth="1"/>
    <col min="46" max="46" width="14.140625" customWidth="1"/>
    <col min="47" max="47" width="16.42578125" customWidth="1"/>
    <col min="48" max="48" width="13.42578125" customWidth="1"/>
    <col min="49" max="49" width="14.140625" customWidth="1"/>
    <col min="50" max="50" width="16.42578125" customWidth="1"/>
    <col min="51" max="51" width="13.42578125" customWidth="1"/>
    <col min="52" max="52" width="14.140625" customWidth="1"/>
    <col min="53" max="53" width="16.42578125" customWidth="1"/>
    <col min="54" max="54" width="13.42578125" customWidth="1"/>
    <col min="55" max="55" width="14.42578125" customWidth="1"/>
    <col min="56" max="56" width="16.42578125" customWidth="1"/>
    <col min="57" max="57" width="13.42578125" customWidth="1"/>
    <col min="58" max="58" width="14.42578125" customWidth="1"/>
    <col min="59" max="59" width="16.42578125" customWidth="1"/>
    <col min="60" max="60" width="13.42578125" customWidth="1"/>
    <col min="61" max="61" width="14.42578125" customWidth="1"/>
    <col min="62" max="62" width="16.42578125" customWidth="1"/>
    <col min="63" max="63" width="13.42578125" customWidth="1"/>
    <col min="64" max="64" width="14.42578125" customWidth="1"/>
    <col min="65" max="65" width="16.42578125" customWidth="1"/>
    <col min="66" max="66" width="13.42578125" customWidth="1"/>
    <col min="67" max="67" width="14.42578125" customWidth="1"/>
    <col min="68" max="68" width="16.42578125" customWidth="1"/>
    <col min="69" max="69" width="13.42578125" customWidth="1"/>
    <col min="70" max="70" width="14.42578125" customWidth="1"/>
    <col min="71" max="71" width="16.42578125" customWidth="1"/>
    <col min="72" max="72" width="13.42578125" customWidth="1"/>
    <col min="73" max="73" width="14.42578125" customWidth="1"/>
    <col min="74" max="74" width="16.42578125" customWidth="1"/>
    <col min="75" max="75" width="13.42578125" customWidth="1"/>
    <col min="76" max="76" width="14.140625" customWidth="1"/>
    <col min="77" max="77" width="16.42578125" customWidth="1"/>
    <col min="78" max="78" width="13.42578125" customWidth="1"/>
    <col min="79" max="79" width="14.28515625" customWidth="1"/>
    <col min="80" max="80" width="16.42578125" customWidth="1"/>
    <col min="81" max="81" width="13.42578125" customWidth="1"/>
    <col min="82" max="82" width="14.28515625" customWidth="1"/>
    <col min="83" max="83" width="16.42578125" customWidth="1"/>
    <col min="84" max="84" width="13.42578125" customWidth="1"/>
    <col min="85" max="85" width="14.28515625" customWidth="1"/>
    <col min="86" max="86" width="16.42578125" customWidth="1"/>
    <col min="87" max="87" width="13.42578125" customWidth="1"/>
    <col min="88" max="88" width="14.28515625" customWidth="1"/>
    <col min="89" max="89" width="16.42578125" customWidth="1"/>
    <col min="90" max="90" width="13.42578125" customWidth="1"/>
    <col min="91" max="91" width="14.28515625" customWidth="1"/>
    <col min="92" max="92" width="16.42578125" customWidth="1"/>
    <col min="93" max="93" width="13.42578125" customWidth="1"/>
    <col min="94" max="94" width="14.28515625" customWidth="1"/>
    <col min="95" max="95" width="16.42578125" customWidth="1"/>
    <col min="96" max="96" width="13.42578125" customWidth="1"/>
    <col min="97" max="97" width="14.28515625" customWidth="1"/>
    <col min="98" max="98" width="16.42578125" customWidth="1"/>
    <col min="99" max="99" width="13.42578125" customWidth="1"/>
    <col min="100" max="100" width="14.28515625" customWidth="1"/>
    <col min="101" max="101" width="16.42578125" customWidth="1"/>
    <col min="102" max="102" width="13.42578125" customWidth="1"/>
    <col min="103" max="103" width="14.28515625" customWidth="1"/>
    <col min="104" max="104" width="16.42578125" customWidth="1"/>
    <col min="105" max="105" width="13.42578125" customWidth="1"/>
    <col min="106" max="106" width="14.28515625" customWidth="1"/>
    <col min="107" max="107" width="16.42578125" customWidth="1"/>
    <col min="108" max="108" width="13.42578125" customWidth="1"/>
  </cols>
  <sheetData>
    <row r="2" spans="1:108" ht="15.75" customHeight="1" x14ac:dyDescent="0.25">
      <c r="A2" s="31" t="s">
        <v>420</v>
      </c>
      <c r="B2" s="19"/>
      <c r="C2" s="19"/>
    </row>
    <row r="3" spans="1:108" ht="15.75" customHeight="1" x14ac:dyDescent="0.25">
      <c r="A3" s="21" t="s">
        <v>421</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row>
    <row r="4" spans="1:108" ht="15.75" customHeight="1" x14ac:dyDescent="0.25">
      <c r="A4" s="22"/>
      <c r="B4" s="22"/>
      <c r="C4" s="23"/>
      <c r="D4" s="70">
        <v>44652</v>
      </c>
      <c r="E4" s="71"/>
      <c r="F4" s="72"/>
      <c r="G4" s="70">
        <v>44682</v>
      </c>
      <c r="H4" s="71"/>
      <c r="I4" s="72"/>
      <c r="J4" s="70">
        <v>44713</v>
      </c>
      <c r="K4" s="71"/>
      <c r="L4" s="72"/>
      <c r="M4" s="70">
        <v>44743</v>
      </c>
      <c r="N4" s="71"/>
      <c r="O4" s="72"/>
      <c r="P4" s="70">
        <v>44774</v>
      </c>
      <c r="Q4" s="71"/>
      <c r="R4" s="72"/>
      <c r="S4" s="70">
        <v>44805</v>
      </c>
      <c r="T4" s="71"/>
      <c r="U4" s="72"/>
      <c r="V4" s="70">
        <v>44835</v>
      </c>
      <c r="W4" s="71"/>
      <c r="X4" s="72"/>
      <c r="Y4" s="70">
        <v>44866</v>
      </c>
      <c r="Z4" s="71"/>
      <c r="AA4" s="72"/>
      <c r="AB4" s="70">
        <v>44896</v>
      </c>
      <c r="AC4" s="71"/>
      <c r="AD4" s="72"/>
      <c r="AE4" s="70">
        <v>44927</v>
      </c>
      <c r="AF4" s="71"/>
      <c r="AG4" s="72"/>
      <c r="AH4" s="70">
        <v>44958</v>
      </c>
      <c r="AI4" s="71"/>
      <c r="AJ4" s="72"/>
      <c r="AK4" s="70">
        <v>44986</v>
      </c>
      <c r="AL4" s="71"/>
      <c r="AM4" s="72"/>
      <c r="AN4" s="69" t="s">
        <v>19</v>
      </c>
      <c r="AO4" s="69"/>
      <c r="AP4" s="69"/>
      <c r="AQ4" s="69" t="s">
        <v>20</v>
      </c>
      <c r="AR4" s="69"/>
      <c r="AS4" s="69"/>
      <c r="AT4" s="69" t="s">
        <v>21</v>
      </c>
      <c r="AU4" s="69"/>
      <c r="AV4" s="69"/>
      <c r="AW4" s="69" t="s">
        <v>22</v>
      </c>
      <c r="AX4" s="69"/>
      <c r="AY4" s="69"/>
      <c r="AZ4" s="69" t="s">
        <v>23</v>
      </c>
      <c r="BA4" s="69"/>
      <c r="BB4" s="69"/>
      <c r="BC4" s="69" t="s">
        <v>24</v>
      </c>
      <c r="BD4" s="69"/>
      <c r="BE4" s="69"/>
      <c r="BF4" s="69" t="s">
        <v>25</v>
      </c>
      <c r="BG4" s="69"/>
      <c r="BH4" s="69"/>
      <c r="BI4" s="69" t="s">
        <v>26</v>
      </c>
      <c r="BJ4" s="69"/>
      <c r="BK4" s="69"/>
      <c r="BL4" s="69" t="s">
        <v>27</v>
      </c>
      <c r="BM4" s="69"/>
      <c r="BN4" s="69"/>
      <c r="BO4" s="69" t="s">
        <v>28</v>
      </c>
      <c r="BP4" s="69"/>
      <c r="BQ4" s="69"/>
      <c r="BR4" s="69" t="s">
        <v>29</v>
      </c>
      <c r="BS4" s="69"/>
      <c r="BT4" s="69"/>
      <c r="BU4" s="69" t="s">
        <v>30</v>
      </c>
      <c r="BV4" s="69"/>
      <c r="BW4" s="69"/>
      <c r="BX4" s="69" t="s">
        <v>31</v>
      </c>
      <c r="BY4" s="69"/>
      <c r="BZ4" s="69"/>
      <c r="CA4" s="69" t="s">
        <v>32</v>
      </c>
      <c r="CB4" s="69"/>
      <c r="CC4" s="69"/>
      <c r="CD4" s="69" t="s">
        <v>33</v>
      </c>
      <c r="CE4" s="69"/>
      <c r="CF4" s="69"/>
      <c r="CG4" s="69" t="s">
        <v>34</v>
      </c>
      <c r="CH4" s="69"/>
      <c r="CI4" s="69"/>
      <c r="CJ4" s="69" t="s">
        <v>35</v>
      </c>
      <c r="CK4" s="69"/>
      <c r="CL4" s="69"/>
      <c r="CM4" s="69" t="s">
        <v>36</v>
      </c>
      <c r="CN4" s="69"/>
      <c r="CO4" s="69"/>
      <c r="CP4" s="69" t="s">
        <v>37</v>
      </c>
      <c r="CQ4" s="69"/>
      <c r="CR4" s="69"/>
      <c r="CS4" s="69" t="s">
        <v>38</v>
      </c>
      <c r="CT4" s="69"/>
      <c r="CU4" s="69"/>
      <c r="CV4" s="69" t="s">
        <v>471</v>
      </c>
      <c r="CW4" s="69"/>
      <c r="CX4" s="69"/>
      <c r="CY4" s="69" t="s">
        <v>473</v>
      </c>
      <c r="CZ4" s="69"/>
      <c r="DA4" s="69"/>
      <c r="DB4" s="73" t="s">
        <v>481</v>
      </c>
      <c r="DC4" s="73"/>
      <c r="DD4" s="73"/>
    </row>
    <row r="5" spans="1:108" ht="15.75" customHeight="1" x14ac:dyDescent="0.25">
      <c r="A5" s="24" t="s">
        <v>39</v>
      </c>
      <c r="B5" s="24" t="s">
        <v>40</v>
      </c>
      <c r="C5" s="22"/>
      <c r="D5" s="51" t="s">
        <v>395</v>
      </c>
      <c r="E5" s="52" t="s">
        <v>42</v>
      </c>
      <c r="F5" s="51" t="s">
        <v>43</v>
      </c>
      <c r="G5" s="51" t="s">
        <v>395</v>
      </c>
      <c r="H5" s="52" t="s">
        <v>42</v>
      </c>
      <c r="I5" s="51" t="s">
        <v>43</v>
      </c>
      <c r="J5" s="51" t="s">
        <v>395</v>
      </c>
      <c r="K5" s="52" t="s">
        <v>42</v>
      </c>
      <c r="L5" s="51" t="s">
        <v>43</v>
      </c>
      <c r="M5" s="51" t="s">
        <v>395</v>
      </c>
      <c r="N5" s="52" t="s">
        <v>42</v>
      </c>
      <c r="O5" s="51" t="s">
        <v>43</v>
      </c>
      <c r="P5" s="51" t="s">
        <v>395</v>
      </c>
      <c r="Q5" s="52" t="s">
        <v>42</v>
      </c>
      <c r="R5" s="51" t="s">
        <v>43</v>
      </c>
      <c r="S5" s="51" t="s">
        <v>395</v>
      </c>
      <c r="T5" s="52" t="s">
        <v>42</v>
      </c>
      <c r="U5" s="51" t="s">
        <v>43</v>
      </c>
      <c r="V5" s="51" t="s">
        <v>395</v>
      </c>
      <c r="W5" s="52" t="s">
        <v>42</v>
      </c>
      <c r="X5" s="51" t="s">
        <v>43</v>
      </c>
      <c r="Y5" s="51" t="s">
        <v>395</v>
      </c>
      <c r="Z5" s="52" t="s">
        <v>42</v>
      </c>
      <c r="AA5" s="51" t="s">
        <v>43</v>
      </c>
      <c r="AB5" s="51" t="s">
        <v>395</v>
      </c>
      <c r="AC5" s="52" t="s">
        <v>42</v>
      </c>
      <c r="AD5" s="51" t="s">
        <v>43</v>
      </c>
      <c r="AE5" s="51" t="s">
        <v>395</v>
      </c>
      <c r="AF5" s="52" t="s">
        <v>42</v>
      </c>
      <c r="AG5" s="51" t="s">
        <v>43</v>
      </c>
      <c r="AH5" s="51" t="s">
        <v>395</v>
      </c>
      <c r="AI5" s="52" t="s">
        <v>42</v>
      </c>
      <c r="AJ5" s="51" t="s">
        <v>43</v>
      </c>
      <c r="AK5" s="51" t="s">
        <v>395</v>
      </c>
      <c r="AL5" s="52" t="s">
        <v>42</v>
      </c>
      <c r="AM5" s="51" t="s">
        <v>43</v>
      </c>
      <c r="AN5" s="53" t="s">
        <v>395</v>
      </c>
      <c r="AO5" s="53" t="s">
        <v>44</v>
      </c>
      <c r="AP5" s="54" t="s">
        <v>43</v>
      </c>
      <c r="AQ5" s="53" t="s">
        <v>395</v>
      </c>
      <c r="AR5" s="53" t="s">
        <v>44</v>
      </c>
      <c r="AS5" s="54" t="s">
        <v>43</v>
      </c>
      <c r="AT5" s="53" t="s">
        <v>395</v>
      </c>
      <c r="AU5" s="53" t="s">
        <v>44</v>
      </c>
      <c r="AV5" s="54" t="s">
        <v>43</v>
      </c>
      <c r="AW5" s="53" t="s">
        <v>395</v>
      </c>
      <c r="AX5" s="53" t="s">
        <v>44</v>
      </c>
      <c r="AY5" s="54" t="s">
        <v>43</v>
      </c>
      <c r="AZ5" s="53" t="s">
        <v>395</v>
      </c>
      <c r="BA5" s="53" t="s">
        <v>44</v>
      </c>
      <c r="BB5" s="54" t="s">
        <v>43</v>
      </c>
      <c r="BC5" s="47" t="s">
        <v>395</v>
      </c>
      <c r="BD5" s="47" t="s">
        <v>44</v>
      </c>
      <c r="BE5" s="48" t="s">
        <v>43</v>
      </c>
      <c r="BF5" s="47" t="s">
        <v>395</v>
      </c>
      <c r="BG5" s="47" t="s">
        <v>44</v>
      </c>
      <c r="BH5" s="48" t="s">
        <v>43</v>
      </c>
      <c r="BI5" s="47" t="s">
        <v>395</v>
      </c>
      <c r="BJ5" s="47" t="s">
        <v>44</v>
      </c>
      <c r="BK5" s="48" t="s">
        <v>43</v>
      </c>
      <c r="BL5" s="47" t="s">
        <v>395</v>
      </c>
      <c r="BM5" s="47" t="s">
        <v>44</v>
      </c>
      <c r="BN5" s="48" t="s">
        <v>43</v>
      </c>
      <c r="BO5" s="47" t="s">
        <v>395</v>
      </c>
      <c r="BP5" s="47" t="s">
        <v>44</v>
      </c>
      <c r="BQ5" s="48" t="s">
        <v>43</v>
      </c>
      <c r="BR5" s="47" t="s">
        <v>395</v>
      </c>
      <c r="BS5" s="47" t="s">
        <v>44</v>
      </c>
      <c r="BT5" s="48" t="s">
        <v>43</v>
      </c>
      <c r="BU5" s="47" t="s">
        <v>395</v>
      </c>
      <c r="BV5" s="47" t="s">
        <v>44</v>
      </c>
      <c r="BW5" s="48" t="s">
        <v>43</v>
      </c>
      <c r="BX5" s="47" t="s">
        <v>395</v>
      </c>
      <c r="BY5" s="47" t="s">
        <v>44</v>
      </c>
      <c r="BZ5" s="48" t="s">
        <v>43</v>
      </c>
      <c r="CA5" s="47" t="s">
        <v>395</v>
      </c>
      <c r="CB5" s="47" t="s">
        <v>44</v>
      </c>
      <c r="CC5" s="48" t="s">
        <v>43</v>
      </c>
      <c r="CD5" s="47" t="s">
        <v>395</v>
      </c>
      <c r="CE5" s="47" t="s">
        <v>44</v>
      </c>
      <c r="CF5" s="48" t="s">
        <v>43</v>
      </c>
      <c r="CG5" s="47" t="s">
        <v>395</v>
      </c>
      <c r="CH5" s="47" t="s">
        <v>44</v>
      </c>
      <c r="CI5" s="48" t="s">
        <v>43</v>
      </c>
      <c r="CJ5" s="47" t="s">
        <v>395</v>
      </c>
      <c r="CK5" s="47" t="s">
        <v>44</v>
      </c>
      <c r="CL5" s="48" t="s">
        <v>43</v>
      </c>
      <c r="CM5" s="47" t="s">
        <v>395</v>
      </c>
      <c r="CN5" s="47" t="s">
        <v>44</v>
      </c>
      <c r="CO5" s="48" t="s">
        <v>43</v>
      </c>
      <c r="CP5" s="47" t="s">
        <v>395</v>
      </c>
      <c r="CQ5" s="47" t="s">
        <v>44</v>
      </c>
      <c r="CR5" s="48" t="s">
        <v>43</v>
      </c>
      <c r="CS5" s="47" t="s">
        <v>395</v>
      </c>
      <c r="CT5" s="47" t="s">
        <v>44</v>
      </c>
      <c r="CU5" s="48" t="s">
        <v>43</v>
      </c>
      <c r="CV5" s="47" t="s">
        <v>472</v>
      </c>
      <c r="CW5" s="47" t="s">
        <v>469</v>
      </c>
      <c r="CX5" s="48" t="s">
        <v>470</v>
      </c>
      <c r="CY5" s="47" t="s">
        <v>472</v>
      </c>
      <c r="CZ5" s="47" t="s">
        <v>469</v>
      </c>
      <c r="DA5" s="48" t="s">
        <v>470</v>
      </c>
      <c r="DB5" s="55" t="s">
        <v>482</v>
      </c>
      <c r="DC5" s="55" t="s">
        <v>479</v>
      </c>
      <c r="DD5" s="61" t="s">
        <v>480</v>
      </c>
    </row>
    <row r="6" spans="1:108" x14ac:dyDescent="0.25">
      <c r="A6" s="28" t="s">
        <v>422</v>
      </c>
      <c r="B6" s="49" t="s">
        <v>423</v>
      </c>
      <c r="C6" s="22"/>
      <c r="D6" s="32"/>
      <c r="E6" s="36"/>
      <c r="F6" s="39"/>
      <c r="G6" s="32"/>
      <c r="H6" s="36"/>
      <c r="I6" s="39"/>
      <c r="J6" s="32"/>
      <c r="K6" s="36"/>
      <c r="L6" s="39"/>
      <c r="M6" s="32"/>
      <c r="N6" s="36"/>
      <c r="O6" s="39"/>
      <c r="P6" s="32"/>
      <c r="Q6" s="36"/>
      <c r="R6" s="39"/>
      <c r="S6" s="32"/>
      <c r="T6" s="36"/>
      <c r="U6" s="39"/>
      <c r="V6" s="32"/>
      <c r="W6" s="36"/>
      <c r="X6" s="39"/>
      <c r="Y6" s="32"/>
      <c r="Z6" s="36"/>
      <c r="AA6" s="39"/>
      <c r="AB6" s="32"/>
      <c r="AC6" s="36"/>
      <c r="AD6" s="39"/>
      <c r="AE6" s="32"/>
      <c r="AF6" s="36"/>
      <c r="AG6" s="39"/>
      <c r="AH6" s="32"/>
      <c r="AI6" s="36"/>
      <c r="AJ6" s="39"/>
      <c r="AK6" s="32"/>
      <c r="AL6" s="36"/>
      <c r="AM6" s="39"/>
      <c r="AN6" s="32"/>
      <c r="AO6" s="36"/>
      <c r="AP6" s="39"/>
      <c r="AQ6" s="32"/>
      <c r="AR6" s="36"/>
      <c r="AS6" s="39"/>
      <c r="AT6" s="32"/>
      <c r="AU6" s="36"/>
      <c r="AV6" s="39"/>
      <c r="AW6" s="32"/>
      <c r="AX6" s="36"/>
      <c r="AY6" s="39"/>
      <c r="AZ6" s="32"/>
      <c r="BA6" s="36"/>
      <c r="BB6" s="39"/>
      <c r="BC6" s="42"/>
      <c r="BD6" s="42"/>
      <c r="BE6" s="43"/>
      <c r="BF6" s="42"/>
      <c r="BG6" s="42"/>
      <c r="BH6" s="43"/>
      <c r="BI6" s="42"/>
      <c r="BJ6" s="42"/>
      <c r="BK6" s="43"/>
      <c r="BL6" s="42"/>
      <c r="BM6" s="42"/>
      <c r="BN6" s="43"/>
      <c r="BO6" s="42"/>
      <c r="BP6" s="42"/>
      <c r="BQ6" s="43"/>
      <c r="BR6" s="42"/>
      <c r="BS6" s="42"/>
      <c r="BT6" s="43"/>
      <c r="BU6" s="42"/>
      <c r="BV6" s="42"/>
      <c r="BW6" s="43"/>
      <c r="BX6" s="42"/>
      <c r="BY6" s="42"/>
      <c r="BZ6" s="43"/>
      <c r="CA6" s="42"/>
      <c r="CB6" s="42"/>
      <c r="CC6" s="43"/>
      <c r="CD6" s="42"/>
      <c r="CE6" s="42"/>
      <c r="CF6" s="43"/>
      <c r="CG6" s="42"/>
      <c r="CH6" s="42"/>
      <c r="CI6" s="43"/>
      <c r="CJ6" s="42"/>
      <c r="CK6" s="42"/>
      <c r="CL6" s="43"/>
      <c r="CM6" s="42"/>
      <c r="CN6" s="42"/>
      <c r="CO6" s="43"/>
      <c r="CP6" s="42"/>
      <c r="CQ6" s="42"/>
      <c r="CR6" s="43"/>
      <c r="CS6" s="42"/>
      <c r="CT6" s="42"/>
      <c r="CU6" s="43"/>
      <c r="CV6" s="42"/>
      <c r="CW6" s="42"/>
      <c r="CX6" s="43"/>
      <c r="CY6" s="42"/>
      <c r="CZ6" s="42"/>
      <c r="DA6" s="43"/>
      <c r="DB6" s="56"/>
      <c r="DC6" s="56"/>
      <c r="DD6" s="59"/>
    </row>
    <row r="7" spans="1:108" x14ac:dyDescent="0.25">
      <c r="A7" s="30" t="s">
        <v>45</v>
      </c>
      <c r="B7" s="23" t="s">
        <v>46</v>
      </c>
      <c r="C7" s="22"/>
      <c r="D7" s="29">
        <v>60.5</v>
      </c>
      <c r="E7" s="34">
        <v>48</v>
      </c>
      <c r="F7" s="40">
        <v>0.79338842975206614</v>
      </c>
      <c r="G7" s="29">
        <v>63.5</v>
      </c>
      <c r="H7" s="34">
        <v>48</v>
      </c>
      <c r="I7" s="40">
        <v>0.75590551181102361</v>
      </c>
      <c r="J7" s="29">
        <v>68</v>
      </c>
      <c r="K7" s="34">
        <v>42.5</v>
      </c>
      <c r="L7" s="40">
        <v>0.625</v>
      </c>
      <c r="M7" s="29">
        <v>62</v>
      </c>
      <c r="N7" s="34">
        <v>48.5</v>
      </c>
      <c r="O7" s="40">
        <v>0.782258064516129</v>
      </c>
      <c r="P7" s="29">
        <v>66.5</v>
      </c>
      <c r="Q7" s="34">
        <v>50</v>
      </c>
      <c r="R7" s="40">
        <v>0.75187969924812026</v>
      </c>
      <c r="S7" s="29">
        <v>59.5</v>
      </c>
      <c r="T7" s="34">
        <v>49</v>
      </c>
      <c r="U7" s="40">
        <v>0.82352941176470584</v>
      </c>
      <c r="V7" s="29">
        <v>70</v>
      </c>
      <c r="W7" s="34">
        <v>58</v>
      </c>
      <c r="X7" s="40">
        <v>0.82857142857142863</v>
      </c>
      <c r="Y7" s="29">
        <v>80.5</v>
      </c>
      <c r="Z7" s="34">
        <v>63.5</v>
      </c>
      <c r="AA7" s="40">
        <v>0.78881987577639756</v>
      </c>
      <c r="AB7" s="29">
        <v>60.5</v>
      </c>
      <c r="AC7" s="34">
        <v>49.5</v>
      </c>
      <c r="AD7" s="40">
        <v>0.81818181818181823</v>
      </c>
      <c r="AE7" s="29">
        <v>58.5</v>
      </c>
      <c r="AF7" s="34">
        <v>37.5</v>
      </c>
      <c r="AG7" s="40">
        <v>0.64102564102564108</v>
      </c>
      <c r="AH7" s="29">
        <v>46</v>
      </c>
      <c r="AI7" s="34">
        <v>32.5</v>
      </c>
      <c r="AJ7" s="40">
        <v>0.70652173913043481</v>
      </c>
      <c r="AK7" s="29">
        <v>74</v>
      </c>
      <c r="AL7" s="34">
        <v>60</v>
      </c>
      <c r="AM7" s="40">
        <v>0.81081081081081086</v>
      </c>
      <c r="AN7" s="29">
        <v>56.5</v>
      </c>
      <c r="AO7" s="34">
        <v>41</v>
      </c>
      <c r="AP7" s="40">
        <v>0.72566371681415931</v>
      </c>
      <c r="AQ7" s="29">
        <v>51.5</v>
      </c>
      <c r="AR7" s="34">
        <v>41.5</v>
      </c>
      <c r="AS7" s="40">
        <v>0.80582524271844658</v>
      </c>
      <c r="AT7" s="29">
        <v>78.5</v>
      </c>
      <c r="AU7" s="34">
        <v>55.5</v>
      </c>
      <c r="AV7" s="40">
        <v>0.70700636942675155</v>
      </c>
      <c r="AW7" s="29">
        <v>55</v>
      </c>
      <c r="AX7" s="34">
        <v>44.5</v>
      </c>
      <c r="AY7" s="40">
        <v>0.80909090909090908</v>
      </c>
      <c r="AZ7" s="29">
        <v>61.5</v>
      </c>
      <c r="BA7" s="34">
        <v>49</v>
      </c>
      <c r="BB7" s="40">
        <v>0.7967479674796748</v>
      </c>
      <c r="BC7" s="42">
        <v>55</v>
      </c>
      <c r="BD7" s="42">
        <v>38</v>
      </c>
      <c r="BE7" s="43">
        <v>0.69090909090909103</v>
      </c>
      <c r="BF7" s="42">
        <v>65.5</v>
      </c>
      <c r="BG7" s="42">
        <v>47</v>
      </c>
      <c r="BH7" s="43">
        <v>0.71755725190839703</v>
      </c>
      <c r="BI7" s="42">
        <v>82.5</v>
      </c>
      <c r="BJ7" s="42">
        <v>66.5</v>
      </c>
      <c r="BK7" s="43">
        <v>0.80606060606060603</v>
      </c>
      <c r="BL7" s="42">
        <v>60</v>
      </c>
      <c r="BM7" s="42">
        <v>47</v>
      </c>
      <c r="BN7" s="43">
        <v>0.78333333333333299</v>
      </c>
      <c r="BO7" s="42">
        <v>84.5</v>
      </c>
      <c r="BP7" s="42">
        <v>67</v>
      </c>
      <c r="BQ7" s="43">
        <v>0.79289940828402405</v>
      </c>
      <c r="BR7" s="42">
        <v>68.5</v>
      </c>
      <c r="BS7" s="42">
        <v>60.5</v>
      </c>
      <c r="BT7" s="43">
        <v>0.88321167883211704</v>
      </c>
      <c r="BU7" s="42">
        <v>83</v>
      </c>
      <c r="BV7" s="42">
        <v>74</v>
      </c>
      <c r="BW7" s="43">
        <v>0.89156626506024095</v>
      </c>
      <c r="BX7" s="42">
        <v>72.5</v>
      </c>
      <c r="BY7" s="42">
        <v>59</v>
      </c>
      <c r="BZ7" s="43">
        <v>0.81379310344827605</v>
      </c>
      <c r="CA7" s="42">
        <v>90</v>
      </c>
      <c r="CB7" s="42">
        <v>75</v>
      </c>
      <c r="CC7" s="43">
        <v>0.83333333333333304</v>
      </c>
      <c r="CD7" s="42">
        <v>62</v>
      </c>
      <c r="CE7" s="42">
        <v>53.5</v>
      </c>
      <c r="CF7" s="43">
        <v>0.86290322580645196</v>
      </c>
      <c r="CG7" s="42">
        <v>79</v>
      </c>
      <c r="CH7" s="42">
        <v>66</v>
      </c>
      <c r="CI7" s="43">
        <v>0.835443037974684</v>
      </c>
      <c r="CJ7" s="42">
        <v>78.5</v>
      </c>
      <c r="CK7" s="42">
        <v>68.5</v>
      </c>
      <c r="CL7" s="43">
        <v>0.87261146496815301</v>
      </c>
      <c r="CM7" s="42">
        <v>76.5</v>
      </c>
      <c r="CN7" s="42">
        <v>59.5</v>
      </c>
      <c r="CO7" s="43">
        <v>0.77777777777777801</v>
      </c>
      <c r="CP7" s="42">
        <v>81</v>
      </c>
      <c r="CQ7" s="42">
        <v>67</v>
      </c>
      <c r="CR7" s="43">
        <v>0.82716049382716095</v>
      </c>
      <c r="CS7" s="42">
        <v>63</v>
      </c>
      <c r="CT7" s="42">
        <v>51.5</v>
      </c>
      <c r="CU7" s="43">
        <v>0.817460317460317</v>
      </c>
      <c r="CV7" s="42">
        <v>80</v>
      </c>
      <c r="CW7" s="42">
        <v>69.5</v>
      </c>
      <c r="CX7" s="43">
        <v>0.86875000000000002</v>
      </c>
      <c r="CY7" s="42">
        <v>85</v>
      </c>
      <c r="CZ7" s="42">
        <v>65.5</v>
      </c>
      <c r="DA7" s="43">
        <v>0.77058823529411802</v>
      </c>
      <c r="DB7" s="56">
        <v>67.5</v>
      </c>
      <c r="DC7" s="56">
        <v>54</v>
      </c>
      <c r="DD7" s="59">
        <v>0.8</v>
      </c>
    </row>
    <row r="8" spans="1:108" x14ac:dyDescent="0.25">
      <c r="A8" s="30" t="s">
        <v>47</v>
      </c>
      <c r="B8" s="23" t="s">
        <v>48</v>
      </c>
      <c r="C8" s="22"/>
      <c r="D8" s="29">
        <v>2</v>
      </c>
      <c r="E8" s="34">
        <v>2</v>
      </c>
      <c r="F8" s="40">
        <v>1</v>
      </c>
      <c r="G8" s="29"/>
      <c r="H8" s="34"/>
      <c r="I8" s="40"/>
      <c r="J8" s="29">
        <v>2</v>
      </c>
      <c r="K8" s="34">
        <v>2</v>
      </c>
      <c r="L8" s="40">
        <v>1</v>
      </c>
      <c r="M8" s="29">
        <v>0.5</v>
      </c>
      <c r="N8" s="34">
        <v>0.5</v>
      </c>
      <c r="O8" s="40">
        <v>1</v>
      </c>
      <c r="P8" s="29"/>
      <c r="Q8" s="34"/>
      <c r="R8" s="40"/>
      <c r="S8" s="29"/>
      <c r="T8" s="34"/>
      <c r="U8" s="40"/>
      <c r="V8" s="29">
        <v>1</v>
      </c>
      <c r="W8" s="34">
        <v>1</v>
      </c>
      <c r="X8" s="40">
        <v>1</v>
      </c>
      <c r="Y8" s="29">
        <v>1</v>
      </c>
      <c r="Z8" s="34">
        <v>1</v>
      </c>
      <c r="AA8" s="40">
        <v>1</v>
      </c>
      <c r="AB8" s="29"/>
      <c r="AC8" s="34"/>
      <c r="AD8" s="40"/>
      <c r="AE8" s="29"/>
      <c r="AF8" s="34"/>
      <c r="AG8" s="40"/>
      <c r="AH8" s="29">
        <v>2</v>
      </c>
      <c r="AI8" s="34">
        <v>2</v>
      </c>
      <c r="AJ8" s="40">
        <v>1</v>
      </c>
      <c r="AK8" s="29"/>
      <c r="AL8" s="34"/>
      <c r="AM8" s="40"/>
      <c r="AN8" s="29"/>
      <c r="AO8" s="34"/>
      <c r="AP8" s="40"/>
      <c r="AQ8" s="29">
        <v>0.5</v>
      </c>
      <c r="AR8" s="34">
        <v>0</v>
      </c>
      <c r="AS8" s="40">
        <v>0</v>
      </c>
      <c r="AT8" s="29">
        <v>0.5</v>
      </c>
      <c r="AU8" s="34">
        <v>0.5</v>
      </c>
      <c r="AV8" s="40">
        <v>1</v>
      </c>
      <c r="AW8" s="29">
        <v>1</v>
      </c>
      <c r="AX8" s="34">
        <v>1</v>
      </c>
      <c r="AY8" s="40">
        <v>1</v>
      </c>
      <c r="AZ8" s="29"/>
      <c r="BA8" s="34"/>
      <c r="BB8" s="40"/>
      <c r="BC8" s="42"/>
      <c r="BD8" s="42"/>
      <c r="BE8" s="43"/>
      <c r="BF8" s="42">
        <v>1</v>
      </c>
      <c r="BG8" s="42">
        <v>1</v>
      </c>
      <c r="BH8" s="43">
        <v>1</v>
      </c>
      <c r="BI8" s="42"/>
      <c r="BJ8" s="42"/>
      <c r="BK8" s="43"/>
      <c r="BL8" s="42"/>
      <c r="BM8" s="42"/>
      <c r="BN8" s="43"/>
      <c r="BO8" s="42">
        <v>1</v>
      </c>
      <c r="BP8" s="42">
        <v>1</v>
      </c>
      <c r="BQ8" s="43">
        <v>1</v>
      </c>
      <c r="BR8" s="42"/>
      <c r="BS8" s="42"/>
      <c r="BT8" s="43"/>
      <c r="BU8" s="42">
        <v>4</v>
      </c>
      <c r="BV8" s="42">
        <v>4</v>
      </c>
      <c r="BW8" s="43">
        <v>1</v>
      </c>
      <c r="BX8" s="42">
        <v>3.5</v>
      </c>
      <c r="BY8" s="42">
        <v>3.5</v>
      </c>
      <c r="BZ8" s="43">
        <v>1</v>
      </c>
      <c r="CA8" s="42">
        <v>3</v>
      </c>
      <c r="CB8" s="42">
        <v>3</v>
      </c>
      <c r="CC8" s="43">
        <v>1</v>
      </c>
      <c r="CD8" s="42">
        <v>3</v>
      </c>
      <c r="CE8" s="42">
        <v>3</v>
      </c>
      <c r="CF8" s="43">
        <v>1</v>
      </c>
      <c r="CG8" s="42">
        <v>4</v>
      </c>
      <c r="CH8" s="42">
        <v>4</v>
      </c>
      <c r="CI8" s="43">
        <v>1</v>
      </c>
      <c r="CJ8" s="42">
        <v>1</v>
      </c>
      <c r="CK8" s="42">
        <v>1</v>
      </c>
      <c r="CL8" s="43">
        <v>1</v>
      </c>
      <c r="CM8" s="42"/>
      <c r="CN8" s="42"/>
      <c r="CO8" s="43"/>
      <c r="CP8" s="42">
        <v>2</v>
      </c>
      <c r="CQ8" s="42">
        <v>2</v>
      </c>
      <c r="CR8" s="43">
        <v>1</v>
      </c>
      <c r="CS8" s="42">
        <v>0.5</v>
      </c>
      <c r="CT8" s="42">
        <v>0.5</v>
      </c>
      <c r="CU8" s="43">
        <v>1</v>
      </c>
      <c r="CV8" s="42"/>
      <c r="CW8" s="42"/>
      <c r="CX8" s="43"/>
      <c r="CY8" s="42">
        <v>1</v>
      </c>
      <c r="CZ8" s="42">
        <v>1</v>
      </c>
      <c r="DA8" s="43">
        <v>1</v>
      </c>
      <c r="DB8" s="56"/>
      <c r="DC8" s="56"/>
      <c r="DD8" s="59"/>
    </row>
    <row r="9" spans="1:108" x14ac:dyDescent="0.25">
      <c r="A9" s="30" t="s">
        <v>49</v>
      </c>
      <c r="B9" s="23" t="s">
        <v>50</v>
      </c>
      <c r="C9" s="22"/>
      <c r="D9" s="29">
        <v>102</v>
      </c>
      <c r="E9" s="34">
        <v>89.5</v>
      </c>
      <c r="F9" s="40">
        <v>0.87745098039215685</v>
      </c>
      <c r="G9" s="29">
        <v>136</v>
      </c>
      <c r="H9" s="34">
        <v>110</v>
      </c>
      <c r="I9" s="40">
        <v>0.80882352941176472</v>
      </c>
      <c r="J9" s="29">
        <v>147</v>
      </c>
      <c r="K9" s="34">
        <v>109.5</v>
      </c>
      <c r="L9" s="40">
        <v>0.74489795918367352</v>
      </c>
      <c r="M9" s="29">
        <v>137.5</v>
      </c>
      <c r="N9" s="34">
        <v>103</v>
      </c>
      <c r="O9" s="40">
        <v>0.74909090909090914</v>
      </c>
      <c r="P9" s="29">
        <v>136</v>
      </c>
      <c r="Q9" s="34">
        <v>112</v>
      </c>
      <c r="R9" s="40">
        <v>0.82352941176470584</v>
      </c>
      <c r="S9" s="29">
        <v>140.5</v>
      </c>
      <c r="T9" s="34">
        <v>105.5</v>
      </c>
      <c r="U9" s="40">
        <v>0.75088967971530252</v>
      </c>
      <c r="V9" s="29">
        <v>173.5</v>
      </c>
      <c r="W9" s="34">
        <v>130</v>
      </c>
      <c r="X9" s="40">
        <v>0.74927953890489918</v>
      </c>
      <c r="Y9" s="29">
        <v>173</v>
      </c>
      <c r="Z9" s="34">
        <v>142.5</v>
      </c>
      <c r="AA9" s="40">
        <v>0.82369942196531787</v>
      </c>
      <c r="AB9" s="29">
        <v>133</v>
      </c>
      <c r="AC9" s="34">
        <v>105</v>
      </c>
      <c r="AD9" s="40">
        <v>0.78947368421052633</v>
      </c>
      <c r="AE9" s="29">
        <v>151</v>
      </c>
      <c r="AF9" s="34">
        <v>108</v>
      </c>
      <c r="AG9" s="40">
        <v>0.71523178807947019</v>
      </c>
      <c r="AH9" s="29">
        <v>136.5</v>
      </c>
      <c r="AI9" s="34">
        <v>104.5</v>
      </c>
      <c r="AJ9" s="40">
        <v>0.76556776556776551</v>
      </c>
      <c r="AK9" s="29">
        <v>156</v>
      </c>
      <c r="AL9" s="34">
        <v>133</v>
      </c>
      <c r="AM9" s="40">
        <v>0.85256410256410253</v>
      </c>
      <c r="AN9" s="29">
        <v>160.5</v>
      </c>
      <c r="AO9" s="34">
        <v>130.5</v>
      </c>
      <c r="AP9" s="40">
        <v>0.81308411214953269</v>
      </c>
      <c r="AQ9" s="29">
        <v>160.5</v>
      </c>
      <c r="AR9" s="34">
        <v>131</v>
      </c>
      <c r="AS9" s="40">
        <v>0.81619937694704048</v>
      </c>
      <c r="AT9" s="29">
        <v>188</v>
      </c>
      <c r="AU9" s="34">
        <v>149</v>
      </c>
      <c r="AV9" s="40">
        <v>0.79255319148936165</v>
      </c>
      <c r="AW9" s="29">
        <v>177.5</v>
      </c>
      <c r="AX9" s="34">
        <v>154.5</v>
      </c>
      <c r="AY9" s="40">
        <v>0.87042253521126756</v>
      </c>
      <c r="AZ9" s="29">
        <v>187</v>
      </c>
      <c r="BA9" s="34">
        <v>170</v>
      </c>
      <c r="BB9" s="40">
        <v>0.90909090909090906</v>
      </c>
      <c r="BC9" s="42">
        <v>151</v>
      </c>
      <c r="BD9" s="42">
        <v>130.5</v>
      </c>
      <c r="BE9" s="43">
        <v>0.86423841059602602</v>
      </c>
      <c r="BF9" s="42">
        <v>154.5</v>
      </c>
      <c r="BG9" s="42">
        <v>132.5</v>
      </c>
      <c r="BH9" s="43">
        <v>0.85760517799352798</v>
      </c>
      <c r="BI9" s="42">
        <v>157</v>
      </c>
      <c r="BJ9" s="42">
        <v>134.5</v>
      </c>
      <c r="BK9" s="43">
        <v>0.85668789808917201</v>
      </c>
      <c r="BL9" s="42">
        <v>112</v>
      </c>
      <c r="BM9" s="42">
        <v>92</v>
      </c>
      <c r="BN9" s="43">
        <v>0.82142857142857095</v>
      </c>
      <c r="BO9" s="42">
        <v>163.5</v>
      </c>
      <c r="BP9" s="42">
        <v>134</v>
      </c>
      <c r="BQ9" s="43">
        <v>0.81957186544342497</v>
      </c>
      <c r="BR9" s="42">
        <v>159.5</v>
      </c>
      <c r="BS9" s="42">
        <v>127</v>
      </c>
      <c r="BT9" s="43">
        <v>0.79623824451410696</v>
      </c>
      <c r="BU9" s="42">
        <v>129.5</v>
      </c>
      <c r="BV9" s="42">
        <v>109.5</v>
      </c>
      <c r="BW9" s="43">
        <v>0.84555984555984598</v>
      </c>
      <c r="BX9" s="42">
        <v>168</v>
      </c>
      <c r="BY9" s="42">
        <v>138</v>
      </c>
      <c r="BZ9" s="43">
        <v>0.82142857142857095</v>
      </c>
      <c r="CA9" s="42">
        <v>148.5</v>
      </c>
      <c r="CB9" s="42">
        <v>114</v>
      </c>
      <c r="CC9" s="43">
        <v>0.76767676767676796</v>
      </c>
      <c r="CD9" s="42">
        <v>176</v>
      </c>
      <c r="CE9" s="42">
        <v>148</v>
      </c>
      <c r="CF9" s="43">
        <v>0.84090909090909105</v>
      </c>
      <c r="CG9" s="42">
        <v>193.5</v>
      </c>
      <c r="CH9" s="42">
        <v>167.5</v>
      </c>
      <c r="CI9" s="43">
        <v>0.86563307493540098</v>
      </c>
      <c r="CJ9" s="42">
        <v>150.5</v>
      </c>
      <c r="CK9" s="42">
        <v>130.5</v>
      </c>
      <c r="CL9" s="43">
        <v>0.86710963455149503</v>
      </c>
      <c r="CM9" s="42">
        <v>178.5</v>
      </c>
      <c r="CN9" s="42">
        <v>147</v>
      </c>
      <c r="CO9" s="43">
        <v>0.82352941176470595</v>
      </c>
      <c r="CP9" s="42">
        <v>207</v>
      </c>
      <c r="CQ9" s="42">
        <v>178</v>
      </c>
      <c r="CR9" s="43">
        <v>0.85990338164251201</v>
      </c>
      <c r="CS9" s="42">
        <v>153</v>
      </c>
      <c r="CT9" s="42">
        <v>123.5</v>
      </c>
      <c r="CU9" s="43">
        <v>0.80718954248366004</v>
      </c>
      <c r="CV9" s="42">
        <v>144.5</v>
      </c>
      <c r="CW9" s="42">
        <v>122</v>
      </c>
      <c r="CX9" s="43">
        <v>0.84429065743944598</v>
      </c>
      <c r="CY9" s="42">
        <v>170</v>
      </c>
      <c r="CZ9" s="42">
        <v>141</v>
      </c>
      <c r="DA9" s="43">
        <v>0.82941176470588196</v>
      </c>
      <c r="DB9" s="56">
        <v>155.5</v>
      </c>
      <c r="DC9" s="56">
        <v>117</v>
      </c>
      <c r="DD9" s="59">
        <v>0.752411575562701</v>
      </c>
    </row>
    <row r="10" spans="1:108" x14ac:dyDescent="0.25">
      <c r="A10" s="30" t="s">
        <v>51</v>
      </c>
      <c r="B10" s="23" t="s">
        <v>52</v>
      </c>
      <c r="C10" s="22"/>
      <c r="D10" s="29">
        <v>0.5</v>
      </c>
      <c r="E10" s="34">
        <v>0</v>
      </c>
      <c r="F10" s="40">
        <v>0</v>
      </c>
      <c r="G10" s="29">
        <v>0.5</v>
      </c>
      <c r="H10" s="34">
        <v>0</v>
      </c>
      <c r="I10" s="40">
        <v>0</v>
      </c>
      <c r="J10" s="29">
        <v>0.5</v>
      </c>
      <c r="K10" s="34">
        <v>0</v>
      </c>
      <c r="L10" s="40">
        <v>0</v>
      </c>
      <c r="M10" s="29"/>
      <c r="N10" s="34"/>
      <c r="O10" s="40"/>
      <c r="P10" s="29"/>
      <c r="Q10" s="34"/>
      <c r="R10" s="40"/>
      <c r="S10" s="29">
        <v>5.5</v>
      </c>
      <c r="T10" s="34">
        <v>5.5</v>
      </c>
      <c r="U10" s="40">
        <v>1</v>
      </c>
      <c r="V10" s="29"/>
      <c r="W10" s="34"/>
      <c r="X10" s="40"/>
      <c r="Y10" s="29">
        <v>7.5</v>
      </c>
      <c r="Z10" s="34">
        <v>7</v>
      </c>
      <c r="AA10" s="40">
        <v>0.93333333333333335</v>
      </c>
      <c r="AB10" s="29">
        <v>1</v>
      </c>
      <c r="AC10" s="34">
        <v>1</v>
      </c>
      <c r="AD10" s="40">
        <v>1</v>
      </c>
      <c r="AE10" s="29">
        <v>14</v>
      </c>
      <c r="AF10" s="34">
        <v>14</v>
      </c>
      <c r="AG10" s="40">
        <v>1</v>
      </c>
      <c r="AH10" s="29">
        <v>10</v>
      </c>
      <c r="AI10" s="34">
        <v>10</v>
      </c>
      <c r="AJ10" s="40">
        <v>1</v>
      </c>
      <c r="AK10" s="29">
        <v>15.5</v>
      </c>
      <c r="AL10" s="34">
        <v>15</v>
      </c>
      <c r="AM10" s="40">
        <v>0.967741935483871</v>
      </c>
      <c r="AN10" s="29">
        <v>15.5</v>
      </c>
      <c r="AO10" s="34">
        <v>15.5</v>
      </c>
      <c r="AP10" s="40">
        <v>1</v>
      </c>
      <c r="AQ10" s="29">
        <v>10.5</v>
      </c>
      <c r="AR10" s="34">
        <v>9.5</v>
      </c>
      <c r="AS10" s="40">
        <v>0.90476190476190477</v>
      </c>
      <c r="AT10" s="29">
        <v>19.5</v>
      </c>
      <c r="AU10" s="34">
        <v>19.5</v>
      </c>
      <c r="AV10" s="40">
        <v>1</v>
      </c>
      <c r="AW10" s="29">
        <v>9</v>
      </c>
      <c r="AX10" s="34">
        <v>8</v>
      </c>
      <c r="AY10" s="40">
        <v>0.88888888888888884</v>
      </c>
      <c r="AZ10" s="29">
        <v>4.5</v>
      </c>
      <c r="BA10" s="34">
        <v>4.5</v>
      </c>
      <c r="BB10" s="40">
        <v>1</v>
      </c>
      <c r="BC10" s="42">
        <v>2</v>
      </c>
      <c r="BD10" s="42">
        <v>2</v>
      </c>
      <c r="BE10" s="43">
        <v>1</v>
      </c>
      <c r="BF10" s="42">
        <v>3.5</v>
      </c>
      <c r="BG10" s="42">
        <v>3.5</v>
      </c>
      <c r="BH10" s="43">
        <v>1</v>
      </c>
      <c r="BI10" s="42"/>
      <c r="BJ10" s="42"/>
      <c r="BK10" s="43"/>
      <c r="BL10" s="42"/>
      <c r="BM10" s="42"/>
      <c r="BN10" s="43"/>
      <c r="BO10" s="42">
        <v>4</v>
      </c>
      <c r="BP10" s="42">
        <v>4</v>
      </c>
      <c r="BQ10" s="43">
        <v>1</v>
      </c>
      <c r="BR10" s="42"/>
      <c r="BS10" s="42"/>
      <c r="BT10" s="43"/>
      <c r="BU10" s="42"/>
      <c r="BV10" s="42"/>
      <c r="BW10" s="43"/>
      <c r="BX10" s="42">
        <v>14</v>
      </c>
      <c r="BY10" s="42">
        <v>14</v>
      </c>
      <c r="BZ10" s="43">
        <v>1</v>
      </c>
      <c r="CA10" s="42">
        <v>18</v>
      </c>
      <c r="CB10" s="42">
        <v>16</v>
      </c>
      <c r="CC10" s="43">
        <v>0.88888888888888895</v>
      </c>
      <c r="CD10" s="42"/>
      <c r="CE10" s="42"/>
      <c r="CF10" s="43"/>
      <c r="CG10" s="42">
        <v>9</v>
      </c>
      <c r="CH10" s="42">
        <v>5</v>
      </c>
      <c r="CI10" s="43">
        <v>0.55555555555555602</v>
      </c>
      <c r="CJ10" s="42">
        <v>10</v>
      </c>
      <c r="CK10" s="42">
        <v>10</v>
      </c>
      <c r="CL10" s="43">
        <v>1</v>
      </c>
      <c r="CM10" s="42">
        <v>12</v>
      </c>
      <c r="CN10" s="42">
        <v>12</v>
      </c>
      <c r="CO10" s="43">
        <v>1</v>
      </c>
      <c r="CP10" s="42"/>
      <c r="CQ10" s="42"/>
      <c r="CR10" s="43"/>
      <c r="CS10" s="42">
        <v>1</v>
      </c>
      <c r="CT10" s="42">
        <v>0</v>
      </c>
      <c r="CU10" s="43">
        <v>0</v>
      </c>
      <c r="CV10" s="42">
        <v>9</v>
      </c>
      <c r="CW10" s="42">
        <v>9</v>
      </c>
      <c r="CX10" s="43">
        <v>1</v>
      </c>
      <c r="CY10" s="42"/>
      <c r="CZ10" s="42"/>
      <c r="DA10" s="43"/>
      <c r="DB10" s="56">
        <v>0.5</v>
      </c>
      <c r="DC10" s="56">
        <v>0</v>
      </c>
      <c r="DD10" s="59">
        <v>0</v>
      </c>
    </row>
    <row r="11" spans="1:108" x14ac:dyDescent="0.25">
      <c r="A11" s="30" t="s">
        <v>396</v>
      </c>
      <c r="B11" s="23" t="s">
        <v>397</v>
      </c>
      <c r="C11" s="22"/>
      <c r="D11" s="29"/>
      <c r="E11" s="34"/>
      <c r="F11" s="40"/>
      <c r="G11" s="29"/>
      <c r="H11" s="34"/>
      <c r="I11" s="40"/>
      <c r="J11" s="29"/>
      <c r="K11" s="34"/>
      <c r="L11" s="40"/>
      <c r="M11" s="29"/>
      <c r="N11" s="34"/>
      <c r="O11" s="40"/>
      <c r="P11" s="29"/>
      <c r="Q11" s="34"/>
      <c r="R11" s="40"/>
      <c r="S11" s="29"/>
      <c r="T11" s="34"/>
      <c r="U11" s="40"/>
      <c r="V11" s="29"/>
      <c r="W11" s="34"/>
      <c r="X11" s="40"/>
      <c r="Y11" s="29"/>
      <c r="Z11" s="34"/>
      <c r="AA11" s="40"/>
      <c r="AB11" s="29"/>
      <c r="AC11" s="34"/>
      <c r="AD11" s="40"/>
      <c r="AE11" s="29"/>
      <c r="AF11" s="34"/>
      <c r="AG11" s="40"/>
      <c r="AH11" s="29"/>
      <c r="AI11" s="34"/>
      <c r="AJ11" s="40"/>
      <c r="AK11" s="29"/>
      <c r="AL11" s="34"/>
      <c r="AM11" s="40"/>
      <c r="AN11" s="29"/>
      <c r="AO11" s="34"/>
      <c r="AP11" s="40"/>
      <c r="AQ11" s="29">
        <v>0.5</v>
      </c>
      <c r="AR11" s="34">
        <v>0</v>
      </c>
      <c r="AS11" s="40">
        <v>0</v>
      </c>
      <c r="AT11" s="29"/>
      <c r="AU11" s="34"/>
      <c r="AV11" s="40"/>
      <c r="AW11" s="29"/>
      <c r="AX11" s="34"/>
      <c r="AY11" s="40"/>
      <c r="AZ11" s="29"/>
      <c r="BA11" s="34"/>
      <c r="BB11" s="40"/>
      <c r="BC11" s="42"/>
      <c r="BD11" s="42"/>
      <c r="BE11" s="43"/>
      <c r="BF11" s="42"/>
      <c r="BG11" s="42"/>
      <c r="BH11" s="43"/>
      <c r="BI11" s="42"/>
      <c r="BJ11" s="42"/>
      <c r="BK11" s="43"/>
      <c r="BL11" s="42"/>
      <c r="BM11" s="42"/>
      <c r="BN11" s="43"/>
      <c r="BO11" s="42"/>
      <c r="BP11" s="42"/>
      <c r="BQ11" s="43"/>
      <c r="BR11" s="42"/>
      <c r="BS11" s="42"/>
      <c r="BT11" s="43"/>
      <c r="BU11" s="42"/>
      <c r="BV11" s="42"/>
      <c r="BW11" s="43"/>
      <c r="BX11" s="42"/>
      <c r="BY11" s="42"/>
      <c r="BZ11" s="43"/>
      <c r="CA11" s="42"/>
      <c r="CB11" s="42"/>
      <c r="CC11" s="43"/>
      <c r="CD11" s="42"/>
      <c r="CE11" s="42"/>
      <c r="CF11" s="43"/>
      <c r="CG11" s="42"/>
      <c r="CH11" s="42"/>
      <c r="CI11" s="43"/>
      <c r="CJ11" s="42"/>
      <c r="CK11" s="42"/>
      <c r="CL11" s="43"/>
      <c r="CM11" s="42"/>
      <c r="CN11" s="42"/>
      <c r="CO11" s="43"/>
      <c r="CP11" s="42"/>
      <c r="CQ11" s="42"/>
      <c r="CR11" s="43"/>
      <c r="CS11" s="42"/>
      <c r="CT11" s="42"/>
      <c r="CU11" s="43"/>
      <c r="CV11" s="42"/>
      <c r="CW11" s="42"/>
      <c r="CX11" s="43"/>
      <c r="CY11" s="42"/>
      <c r="CZ11" s="42"/>
      <c r="DA11" s="43"/>
      <c r="DB11" s="56"/>
      <c r="DC11" s="56"/>
      <c r="DD11" s="59"/>
    </row>
    <row r="12" spans="1:108" x14ac:dyDescent="0.25">
      <c r="A12" s="30" t="s">
        <v>53</v>
      </c>
      <c r="B12" s="23" t="s">
        <v>54</v>
      </c>
      <c r="C12" s="22"/>
      <c r="D12" s="29">
        <v>157</v>
      </c>
      <c r="E12" s="34">
        <v>123.5</v>
      </c>
      <c r="F12" s="40">
        <v>0.7866242038216561</v>
      </c>
      <c r="G12" s="29">
        <v>209</v>
      </c>
      <c r="H12" s="34">
        <v>151.5</v>
      </c>
      <c r="I12" s="40">
        <v>0.72488038277511957</v>
      </c>
      <c r="J12" s="29">
        <v>168</v>
      </c>
      <c r="K12" s="34">
        <v>124</v>
      </c>
      <c r="L12" s="40">
        <v>0.73809523809523814</v>
      </c>
      <c r="M12" s="29">
        <v>205</v>
      </c>
      <c r="N12" s="34">
        <v>158.5</v>
      </c>
      <c r="O12" s="40">
        <v>0.77317073170731709</v>
      </c>
      <c r="P12" s="29">
        <v>240</v>
      </c>
      <c r="Q12" s="34">
        <v>199.5</v>
      </c>
      <c r="R12" s="40">
        <v>0.83125000000000004</v>
      </c>
      <c r="S12" s="29">
        <v>193.5</v>
      </c>
      <c r="T12" s="34">
        <v>151.5</v>
      </c>
      <c r="U12" s="40">
        <v>0.78294573643410847</v>
      </c>
      <c r="V12" s="29">
        <v>195.5</v>
      </c>
      <c r="W12" s="34">
        <v>143</v>
      </c>
      <c r="X12" s="40">
        <v>0.73145780051150899</v>
      </c>
      <c r="Y12" s="29">
        <v>205</v>
      </c>
      <c r="Z12" s="34">
        <v>146</v>
      </c>
      <c r="AA12" s="40">
        <v>0.71219512195121948</v>
      </c>
      <c r="AB12" s="29">
        <v>164</v>
      </c>
      <c r="AC12" s="34">
        <v>115.5</v>
      </c>
      <c r="AD12" s="40">
        <v>0.70426829268292679</v>
      </c>
      <c r="AE12" s="29">
        <v>172.5</v>
      </c>
      <c r="AF12" s="34">
        <v>122</v>
      </c>
      <c r="AG12" s="40">
        <v>0.70724637681159419</v>
      </c>
      <c r="AH12" s="29">
        <v>176</v>
      </c>
      <c r="AI12" s="34">
        <v>128.5</v>
      </c>
      <c r="AJ12" s="40">
        <v>0.73011363636363635</v>
      </c>
      <c r="AK12" s="29">
        <v>233</v>
      </c>
      <c r="AL12" s="34">
        <v>162.5</v>
      </c>
      <c r="AM12" s="40">
        <v>0.69742489270386265</v>
      </c>
      <c r="AN12" s="29">
        <v>160</v>
      </c>
      <c r="AO12" s="34">
        <v>101.5</v>
      </c>
      <c r="AP12" s="40">
        <v>0.63437500000000002</v>
      </c>
      <c r="AQ12" s="29">
        <v>199</v>
      </c>
      <c r="AR12" s="34">
        <v>140.5</v>
      </c>
      <c r="AS12" s="40">
        <v>0.70603015075376885</v>
      </c>
      <c r="AT12" s="29">
        <v>195.5</v>
      </c>
      <c r="AU12" s="34">
        <v>127.5</v>
      </c>
      <c r="AV12" s="40">
        <v>0.65217391304347827</v>
      </c>
      <c r="AW12" s="29">
        <v>208</v>
      </c>
      <c r="AX12" s="34">
        <v>146.5</v>
      </c>
      <c r="AY12" s="40">
        <v>0.70432692307692313</v>
      </c>
      <c r="AZ12" s="29">
        <v>204.5</v>
      </c>
      <c r="BA12" s="34">
        <v>141.5</v>
      </c>
      <c r="BB12" s="40">
        <v>0.69193154034229831</v>
      </c>
      <c r="BC12" s="42">
        <v>189</v>
      </c>
      <c r="BD12" s="42">
        <v>129</v>
      </c>
      <c r="BE12" s="43">
        <v>0.682539682539683</v>
      </c>
      <c r="BF12" s="42">
        <v>189</v>
      </c>
      <c r="BG12" s="42">
        <v>121.5</v>
      </c>
      <c r="BH12" s="43">
        <v>0.64285714285714302</v>
      </c>
      <c r="BI12" s="42">
        <v>212.5</v>
      </c>
      <c r="BJ12" s="42">
        <v>156</v>
      </c>
      <c r="BK12" s="43">
        <v>0.73411764705882399</v>
      </c>
      <c r="BL12" s="42">
        <v>213.5</v>
      </c>
      <c r="BM12" s="42">
        <v>158</v>
      </c>
      <c r="BN12" s="43">
        <v>0.74004683840749397</v>
      </c>
      <c r="BO12" s="42">
        <v>194.5</v>
      </c>
      <c r="BP12" s="42">
        <v>132.5</v>
      </c>
      <c r="BQ12" s="43">
        <v>0.68123393316195402</v>
      </c>
      <c r="BR12" s="42">
        <v>206</v>
      </c>
      <c r="BS12" s="42">
        <v>141.5</v>
      </c>
      <c r="BT12" s="43">
        <v>0.68689320388349495</v>
      </c>
      <c r="BU12" s="42">
        <v>198.5</v>
      </c>
      <c r="BV12" s="42">
        <v>154.5</v>
      </c>
      <c r="BW12" s="43">
        <v>0.77833753148614604</v>
      </c>
      <c r="BX12" s="42">
        <v>197</v>
      </c>
      <c r="BY12" s="42">
        <v>143.5</v>
      </c>
      <c r="BZ12" s="43">
        <v>0.72842639593908598</v>
      </c>
      <c r="CA12" s="42">
        <v>213.5</v>
      </c>
      <c r="CB12" s="42">
        <v>152.5</v>
      </c>
      <c r="CC12" s="43">
        <v>0.71428571428571397</v>
      </c>
      <c r="CD12" s="42">
        <v>177.5</v>
      </c>
      <c r="CE12" s="42">
        <v>125</v>
      </c>
      <c r="CF12" s="43">
        <v>0.70422535211267601</v>
      </c>
      <c r="CG12" s="42">
        <v>228</v>
      </c>
      <c r="CH12" s="42">
        <v>170.5</v>
      </c>
      <c r="CI12" s="43">
        <v>0.74780701754386003</v>
      </c>
      <c r="CJ12" s="42">
        <v>217.5</v>
      </c>
      <c r="CK12" s="42">
        <v>167.5</v>
      </c>
      <c r="CL12" s="43">
        <v>0.77011494252873602</v>
      </c>
      <c r="CM12" s="42">
        <v>191</v>
      </c>
      <c r="CN12" s="42">
        <v>134</v>
      </c>
      <c r="CO12" s="43">
        <v>0.70157068062827199</v>
      </c>
      <c r="CP12" s="42">
        <v>210</v>
      </c>
      <c r="CQ12" s="42">
        <v>152.5</v>
      </c>
      <c r="CR12" s="43">
        <v>0.72619047619047605</v>
      </c>
      <c r="CS12" s="42">
        <v>191.5</v>
      </c>
      <c r="CT12" s="42">
        <v>136.5</v>
      </c>
      <c r="CU12" s="43">
        <v>0.71279373368146204</v>
      </c>
      <c r="CV12" s="42">
        <v>189</v>
      </c>
      <c r="CW12" s="42">
        <v>137</v>
      </c>
      <c r="CX12" s="43">
        <v>0.72486772486772499</v>
      </c>
      <c r="CY12" s="42">
        <v>253.5</v>
      </c>
      <c r="CZ12" s="42">
        <v>174.5</v>
      </c>
      <c r="DA12" s="43">
        <v>0.68836291913214998</v>
      </c>
      <c r="DB12" s="56">
        <v>219</v>
      </c>
      <c r="DC12" s="56">
        <v>156</v>
      </c>
      <c r="DD12" s="59">
        <v>0.71232876712328796</v>
      </c>
    </row>
    <row r="13" spans="1:108" x14ac:dyDescent="0.25">
      <c r="A13" s="30" t="s">
        <v>424</v>
      </c>
      <c r="B13" s="23" t="s">
        <v>425</v>
      </c>
      <c r="C13" s="22"/>
      <c r="D13" s="29"/>
      <c r="E13" s="34"/>
      <c r="F13" s="40"/>
      <c r="G13" s="29"/>
      <c r="H13" s="34"/>
      <c r="I13" s="40"/>
      <c r="J13" s="29"/>
      <c r="K13" s="34"/>
      <c r="L13" s="40"/>
      <c r="M13" s="29"/>
      <c r="N13" s="34"/>
      <c r="O13" s="40"/>
      <c r="P13" s="29"/>
      <c r="Q13" s="34"/>
      <c r="R13" s="40"/>
      <c r="S13" s="29"/>
      <c r="T13" s="34"/>
      <c r="U13" s="40"/>
      <c r="V13" s="29"/>
      <c r="W13" s="34"/>
      <c r="X13" s="40"/>
      <c r="Y13" s="29"/>
      <c r="Z13" s="34"/>
      <c r="AA13" s="40"/>
      <c r="AB13" s="29"/>
      <c r="AC13" s="34"/>
      <c r="AD13" s="40"/>
      <c r="AE13" s="29"/>
      <c r="AF13" s="34"/>
      <c r="AG13" s="40"/>
      <c r="AH13" s="29"/>
      <c r="AI13" s="34"/>
      <c r="AJ13" s="40"/>
      <c r="AK13" s="29"/>
      <c r="AL13" s="34"/>
      <c r="AM13" s="40"/>
      <c r="AN13" s="29"/>
      <c r="AO13" s="34"/>
      <c r="AP13" s="40"/>
      <c r="AQ13" s="29"/>
      <c r="AR13" s="34"/>
      <c r="AS13" s="40"/>
      <c r="AT13" s="29"/>
      <c r="AU13" s="34"/>
      <c r="AV13" s="40"/>
      <c r="AW13" s="29"/>
      <c r="AX13" s="34"/>
      <c r="AY13" s="40"/>
      <c r="AZ13" s="29"/>
      <c r="BA13" s="34"/>
      <c r="BB13" s="40"/>
      <c r="BC13" s="42">
        <v>0.5</v>
      </c>
      <c r="BD13" s="42">
        <v>0.5</v>
      </c>
      <c r="BE13" s="43">
        <v>1</v>
      </c>
      <c r="BF13" s="42"/>
      <c r="BG13" s="42"/>
      <c r="BH13" s="43"/>
      <c r="BI13" s="42"/>
      <c r="BJ13" s="42"/>
      <c r="BK13" s="43"/>
      <c r="BL13" s="42"/>
      <c r="BM13" s="42"/>
      <c r="BN13" s="43"/>
      <c r="BO13" s="42"/>
      <c r="BP13" s="42"/>
      <c r="BQ13" s="43"/>
      <c r="BR13" s="42"/>
      <c r="BS13" s="42"/>
      <c r="BT13" s="43"/>
      <c r="BU13" s="42"/>
      <c r="BV13" s="42"/>
      <c r="BW13" s="43"/>
      <c r="BX13" s="42"/>
      <c r="BY13" s="42"/>
      <c r="BZ13" s="43"/>
      <c r="CA13" s="42"/>
      <c r="CB13" s="42"/>
      <c r="CC13" s="43"/>
      <c r="CD13" s="42"/>
      <c r="CE13" s="42"/>
      <c r="CF13" s="43"/>
      <c r="CG13" s="42"/>
      <c r="CH13" s="42"/>
      <c r="CI13" s="43"/>
      <c r="CJ13" s="42"/>
      <c r="CK13" s="42"/>
      <c r="CL13" s="43"/>
      <c r="CM13" s="42"/>
      <c r="CN13" s="42"/>
      <c r="CO13" s="43"/>
      <c r="CP13" s="42"/>
      <c r="CQ13" s="42"/>
      <c r="CR13" s="43"/>
      <c r="CS13" s="42"/>
      <c r="CT13" s="42"/>
      <c r="CU13" s="43"/>
      <c r="CV13" s="42"/>
      <c r="CW13" s="42"/>
      <c r="CX13" s="43"/>
      <c r="CY13" s="42"/>
      <c r="CZ13" s="42"/>
      <c r="DA13" s="43"/>
      <c r="DB13" s="56"/>
      <c r="DC13" s="56"/>
      <c r="DD13" s="59"/>
    </row>
    <row r="14" spans="1:108" x14ac:dyDescent="0.25">
      <c r="A14" s="30" t="s">
        <v>55</v>
      </c>
      <c r="B14" s="23" t="s">
        <v>56</v>
      </c>
      <c r="C14" s="22"/>
      <c r="D14" s="29">
        <v>87.5</v>
      </c>
      <c r="E14" s="34">
        <v>65.5</v>
      </c>
      <c r="F14" s="40">
        <v>0.74857142857142855</v>
      </c>
      <c r="G14" s="29">
        <v>114.5</v>
      </c>
      <c r="H14" s="34">
        <v>76.5</v>
      </c>
      <c r="I14" s="40">
        <v>0.66812227074235808</v>
      </c>
      <c r="J14" s="29">
        <v>107.5</v>
      </c>
      <c r="K14" s="34">
        <v>84.5</v>
      </c>
      <c r="L14" s="40">
        <v>0.78604651162790695</v>
      </c>
      <c r="M14" s="29">
        <v>80.5</v>
      </c>
      <c r="N14" s="34">
        <v>62</v>
      </c>
      <c r="O14" s="40">
        <v>0.77018633540372672</v>
      </c>
      <c r="P14" s="29">
        <v>94</v>
      </c>
      <c r="Q14" s="34">
        <v>69</v>
      </c>
      <c r="R14" s="40">
        <v>0.73404255319148937</v>
      </c>
      <c r="S14" s="29">
        <v>88</v>
      </c>
      <c r="T14" s="34">
        <v>62</v>
      </c>
      <c r="U14" s="40">
        <v>0.70454545454545459</v>
      </c>
      <c r="V14" s="29">
        <v>104</v>
      </c>
      <c r="W14" s="34">
        <v>68</v>
      </c>
      <c r="X14" s="40">
        <v>0.65384615384615385</v>
      </c>
      <c r="Y14" s="29">
        <v>123.5</v>
      </c>
      <c r="Z14" s="34">
        <v>94</v>
      </c>
      <c r="AA14" s="40">
        <v>0.76113360323886636</v>
      </c>
      <c r="AB14" s="29">
        <v>91.5</v>
      </c>
      <c r="AC14" s="34">
        <v>69</v>
      </c>
      <c r="AD14" s="40">
        <v>0.75409836065573765</v>
      </c>
      <c r="AE14" s="29">
        <v>100.5</v>
      </c>
      <c r="AF14" s="34">
        <v>79</v>
      </c>
      <c r="AG14" s="40">
        <v>0.78606965174129351</v>
      </c>
      <c r="AH14" s="29">
        <v>81.5</v>
      </c>
      <c r="AI14" s="34">
        <v>61.5</v>
      </c>
      <c r="AJ14" s="40">
        <v>0.754601226993865</v>
      </c>
      <c r="AK14" s="29">
        <v>82</v>
      </c>
      <c r="AL14" s="34">
        <v>67</v>
      </c>
      <c r="AM14" s="40">
        <v>0.81707317073170727</v>
      </c>
      <c r="AN14" s="29">
        <v>76.5</v>
      </c>
      <c r="AO14" s="34">
        <v>66.5</v>
      </c>
      <c r="AP14" s="40">
        <v>0.86928104575163401</v>
      </c>
      <c r="AQ14" s="29">
        <v>96</v>
      </c>
      <c r="AR14" s="34">
        <v>74</v>
      </c>
      <c r="AS14" s="40">
        <v>0.77083333333333337</v>
      </c>
      <c r="AT14" s="29">
        <v>94.5</v>
      </c>
      <c r="AU14" s="34">
        <v>72.5</v>
      </c>
      <c r="AV14" s="40">
        <v>0.76719576719576721</v>
      </c>
      <c r="AW14" s="29">
        <v>80</v>
      </c>
      <c r="AX14" s="34">
        <v>57</v>
      </c>
      <c r="AY14" s="40">
        <v>0.71250000000000002</v>
      </c>
      <c r="AZ14" s="29">
        <v>105.5</v>
      </c>
      <c r="BA14" s="34">
        <v>81.5</v>
      </c>
      <c r="BB14" s="40">
        <v>0.77251184834123221</v>
      </c>
      <c r="BC14" s="42">
        <v>91</v>
      </c>
      <c r="BD14" s="42">
        <v>72.5</v>
      </c>
      <c r="BE14" s="43">
        <v>0.79670329670329698</v>
      </c>
      <c r="BF14" s="42">
        <v>94</v>
      </c>
      <c r="BG14" s="42">
        <v>65.5</v>
      </c>
      <c r="BH14" s="43">
        <v>0.69680851063829796</v>
      </c>
      <c r="BI14" s="42">
        <v>85</v>
      </c>
      <c r="BJ14" s="42">
        <v>59.5</v>
      </c>
      <c r="BK14" s="43">
        <v>0.7</v>
      </c>
      <c r="BL14" s="42">
        <v>70.5</v>
      </c>
      <c r="BM14" s="42">
        <v>49.5</v>
      </c>
      <c r="BN14" s="43">
        <v>0.70212765957446799</v>
      </c>
      <c r="BO14" s="42">
        <v>88</v>
      </c>
      <c r="BP14" s="42">
        <v>59.5</v>
      </c>
      <c r="BQ14" s="43">
        <v>0.67613636363636398</v>
      </c>
      <c r="BR14" s="42">
        <v>100</v>
      </c>
      <c r="BS14" s="42">
        <v>70</v>
      </c>
      <c r="BT14" s="43">
        <v>0.7</v>
      </c>
      <c r="BU14" s="42">
        <v>100</v>
      </c>
      <c r="BV14" s="42">
        <v>74</v>
      </c>
      <c r="BW14" s="43">
        <v>0.74</v>
      </c>
      <c r="BX14" s="42">
        <v>101</v>
      </c>
      <c r="BY14" s="42">
        <v>70</v>
      </c>
      <c r="BZ14" s="43">
        <v>0.69306930693069302</v>
      </c>
      <c r="CA14" s="42">
        <v>109.5</v>
      </c>
      <c r="CB14" s="42">
        <v>82</v>
      </c>
      <c r="CC14" s="43">
        <v>0.74885844748858399</v>
      </c>
      <c r="CD14" s="42">
        <v>97</v>
      </c>
      <c r="CE14" s="42">
        <v>75.5</v>
      </c>
      <c r="CF14" s="43">
        <v>0.77835051546391798</v>
      </c>
      <c r="CG14" s="42">
        <v>115</v>
      </c>
      <c r="CH14" s="42">
        <v>84</v>
      </c>
      <c r="CI14" s="43">
        <v>0.73043478260869599</v>
      </c>
      <c r="CJ14" s="42">
        <v>92.5</v>
      </c>
      <c r="CK14" s="42">
        <v>79</v>
      </c>
      <c r="CL14" s="43">
        <v>0.85405405405405399</v>
      </c>
      <c r="CM14" s="42">
        <v>97.5</v>
      </c>
      <c r="CN14" s="42">
        <v>78</v>
      </c>
      <c r="CO14" s="43">
        <v>0.8</v>
      </c>
      <c r="CP14" s="42">
        <v>126.5</v>
      </c>
      <c r="CQ14" s="42">
        <v>86</v>
      </c>
      <c r="CR14" s="43">
        <v>0.67984189723320199</v>
      </c>
      <c r="CS14" s="42">
        <v>129.5</v>
      </c>
      <c r="CT14" s="42">
        <v>94</v>
      </c>
      <c r="CU14" s="43">
        <v>0.72586872586872597</v>
      </c>
      <c r="CV14" s="42">
        <v>98</v>
      </c>
      <c r="CW14" s="42">
        <v>77</v>
      </c>
      <c r="CX14" s="43">
        <v>0.78571428571428603</v>
      </c>
      <c r="CY14" s="42">
        <v>103</v>
      </c>
      <c r="CZ14" s="42">
        <v>81</v>
      </c>
      <c r="DA14" s="43">
        <v>0.78640776699029102</v>
      </c>
      <c r="DB14" s="56">
        <v>87.5</v>
      </c>
      <c r="DC14" s="56">
        <v>68.5</v>
      </c>
      <c r="DD14" s="59">
        <v>0.78285714285714303</v>
      </c>
    </row>
    <row r="15" spans="1:108" x14ac:dyDescent="0.25">
      <c r="A15" s="30" t="s">
        <v>57</v>
      </c>
      <c r="B15" s="23" t="s">
        <v>58</v>
      </c>
      <c r="C15" s="22"/>
      <c r="D15" s="29">
        <v>149.5</v>
      </c>
      <c r="E15" s="34">
        <v>105</v>
      </c>
      <c r="F15" s="40">
        <v>0.7023411371237458</v>
      </c>
      <c r="G15" s="29">
        <v>197</v>
      </c>
      <c r="H15" s="34">
        <v>143.5</v>
      </c>
      <c r="I15" s="40">
        <v>0.72842639593908631</v>
      </c>
      <c r="J15" s="29">
        <v>169.5</v>
      </c>
      <c r="K15" s="34">
        <v>108.5</v>
      </c>
      <c r="L15" s="40">
        <v>0.64011799410029502</v>
      </c>
      <c r="M15" s="29">
        <v>152</v>
      </c>
      <c r="N15" s="34">
        <v>94.5</v>
      </c>
      <c r="O15" s="40">
        <v>0.62171052631578949</v>
      </c>
      <c r="P15" s="29">
        <v>180</v>
      </c>
      <c r="Q15" s="34">
        <v>122</v>
      </c>
      <c r="R15" s="40">
        <v>0.67777777777777781</v>
      </c>
      <c r="S15" s="29">
        <v>164</v>
      </c>
      <c r="T15" s="34">
        <v>93</v>
      </c>
      <c r="U15" s="40">
        <v>0.56707317073170727</v>
      </c>
      <c r="V15" s="29">
        <v>167.5</v>
      </c>
      <c r="W15" s="34">
        <v>109</v>
      </c>
      <c r="X15" s="40">
        <v>0.65074626865671636</v>
      </c>
      <c r="Y15" s="29">
        <v>199</v>
      </c>
      <c r="Z15" s="34">
        <v>124</v>
      </c>
      <c r="AA15" s="40">
        <v>0.62311557788944727</v>
      </c>
      <c r="AB15" s="29">
        <v>171</v>
      </c>
      <c r="AC15" s="34">
        <v>100</v>
      </c>
      <c r="AD15" s="40">
        <v>0.58479532163742687</v>
      </c>
      <c r="AE15" s="29">
        <v>189</v>
      </c>
      <c r="AF15" s="34">
        <v>122</v>
      </c>
      <c r="AG15" s="40">
        <v>0.64550264550264547</v>
      </c>
      <c r="AH15" s="29">
        <v>176.5</v>
      </c>
      <c r="AI15" s="34">
        <v>108.5</v>
      </c>
      <c r="AJ15" s="40">
        <v>0.61473087818696881</v>
      </c>
      <c r="AK15" s="29">
        <v>169.5</v>
      </c>
      <c r="AL15" s="34">
        <v>122.5</v>
      </c>
      <c r="AM15" s="40">
        <v>0.72271386430678464</v>
      </c>
      <c r="AN15" s="29">
        <v>180</v>
      </c>
      <c r="AO15" s="34">
        <v>118</v>
      </c>
      <c r="AP15" s="40">
        <v>0.65555555555555556</v>
      </c>
      <c r="AQ15" s="29">
        <v>168.5</v>
      </c>
      <c r="AR15" s="34">
        <v>111</v>
      </c>
      <c r="AS15" s="40">
        <v>0.65875370919881304</v>
      </c>
      <c r="AT15" s="29">
        <v>187.5</v>
      </c>
      <c r="AU15" s="34">
        <v>117.5</v>
      </c>
      <c r="AV15" s="40">
        <v>0.62666666666666671</v>
      </c>
      <c r="AW15" s="29">
        <v>194</v>
      </c>
      <c r="AX15" s="34">
        <v>128</v>
      </c>
      <c r="AY15" s="40">
        <v>0.65979381443298968</v>
      </c>
      <c r="AZ15" s="29">
        <v>208.5</v>
      </c>
      <c r="BA15" s="34">
        <v>128.5</v>
      </c>
      <c r="BB15" s="40">
        <v>0.61630695443645089</v>
      </c>
      <c r="BC15" s="42">
        <v>172.5</v>
      </c>
      <c r="BD15" s="42">
        <v>115</v>
      </c>
      <c r="BE15" s="43">
        <v>0.66666666666666696</v>
      </c>
      <c r="BF15" s="42">
        <v>214.5</v>
      </c>
      <c r="BG15" s="42">
        <v>113</v>
      </c>
      <c r="BH15" s="43">
        <v>0.52680652680652695</v>
      </c>
      <c r="BI15" s="42">
        <v>207</v>
      </c>
      <c r="BJ15" s="42">
        <v>127</v>
      </c>
      <c r="BK15" s="43">
        <v>0.61352657004830902</v>
      </c>
      <c r="BL15" s="42">
        <v>169.5</v>
      </c>
      <c r="BM15" s="42">
        <v>104</v>
      </c>
      <c r="BN15" s="43">
        <v>0.61356932153392296</v>
      </c>
      <c r="BO15" s="42">
        <v>221.5</v>
      </c>
      <c r="BP15" s="42">
        <v>123.5</v>
      </c>
      <c r="BQ15" s="43">
        <v>0.55756207674943603</v>
      </c>
      <c r="BR15" s="42">
        <v>189</v>
      </c>
      <c r="BS15" s="42">
        <v>115</v>
      </c>
      <c r="BT15" s="43">
        <v>0.60846560846560804</v>
      </c>
      <c r="BU15" s="42">
        <v>197</v>
      </c>
      <c r="BV15" s="42">
        <v>127</v>
      </c>
      <c r="BW15" s="43">
        <v>0.64467005076142103</v>
      </c>
      <c r="BX15" s="42">
        <v>185</v>
      </c>
      <c r="BY15" s="42">
        <v>116.5</v>
      </c>
      <c r="BZ15" s="43">
        <v>0.62972972972972996</v>
      </c>
      <c r="CA15" s="42">
        <v>207</v>
      </c>
      <c r="CB15" s="42">
        <v>130.5</v>
      </c>
      <c r="CC15" s="43">
        <v>0.63043478260869601</v>
      </c>
      <c r="CD15" s="42">
        <v>193</v>
      </c>
      <c r="CE15" s="42">
        <v>128.5</v>
      </c>
      <c r="CF15" s="43">
        <v>0.66580310880828997</v>
      </c>
      <c r="CG15" s="42">
        <v>241</v>
      </c>
      <c r="CH15" s="42">
        <v>156</v>
      </c>
      <c r="CI15" s="43">
        <v>0.64730290456431505</v>
      </c>
      <c r="CJ15" s="42">
        <v>192</v>
      </c>
      <c r="CK15" s="42">
        <v>135</v>
      </c>
      <c r="CL15" s="43">
        <v>0.703125</v>
      </c>
      <c r="CM15" s="42">
        <v>189.5</v>
      </c>
      <c r="CN15" s="42">
        <v>126</v>
      </c>
      <c r="CO15" s="43">
        <v>0.66490765171503996</v>
      </c>
      <c r="CP15" s="42">
        <v>244</v>
      </c>
      <c r="CQ15" s="42">
        <v>148.5</v>
      </c>
      <c r="CR15" s="43">
        <v>0.60860655737704905</v>
      </c>
      <c r="CS15" s="42">
        <v>224</v>
      </c>
      <c r="CT15" s="42">
        <v>147.5</v>
      </c>
      <c r="CU15" s="43">
        <v>0.65848214285714302</v>
      </c>
      <c r="CV15" s="42">
        <v>181.5</v>
      </c>
      <c r="CW15" s="42">
        <v>126.5</v>
      </c>
      <c r="CX15" s="43">
        <v>0.69696969696969702</v>
      </c>
      <c r="CY15" s="42">
        <v>242</v>
      </c>
      <c r="CZ15" s="42">
        <v>153.5</v>
      </c>
      <c r="DA15" s="43">
        <v>0.63429752066115697</v>
      </c>
      <c r="DB15" s="56">
        <v>228.5</v>
      </c>
      <c r="DC15" s="56">
        <v>162.5</v>
      </c>
      <c r="DD15" s="59">
        <v>0.71115973741794303</v>
      </c>
    </row>
    <row r="16" spans="1:108" x14ac:dyDescent="0.25">
      <c r="A16" s="30" t="s">
        <v>59</v>
      </c>
      <c r="B16" s="23" t="s">
        <v>60</v>
      </c>
      <c r="C16" s="22"/>
      <c r="D16" s="29">
        <v>177.5</v>
      </c>
      <c r="E16" s="34">
        <v>120.5</v>
      </c>
      <c r="F16" s="40">
        <v>0.6788732394366197</v>
      </c>
      <c r="G16" s="29">
        <v>200.5</v>
      </c>
      <c r="H16" s="34">
        <v>131.5</v>
      </c>
      <c r="I16" s="40">
        <v>0.65586034912718205</v>
      </c>
      <c r="J16" s="29">
        <v>190</v>
      </c>
      <c r="K16" s="34">
        <v>103.5</v>
      </c>
      <c r="L16" s="40">
        <v>0.54473684210526319</v>
      </c>
      <c r="M16" s="29">
        <v>227</v>
      </c>
      <c r="N16" s="34">
        <v>132</v>
      </c>
      <c r="O16" s="40">
        <v>0.58149779735682816</v>
      </c>
      <c r="P16" s="29">
        <v>200</v>
      </c>
      <c r="Q16" s="34">
        <v>137</v>
      </c>
      <c r="R16" s="40">
        <v>0.68500000000000005</v>
      </c>
      <c r="S16" s="29">
        <v>197</v>
      </c>
      <c r="T16" s="34">
        <v>121.5</v>
      </c>
      <c r="U16" s="40">
        <v>0.61675126903553301</v>
      </c>
      <c r="V16" s="29">
        <v>188</v>
      </c>
      <c r="W16" s="34">
        <v>129.5</v>
      </c>
      <c r="X16" s="40">
        <v>0.68882978723404253</v>
      </c>
      <c r="Y16" s="29">
        <v>220</v>
      </c>
      <c r="Z16" s="34">
        <v>150</v>
      </c>
      <c r="AA16" s="40">
        <v>0.68181818181818177</v>
      </c>
      <c r="AB16" s="29">
        <v>183</v>
      </c>
      <c r="AC16" s="34">
        <v>133</v>
      </c>
      <c r="AD16" s="40">
        <v>0.72677595628415304</v>
      </c>
      <c r="AE16" s="29">
        <v>188.5</v>
      </c>
      <c r="AF16" s="34">
        <v>109.5</v>
      </c>
      <c r="AG16" s="40">
        <v>0.58090185676392569</v>
      </c>
      <c r="AH16" s="29">
        <v>211</v>
      </c>
      <c r="AI16" s="34">
        <v>127.5</v>
      </c>
      <c r="AJ16" s="40">
        <v>0.60426540284360186</v>
      </c>
      <c r="AK16" s="29">
        <v>245.5</v>
      </c>
      <c r="AL16" s="34">
        <v>154.5</v>
      </c>
      <c r="AM16" s="40">
        <v>0.62932790224032586</v>
      </c>
      <c r="AN16" s="29">
        <v>170</v>
      </c>
      <c r="AO16" s="34">
        <v>103</v>
      </c>
      <c r="AP16" s="40">
        <v>0.60588235294117643</v>
      </c>
      <c r="AQ16" s="29">
        <v>175</v>
      </c>
      <c r="AR16" s="34">
        <v>118</v>
      </c>
      <c r="AS16" s="40">
        <v>0.67428571428571427</v>
      </c>
      <c r="AT16" s="29">
        <v>188.5</v>
      </c>
      <c r="AU16" s="34">
        <v>131</v>
      </c>
      <c r="AV16" s="40">
        <v>0.69496021220159154</v>
      </c>
      <c r="AW16" s="29">
        <v>185.5</v>
      </c>
      <c r="AX16" s="34">
        <v>122.5</v>
      </c>
      <c r="AY16" s="40">
        <v>0.660377358490566</v>
      </c>
      <c r="AZ16" s="29">
        <v>206</v>
      </c>
      <c r="BA16" s="34">
        <v>152.5</v>
      </c>
      <c r="BB16" s="40">
        <v>0.74029126213592233</v>
      </c>
      <c r="BC16" s="42">
        <v>210.5</v>
      </c>
      <c r="BD16" s="42">
        <v>137.5</v>
      </c>
      <c r="BE16" s="43">
        <v>0.65320665083135399</v>
      </c>
      <c r="BF16" s="42">
        <v>252.5</v>
      </c>
      <c r="BG16" s="42">
        <v>164</v>
      </c>
      <c r="BH16" s="43">
        <v>0.64950495049504997</v>
      </c>
      <c r="BI16" s="42">
        <v>284</v>
      </c>
      <c r="BJ16" s="42">
        <v>182.5</v>
      </c>
      <c r="BK16" s="43">
        <v>0.64260563380281699</v>
      </c>
      <c r="BL16" s="42">
        <v>222.5</v>
      </c>
      <c r="BM16" s="42">
        <v>148.5</v>
      </c>
      <c r="BN16" s="43">
        <v>0.66741573033707902</v>
      </c>
      <c r="BO16" s="42">
        <v>255.5</v>
      </c>
      <c r="BP16" s="42">
        <v>173</v>
      </c>
      <c r="BQ16" s="43">
        <v>0.67710371819960902</v>
      </c>
      <c r="BR16" s="42">
        <v>240.5</v>
      </c>
      <c r="BS16" s="42">
        <v>152</v>
      </c>
      <c r="BT16" s="43">
        <v>0.63201663201663205</v>
      </c>
      <c r="BU16" s="42">
        <v>206.5</v>
      </c>
      <c r="BV16" s="42">
        <v>138</v>
      </c>
      <c r="BW16" s="43">
        <v>0.66828087167070205</v>
      </c>
      <c r="BX16" s="42">
        <v>218</v>
      </c>
      <c r="BY16" s="42">
        <v>147</v>
      </c>
      <c r="BZ16" s="43">
        <v>0.67431192660550499</v>
      </c>
      <c r="CA16" s="42">
        <v>251.5</v>
      </c>
      <c r="CB16" s="42">
        <v>153.5</v>
      </c>
      <c r="CC16" s="43">
        <v>0.61033797216699803</v>
      </c>
      <c r="CD16" s="42">
        <v>214.5</v>
      </c>
      <c r="CE16" s="42">
        <v>137</v>
      </c>
      <c r="CF16" s="43">
        <v>0.63869463869463905</v>
      </c>
      <c r="CG16" s="42">
        <v>269.5</v>
      </c>
      <c r="CH16" s="42">
        <v>182.5</v>
      </c>
      <c r="CI16" s="43">
        <v>0.67717996289424898</v>
      </c>
      <c r="CJ16" s="42">
        <v>266</v>
      </c>
      <c r="CK16" s="42">
        <v>171.5</v>
      </c>
      <c r="CL16" s="43">
        <v>0.64473684210526305</v>
      </c>
      <c r="CM16" s="42">
        <v>226</v>
      </c>
      <c r="CN16" s="42">
        <v>154.5</v>
      </c>
      <c r="CO16" s="43">
        <v>0.68362831858407103</v>
      </c>
      <c r="CP16" s="42">
        <v>260</v>
      </c>
      <c r="CQ16" s="42">
        <v>170.5</v>
      </c>
      <c r="CR16" s="43">
        <v>0.65576923076923099</v>
      </c>
      <c r="CS16" s="42">
        <v>257</v>
      </c>
      <c r="CT16" s="42">
        <v>170</v>
      </c>
      <c r="CU16" s="43">
        <v>0.66147859922178998</v>
      </c>
      <c r="CV16" s="42">
        <v>250.5</v>
      </c>
      <c r="CW16" s="42">
        <v>172</v>
      </c>
      <c r="CX16" s="43">
        <v>0.68662674650698596</v>
      </c>
      <c r="CY16" s="42">
        <v>284.5</v>
      </c>
      <c r="CZ16" s="42">
        <v>180.5</v>
      </c>
      <c r="DA16" s="43">
        <v>0.63444639718804896</v>
      </c>
      <c r="DB16" s="56">
        <v>232</v>
      </c>
      <c r="DC16" s="56">
        <v>155</v>
      </c>
      <c r="DD16" s="59">
        <v>0.66810344827586199</v>
      </c>
    </row>
    <row r="17" spans="1:108" x14ac:dyDescent="0.25">
      <c r="A17" s="30" t="s">
        <v>398</v>
      </c>
      <c r="B17" s="23" t="s">
        <v>399</v>
      </c>
      <c r="C17" s="22"/>
      <c r="D17" s="29"/>
      <c r="E17" s="34"/>
      <c r="F17" s="40"/>
      <c r="G17" s="29"/>
      <c r="H17" s="34"/>
      <c r="I17" s="40"/>
      <c r="J17" s="29"/>
      <c r="K17" s="34"/>
      <c r="L17" s="40"/>
      <c r="M17" s="29"/>
      <c r="N17" s="34"/>
      <c r="O17" s="40"/>
      <c r="P17" s="29"/>
      <c r="Q17" s="34"/>
      <c r="R17" s="40"/>
      <c r="S17" s="29"/>
      <c r="T17" s="34"/>
      <c r="U17" s="40"/>
      <c r="V17" s="29"/>
      <c r="W17" s="34"/>
      <c r="X17" s="40"/>
      <c r="Y17" s="29"/>
      <c r="Z17" s="34"/>
      <c r="AA17" s="40"/>
      <c r="AB17" s="29"/>
      <c r="AC17" s="34"/>
      <c r="AD17" s="40"/>
      <c r="AE17" s="29"/>
      <c r="AF17" s="34"/>
      <c r="AG17" s="40"/>
      <c r="AH17" s="29"/>
      <c r="AI17" s="34"/>
      <c r="AJ17" s="40"/>
      <c r="AK17" s="29"/>
      <c r="AL17" s="34"/>
      <c r="AM17" s="40"/>
      <c r="AN17" s="29"/>
      <c r="AO17" s="34"/>
      <c r="AP17" s="40"/>
      <c r="AQ17" s="29"/>
      <c r="AR17" s="34"/>
      <c r="AS17" s="40"/>
      <c r="AT17" s="29"/>
      <c r="AU17" s="34"/>
      <c r="AV17" s="40"/>
      <c r="AW17" s="29"/>
      <c r="AX17" s="34"/>
      <c r="AY17" s="40"/>
      <c r="AZ17" s="29"/>
      <c r="BA17" s="34"/>
      <c r="BB17" s="40"/>
      <c r="BC17" s="42"/>
      <c r="BD17" s="42"/>
      <c r="BE17" s="43"/>
      <c r="BF17" s="42"/>
      <c r="BG17" s="42"/>
      <c r="BH17" s="43"/>
      <c r="BI17" s="42">
        <v>0.5</v>
      </c>
      <c r="BJ17" s="42">
        <v>0.5</v>
      </c>
      <c r="BK17" s="43">
        <v>1</v>
      </c>
      <c r="BL17" s="42"/>
      <c r="BM17" s="42"/>
      <c r="BN17" s="43"/>
      <c r="BO17" s="42"/>
      <c r="BP17" s="42"/>
      <c r="BQ17" s="43"/>
      <c r="BR17" s="42"/>
      <c r="BS17" s="42"/>
      <c r="BT17" s="43"/>
      <c r="BU17" s="42"/>
      <c r="BV17" s="42"/>
      <c r="BW17" s="43"/>
      <c r="BX17" s="42"/>
      <c r="BY17" s="42"/>
      <c r="BZ17" s="43"/>
      <c r="CA17" s="42"/>
      <c r="CB17" s="42"/>
      <c r="CC17" s="43"/>
      <c r="CD17" s="42">
        <v>0.5</v>
      </c>
      <c r="CE17" s="42">
        <v>0.5</v>
      </c>
      <c r="CF17" s="43">
        <v>1</v>
      </c>
      <c r="CG17" s="42"/>
      <c r="CH17" s="42"/>
      <c r="CI17" s="43"/>
      <c r="CJ17" s="42"/>
      <c r="CK17" s="42"/>
      <c r="CL17" s="43"/>
      <c r="CM17" s="42"/>
      <c r="CN17" s="42"/>
      <c r="CO17" s="43"/>
      <c r="CP17" s="42"/>
      <c r="CQ17" s="42"/>
      <c r="CR17" s="43"/>
      <c r="CS17" s="42"/>
      <c r="CT17" s="42"/>
      <c r="CU17" s="43"/>
      <c r="CV17" s="42"/>
      <c r="CW17" s="42"/>
      <c r="CX17" s="43"/>
      <c r="CY17" s="42"/>
      <c r="CZ17" s="42"/>
      <c r="DA17" s="43"/>
      <c r="DB17" s="56"/>
      <c r="DC17" s="56"/>
      <c r="DD17" s="59"/>
    </row>
    <row r="18" spans="1:108" x14ac:dyDescent="0.25">
      <c r="A18" s="30" t="s">
        <v>400</v>
      </c>
      <c r="B18" s="23" t="s">
        <v>401</v>
      </c>
      <c r="C18" s="22"/>
      <c r="D18" s="29"/>
      <c r="E18" s="34"/>
      <c r="F18" s="40"/>
      <c r="G18" s="29"/>
      <c r="H18" s="34"/>
      <c r="I18" s="40"/>
      <c r="J18" s="29"/>
      <c r="K18" s="34"/>
      <c r="L18" s="40"/>
      <c r="M18" s="29"/>
      <c r="N18" s="34"/>
      <c r="O18" s="40"/>
      <c r="P18" s="29"/>
      <c r="Q18" s="34"/>
      <c r="R18" s="40"/>
      <c r="S18" s="29"/>
      <c r="T18" s="34"/>
      <c r="U18" s="40"/>
      <c r="V18" s="29"/>
      <c r="W18" s="34"/>
      <c r="X18" s="40"/>
      <c r="Y18" s="29"/>
      <c r="Z18" s="34"/>
      <c r="AA18" s="40"/>
      <c r="AB18" s="29"/>
      <c r="AC18" s="34"/>
      <c r="AD18" s="40"/>
      <c r="AE18" s="29"/>
      <c r="AF18" s="34"/>
      <c r="AG18" s="40"/>
      <c r="AH18" s="29"/>
      <c r="AI18" s="34"/>
      <c r="AJ18" s="40"/>
      <c r="AK18" s="29"/>
      <c r="AL18" s="34"/>
      <c r="AM18" s="40"/>
      <c r="AN18" s="29"/>
      <c r="AO18" s="34"/>
      <c r="AP18" s="40"/>
      <c r="AQ18" s="29"/>
      <c r="AR18" s="34"/>
      <c r="AS18" s="40"/>
      <c r="AT18" s="29"/>
      <c r="AU18" s="34"/>
      <c r="AV18" s="40"/>
      <c r="AW18" s="29"/>
      <c r="AX18" s="34"/>
      <c r="AY18" s="40"/>
      <c r="AZ18" s="29"/>
      <c r="BA18" s="34"/>
      <c r="BB18" s="40"/>
      <c r="BC18" s="42"/>
      <c r="BD18" s="42"/>
      <c r="BE18" s="43"/>
      <c r="BF18" s="42"/>
      <c r="BG18" s="42"/>
      <c r="BH18" s="43"/>
      <c r="BI18" s="42"/>
      <c r="BJ18" s="42"/>
      <c r="BK18" s="43"/>
      <c r="BL18" s="42"/>
      <c r="BM18" s="42"/>
      <c r="BN18" s="43"/>
      <c r="BO18" s="42"/>
      <c r="BP18" s="42"/>
      <c r="BQ18" s="43"/>
      <c r="BR18" s="42"/>
      <c r="BS18" s="42"/>
      <c r="BT18" s="43"/>
      <c r="BU18" s="42"/>
      <c r="BV18" s="42"/>
      <c r="BW18" s="43"/>
      <c r="BX18" s="42"/>
      <c r="BY18" s="42"/>
      <c r="BZ18" s="43"/>
      <c r="CA18" s="42"/>
      <c r="CB18" s="42"/>
      <c r="CC18" s="43"/>
      <c r="CD18" s="42"/>
      <c r="CE18" s="42"/>
      <c r="CF18" s="43"/>
      <c r="CG18" s="42"/>
      <c r="CH18" s="42"/>
      <c r="CI18" s="43"/>
      <c r="CJ18" s="42"/>
      <c r="CK18" s="42"/>
      <c r="CL18" s="43"/>
      <c r="CM18" s="42"/>
      <c r="CN18" s="42"/>
      <c r="CO18" s="43"/>
      <c r="CP18" s="42"/>
      <c r="CQ18" s="42"/>
      <c r="CR18" s="43"/>
      <c r="CS18" s="42"/>
      <c r="CT18" s="42"/>
      <c r="CU18" s="43"/>
      <c r="CV18" s="42"/>
      <c r="CW18" s="42"/>
      <c r="CX18" s="43"/>
      <c r="CY18" s="42"/>
      <c r="CZ18" s="42"/>
      <c r="DA18" s="43"/>
      <c r="DB18" s="56"/>
      <c r="DC18" s="56"/>
      <c r="DD18" s="59"/>
    </row>
    <row r="19" spans="1:108" x14ac:dyDescent="0.25">
      <c r="A19" s="30" t="s">
        <v>63</v>
      </c>
      <c r="B19" s="23" t="s">
        <v>64</v>
      </c>
      <c r="C19" s="22"/>
      <c r="D19" s="29">
        <v>8</v>
      </c>
      <c r="E19" s="34">
        <v>6.5</v>
      </c>
      <c r="F19" s="40">
        <v>0.8125</v>
      </c>
      <c r="G19" s="29">
        <v>5</v>
      </c>
      <c r="H19" s="34">
        <v>2.5</v>
      </c>
      <c r="I19" s="40">
        <v>0.5</v>
      </c>
      <c r="J19" s="29">
        <v>4</v>
      </c>
      <c r="K19" s="34">
        <v>1</v>
      </c>
      <c r="L19" s="40">
        <v>0.25</v>
      </c>
      <c r="M19" s="29">
        <v>6</v>
      </c>
      <c r="N19" s="34">
        <v>5</v>
      </c>
      <c r="O19" s="40">
        <v>0.83333333333333337</v>
      </c>
      <c r="P19" s="29">
        <v>10</v>
      </c>
      <c r="Q19" s="34">
        <v>8.5</v>
      </c>
      <c r="R19" s="40">
        <v>0.85</v>
      </c>
      <c r="S19" s="29">
        <v>7.5</v>
      </c>
      <c r="T19" s="34">
        <v>6.5</v>
      </c>
      <c r="U19" s="40">
        <v>0.8666666666666667</v>
      </c>
      <c r="V19" s="29">
        <v>2.5</v>
      </c>
      <c r="W19" s="34">
        <v>0.5</v>
      </c>
      <c r="X19" s="40">
        <v>0.2</v>
      </c>
      <c r="Y19" s="29">
        <v>7</v>
      </c>
      <c r="Z19" s="34">
        <v>5</v>
      </c>
      <c r="AA19" s="40">
        <v>0.7142857142857143</v>
      </c>
      <c r="AB19" s="29">
        <v>6</v>
      </c>
      <c r="AC19" s="34">
        <v>6</v>
      </c>
      <c r="AD19" s="40">
        <v>1</v>
      </c>
      <c r="AE19" s="29">
        <v>4</v>
      </c>
      <c r="AF19" s="34">
        <v>3</v>
      </c>
      <c r="AG19" s="40">
        <v>0.75</v>
      </c>
      <c r="AH19" s="29">
        <v>7.5</v>
      </c>
      <c r="AI19" s="34">
        <v>5</v>
      </c>
      <c r="AJ19" s="40">
        <v>0.66666666666666663</v>
      </c>
      <c r="AK19" s="29">
        <v>10</v>
      </c>
      <c r="AL19" s="34">
        <v>5</v>
      </c>
      <c r="AM19" s="40">
        <v>0.5</v>
      </c>
      <c r="AN19" s="29">
        <v>8</v>
      </c>
      <c r="AO19" s="34">
        <v>6</v>
      </c>
      <c r="AP19" s="40">
        <v>0.75</v>
      </c>
      <c r="AQ19" s="29">
        <v>8</v>
      </c>
      <c r="AR19" s="34">
        <v>3</v>
      </c>
      <c r="AS19" s="40">
        <v>0.375</v>
      </c>
      <c r="AT19" s="29">
        <v>7.5</v>
      </c>
      <c r="AU19" s="34">
        <v>7</v>
      </c>
      <c r="AV19" s="40">
        <v>0.93333333333333335</v>
      </c>
      <c r="AW19" s="29">
        <v>5</v>
      </c>
      <c r="AX19" s="34">
        <v>2</v>
      </c>
      <c r="AY19" s="40">
        <v>0.4</v>
      </c>
      <c r="AZ19" s="29">
        <v>6</v>
      </c>
      <c r="BA19" s="34">
        <v>5.5</v>
      </c>
      <c r="BB19" s="40">
        <v>0.91666666666666663</v>
      </c>
      <c r="BC19" s="42">
        <v>3.5</v>
      </c>
      <c r="BD19" s="42">
        <v>1.5</v>
      </c>
      <c r="BE19" s="43">
        <v>0.42857142857142899</v>
      </c>
      <c r="BF19" s="42">
        <v>3.5</v>
      </c>
      <c r="BG19" s="42">
        <v>2</v>
      </c>
      <c r="BH19" s="43">
        <v>0.57142857142857095</v>
      </c>
      <c r="BI19" s="42">
        <v>16</v>
      </c>
      <c r="BJ19" s="42">
        <v>10</v>
      </c>
      <c r="BK19" s="43">
        <v>0.625</v>
      </c>
      <c r="BL19" s="42">
        <v>9</v>
      </c>
      <c r="BM19" s="42">
        <v>7.5</v>
      </c>
      <c r="BN19" s="43">
        <v>0.83333333333333304</v>
      </c>
      <c r="BO19" s="42">
        <v>6</v>
      </c>
      <c r="BP19" s="42">
        <v>6</v>
      </c>
      <c r="BQ19" s="43">
        <v>1</v>
      </c>
      <c r="BR19" s="42">
        <v>2.5</v>
      </c>
      <c r="BS19" s="42">
        <v>2.5</v>
      </c>
      <c r="BT19" s="43">
        <v>1</v>
      </c>
      <c r="BU19" s="42">
        <v>9.5</v>
      </c>
      <c r="BV19" s="42">
        <v>9</v>
      </c>
      <c r="BW19" s="43">
        <v>0.94736842105263197</v>
      </c>
      <c r="BX19" s="42">
        <v>6</v>
      </c>
      <c r="BY19" s="42">
        <v>6</v>
      </c>
      <c r="BZ19" s="43">
        <v>1</v>
      </c>
      <c r="CA19" s="42">
        <v>7.5</v>
      </c>
      <c r="CB19" s="42">
        <v>6</v>
      </c>
      <c r="CC19" s="43">
        <v>0.8</v>
      </c>
      <c r="CD19" s="42">
        <v>5.5</v>
      </c>
      <c r="CE19" s="42">
        <v>2</v>
      </c>
      <c r="CF19" s="43">
        <v>0.36363636363636398</v>
      </c>
      <c r="CG19" s="42">
        <v>11</v>
      </c>
      <c r="CH19" s="42">
        <v>6</v>
      </c>
      <c r="CI19" s="43">
        <v>0.54545454545454497</v>
      </c>
      <c r="CJ19" s="42">
        <v>9</v>
      </c>
      <c r="CK19" s="42">
        <v>7.5</v>
      </c>
      <c r="CL19" s="43">
        <v>0.83333333333333304</v>
      </c>
      <c r="CM19" s="42">
        <v>10</v>
      </c>
      <c r="CN19" s="42">
        <v>5</v>
      </c>
      <c r="CO19" s="43">
        <v>0.5</v>
      </c>
      <c r="CP19" s="42">
        <v>7</v>
      </c>
      <c r="CQ19" s="42">
        <v>0.5</v>
      </c>
      <c r="CR19" s="43">
        <v>7.1428571428571397E-2</v>
      </c>
      <c r="CS19" s="42">
        <v>5.5</v>
      </c>
      <c r="CT19" s="42">
        <v>3.5</v>
      </c>
      <c r="CU19" s="43">
        <v>0.63636363636363602</v>
      </c>
      <c r="CV19" s="42">
        <v>12</v>
      </c>
      <c r="CW19" s="42">
        <v>5</v>
      </c>
      <c r="CX19" s="43">
        <v>0.41666666666666702</v>
      </c>
      <c r="CY19" s="42">
        <v>9</v>
      </c>
      <c r="CZ19" s="42">
        <v>5.5</v>
      </c>
      <c r="DA19" s="43">
        <v>0.61111111111111105</v>
      </c>
      <c r="DB19" s="56">
        <v>3</v>
      </c>
      <c r="DC19" s="56">
        <v>1</v>
      </c>
      <c r="DD19" s="59">
        <v>0.33333333333333298</v>
      </c>
    </row>
    <row r="20" spans="1:108" x14ac:dyDescent="0.25">
      <c r="A20" s="30" t="s">
        <v>65</v>
      </c>
      <c r="B20" s="23" t="s">
        <v>66</v>
      </c>
      <c r="C20" s="22"/>
      <c r="D20" s="29">
        <v>148.5</v>
      </c>
      <c r="E20" s="34">
        <v>104</v>
      </c>
      <c r="F20" s="40">
        <v>0.70033670033670037</v>
      </c>
      <c r="G20" s="29">
        <v>182.5</v>
      </c>
      <c r="H20" s="34">
        <v>121</v>
      </c>
      <c r="I20" s="40">
        <v>0.66301369863013704</v>
      </c>
      <c r="J20" s="29">
        <v>177</v>
      </c>
      <c r="K20" s="34">
        <v>113.5</v>
      </c>
      <c r="L20" s="40">
        <v>0.64124293785310738</v>
      </c>
      <c r="M20" s="29">
        <v>183</v>
      </c>
      <c r="N20" s="34">
        <v>117</v>
      </c>
      <c r="O20" s="40">
        <v>0.63934426229508201</v>
      </c>
      <c r="P20" s="29">
        <v>160.5</v>
      </c>
      <c r="Q20" s="34">
        <v>111</v>
      </c>
      <c r="R20" s="40">
        <v>0.69158878504672894</v>
      </c>
      <c r="S20" s="29">
        <v>176</v>
      </c>
      <c r="T20" s="34">
        <v>110.5</v>
      </c>
      <c r="U20" s="40">
        <v>0.62784090909090906</v>
      </c>
      <c r="V20" s="29">
        <v>223</v>
      </c>
      <c r="W20" s="34">
        <v>151</v>
      </c>
      <c r="X20" s="40">
        <v>0.67713004484304928</v>
      </c>
      <c r="Y20" s="29">
        <v>213.5</v>
      </c>
      <c r="Z20" s="34">
        <v>170.5</v>
      </c>
      <c r="AA20" s="40">
        <v>0.79859484777517564</v>
      </c>
      <c r="AB20" s="29">
        <v>172</v>
      </c>
      <c r="AC20" s="34">
        <v>114.5</v>
      </c>
      <c r="AD20" s="40">
        <v>0.66569767441860461</v>
      </c>
      <c r="AE20" s="29">
        <v>167</v>
      </c>
      <c r="AF20" s="34">
        <v>110</v>
      </c>
      <c r="AG20" s="40">
        <v>0.6586826347305389</v>
      </c>
      <c r="AH20" s="29">
        <v>166</v>
      </c>
      <c r="AI20" s="34">
        <v>98.5</v>
      </c>
      <c r="AJ20" s="40">
        <v>0.59337349397590367</v>
      </c>
      <c r="AK20" s="29">
        <v>183</v>
      </c>
      <c r="AL20" s="34">
        <v>129.5</v>
      </c>
      <c r="AM20" s="40">
        <v>0.70765027322404372</v>
      </c>
      <c r="AN20" s="29">
        <v>145</v>
      </c>
      <c r="AO20" s="34">
        <v>95.5</v>
      </c>
      <c r="AP20" s="40">
        <v>0.6586206896551724</v>
      </c>
      <c r="AQ20" s="29">
        <v>189.5</v>
      </c>
      <c r="AR20" s="34">
        <v>100</v>
      </c>
      <c r="AS20" s="40">
        <v>0.52770448548812665</v>
      </c>
      <c r="AT20" s="29">
        <v>195.5</v>
      </c>
      <c r="AU20" s="34">
        <v>101.5</v>
      </c>
      <c r="AV20" s="40">
        <v>0.51918158567774941</v>
      </c>
      <c r="AW20" s="29">
        <v>187</v>
      </c>
      <c r="AX20" s="34">
        <v>109</v>
      </c>
      <c r="AY20" s="40">
        <v>0.58288770053475936</v>
      </c>
      <c r="AZ20" s="29">
        <v>208.5</v>
      </c>
      <c r="BA20" s="34">
        <v>140</v>
      </c>
      <c r="BB20" s="40">
        <v>0.67146282973621108</v>
      </c>
      <c r="BC20" s="42">
        <v>186.5</v>
      </c>
      <c r="BD20" s="42">
        <v>125.5</v>
      </c>
      <c r="BE20" s="43">
        <v>0.67292225201072398</v>
      </c>
      <c r="BF20" s="42">
        <v>167</v>
      </c>
      <c r="BG20" s="42">
        <v>109.5</v>
      </c>
      <c r="BH20" s="43">
        <v>0.65568862275449102</v>
      </c>
      <c r="BI20" s="42">
        <v>169.5</v>
      </c>
      <c r="BJ20" s="42">
        <v>101.5</v>
      </c>
      <c r="BK20" s="43">
        <v>0.59882005899705004</v>
      </c>
      <c r="BL20" s="42">
        <v>133</v>
      </c>
      <c r="BM20" s="42">
        <v>86.5</v>
      </c>
      <c r="BN20" s="43">
        <v>0.65037593984962405</v>
      </c>
      <c r="BO20" s="42">
        <v>166</v>
      </c>
      <c r="BP20" s="42">
        <v>96.5</v>
      </c>
      <c r="BQ20" s="43">
        <v>0.58132530120481896</v>
      </c>
      <c r="BR20" s="42">
        <v>154.5</v>
      </c>
      <c r="BS20" s="42">
        <v>105.5</v>
      </c>
      <c r="BT20" s="43">
        <v>0.682847896440129</v>
      </c>
      <c r="BU20" s="42">
        <v>165</v>
      </c>
      <c r="BV20" s="42">
        <v>120</v>
      </c>
      <c r="BW20" s="43">
        <v>0.72727272727272696</v>
      </c>
      <c r="BX20" s="42">
        <v>148.5</v>
      </c>
      <c r="BY20" s="42">
        <v>89.5</v>
      </c>
      <c r="BZ20" s="43">
        <v>0.60269360269360295</v>
      </c>
      <c r="CA20" s="42">
        <v>160.5</v>
      </c>
      <c r="CB20" s="42">
        <v>112.5</v>
      </c>
      <c r="CC20" s="43">
        <v>0.70093457943925197</v>
      </c>
      <c r="CD20" s="42">
        <v>164</v>
      </c>
      <c r="CE20" s="42">
        <v>115.5</v>
      </c>
      <c r="CF20" s="43">
        <v>0.70426829268292701</v>
      </c>
      <c r="CG20" s="42">
        <v>165</v>
      </c>
      <c r="CH20" s="42">
        <v>104.5</v>
      </c>
      <c r="CI20" s="43">
        <v>0.63333333333333297</v>
      </c>
      <c r="CJ20" s="42">
        <v>162</v>
      </c>
      <c r="CK20" s="42">
        <v>115.5</v>
      </c>
      <c r="CL20" s="43">
        <v>0.71296296296296302</v>
      </c>
      <c r="CM20" s="42">
        <v>187.5</v>
      </c>
      <c r="CN20" s="42">
        <v>120.5</v>
      </c>
      <c r="CO20" s="43">
        <v>0.64266666666666705</v>
      </c>
      <c r="CP20" s="42">
        <v>200</v>
      </c>
      <c r="CQ20" s="42">
        <v>128.5</v>
      </c>
      <c r="CR20" s="43">
        <v>0.64249999999999996</v>
      </c>
      <c r="CS20" s="42">
        <v>148</v>
      </c>
      <c r="CT20" s="42">
        <v>104.5</v>
      </c>
      <c r="CU20" s="43">
        <v>0.70608108108108103</v>
      </c>
      <c r="CV20" s="42">
        <v>150</v>
      </c>
      <c r="CW20" s="42">
        <v>110.5</v>
      </c>
      <c r="CX20" s="43">
        <v>0.73666666666666702</v>
      </c>
      <c r="CY20" s="42">
        <v>155</v>
      </c>
      <c r="CZ20" s="42">
        <v>112.5</v>
      </c>
      <c r="DA20" s="43">
        <v>0.72580645161290303</v>
      </c>
      <c r="DB20" s="56">
        <v>160</v>
      </c>
      <c r="DC20" s="56">
        <v>109.5</v>
      </c>
      <c r="DD20" s="59">
        <v>0.68437499999999996</v>
      </c>
    </row>
    <row r="21" spans="1:108" x14ac:dyDescent="0.25">
      <c r="A21" s="30" t="s">
        <v>67</v>
      </c>
      <c r="B21" s="23" t="s">
        <v>68</v>
      </c>
      <c r="C21" s="22"/>
      <c r="D21" s="29">
        <v>95.5</v>
      </c>
      <c r="E21" s="34">
        <v>82.5</v>
      </c>
      <c r="F21" s="40">
        <v>0.86387434554973819</v>
      </c>
      <c r="G21" s="29">
        <v>142</v>
      </c>
      <c r="H21" s="34">
        <v>124</v>
      </c>
      <c r="I21" s="40">
        <v>0.87323943661971826</v>
      </c>
      <c r="J21" s="29">
        <v>104</v>
      </c>
      <c r="K21" s="34">
        <v>78.5</v>
      </c>
      <c r="L21" s="40">
        <v>0.75480769230769229</v>
      </c>
      <c r="M21" s="29">
        <v>129.5</v>
      </c>
      <c r="N21" s="34">
        <v>112.5</v>
      </c>
      <c r="O21" s="40">
        <v>0.86872586872586877</v>
      </c>
      <c r="P21" s="29">
        <v>155</v>
      </c>
      <c r="Q21" s="34">
        <v>121</v>
      </c>
      <c r="R21" s="40">
        <v>0.78064516129032258</v>
      </c>
      <c r="S21" s="29">
        <v>118</v>
      </c>
      <c r="T21" s="34">
        <v>93</v>
      </c>
      <c r="U21" s="40">
        <v>0.78813559322033899</v>
      </c>
      <c r="V21" s="29">
        <v>156</v>
      </c>
      <c r="W21" s="34">
        <v>129.5</v>
      </c>
      <c r="X21" s="40">
        <v>0.83012820512820518</v>
      </c>
      <c r="Y21" s="29">
        <v>141.5</v>
      </c>
      <c r="Z21" s="34">
        <v>116.5</v>
      </c>
      <c r="AA21" s="40">
        <v>0.82332155477031799</v>
      </c>
      <c r="AB21" s="29">
        <v>119</v>
      </c>
      <c r="AC21" s="34">
        <v>103</v>
      </c>
      <c r="AD21" s="40">
        <v>0.86554621848739499</v>
      </c>
      <c r="AE21" s="29">
        <v>109</v>
      </c>
      <c r="AF21" s="34">
        <v>87</v>
      </c>
      <c r="AG21" s="40">
        <v>0.79816513761467889</v>
      </c>
      <c r="AH21" s="29">
        <v>98</v>
      </c>
      <c r="AI21" s="34">
        <v>74</v>
      </c>
      <c r="AJ21" s="40">
        <v>0.75510204081632648</v>
      </c>
      <c r="AK21" s="29">
        <v>115</v>
      </c>
      <c r="AL21" s="34">
        <v>95.5</v>
      </c>
      <c r="AM21" s="40">
        <v>0.83043478260869563</v>
      </c>
      <c r="AN21" s="29">
        <v>96</v>
      </c>
      <c r="AO21" s="34">
        <v>72.5</v>
      </c>
      <c r="AP21" s="40">
        <v>0.75520833333333337</v>
      </c>
      <c r="AQ21" s="29">
        <v>109</v>
      </c>
      <c r="AR21" s="34">
        <v>87.5</v>
      </c>
      <c r="AS21" s="40">
        <v>0.80275229357798161</v>
      </c>
      <c r="AT21" s="29">
        <v>117</v>
      </c>
      <c r="AU21" s="34">
        <v>96</v>
      </c>
      <c r="AV21" s="40">
        <v>0.82051282051282048</v>
      </c>
      <c r="AW21" s="29">
        <v>113.5</v>
      </c>
      <c r="AX21" s="34">
        <v>92.5</v>
      </c>
      <c r="AY21" s="40">
        <v>0.81497797356828194</v>
      </c>
      <c r="AZ21" s="29">
        <v>120.5</v>
      </c>
      <c r="BA21" s="34">
        <v>102.5</v>
      </c>
      <c r="BB21" s="40">
        <v>0.85062240663900412</v>
      </c>
      <c r="BC21" s="42">
        <v>121</v>
      </c>
      <c r="BD21" s="42">
        <v>97</v>
      </c>
      <c r="BE21" s="43">
        <v>0.80165289256198302</v>
      </c>
      <c r="BF21" s="42">
        <v>141</v>
      </c>
      <c r="BG21" s="42">
        <v>109</v>
      </c>
      <c r="BH21" s="43">
        <v>0.77304964539007104</v>
      </c>
      <c r="BI21" s="42">
        <v>136</v>
      </c>
      <c r="BJ21" s="42">
        <v>110.5</v>
      </c>
      <c r="BK21" s="43">
        <v>0.8125</v>
      </c>
      <c r="BL21" s="42">
        <v>108.5</v>
      </c>
      <c r="BM21" s="42">
        <v>86.5</v>
      </c>
      <c r="BN21" s="43">
        <v>0.79723502304147498</v>
      </c>
      <c r="BO21" s="42">
        <v>132</v>
      </c>
      <c r="BP21" s="42">
        <v>100.5</v>
      </c>
      <c r="BQ21" s="43">
        <v>0.76136363636363602</v>
      </c>
      <c r="BR21" s="42">
        <v>118.5</v>
      </c>
      <c r="BS21" s="42">
        <v>97</v>
      </c>
      <c r="BT21" s="43">
        <v>0.81856540084388196</v>
      </c>
      <c r="BU21" s="42">
        <v>125</v>
      </c>
      <c r="BV21" s="42">
        <v>106.5</v>
      </c>
      <c r="BW21" s="43">
        <v>0.85199999999999998</v>
      </c>
      <c r="BX21" s="42">
        <v>127.5</v>
      </c>
      <c r="BY21" s="42">
        <v>99.5</v>
      </c>
      <c r="BZ21" s="43">
        <v>0.78039215686274499</v>
      </c>
      <c r="CA21" s="42">
        <v>118</v>
      </c>
      <c r="CB21" s="42">
        <v>91.5</v>
      </c>
      <c r="CC21" s="43">
        <v>0.77542372881355903</v>
      </c>
      <c r="CD21" s="42">
        <v>129.5</v>
      </c>
      <c r="CE21" s="42">
        <v>104</v>
      </c>
      <c r="CF21" s="43">
        <v>0.80308880308880304</v>
      </c>
      <c r="CG21" s="42">
        <v>148.5</v>
      </c>
      <c r="CH21" s="42">
        <v>126.5</v>
      </c>
      <c r="CI21" s="43">
        <v>0.85185185185185197</v>
      </c>
      <c r="CJ21" s="42">
        <v>142.5</v>
      </c>
      <c r="CK21" s="42">
        <v>124.5</v>
      </c>
      <c r="CL21" s="43">
        <v>0.87368421052631595</v>
      </c>
      <c r="CM21" s="42">
        <v>138.5</v>
      </c>
      <c r="CN21" s="42">
        <v>120</v>
      </c>
      <c r="CO21" s="43">
        <v>0.86642599277978305</v>
      </c>
      <c r="CP21" s="42">
        <v>123.5</v>
      </c>
      <c r="CQ21" s="42">
        <v>106.5</v>
      </c>
      <c r="CR21" s="43">
        <v>0.86234817813765197</v>
      </c>
      <c r="CS21" s="42">
        <v>131.5</v>
      </c>
      <c r="CT21" s="42">
        <v>112</v>
      </c>
      <c r="CU21" s="43">
        <v>0.85171102661596998</v>
      </c>
      <c r="CV21" s="42">
        <v>145</v>
      </c>
      <c r="CW21" s="42">
        <v>129</v>
      </c>
      <c r="CX21" s="43">
        <v>0.88965517241379299</v>
      </c>
      <c r="CY21" s="42">
        <v>139</v>
      </c>
      <c r="CZ21" s="42">
        <v>120</v>
      </c>
      <c r="DA21" s="43">
        <v>0.86330935251798602</v>
      </c>
      <c r="DB21" s="56">
        <v>138</v>
      </c>
      <c r="DC21" s="56">
        <v>112.5</v>
      </c>
      <c r="DD21" s="59">
        <v>0.815217391304348</v>
      </c>
    </row>
    <row r="22" spans="1:108" x14ac:dyDescent="0.25">
      <c r="A22" s="30" t="s">
        <v>69</v>
      </c>
      <c r="B22" s="23" t="s">
        <v>70</v>
      </c>
      <c r="C22" s="22"/>
      <c r="D22" s="29">
        <v>91.5</v>
      </c>
      <c r="E22" s="34">
        <v>72</v>
      </c>
      <c r="F22" s="40">
        <v>0.78688524590163933</v>
      </c>
      <c r="G22" s="29">
        <v>127.5</v>
      </c>
      <c r="H22" s="34">
        <v>103.5</v>
      </c>
      <c r="I22" s="40">
        <v>0.81176470588235294</v>
      </c>
      <c r="J22" s="29">
        <v>126</v>
      </c>
      <c r="K22" s="34">
        <v>102.5</v>
      </c>
      <c r="L22" s="40">
        <v>0.81349206349206349</v>
      </c>
      <c r="M22" s="29">
        <v>107</v>
      </c>
      <c r="N22" s="34">
        <v>83.5</v>
      </c>
      <c r="O22" s="40">
        <v>0.78037383177570097</v>
      </c>
      <c r="P22" s="29">
        <v>128.5</v>
      </c>
      <c r="Q22" s="34">
        <v>109</v>
      </c>
      <c r="R22" s="40">
        <v>0.84824902723735407</v>
      </c>
      <c r="S22" s="29">
        <v>117</v>
      </c>
      <c r="T22" s="34">
        <v>89.5</v>
      </c>
      <c r="U22" s="40">
        <v>0.7649572649572649</v>
      </c>
      <c r="V22" s="29">
        <v>135</v>
      </c>
      <c r="W22" s="34">
        <v>103.5</v>
      </c>
      <c r="X22" s="40">
        <v>0.76666666666666672</v>
      </c>
      <c r="Y22" s="29">
        <v>131</v>
      </c>
      <c r="Z22" s="34">
        <v>98.5</v>
      </c>
      <c r="AA22" s="40">
        <v>0.75190839694656486</v>
      </c>
      <c r="AB22" s="29">
        <v>108.5</v>
      </c>
      <c r="AC22" s="34">
        <v>78.5</v>
      </c>
      <c r="AD22" s="40">
        <v>0.72350230414746541</v>
      </c>
      <c r="AE22" s="29">
        <v>126.5</v>
      </c>
      <c r="AF22" s="34">
        <v>99</v>
      </c>
      <c r="AG22" s="40">
        <v>0.78260869565217395</v>
      </c>
      <c r="AH22" s="29">
        <v>141</v>
      </c>
      <c r="AI22" s="34">
        <v>101.5</v>
      </c>
      <c r="AJ22" s="40">
        <v>0.71985815602836878</v>
      </c>
      <c r="AK22" s="29">
        <v>127</v>
      </c>
      <c r="AL22" s="34">
        <v>96.5</v>
      </c>
      <c r="AM22" s="40">
        <v>0.75984251968503935</v>
      </c>
      <c r="AN22" s="29">
        <v>109.5</v>
      </c>
      <c r="AO22" s="34">
        <v>86</v>
      </c>
      <c r="AP22" s="40">
        <v>0.78538812785388123</v>
      </c>
      <c r="AQ22" s="29">
        <v>135</v>
      </c>
      <c r="AR22" s="34">
        <v>94.5</v>
      </c>
      <c r="AS22" s="40">
        <v>0.7</v>
      </c>
      <c r="AT22" s="29">
        <v>143</v>
      </c>
      <c r="AU22" s="34">
        <v>106</v>
      </c>
      <c r="AV22" s="40">
        <v>0.74125874125874125</v>
      </c>
      <c r="AW22" s="29">
        <v>117</v>
      </c>
      <c r="AX22" s="34">
        <v>87.5</v>
      </c>
      <c r="AY22" s="40">
        <v>0.74786324786324787</v>
      </c>
      <c r="AZ22" s="29">
        <v>128.5</v>
      </c>
      <c r="BA22" s="34">
        <v>94</v>
      </c>
      <c r="BB22" s="40">
        <v>0.73151750972762641</v>
      </c>
      <c r="BC22" s="42">
        <v>139</v>
      </c>
      <c r="BD22" s="42">
        <v>98</v>
      </c>
      <c r="BE22" s="43">
        <v>0.70503597122302197</v>
      </c>
      <c r="BF22" s="42">
        <v>133.5</v>
      </c>
      <c r="BG22" s="42">
        <v>95.5</v>
      </c>
      <c r="BH22" s="43">
        <v>0.715355805243446</v>
      </c>
      <c r="BI22" s="42">
        <v>163.5</v>
      </c>
      <c r="BJ22" s="42">
        <v>106.5</v>
      </c>
      <c r="BK22" s="43">
        <v>0.65137614678899103</v>
      </c>
      <c r="BL22" s="42">
        <v>134</v>
      </c>
      <c r="BM22" s="42">
        <v>87</v>
      </c>
      <c r="BN22" s="43">
        <v>0.64925373134328401</v>
      </c>
      <c r="BO22" s="42">
        <v>170</v>
      </c>
      <c r="BP22" s="42">
        <v>103.5</v>
      </c>
      <c r="BQ22" s="43">
        <v>0.60882352941176499</v>
      </c>
      <c r="BR22" s="42">
        <v>155.5</v>
      </c>
      <c r="BS22" s="42">
        <v>104</v>
      </c>
      <c r="BT22" s="43">
        <v>0.66881028938906795</v>
      </c>
      <c r="BU22" s="42">
        <v>134</v>
      </c>
      <c r="BV22" s="42">
        <v>99.5</v>
      </c>
      <c r="BW22" s="43">
        <v>0.74253731343283602</v>
      </c>
      <c r="BX22" s="42">
        <v>156.5</v>
      </c>
      <c r="BY22" s="42">
        <v>116</v>
      </c>
      <c r="BZ22" s="43">
        <v>0.74121405750798697</v>
      </c>
      <c r="CA22" s="42">
        <v>145</v>
      </c>
      <c r="CB22" s="42">
        <v>93.5</v>
      </c>
      <c r="CC22" s="43">
        <v>0.64482758620689695</v>
      </c>
      <c r="CD22" s="42">
        <v>156.5</v>
      </c>
      <c r="CE22" s="42">
        <v>113</v>
      </c>
      <c r="CF22" s="43">
        <v>0.72204472843450496</v>
      </c>
      <c r="CG22" s="42">
        <v>156.5</v>
      </c>
      <c r="CH22" s="42">
        <v>103.5</v>
      </c>
      <c r="CI22" s="43">
        <v>0.66134185303514403</v>
      </c>
      <c r="CJ22" s="42">
        <v>147</v>
      </c>
      <c r="CK22" s="42">
        <v>102.5</v>
      </c>
      <c r="CL22" s="43">
        <v>0.69727891156462596</v>
      </c>
      <c r="CM22" s="42">
        <v>180</v>
      </c>
      <c r="CN22" s="42">
        <v>126</v>
      </c>
      <c r="CO22" s="43">
        <v>0.7</v>
      </c>
      <c r="CP22" s="42">
        <v>155</v>
      </c>
      <c r="CQ22" s="42">
        <v>106</v>
      </c>
      <c r="CR22" s="43">
        <v>0.68387096774193501</v>
      </c>
      <c r="CS22" s="42">
        <v>141</v>
      </c>
      <c r="CT22" s="42">
        <v>101.5</v>
      </c>
      <c r="CU22" s="43">
        <v>0.719858156028369</v>
      </c>
      <c r="CV22" s="42">
        <v>144</v>
      </c>
      <c r="CW22" s="42">
        <v>113</v>
      </c>
      <c r="CX22" s="43">
        <v>0.78472222222222199</v>
      </c>
      <c r="CY22" s="42">
        <v>126.5</v>
      </c>
      <c r="CZ22" s="42">
        <v>86.5</v>
      </c>
      <c r="DA22" s="43">
        <v>0.68379446640316199</v>
      </c>
      <c r="DB22" s="56">
        <v>141</v>
      </c>
      <c r="DC22" s="56">
        <v>96</v>
      </c>
      <c r="DD22" s="59">
        <v>0.680851063829787</v>
      </c>
    </row>
    <row r="23" spans="1:108" x14ac:dyDescent="0.25">
      <c r="A23" s="30" t="s">
        <v>71</v>
      </c>
      <c r="B23" s="23" t="s">
        <v>72</v>
      </c>
      <c r="C23" s="22"/>
      <c r="D23" s="29">
        <v>18</v>
      </c>
      <c r="E23" s="34">
        <v>17</v>
      </c>
      <c r="F23" s="40">
        <v>0.94444444444444442</v>
      </c>
      <c r="G23" s="29">
        <v>14.5</v>
      </c>
      <c r="H23" s="34">
        <v>14.5</v>
      </c>
      <c r="I23" s="40">
        <v>1</v>
      </c>
      <c r="J23" s="29">
        <v>7</v>
      </c>
      <c r="K23" s="34">
        <v>5</v>
      </c>
      <c r="L23" s="40">
        <v>0.7142857142857143</v>
      </c>
      <c r="M23" s="29">
        <v>16</v>
      </c>
      <c r="N23" s="34">
        <v>14.5</v>
      </c>
      <c r="O23" s="40">
        <v>0.90625</v>
      </c>
      <c r="P23" s="29">
        <v>6</v>
      </c>
      <c r="Q23" s="34">
        <v>4.5</v>
      </c>
      <c r="R23" s="40">
        <v>0.75</v>
      </c>
      <c r="S23" s="29">
        <v>5.5</v>
      </c>
      <c r="T23" s="34">
        <v>5</v>
      </c>
      <c r="U23" s="40">
        <v>0.90909090909090906</v>
      </c>
      <c r="V23" s="29">
        <v>15</v>
      </c>
      <c r="W23" s="34">
        <v>14</v>
      </c>
      <c r="X23" s="40">
        <v>0.93333333333333335</v>
      </c>
      <c r="Y23" s="29">
        <v>10</v>
      </c>
      <c r="Z23" s="34">
        <v>9.5</v>
      </c>
      <c r="AA23" s="40">
        <v>0.95</v>
      </c>
      <c r="AB23" s="29">
        <v>9</v>
      </c>
      <c r="AC23" s="34">
        <v>8</v>
      </c>
      <c r="AD23" s="40">
        <v>0.88888888888888884</v>
      </c>
      <c r="AE23" s="29">
        <v>14</v>
      </c>
      <c r="AF23" s="34">
        <v>11</v>
      </c>
      <c r="AG23" s="40">
        <v>0.7857142857142857</v>
      </c>
      <c r="AH23" s="29">
        <v>16</v>
      </c>
      <c r="AI23" s="34">
        <v>11.5</v>
      </c>
      <c r="AJ23" s="40">
        <v>0.71875</v>
      </c>
      <c r="AK23" s="29">
        <v>18.5</v>
      </c>
      <c r="AL23" s="34">
        <v>13.5</v>
      </c>
      <c r="AM23" s="40">
        <v>0.72972972972972971</v>
      </c>
      <c r="AN23" s="29">
        <v>14</v>
      </c>
      <c r="AO23" s="34">
        <v>10.5</v>
      </c>
      <c r="AP23" s="40">
        <v>0.75</v>
      </c>
      <c r="AQ23" s="29">
        <v>15.5</v>
      </c>
      <c r="AR23" s="34">
        <v>14.5</v>
      </c>
      <c r="AS23" s="40">
        <v>0.93548387096774188</v>
      </c>
      <c r="AT23" s="29">
        <v>19</v>
      </c>
      <c r="AU23" s="34">
        <v>14.5</v>
      </c>
      <c r="AV23" s="40">
        <v>0.76315789473684215</v>
      </c>
      <c r="AW23" s="29">
        <v>16</v>
      </c>
      <c r="AX23" s="34">
        <v>13</v>
      </c>
      <c r="AY23" s="40">
        <v>0.8125</v>
      </c>
      <c r="AZ23" s="29">
        <v>14.5</v>
      </c>
      <c r="BA23" s="34">
        <v>11.5</v>
      </c>
      <c r="BB23" s="40">
        <v>0.7931034482758621</v>
      </c>
      <c r="BC23" s="42">
        <v>12.5</v>
      </c>
      <c r="BD23" s="42">
        <v>11</v>
      </c>
      <c r="BE23" s="43">
        <v>0.88</v>
      </c>
      <c r="BF23" s="42">
        <v>23</v>
      </c>
      <c r="BG23" s="42">
        <v>20</v>
      </c>
      <c r="BH23" s="43">
        <v>0.86956521739130399</v>
      </c>
      <c r="BI23" s="42">
        <v>14.5</v>
      </c>
      <c r="BJ23" s="42">
        <v>10.5</v>
      </c>
      <c r="BK23" s="43">
        <v>0.72413793103448298</v>
      </c>
      <c r="BL23" s="42">
        <v>20.5</v>
      </c>
      <c r="BM23" s="42">
        <v>16</v>
      </c>
      <c r="BN23" s="43">
        <v>0.78048780487804903</v>
      </c>
      <c r="BO23" s="42">
        <v>20.5</v>
      </c>
      <c r="BP23" s="42">
        <v>16.5</v>
      </c>
      <c r="BQ23" s="43">
        <v>0.80487804878048796</v>
      </c>
      <c r="BR23" s="42">
        <v>14.5</v>
      </c>
      <c r="BS23" s="42">
        <v>13.5</v>
      </c>
      <c r="BT23" s="43">
        <v>0.931034482758621</v>
      </c>
      <c r="BU23" s="42">
        <v>22</v>
      </c>
      <c r="BV23" s="42">
        <v>21.5</v>
      </c>
      <c r="BW23" s="43">
        <v>0.97727272727272696</v>
      </c>
      <c r="BX23" s="42">
        <v>11.5</v>
      </c>
      <c r="BY23" s="42">
        <v>10</v>
      </c>
      <c r="BZ23" s="43">
        <v>0.86956521739130399</v>
      </c>
      <c r="CA23" s="42">
        <v>17.5</v>
      </c>
      <c r="CB23" s="42">
        <v>17</v>
      </c>
      <c r="CC23" s="43">
        <v>0.97142857142857097</v>
      </c>
      <c r="CD23" s="42">
        <v>16.5</v>
      </c>
      <c r="CE23" s="42">
        <v>15</v>
      </c>
      <c r="CF23" s="43">
        <v>0.90909090909090895</v>
      </c>
      <c r="CG23" s="42">
        <v>22.5</v>
      </c>
      <c r="CH23" s="42">
        <v>20</v>
      </c>
      <c r="CI23" s="43">
        <v>0.88888888888888895</v>
      </c>
      <c r="CJ23" s="42">
        <v>13.5</v>
      </c>
      <c r="CK23" s="42">
        <v>11.5</v>
      </c>
      <c r="CL23" s="43">
        <v>0.85185185185185197</v>
      </c>
      <c r="CM23" s="42">
        <v>24</v>
      </c>
      <c r="CN23" s="42">
        <v>23</v>
      </c>
      <c r="CO23" s="43">
        <v>0.95833333333333304</v>
      </c>
      <c r="CP23" s="42">
        <v>20</v>
      </c>
      <c r="CQ23" s="42">
        <v>15</v>
      </c>
      <c r="CR23" s="43">
        <v>0.75</v>
      </c>
      <c r="CS23" s="42">
        <v>12</v>
      </c>
      <c r="CT23" s="42">
        <v>9.5</v>
      </c>
      <c r="CU23" s="43">
        <v>0.79166666666666696</v>
      </c>
      <c r="CV23" s="42">
        <v>21.5</v>
      </c>
      <c r="CW23" s="42">
        <v>19</v>
      </c>
      <c r="CX23" s="43">
        <v>0.88372093023255804</v>
      </c>
      <c r="CY23" s="42">
        <v>23.5</v>
      </c>
      <c r="CZ23" s="42">
        <v>21</v>
      </c>
      <c r="DA23" s="43">
        <v>0.89361702127659604</v>
      </c>
      <c r="DB23" s="56">
        <v>17</v>
      </c>
      <c r="DC23" s="56">
        <v>14</v>
      </c>
      <c r="DD23" s="59">
        <v>0.82352941176470595</v>
      </c>
    </row>
    <row r="24" spans="1:108" x14ac:dyDescent="0.25">
      <c r="A24" s="30" t="s">
        <v>73</v>
      </c>
      <c r="B24" s="23" t="s">
        <v>74</v>
      </c>
      <c r="C24" s="22"/>
      <c r="D24" s="29">
        <v>138</v>
      </c>
      <c r="E24" s="34">
        <v>99.5</v>
      </c>
      <c r="F24" s="40">
        <v>0.72101449275362317</v>
      </c>
      <c r="G24" s="29">
        <v>150</v>
      </c>
      <c r="H24" s="34">
        <v>82</v>
      </c>
      <c r="I24" s="40">
        <v>0.54666666666666663</v>
      </c>
      <c r="J24" s="29">
        <v>173.5</v>
      </c>
      <c r="K24" s="34">
        <v>93.5</v>
      </c>
      <c r="L24" s="40">
        <v>0.5389048991354467</v>
      </c>
      <c r="M24" s="29">
        <v>165</v>
      </c>
      <c r="N24" s="34">
        <v>103</v>
      </c>
      <c r="O24" s="40">
        <v>0.62424242424242427</v>
      </c>
      <c r="P24" s="29">
        <v>192</v>
      </c>
      <c r="Q24" s="34">
        <v>123</v>
      </c>
      <c r="R24" s="40">
        <v>0.640625</v>
      </c>
      <c r="S24" s="29">
        <v>151</v>
      </c>
      <c r="T24" s="34">
        <v>84</v>
      </c>
      <c r="U24" s="40">
        <v>0.55629139072847678</v>
      </c>
      <c r="V24" s="29">
        <v>136.5</v>
      </c>
      <c r="W24" s="34">
        <v>72</v>
      </c>
      <c r="X24" s="40">
        <v>0.52747252747252749</v>
      </c>
      <c r="Y24" s="29">
        <v>190</v>
      </c>
      <c r="Z24" s="34">
        <v>108.5</v>
      </c>
      <c r="AA24" s="40">
        <v>0.57105263157894737</v>
      </c>
      <c r="AB24" s="29">
        <v>169</v>
      </c>
      <c r="AC24" s="34">
        <v>101.5</v>
      </c>
      <c r="AD24" s="40">
        <v>0.60059171597633132</v>
      </c>
      <c r="AE24" s="29">
        <v>176</v>
      </c>
      <c r="AF24" s="34">
        <v>102.5</v>
      </c>
      <c r="AG24" s="40">
        <v>0.58238636363636365</v>
      </c>
      <c r="AH24" s="29">
        <v>148.5</v>
      </c>
      <c r="AI24" s="34">
        <v>104.5</v>
      </c>
      <c r="AJ24" s="40">
        <v>0.70370370370370372</v>
      </c>
      <c r="AK24" s="29">
        <v>196.5</v>
      </c>
      <c r="AL24" s="34">
        <v>125.5</v>
      </c>
      <c r="AM24" s="40">
        <v>0.638676844783715</v>
      </c>
      <c r="AN24" s="29">
        <v>176</v>
      </c>
      <c r="AO24" s="34">
        <v>125.5</v>
      </c>
      <c r="AP24" s="40">
        <v>0.71306818181818177</v>
      </c>
      <c r="AQ24" s="29">
        <v>154</v>
      </c>
      <c r="AR24" s="34">
        <v>99.5</v>
      </c>
      <c r="AS24" s="40">
        <v>0.64610389610389607</v>
      </c>
      <c r="AT24" s="29">
        <v>168</v>
      </c>
      <c r="AU24" s="34">
        <v>102.5</v>
      </c>
      <c r="AV24" s="40">
        <v>0.61011904761904767</v>
      </c>
      <c r="AW24" s="29">
        <v>154</v>
      </c>
      <c r="AX24" s="34">
        <v>121.5</v>
      </c>
      <c r="AY24" s="40">
        <v>0.78896103896103897</v>
      </c>
      <c r="AZ24" s="29">
        <v>189</v>
      </c>
      <c r="BA24" s="34">
        <v>117.5</v>
      </c>
      <c r="BB24" s="40">
        <v>0.62169312169312174</v>
      </c>
      <c r="BC24" s="42">
        <v>174</v>
      </c>
      <c r="BD24" s="42">
        <v>105.5</v>
      </c>
      <c r="BE24" s="43">
        <v>0.60632183908046</v>
      </c>
      <c r="BF24" s="42">
        <v>198</v>
      </c>
      <c r="BG24" s="42">
        <v>127</v>
      </c>
      <c r="BH24" s="43">
        <v>0.64141414141414099</v>
      </c>
      <c r="BI24" s="42">
        <v>200.5</v>
      </c>
      <c r="BJ24" s="42">
        <v>114</v>
      </c>
      <c r="BK24" s="43">
        <v>0.56857855361595999</v>
      </c>
      <c r="BL24" s="42">
        <v>155</v>
      </c>
      <c r="BM24" s="42">
        <v>97</v>
      </c>
      <c r="BN24" s="43">
        <v>0.62580645161290305</v>
      </c>
      <c r="BO24" s="42">
        <v>215</v>
      </c>
      <c r="BP24" s="42">
        <v>130</v>
      </c>
      <c r="BQ24" s="43">
        <v>0.60465116279069797</v>
      </c>
      <c r="BR24" s="42">
        <v>192.5</v>
      </c>
      <c r="BS24" s="42">
        <v>122.5</v>
      </c>
      <c r="BT24" s="43">
        <v>0.63636363636363602</v>
      </c>
      <c r="BU24" s="42">
        <v>167</v>
      </c>
      <c r="BV24" s="42">
        <v>115.5</v>
      </c>
      <c r="BW24" s="43">
        <v>0.69161676646706605</v>
      </c>
      <c r="BX24" s="42">
        <v>190.5</v>
      </c>
      <c r="BY24" s="42">
        <v>121</v>
      </c>
      <c r="BZ24" s="43">
        <v>0.63517060367454103</v>
      </c>
      <c r="CA24" s="42">
        <v>223.5</v>
      </c>
      <c r="CB24" s="42">
        <v>145</v>
      </c>
      <c r="CC24" s="43">
        <v>0.64876957494407195</v>
      </c>
      <c r="CD24" s="42">
        <v>204</v>
      </c>
      <c r="CE24" s="42">
        <v>125</v>
      </c>
      <c r="CF24" s="43">
        <v>0.61274509803921595</v>
      </c>
      <c r="CG24" s="42">
        <v>200.5</v>
      </c>
      <c r="CH24" s="42">
        <v>129</v>
      </c>
      <c r="CI24" s="43">
        <v>0.64339152119700704</v>
      </c>
      <c r="CJ24" s="42">
        <v>183</v>
      </c>
      <c r="CK24" s="42">
        <v>120</v>
      </c>
      <c r="CL24" s="43">
        <v>0.65573770491803296</v>
      </c>
      <c r="CM24" s="42">
        <v>184.5</v>
      </c>
      <c r="CN24" s="42">
        <v>107</v>
      </c>
      <c r="CO24" s="43">
        <v>0.57994579945799496</v>
      </c>
      <c r="CP24" s="42">
        <v>212</v>
      </c>
      <c r="CQ24" s="42">
        <v>104.5</v>
      </c>
      <c r="CR24" s="43">
        <v>0.49292452830188699</v>
      </c>
      <c r="CS24" s="42">
        <v>200.5</v>
      </c>
      <c r="CT24" s="42">
        <v>117.5</v>
      </c>
      <c r="CU24" s="43">
        <v>0.58603491271820496</v>
      </c>
      <c r="CV24" s="42">
        <v>167.5</v>
      </c>
      <c r="CW24" s="42">
        <v>102.5</v>
      </c>
      <c r="CX24" s="43">
        <v>0.61194029850746301</v>
      </c>
      <c r="CY24" s="42">
        <v>193</v>
      </c>
      <c r="CZ24" s="42">
        <v>101.5</v>
      </c>
      <c r="DA24" s="43">
        <v>0.52590673575129498</v>
      </c>
      <c r="DB24" s="56">
        <v>191</v>
      </c>
      <c r="DC24" s="56">
        <v>104</v>
      </c>
      <c r="DD24" s="59">
        <v>0.54450261780104703</v>
      </c>
    </row>
    <row r="25" spans="1:108" x14ac:dyDescent="0.25">
      <c r="A25" s="30" t="s">
        <v>75</v>
      </c>
      <c r="B25" s="23" t="s">
        <v>76</v>
      </c>
      <c r="C25" s="22"/>
      <c r="D25" s="29"/>
      <c r="E25" s="34"/>
      <c r="F25" s="40"/>
      <c r="G25" s="29"/>
      <c r="H25" s="34"/>
      <c r="I25" s="40"/>
      <c r="J25" s="29"/>
      <c r="K25" s="34"/>
      <c r="L25" s="40"/>
      <c r="M25" s="29"/>
      <c r="N25" s="34"/>
      <c r="O25" s="40"/>
      <c r="P25" s="29"/>
      <c r="Q25" s="34"/>
      <c r="R25" s="40"/>
      <c r="S25" s="29"/>
      <c r="T25" s="34"/>
      <c r="U25" s="40"/>
      <c r="V25" s="29"/>
      <c r="W25" s="34"/>
      <c r="X25" s="40"/>
      <c r="Y25" s="29"/>
      <c r="Z25" s="34"/>
      <c r="AA25" s="40"/>
      <c r="AB25" s="29"/>
      <c r="AC25" s="34"/>
      <c r="AD25" s="40"/>
      <c r="AE25" s="29"/>
      <c r="AF25" s="34"/>
      <c r="AG25" s="40"/>
      <c r="AH25" s="29"/>
      <c r="AI25" s="34"/>
      <c r="AJ25" s="40"/>
      <c r="AK25" s="29"/>
      <c r="AL25" s="34"/>
      <c r="AM25" s="40"/>
      <c r="AN25" s="29"/>
      <c r="AO25" s="34"/>
      <c r="AP25" s="40"/>
      <c r="AQ25" s="29"/>
      <c r="AR25" s="34"/>
      <c r="AS25" s="40"/>
      <c r="AT25" s="29"/>
      <c r="AU25" s="34"/>
      <c r="AV25" s="40"/>
      <c r="AW25" s="29"/>
      <c r="AX25" s="34"/>
      <c r="AY25" s="40"/>
      <c r="AZ25" s="29"/>
      <c r="BA25" s="34"/>
      <c r="BB25" s="40"/>
      <c r="BC25" s="42"/>
      <c r="BD25" s="42"/>
      <c r="BE25" s="43"/>
      <c r="BF25" s="42"/>
      <c r="BG25" s="42"/>
      <c r="BH25" s="43"/>
      <c r="BI25" s="42"/>
      <c r="BJ25" s="42"/>
      <c r="BK25" s="43"/>
      <c r="BL25" s="42"/>
      <c r="BM25" s="42"/>
      <c r="BN25" s="43"/>
      <c r="BO25" s="42"/>
      <c r="BP25" s="42"/>
      <c r="BQ25" s="43"/>
      <c r="BR25" s="42"/>
      <c r="BS25" s="42"/>
      <c r="BT25" s="43"/>
      <c r="BU25" s="42"/>
      <c r="BV25" s="42"/>
      <c r="BW25" s="43"/>
      <c r="BX25" s="42"/>
      <c r="BY25" s="42"/>
      <c r="BZ25" s="43"/>
      <c r="CA25" s="42"/>
      <c r="CB25" s="42"/>
      <c r="CC25" s="43"/>
      <c r="CD25" s="42"/>
      <c r="CE25" s="42"/>
      <c r="CF25" s="43"/>
      <c r="CG25" s="42"/>
      <c r="CH25" s="42"/>
      <c r="CI25" s="43"/>
      <c r="CJ25" s="42"/>
      <c r="CK25" s="42"/>
      <c r="CL25" s="43"/>
      <c r="CM25" s="42"/>
      <c r="CN25" s="42"/>
      <c r="CO25" s="43"/>
      <c r="CP25" s="42"/>
      <c r="CQ25" s="42"/>
      <c r="CR25" s="43"/>
      <c r="CS25" s="42"/>
      <c r="CT25" s="42"/>
      <c r="CU25" s="43"/>
      <c r="CV25" s="42"/>
      <c r="CW25" s="42"/>
      <c r="CX25" s="43"/>
      <c r="CY25" s="42"/>
      <c r="CZ25" s="42"/>
      <c r="DA25" s="43"/>
      <c r="DB25" s="56"/>
      <c r="DC25" s="56"/>
      <c r="DD25" s="59"/>
    </row>
    <row r="26" spans="1:108" x14ac:dyDescent="0.25">
      <c r="A26" s="30" t="s">
        <v>77</v>
      </c>
      <c r="B26" s="23" t="s">
        <v>78</v>
      </c>
      <c r="C26" s="22"/>
      <c r="D26" s="29">
        <v>118</v>
      </c>
      <c r="E26" s="34">
        <v>107</v>
      </c>
      <c r="F26" s="40">
        <v>0.90677966101694918</v>
      </c>
      <c r="G26" s="29">
        <v>132</v>
      </c>
      <c r="H26" s="34">
        <v>113.5</v>
      </c>
      <c r="I26" s="40">
        <v>0.85984848484848486</v>
      </c>
      <c r="J26" s="29">
        <v>132.5</v>
      </c>
      <c r="K26" s="34">
        <v>117.5</v>
      </c>
      <c r="L26" s="40">
        <v>0.8867924528301887</v>
      </c>
      <c r="M26" s="29">
        <v>125.5</v>
      </c>
      <c r="N26" s="34">
        <v>107.5</v>
      </c>
      <c r="O26" s="40">
        <v>0.85657370517928288</v>
      </c>
      <c r="P26" s="29">
        <v>148.5</v>
      </c>
      <c r="Q26" s="34">
        <v>128</v>
      </c>
      <c r="R26" s="40">
        <v>0.86195286195286192</v>
      </c>
      <c r="S26" s="29">
        <v>127</v>
      </c>
      <c r="T26" s="34">
        <v>110.5</v>
      </c>
      <c r="U26" s="40">
        <v>0.87007874015748032</v>
      </c>
      <c r="V26" s="29">
        <v>139.5</v>
      </c>
      <c r="W26" s="34">
        <v>123</v>
      </c>
      <c r="X26" s="40">
        <v>0.88172043010752688</v>
      </c>
      <c r="Y26" s="29">
        <v>154</v>
      </c>
      <c r="Z26" s="34">
        <v>138.5</v>
      </c>
      <c r="AA26" s="40">
        <v>0.89935064935064934</v>
      </c>
      <c r="AB26" s="29">
        <v>113</v>
      </c>
      <c r="AC26" s="34">
        <v>103.5</v>
      </c>
      <c r="AD26" s="40">
        <v>0.91592920353982299</v>
      </c>
      <c r="AE26" s="29">
        <v>133.5</v>
      </c>
      <c r="AF26" s="34">
        <v>113.5</v>
      </c>
      <c r="AG26" s="40">
        <v>0.85018726591760296</v>
      </c>
      <c r="AH26" s="29">
        <v>111</v>
      </c>
      <c r="AI26" s="34">
        <v>95.5</v>
      </c>
      <c r="AJ26" s="40">
        <v>0.86036036036036034</v>
      </c>
      <c r="AK26" s="29">
        <v>136.5</v>
      </c>
      <c r="AL26" s="34">
        <v>118.5</v>
      </c>
      <c r="AM26" s="40">
        <v>0.86813186813186816</v>
      </c>
      <c r="AN26" s="29">
        <v>110</v>
      </c>
      <c r="AO26" s="34">
        <v>96.5</v>
      </c>
      <c r="AP26" s="40">
        <v>0.87727272727272732</v>
      </c>
      <c r="AQ26" s="29">
        <v>123.5</v>
      </c>
      <c r="AR26" s="34">
        <v>106</v>
      </c>
      <c r="AS26" s="40">
        <v>0.8582995951417004</v>
      </c>
      <c r="AT26" s="29">
        <v>138</v>
      </c>
      <c r="AU26" s="34">
        <v>124</v>
      </c>
      <c r="AV26" s="40">
        <v>0.89855072463768115</v>
      </c>
      <c r="AW26" s="29">
        <v>103</v>
      </c>
      <c r="AX26" s="34">
        <v>90</v>
      </c>
      <c r="AY26" s="40">
        <v>0.87378640776699024</v>
      </c>
      <c r="AZ26" s="29">
        <v>136</v>
      </c>
      <c r="BA26" s="34">
        <v>121</v>
      </c>
      <c r="BB26" s="40">
        <v>0.88970588235294112</v>
      </c>
      <c r="BC26" s="42">
        <v>125.5</v>
      </c>
      <c r="BD26" s="42">
        <v>109</v>
      </c>
      <c r="BE26" s="43">
        <v>0.86852589641434297</v>
      </c>
      <c r="BF26" s="42">
        <v>109</v>
      </c>
      <c r="BG26" s="42">
        <v>96.5</v>
      </c>
      <c r="BH26" s="43">
        <v>0.88532110091743099</v>
      </c>
      <c r="BI26" s="42">
        <v>135.5</v>
      </c>
      <c r="BJ26" s="42">
        <v>119</v>
      </c>
      <c r="BK26" s="43">
        <v>0.87822878228782297</v>
      </c>
      <c r="BL26" s="42">
        <v>108</v>
      </c>
      <c r="BM26" s="42">
        <v>98.5</v>
      </c>
      <c r="BN26" s="43">
        <v>0.91203703703703698</v>
      </c>
      <c r="BO26" s="42">
        <v>127.5</v>
      </c>
      <c r="BP26" s="42">
        <v>112.5</v>
      </c>
      <c r="BQ26" s="43">
        <v>0.88235294117647101</v>
      </c>
      <c r="BR26" s="42">
        <v>142</v>
      </c>
      <c r="BS26" s="42">
        <v>125.5</v>
      </c>
      <c r="BT26" s="43">
        <v>0.88380281690140805</v>
      </c>
      <c r="BU26" s="42">
        <v>145</v>
      </c>
      <c r="BV26" s="42">
        <v>137.5</v>
      </c>
      <c r="BW26" s="43">
        <v>0.94827586206896597</v>
      </c>
      <c r="BX26" s="42">
        <v>155.5</v>
      </c>
      <c r="BY26" s="42">
        <v>143</v>
      </c>
      <c r="BZ26" s="43">
        <v>0.91961414790996798</v>
      </c>
      <c r="CA26" s="42">
        <v>167</v>
      </c>
      <c r="CB26" s="42">
        <v>149</v>
      </c>
      <c r="CC26" s="43">
        <v>0.89221556886227504</v>
      </c>
      <c r="CD26" s="42">
        <v>167.5</v>
      </c>
      <c r="CE26" s="42">
        <v>150</v>
      </c>
      <c r="CF26" s="43">
        <v>0.89552238805970197</v>
      </c>
      <c r="CG26" s="42">
        <v>182.5</v>
      </c>
      <c r="CH26" s="42">
        <v>168.5</v>
      </c>
      <c r="CI26" s="43">
        <v>0.92328767123287703</v>
      </c>
      <c r="CJ26" s="42">
        <v>149</v>
      </c>
      <c r="CK26" s="42">
        <v>132.5</v>
      </c>
      <c r="CL26" s="43">
        <v>0.88926174496644295</v>
      </c>
      <c r="CM26" s="42">
        <v>178.5</v>
      </c>
      <c r="CN26" s="42">
        <v>153.5</v>
      </c>
      <c r="CO26" s="43">
        <v>0.85994397759103602</v>
      </c>
      <c r="CP26" s="42">
        <v>186</v>
      </c>
      <c r="CQ26" s="42">
        <v>164</v>
      </c>
      <c r="CR26" s="43">
        <v>0.88172043010752699</v>
      </c>
      <c r="CS26" s="42">
        <v>178.5</v>
      </c>
      <c r="CT26" s="42">
        <v>156.5</v>
      </c>
      <c r="CU26" s="43">
        <v>0.87675070028011204</v>
      </c>
      <c r="CV26" s="42">
        <v>161.5</v>
      </c>
      <c r="CW26" s="42">
        <v>144</v>
      </c>
      <c r="CX26" s="43">
        <v>0.89164086687306499</v>
      </c>
      <c r="CY26" s="42">
        <v>165.5</v>
      </c>
      <c r="CZ26" s="42">
        <v>145.5</v>
      </c>
      <c r="DA26" s="43">
        <v>0.87915407854984895</v>
      </c>
      <c r="DB26" s="56">
        <v>171.5</v>
      </c>
      <c r="DC26" s="56">
        <v>149</v>
      </c>
      <c r="DD26" s="59">
        <v>0.86880466472303197</v>
      </c>
    </row>
    <row r="27" spans="1:108" x14ac:dyDescent="0.25">
      <c r="A27" s="30" t="s">
        <v>81</v>
      </c>
      <c r="B27" s="23" t="s">
        <v>82</v>
      </c>
      <c r="C27" s="22"/>
      <c r="D27" s="29"/>
      <c r="E27" s="34"/>
      <c r="F27" s="40"/>
      <c r="G27" s="29"/>
      <c r="H27" s="34"/>
      <c r="I27" s="40"/>
      <c r="J27" s="29"/>
      <c r="K27" s="34"/>
      <c r="L27" s="40"/>
      <c r="M27" s="29"/>
      <c r="N27" s="34"/>
      <c r="O27" s="40"/>
      <c r="P27" s="29"/>
      <c r="Q27" s="34"/>
      <c r="R27" s="40"/>
      <c r="S27" s="29"/>
      <c r="T27" s="34"/>
      <c r="U27" s="40"/>
      <c r="V27" s="29"/>
      <c r="W27" s="34"/>
      <c r="X27" s="40"/>
      <c r="Y27" s="29"/>
      <c r="Z27" s="34"/>
      <c r="AA27" s="40"/>
      <c r="AB27" s="29"/>
      <c r="AC27" s="34"/>
      <c r="AD27" s="40"/>
      <c r="AE27" s="29"/>
      <c r="AF27" s="34"/>
      <c r="AG27" s="40"/>
      <c r="AH27" s="29"/>
      <c r="AI27" s="34"/>
      <c r="AJ27" s="40"/>
      <c r="AK27" s="29"/>
      <c r="AL27" s="34"/>
      <c r="AM27" s="40"/>
      <c r="AN27" s="29"/>
      <c r="AO27" s="34"/>
      <c r="AP27" s="40"/>
      <c r="AQ27" s="29"/>
      <c r="AR27" s="34"/>
      <c r="AS27" s="40"/>
      <c r="AT27" s="29"/>
      <c r="AU27" s="34"/>
      <c r="AV27" s="40"/>
      <c r="AW27" s="29"/>
      <c r="AX27" s="34"/>
      <c r="AY27" s="40"/>
      <c r="AZ27" s="29"/>
      <c r="BA27" s="34"/>
      <c r="BB27" s="40"/>
      <c r="BC27" s="42"/>
      <c r="BD27" s="42"/>
      <c r="BE27" s="43"/>
      <c r="BF27" s="42"/>
      <c r="BG27" s="42"/>
      <c r="BH27" s="43"/>
      <c r="BI27" s="42"/>
      <c r="BJ27" s="42"/>
      <c r="BK27" s="43"/>
      <c r="BL27" s="42"/>
      <c r="BM27" s="42"/>
      <c r="BN27" s="43"/>
      <c r="BO27" s="42">
        <v>0.5</v>
      </c>
      <c r="BP27" s="42">
        <v>0.5</v>
      </c>
      <c r="BQ27" s="43">
        <v>1</v>
      </c>
      <c r="BR27" s="42"/>
      <c r="BS27" s="42"/>
      <c r="BT27" s="43"/>
      <c r="BU27" s="42"/>
      <c r="BV27" s="42"/>
      <c r="BW27" s="43"/>
      <c r="BX27" s="42"/>
      <c r="BY27" s="42"/>
      <c r="BZ27" s="43"/>
      <c r="CA27" s="42">
        <v>0.5</v>
      </c>
      <c r="CB27" s="42">
        <v>0.5</v>
      </c>
      <c r="CC27" s="43">
        <v>1</v>
      </c>
      <c r="CD27" s="42"/>
      <c r="CE27" s="42"/>
      <c r="CF27" s="43"/>
      <c r="CG27" s="42"/>
      <c r="CH27" s="42"/>
      <c r="CI27" s="43"/>
      <c r="CJ27" s="42"/>
      <c r="CK27" s="42"/>
      <c r="CL27" s="43"/>
      <c r="CM27" s="42"/>
      <c r="CN27" s="42"/>
      <c r="CO27" s="43"/>
      <c r="CP27" s="42"/>
      <c r="CQ27" s="42"/>
      <c r="CR27" s="43"/>
      <c r="CS27" s="42"/>
      <c r="CT27" s="42"/>
      <c r="CU27" s="43"/>
      <c r="CV27" s="42"/>
      <c r="CW27" s="42"/>
      <c r="CX27" s="43"/>
      <c r="CY27" s="42"/>
      <c r="CZ27" s="42"/>
      <c r="DA27" s="43"/>
      <c r="DB27" s="56"/>
      <c r="DC27" s="56"/>
      <c r="DD27" s="59"/>
    </row>
    <row r="28" spans="1:108" x14ac:dyDescent="0.25">
      <c r="A28" s="30" t="s">
        <v>79</v>
      </c>
      <c r="B28" s="23" t="s">
        <v>80</v>
      </c>
      <c r="C28" s="22"/>
      <c r="D28" s="29">
        <v>184.5</v>
      </c>
      <c r="E28" s="34">
        <v>139.5</v>
      </c>
      <c r="F28" s="40">
        <v>0.75609756097560976</v>
      </c>
      <c r="G28" s="29">
        <v>168</v>
      </c>
      <c r="H28" s="34">
        <v>118</v>
      </c>
      <c r="I28" s="40">
        <v>0.70238095238095233</v>
      </c>
      <c r="J28" s="29">
        <v>178</v>
      </c>
      <c r="K28" s="34">
        <v>117</v>
      </c>
      <c r="L28" s="40">
        <v>0.65730337078651691</v>
      </c>
      <c r="M28" s="29">
        <v>209.5</v>
      </c>
      <c r="N28" s="34">
        <v>144.5</v>
      </c>
      <c r="O28" s="40">
        <v>0.68973747016706444</v>
      </c>
      <c r="P28" s="29">
        <v>190</v>
      </c>
      <c r="Q28" s="34">
        <v>131</v>
      </c>
      <c r="R28" s="40">
        <v>0.68947368421052635</v>
      </c>
      <c r="S28" s="29">
        <v>173.5</v>
      </c>
      <c r="T28" s="34">
        <v>115.5</v>
      </c>
      <c r="U28" s="40">
        <v>0.66570605187319887</v>
      </c>
      <c r="V28" s="29">
        <v>173.5</v>
      </c>
      <c r="W28" s="34">
        <v>114</v>
      </c>
      <c r="X28" s="40">
        <v>0.65706051873198845</v>
      </c>
      <c r="Y28" s="29">
        <v>193</v>
      </c>
      <c r="Z28" s="34">
        <v>133</v>
      </c>
      <c r="AA28" s="40">
        <v>0.68911917098445596</v>
      </c>
      <c r="AB28" s="29">
        <v>148.5</v>
      </c>
      <c r="AC28" s="34">
        <v>106</v>
      </c>
      <c r="AD28" s="40">
        <v>0.71380471380471378</v>
      </c>
      <c r="AE28" s="29">
        <v>193.5</v>
      </c>
      <c r="AF28" s="34">
        <v>121.5</v>
      </c>
      <c r="AG28" s="40">
        <v>0.62790697674418605</v>
      </c>
      <c r="AH28" s="29">
        <v>177.5</v>
      </c>
      <c r="AI28" s="34">
        <v>110.5</v>
      </c>
      <c r="AJ28" s="40">
        <v>0.62253521126760558</v>
      </c>
      <c r="AK28" s="29">
        <v>202.5</v>
      </c>
      <c r="AL28" s="34">
        <v>151.5</v>
      </c>
      <c r="AM28" s="40">
        <v>0.74814814814814812</v>
      </c>
      <c r="AN28" s="29">
        <v>141.5</v>
      </c>
      <c r="AO28" s="34">
        <v>86</v>
      </c>
      <c r="AP28" s="40">
        <v>0.607773851590106</v>
      </c>
      <c r="AQ28" s="29">
        <v>191</v>
      </c>
      <c r="AR28" s="34">
        <v>126</v>
      </c>
      <c r="AS28" s="40">
        <v>0.65968586387434558</v>
      </c>
      <c r="AT28" s="29">
        <v>192.5</v>
      </c>
      <c r="AU28" s="34">
        <v>123.5</v>
      </c>
      <c r="AV28" s="40">
        <v>0.64155844155844155</v>
      </c>
      <c r="AW28" s="29">
        <v>147.5</v>
      </c>
      <c r="AX28" s="34">
        <v>96.5</v>
      </c>
      <c r="AY28" s="40">
        <v>0.65423728813559323</v>
      </c>
      <c r="AZ28" s="29">
        <v>184.5</v>
      </c>
      <c r="BA28" s="34">
        <v>127.5</v>
      </c>
      <c r="BB28" s="40">
        <v>0.69105691056910568</v>
      </c>
      <c r="BC28" s="42">
        <v>173</v>
      </c>
      <c r="BD28" s="42">
        <v>120.5</v>
      </c>
      <c r="BE28" s="43">
        <v>0.69653179190751402</v>
      </c>
      <c r="BF28" s="42">
        <v>185</v>
      </c>
      <c r="BG28" s="42">
        <v>124.5</v>
      </c>
      <c r="BH28" s="43">
        <v>0.67297297297297298</v>
      </c>
      <c r="BI28" s="42">
        <v>227</v>
      </c>
      <c r="BJ28" s="42">
        <v>164.5</v>
      </c>
      <c r="BK28" s="43">
        <v>0.72466960352422904</v>
      </c>
      <c r="BL28" s="42">
        <v>213</v>
      </c>
      <c r="BM28" s="42">
        <v>152</v>
      </c>
      <c r="BN28" s="43">
        <v>0.71361502347417805</v>
      </c>
      <c r="BO28" s="42">
        <v>269</v>
      </c>
      <c r="BP28" s="42">
        <v>196.5</v>
      </c>
      <c r="BQ28" s="43">
        <v>0.73048327137546498</v>
      </c>
      <c r="BR28" s="42">
        <v>256.5</v>
      </c>
      <c r="BS28" s="42">
        <v>189.5</v>
      </c>
      <c r="BT28" s="43">
        <v>0.738791423001949</v>
      </c>
      <c r="BU28" s="42">
        <v>227.5</v>
      </c>
      <c r="BV28" s="42">
        <v>162</v>
      </c>
      <c r="BW28" s="43">
        <v>0.712087912087912</v>
      </c>
      <c r="BX28" s="42">
        <v>262</v>
      </c>
      <c r="BY28" s="42">
        <v>187.5</v>
      </c>
      <c r="BZ28" s="43">
        <v>0.71564885496183195</v>
      </c>
      <c r="CA28" s="42">
        <v>281</v>
      </c>
      <c r="CB28" s="42">
        <v>188.5</v>
      </c>
      <c r="CC28" s="43">
        <v>0.67081850533807796</v>
      </c>
      <c r="CD28" s="42">
        <v>232</v>
      </c>
      <c r="CE28" s="42">
        <v>166</v>
      </c>
      <c r="CF28" s="43">
        <v>0.71551724137931005</v>
      </c>
      <c r="CG28" s="42">
        <v>291.5</v>
      </c>
      <c r="CH28" s="42">
        <v>212.5</v>
      </c>
      <c r="CI28" s="43">
        <v>0.72898799313893703</v>
      </c>
      <c r="CJ28" s="42">
        <v>262</v>
      </c>
      <c r="CK28" s="42">
        <v>204.5</v>
      </c>
      <c r="CL28" s="43">
        <v>0.780534351145038</v>
      </c>
      <c r="CM28" s="42">
        <v>232</v>
      </c>
      <c r="CN28" s="42">
        <v>167</v>
      </c>
      <c r="CO28" s="43">
        <v>0.71982758620689702</v>
      </c>
      <c r="CP28" s="42">
        <v>264</v>
      </c>
      <c r="CQ28" s="42">
        <v>189</v>
      </c>
      <c r="CR28" s="43">
        <v>0.71590909090909105</v>
      </c>
      <c r="CS28" s="42">
        <v>246.5</v>
      </c>
      <c r="CT28" s="42">
        <v>177.5</v>
      </c>
      <c r="CU28" s="43">
        <v>0.720081135902637</v>
      </c>
      <c r="CV28" s="42">
        <v>238</v>
      </c>
      <c r="CW28" s="42">
        <v>187</v>
      </c>
      <c r="CX28" s="43">
        <v>0.78571428571428603</v>
      </c>
      <c r="CY28" s="42">
        <v>222.5</v>
      </c>
      <c r="CZ28" s="42">
        <v>161</v>
      </c>
      <c r="DA28" s="43">
        <v>0.72359550561797703</v>
      </c>
      <c r="DB28" s="56">
        <v>266.5</v>
      </c>
      <c r="DC28" s="56">
        <v>192</v>
      </c>
      <c r="DD28" s="59">
        <v>0.72045028142589096</v>
      </c>
    </row>
    <row r="29" spans="1:108" x14ac:dyDescent="0.25">
      <c r="A29" s="30" t="s">
        <v>402</v>
      </c>
      <c r="B29" s="23" t="s">
        <v>403</v>
      </c>
      <c r="C29" s="22"/>
      <c r="D29" s="29"/>
      <c r="E29" s="34"/>
      <c r="F29" s="40"/>
      <c r="G29" s="29"/>
      <c r="H29" s="34"/>
      <c r="I29" s="40"/>
      <c r="J29" s="29"/>
      <c r="K29" s="34"/>
      <c r="L29" s="40"/>
      <c r="M29" s="29"/>
      <c r="N29" s="34"/>
      <c r="O29" s="40"/>
      <c r="P29" s="29"/>
      <c r="Q29" s="34"/>
      <c r="R29" s="40"/>
      <c r="S29" s="29"/>
      <c r="T29" s="34"/>
      <c r="U29" s="40"/>
      <c r="V29" s="29"/>
      <c r="W29" s="34"/>
      <c r="X29" s="40"/>
      <c r="Y29" s="29"/>
      <c r="Z29" s="34"/>
      <c r="AA29" s="40"/>
      <c r="AB29" s="29"/>
      <c r="AC29" s="34"/>
      <c r="AD29" s="40"/>
      <c r="AE29" s="29"/>
      <c r="AF29" s="34"/>
      <c r="AG29" s="40"/>
      <c r="AH29" s="29"/>
      <c r="AI29" s="34"/>
      <c r="AJ29" s="40"/>
      <c r="AK29" s="29"/>
      <c r="AL29" s="34"/>
      <c r="AM29" s="40"/>
      <c r="AN29" s="29"/>
      <c r="AO29" s="34"/>
      <c r="AP29" s="40"/>
      <c r="AQ29" s="29">
        <v>0.5</v>
      </c>
      <c r="AR29" s="34">
        <v>0</v>
      </c>
      <c r="AS29" s="40">
        <v>0</v>
      </c>
      <c r="AT29" s="29">
        <v>0.5</v>
      </c>
      <c r="AU29" s="34">
        <v>0.5</v>
      </c>
      <c r="AV29" s="40">
        <v>1</v>
      </c>
      <c r="AW29" s="29"/>
      <c r="AX29" s="34"/>
      <c r="AY29" s="40"/>
      <c r="AZ29" s="29"/>
      <c r="BA29" s="34"/>
      <c r="BB29" s="40"/>
      <c r="BC29" s="42"/>
      <c r="BD29" s="42"/>
      <c r="BE29" s="43"/>
      <c r="BF29" s="42"/>
      <c r="BG29" s="42"/>
      <c r="BH29" s="43"/>
      <c r="BI29" s="42"/>
      <c r="BJ29" s="42"/>
      <c r="BK29" s="43"/>
      <c r="BL29" s="42"/>
      <c r="BM29" s="42"/>
      <c r="BN29" s="43"/>
      <c r="BO29" s="42"/>
      <c r="BP29" s="42"/>
      <c r="BQ29" s="43"/>
      <c r="BR29" s="42"/>
      <c r="BS29" s="42"/>
      <c r="BT29" s="43"/>
      <c r="BU29" s="42"/>
      <c r="BV29" s="42"/>
      <c r="BW29" s="43"/>
      <c r="BX29" s="42"/>
      <c r="BY29" s="42"/>
      <c r="BZ29" s="43"/>
      <c r="CA29" s="42"/>
      <c r="CB29" s="42"/>
      <c r="CC29" s="43"/>
      <c r="CD29" s="42"/>
      <c r="CE29" s="42"/>
      <c r="CF29" s="43"/>
      <c r="CG29" s="42"/>
      <c r="CH29" s="42"/>
      <c r="CI29" s="43"/>
      <c r="CJ29" s="42"/>
      <c r="CK29" s="42"/>
      <c r="CL29" s="43"/>
      <c r="CM29" s="42"/>
      <c r="CN29" s="42"/>
      <c r="CO29" s="43"/>
      <c r="CP29" s="42"/>
      <c r="CQ29" s="42"/>
      <c r="CR29" s="43"/>
      <c r="CS29" s="42"/>
      <c r="CT29" s="42"/>
      <c r="CU29" s="43"/>
      <c r="CV29" s="42"/>
      <c r="CW29" s="42"/>
      <c r="CX29" s="43"/>
      <c r="CY29" s="42"/>
      <c r="CZ29" s="42"/>
      <c r="DA29" s="43"/>
      <c r="DB29" s="56"/>
      <c r="DC29" s="56"/>
      <c r="DD29" s="59"/>
    </row>
    <row r="30" spans="1:108" x14ac:dyDescent="0.25">
      <c r="A30" s="30" t="s">
        <v>426</v>
      </c>
      <c r="B30" s="23" t="s">
        <v>427</v>
      </c>
      <c r="C30" s="22"/>
      <c r="D30" s="29"/>
      <c r="E30" s="34"/>
      <c r="F30" s="40"/>
      <c r="G30" s="29"/>
      <c r="H30" s="34"/>
      <c r="I30" s="40"/>
      <c r="J30" s="29"/>
      <c r="K30" s="34"/>
      <c r="L30" s="40"/>
      <c r="M30" s="29"/>
      <c r="N30" s="34"/>
      <c r="O30" s="40"/>
      <c r="P30" s="29"/>
      <c r="Q30" s="34"/>
      <c r="R30" s="40"/>
      <c r="S30" s="29"/>
      <c r="T30" s="34"/>
      <c r="U30" s="40"/>
      <c r="V30" s="29"/>
      <c r="W30" s="34"/>
      <c r="X30" s="40"/>
      <c r="Y30" s="29">
        <v>0.5</v>
      </c>
      <c r="Z30" s="34">
        <v>0</v>
      </c>
      <c r="AA30" s="40">
        <v>0</v>
      </c>
      <c r="AB30" s="29"/>
      <c r="AC30" s="34"/>
      <c r="AD30" s="40"/>
      <c r="AE30" s="29"/>
      <c r="AF30" s="34"/>
      <c r="AG30" s="40"/>
      <c r="AH30" s="29"/>
      <c r="AI30" s="34"/>
      <c r="AJ30" s="40"/>
      <c r="AK30" s="29"/>
      <c r="AL30" s="34"/>
      <c r="AM30" s="40"/>
      <c r="AN30" s="29"/>
      <c r="AO30" s="34"/>
      <c r="AP30" s="40"/>
      <c r="AQ30" s="29"/>
      <c r="AR30" s="34"/>
      <c r="AS30" s="40"/>
      <c r="AT30" s="29"/>
      <c r="AU30" s="34"/>
      <c r="AV30" s="40"/>
      <c r="AW30" s="29"/>
      <c r="AX30" s="34"/>
      <c r="AY30" s="40"/>
      <c r="AZ30" s="29"/>
      <c r="BA30" s="34"/>
      <c r="BB30" s="40"/>
      <c r="BC30" s="42"/>
      <c r="BD30" s="42"/>
      <c r="BE30" s="43"/>
      <c r="BF30" s="42"/>
      <c r="BG30" s="42"/>
      <c r="BH30" s="43"/>
      <c r="BI30" s="42"/>
      <c r="BJ30" s="42"/>
      <c r="BK30" s="43"/>
      <c r="BL30" s="42"/>
      <c r="BM30" s="42"/>
      <c r="BN30" s="43"/>
      <c r="BO30" s="42"/>
      <c r="BP30" s="42"/>
      <c r="BQ30" s="43"/>
      <c r="BR30" s="42"/>
      <c r="BS30" s="42"/>
      <c r="BT30" s="43"/>
      <c r="BU30" s="42">
        <v>0.5</v>
      </c>
      <c r="BV30" s="42">
        <v>0.5</v>
      </c>
      <c r="BW30" s="43">
        <v>1</v>
      </c>
      <c r="BX30" s="42">
        <v>0.5</v>
      </c>
      <c r="BY30" s="42">
        <v>0.5</v>
      </c>
      <c r="BZ30" s="43">
        <v>1</v>
      </c>
      <c r="CA30" s="42"/>
      <c r="CB30" s="42"/>
      <c r="CC30" s="43"/>
      <c r="CD30" s="42"/>
      <c r="CE30" s="42"/>
      <c r="CF30" s="43"/>
      <c r="CG30" s="42"/>
      <c r="CH30" s="42"/>
      <c r="CI30" s="43"/>
      <c r="CJ30" s="42"/>
      <c r="CK30" s="42"/>
      <c r="CL30" s="43"/>
      <c r="CM30" s="42"/>
      <c r="CN30" s="42"/>
      <c r="CO30" s="43"/>
      <c r="CP30" s="42"/>
      <c r="CQ30" s="42"/>
      <c r="CR30" s="43"/>
      <c r="CS30" s="42"/>
      <c r="CT30" s="42"/>
      <c r="CU30" s="43"/>
      <c r="CV30" s="42">
        <v>0.5</v>
      </c>
      <c r="CW30" s="42">
        <v>0</v>
      </c>
      <c r="CX30" s="43">
        <v>0</v>
      </c>
      <c r="CY30" s="42"/>
      <c r="CZ30" s="42"/>
      <c r="DA30" s="43"/>
      <c r="DB30" s="56"/>
      <c r="DC30" s="56"/>
      <c r="DD30" s="59"/>
    </row>
    <row r="31" spans="1:108" x14ac:dyDescent="0.25">
      <c r="A31" s="30" t="s">
        <v>83</v>
      </c>
      <c r="B31" s="23" t="s">
        <v>84</v>
      </c>
      <c r="C31" s="22"/>
      <c r="D31" s="29">
        <v>10</v>
      </c>
      <c r="E31" s="34">
        <v>6</v>
      </c>
      <c r="F31" s="40">
        <v>0.6</v>
      </c>
      <c r="G31" s="29">
        <v>151</v>
      </c>
      <c r="H31" s="34">
        <v>109.5</v>
      </c>
      <c r="I31" s="40">
        <v>0.72516556291390732</v>
      </c>
      <c r="J31" s="29">
        <v>114.5</v>
      </c>
      <c r="K31" s="34">
        <v>78.5</v>
      </c>
      <c r="L31" s="40">
        <v>0.68558951965065507</v>
      </c>
      <c r="M31" s="29">
        <v>137.5</v>
      </c>
      <c r="N31" s="34">
        <v>100</v>
      </c>
      <c r="O31" s="40">
        <v>0.72727272727272729</v>
      </c>
      <c r="P31" s="29">
        <v>142.5</v>
      </c>
      <c r="Q31" s="34">
        <v>108</v>
      </c>
      <c r="R31" s="40">
        <v>0.75789473684210529</v>
      </c>
      <c r="S31" s="29">
        <v>137.5</v>
      </c>
      <c r="T31" s="34">
        <v>111</v>
      </c>
      <c r="U31" s="40">
        <v>0.80727272727272725</v>
      </c>
      <c r="V31" s="29">
        <v>137.5</v>
      </c>
      <c r="W31" s="34">
        <v>97</v>
      </c>
      <c r="X31" s="40">
        <v>0.70545454545454545</v>
      </c>
      <c r="Y31" s="29">
        <v>121</v>
      </c>
      <c r="Z31" s="34">
        <v>93</v>
      </c>
      <c r="AA31" s="40">
        <v>0.76859504132231404</v>
      </c>
      <c r="AB31" s="29">
        <v>114.5</v>
      </c>
      <c r="AC31" s="34">
        <v>93</v>
      </c>
      <c r="AD31" s="40">
        <v>0.81222707423580787</v>
      </c>
      <c r="AE31" s="29">
        <v>127</v>
      </c>
      <c r="AF31" s="34">
        <v>93.5</v>
      </c>
      <c r="AG31" s="40">
        <v>0.73622047244094491</v>
      </c>
      <c r="AH31" s="29">
        <v>127.5</v>
      </c>
      <c r="AI31" s="34">
        <v>85.5</v>
      </c>
      <c r="AJ31" s="40">
        <v>0.6705882352941176</v>
      </c>
      <c r="AK31" s="29">
        <v>128</v>
      </c>
      <c r="AL31" s="34">
        <v>109</v>
      </c>
      <c r="AM31" s="40">
        <v>0.8515625</v>
      </c>
      <c r="AN31" s="29">
        <v>148.5</v>
      </c>
      <c r="AO31" s="34">
        <v>103.5</v>
      </c>
      <c r="AP31" s="40">
        <v>0.69696969696969702</v>
      </c>
      <c r="AQ31" s="29">
        <v>149</v>
      </c>
      <c r="AR31" s="34">
        <v>109</v>
      </c>
      <c r="AS31" s="40">
        <v>0.73154362416107388</v>
      </c>
      <c r="AT31" s="29">
        <v>160</v>
      </c>
      <c r="AU31" s="34">
        <v>129.5</v>
      </c>
      <c r="AV31" s="40">
        <v>0.80937499999999996</v>
      </c>
      <c r="AW31" s="29">
        <v>141</v>
      </c>
      <c r="AX31" s="34">
        <v>112.5</v>
      </c>
      <c r="AY31" s="40">
        <v>0.7978723404255319</v>
      </c>
      <c r="AZ31" s="29">
        <v>154.5</v>
      </c>
      <c r="BA31" s="34">
        <v>129</v>
      </c>
      <c r="BB31" s="40">
        <v>0.83495145631067957</v>
      </c>
      <c r="BC31" s="42">
        <v>152.5</v>
      </c>
      <c r="BD31" s="42">
        <v>119.5</v>
      </c>
      <c r="BE31" s="43">
        <v>0.78360655737704898</v>
      </c>
      <c r="BF31" s="42">
        <v>148.5</v>
      </c>
      <c r="BG31" s="42">
        <v>128</v>
      </c>
      <c r="BH31" s="43">
        <v>0.86195286195286203</v>
      </c>
      <c r="BI31" s="42">
        <v>175</v>
      </c>
      <c r="BJ31" s="42">
        <v>149</v>
      </c>
      <c r="BK31" s="43">
        <v>0.85142857142857098</v>
      </c>
      <c r="BL31" s="42">
        <v>153</v>
      </c>
      <c r="BM31" s="42">
        <v>127.5</v>
      </c>
      <c r="BN31" s="43">
        <v>0.83333333333333304</v>
      </c>
      <c r="BO31" s="42">
        <v>186.5</v>
      </c>
      <c r="BP31" s="42">
        <v>150</v>
      </c>
      <c r="BQ31" s="43">
        <v>0.80428954423592502</v>
      </c>
      <c r="BR31" s="42">
        <v>154.5</v>
      </c>
      <c r="BS31" s="42">
        <v>131.5</v>
      </c>
      <c r="BT31" s="43">
        <v>0.85113268608414205</v>
      </c>
      <c r="BU31" s="42">
        <v>175.5</v>
      </c>
      <c r="BV31" s="42">
        <v>152.5</v>
      </c>
      <c r="BW31" s="43">
        <v>0.868945868945869</v>
      </c>
      <c r="BX31" s="42">
        <v>145.5</v>
      </c>
      <c r="BY31" s="42">
        <v>120</v>
      </c>
      <c r="BZ31" s="43">
        <v>0.82474226804123696</v>
      </c>
      <c r="CA31" s="42">
        <v>148</v>
      </c>
      <c r="CB31" s="42">
        <v>115</v>
      </c>
      <c r="CC31" s="43">
        <v>0.77702702702702697</v>
      </c>
      <c r="CD31" s="42">
        <v>169</v>
      </c>
      <c r="CE31" s="42">
        <v>143.5</v>
      </c>
      <c r="CF31" s="43">
        <v>0.84911242603550297</v>
      </c>
      <c r="CG31" s="42">
        <v>187</v>
      </c>
      <c r="CH31" s="42">
        <v>154.5</v>
      </c>
      <c r="CI31" s="43">
        <v>0.82620320855615004</v>
      </c>
      <c r="CJ31" s="42">
        <v>150</v>
      </c>
      <c r="CK31" s="42">
        <v>132.5</v>
      </c>
      <c r="CL31" s="43">
        <v>0.88333333333333297</v>
      </c>
      <c r="CM31" s="42">
        <v>163</v>
      </c>
      <c r="CN31" s="42">
        <v>137</v>
      </c>
      <c r="CO31" s="43">
        <v>0.84049079754601197</v>
      </c>
      <c r="CP31" s="42">
        <v>178</v>
      </c>
      <c r="CQ31" s="42">
        <v>155</v>
      </c>
      <c r="CR31" s="43">
        <v>0.87078651685393305</v>
      </c>
      <c r="CS31" s="42">
        <v>181.5</v>
      </c>
      <c r="CT31" s="42">
        <v>161</v>
      </c>
      <c r="CU31" s="43">
        <v>0.887052341597796</v>
      </c>
      <c r="CV31" s="42">
        <v>161</v>
      </c>
      <c r="CW31" s="42">
        <v>140</v>
      </c>
      <c r="CX31" s="43">
        <v>0.86956521739130399</v>
      </c>
      <c r="CY31" s="42">
        <v>179.5</v>
      </c>
      <c r="CZ31" s="42">
        <v>139</v>
      </c>
      <c r="DA31" s="43">
        <v>0.77437325905292498</v>
      </c>
      <c r="DB31" s="56">
        <v>149</v>
      </c>
      <c r="DC31" s="56">
        <v>116</v>
      </c>
      <c r="DD31" s="59">
        <v>0.778523489932886</v>
      </c>
    </row>
    <row r="32" spans="1:108" x14ac:dyDescent="0.25">
      <c r="A32" s="30" t="s">
        <v>428</v>
      </c>
      <c r="B32" s="23" t="s">
        <v>429</v>
      </c>
      <c r="C32" s="22"/>
      <c r="D32" s="29"/>
      <c r="E32" s="34"/>
      <c r="F32" s="40"/>
      <c r="G32" s="29"/>
      <c r="H32" s="34"/>
      <c r="I32" s="40"/>
      <c r="J32" s="29"/>
      <c r="K32" s="34"/>
      <c r="L32" s="40"/>
      <c r="M32" s="29"/>
      <c r="N32" s="34"/>
      <c r="O32" s="40"/>
      <c r="P32" s="29"/>
      <c r="Q32" s="34"/>
      <c r="R32" s="40"/>
      <c r="S32" s="29"/>
      <c r="T32" s="34"/>
      <c r="U32" s="40"/>
      <c r="V32" s="29"/>
      <c r="W32" s="34"/>
      <c r="X32" s="40"/>
      <c r="Y32" s="29"/>
      <c r="Z32" s="34"/>
      <c r="AA32" s="40"/>
      <c r="AB32" s="29"/>
      <c r="AC32" s="34"/>
      <c r="AD32" s="40"/>
      <c r="AE32" s="29"/>
      <c r="AF32" s="34"/>
      <c r="AG32" s="40"/>
      <c r="AH32" s="29"/>
      <c r="AI32" s="34"/>
      <c r="AJ32" s="40"/>
      <c r="AK32" s="29"/>
      <c r="AL32" s="34"/>
      <c r="AM32" s="40"/>
      <c r="AN32" s="29"/>
      <c r="AO32" s="34"/>
      <c r="AP32" s="40"/>
      <c r="AQ32" s="29"/>
      <c r="AR32" s="34"/>
      <c r="AS32" s="40"/>
      <c r="AT32" s="29"/>
      <c r="AU32" s="34"/>
      <c r="AV32" s="40"/>
      <c r="AW32" s="29"/>
      <c r="AX32" s="34"/>
      <c r="AY32" s="40"/>
      <c r="AZ32" s="29"/>
      <c r="BA32" s="34"/>
      <c r="BB32" s="40"/>
      <c r="BC32" s="42"/>
      <c r="BD32" s="42"/>
      <c r="BE32" s="43"/>
      <c r="BF32" s="42"/>
      <c r="BG32" s="42"/>
      <c r="BH32" s="43"/>
      <c r="BI32" s="42"/>
      <c r="BJ32" s="42"/>
      <c r="BK32" s="43"/>
      <c r="BL32" s="42"/>
      <c r="BM32" s="42"/>
      <c r="BN32" s="43"/>
      <c r="BO32" s="42"/>
      <c r="BP32" s="42"/>
      <c r="BQ32" s="43"/>
      <c r="BR32" s="42"/>
      <c r="BS32" s="42"/>
      <c r="BT32" s="43"/>
      <c r="BU32" s="42"/>
      <c r="BV32" s="42"/>
      <c r="BW32" s="43"/>
      <c r="BX32" s="42"/>
      <c r="BY32" s="42"/>
      <c r="BZ32" s="43"/>
      <c r="CA32" s="42"/>
      <c r="CB32" s="42"/>
      <c r="CC32" s="43"/>
      <c r="CD32" s="42"/>
      <c r="CE32" s="42"/>
      <c r="CF32" s="43"/>
      <c r="CG32" s="42"/>
      <c r="CH32" s="42"/>
      <c r="CI32" s="43"/>
      <c r="CJ32" s="42"/>
      <c r="CK32" s="42"/>
      <c r="CL32" s="43"/>
      <c r="CM32" s="42"/>
      <c r="CN32" s="42"/>
      <c r="CO32" s="43"/>
      <c r="CP32" s="42"/>
      <c r="CQ32" s="42"/>
      <c r="CR32" s="43"/>
      <c r="CS32" s="42"/>
      <c r="CT32" s="42"/>
      <c r="CU32" s="43"/>
      <c r="CV32" s="42"/>
      <c r="CW32" s="42"/>
      <c r="CX32" s="43"/>
      <c r="CY32" s="42"/>
      <c r="CZ32" s="42"/>
      <c r="DA32" s="43"/>
      <c r="DB32" s="56"/>
      <c r="DC32" s="56"/>
      <c r="DD32" s="59"/>
    </row>
    <row r="33" spans="1:108" x14ac:dyDescent="0.25">
      <c r="A33" s="30" t="s">
        <v>85</v>
      </c>
      <c r="B33" s="23" t="s">
        <v>86</v>
      </c>
      <c r="C33" s="22"/>
      <c r="D33" s="29">
        <v>97.5</v>
      </c>
      <c r="E33" s="34">
        <v>60.5</v>
      </c>
      <c r="F33" s="40">
        <v>0.62051282051282053</v>
      </c>
      <c r="G33" s="29">
        <v>120.5</v>
      </c>
      <c r="H33" s="34">
        <v>74</v>
      </c>
      <c r="I33" s="40">
        <v>0.61410788381742742</v>
      </c>
      <c r="J33" s="29">
        <v>103</v>
      </c>
      <c r="K33" s="34">
        <v>61</v>
      </c>
      <c r="L33" s="40">
        <v>0.59223300970873782</v>
      </c>
      <c r="M33" s="29">
        <v>115.5</v>
      </c>
      <c r="N33" s="34">
        <v>70.5</v>
      </c>
      <c r="O33" s="40">
        <v>0.61038961038961037</v>
      </c>
      <c r="P33" s="29">
        <v>116.5</v>
      </c>
      <c r="Q33" s="34">
        <v>68</v>
      </c>
      <c r="R33" s="40">
        <v>0.58369098712446355</v>
      </c>
      <c r="S33" s="29">
        <v>117.5</v>
      </c>
      <c r="T33" s="34">
        <v>64.5</v>
      </c>
      <c r="U33" s="40">
        <v>0.54893617021276597</v>
      </c>
      <c r="V33" s="29">
        <v>107.5</v>
      </c>
      <c r="W33" s="34">
        <v>70</v>
      </c>
      <c r="X33" s="40">
        <v>0.65116279069767447</v>
      </c>
      <c r="Y33" s="29">
        <v>128.5</v>
      </c>
      <c r="Z33" s="34">
        <v>92</v>
      </c>
      <c r="AA33" s="40">
        <v>0.71595330739299612</v>
      </c>
      <c r="AB33" s="29">
        <v>98.5</v>
      </c>
      <c r="AC33" s="34">
        <v>74.5</v>
      </c>
      <c r="AD33" s="40">
        <v>0.75634517766497467</v>
      </c>
      <c r="AE33" s="29">
        <v>125.5</v>
      </c>
      <c r="AF33" s="34">
        <v>73</v>
      </c>
      <c r="AG33" s="40">
        <v>0.58167330677290841</v>
      </c>
      <c r="AH33" s="29">
        <v>113.5</v>
      </c>
      <c r="AI33" s="34">
        <v>67</v>
      </c>
      <c r="AJ33" s="40">
        <v>0.5903083700440529</v>
      </c>
      <c r="AK33" s="29">
        <v>115</v>
      </c>
      <c r="AL33" s="34">
        <v>86</v>
      </c>
      <c r="AM33" s="40">
        <v>0.74782608695652175</v>
      </c>
      <c r="AN33" s="29">
        <v>99</v>
      </c>
      <c r="AO33" s="34">
        <v>67.5</v>
      </c>
      <c r="AP33" s="40">
        <v>0.68181818181818177</v>
      </c>
      <c r="AQ33" s="29">
        <v>112</v>
      </c>
      <c r="AR33" s="34">
        <v>80.5</v>
      </c>
      <c r="AS33" s="40">
        <v>0.71875</v>
      </c>
      <c r="AT33" s="29">
        <v>131.5</v>
      </c>
      <c r="AU33" s="34">
        <v>96.5</v>
      </c>
      <c r="AV33" s="40">
        <v>0.73384030418250945</v>
      </c>
      <c r="AW33" s="29">
        <v>112</v>
      </c>
      <c r="AX33" s="34">
        <v>84.5</v>
      </c>
      <c r="AY33" s="40">
        <v>0.7544642857142857</v>
      </c>
      <c r="AZ33" s="29">
        <v>102</v>
      </c>
      <c r="BA33" s="34">
        <v>78.5</v>
      </c>
      <c r="BB33" s="40">
        <v>0.76960784313725494</v>
      </c>
      <c r="BC33" s="42">
        <v>127.5</v>
      </c>
      <c r="BD33" s="42">
        <v>90.5</v>
      </c>
      <c r="BE33" s="43">
        <v>0.70980392156862704</v>
      </c>
      <c r="BF33" s="42">
        <v>182.5</v>
      </c>
      <c r="BG33" s="42">
        <v>129.5</v>
      </c>
      <c r="BH33" s="43">
        <v>0.70958904109589005</v>
      </c>
      <c r="BI33" s="42">
        <v>172</v>
      </c>
      <c r="BJ33" s="42">
        <v>134.5</v>
      </c>
      <c r="BK33" s="43">
        <v>0.78197674418604601</v>
      </c>
      <c r="BL33" s="42">
        <v>133.5</v>
      </c>
      <c r="BM33" s="42">
        <v>104</v>
      </c>
      <c r="BN33" s="43">
        <v>0.77902621722846399</v>
      </c>
      <c r="BO33" s="42">
        <v>163.5</v>
      </c>
      <c r="BP33" s="42">
        <v>120</v>
      </c>
      <c r="BQ33" s="43">
        <v>0.73394495412843996</v>
      </c>
      <c r="BR33" s="42">
        <v>171.5</v>
      </c>
      <c r="BS33" s="42">
        <v>124</v>
      </c>
      <c r="BT33" s="43">
        <v>0.72303206997084501</v>
      </c>
      <c r="BU33" s="42">
        <v>160.5</v>
      </c>
      <c r="BV33" s="42">
        <v>119.5</v>
      </c>
      <c r="BW33" s="43">
        <v>0.74454828660436101</v>
      </c>
      <c r="BX33" s="42">
        <v>147</v>
      </c>
      <c r="BY33" s="42">
        <v>113</v>
      </c>
      <c r="BZ33" s="43">
        <v>0.76870748299319702</v>
      </c>
      <c r="CA33" s="42">
        <v>141.5</v>
      </c>
      <c r="CB33" s="42">
        <v>112</v>
      </c>
      <c r="CC33" s="43">
        <v>0.791519434628975</v>
      </c>
      <c r="CD33" s="42">
        <v>159.5</v>
      </c>
      <c r="CE33" s="42">
        <v>128.5</v>
      </c>
      <c r="CF33" s="43">
        <v>0.80564263322884</v>
      </c>
      <c r="CG33" s="42">
        <v>152.5</v>
      </c>
      <c r="CH33" s="42">
        <v>115</v>
      </c>
      <c r="CI33" s="43">
        <v>0.75409836065573799</v>
      </c>
      <c r="CJ33" s="42">
        <v>142.5</v>
      </c>
      <c r="CK33" s="42">
        <v>101</v>
      </c>
      <c r="CL33" s="43">
        <v>0.70877192982456105</v>
      </c>
      <c r="CM33" s="42">
        <v>150.5</v>
      </c>
      <c r="CN33" s="42">
        <v>107.5</v>
      </c>
      <c r="CO33" s="43">
        <v>0.71428571428571397</v>
      </c>
      <c r="CP33" s="42">
        <v>162</v>
      </c>
      <c r="CQ33" s="42">
        <v>120</v>
      </c>
      <c r="CR33" s="43">
        <v>0.74074074074074103</v>
      </c>
      <c r="CS33" s="42">
        <v>118</v>
      </c>
      <c r="CT33" s="42">
        <v>84.5</v>
      </c>
      <c r="CU33" s="43">
        <v>0.71610169491525399</v>
      </c>
      <c r="CV33" s="42">
        <v>128</v>
      </c>
      <c r="CW33" s="42">
        <v>91.5</v>
      </c>
      <c r="CX33" s="43">
        <v>0.71484375</v>
      </c>
      <c r="CY33" s="42">
        <v>146.5</v>
      </c>
      <c r="CZ33" s="42">
        <v>108.5</v>
      </c>
      <c r="DA33" s="43">
        <v>0.74061433447099001</v>
      </c>
      <c r="DB33" s="56">
        <v>145</v>
      </c>
      <c r="DC33" s="56">
        <v>105.5</v>
      </c>
      <c r="DD33" s="59">
        <v>0.72758620689655196</v>
      </c>
    </row>
    <row r="34" spans="1:108" x14ac:dyDescent="0.25">
      <c r="A34" s="30" t="s">
        <v>87</v>
      </c>
      <c r="B34" s="23" t="s">
        <v>88</v>
      </c>
      <c r="C34" s="22"/>
      <c r="D34" s="29"/>
      <c r="E34" s="34"/>
      <c r="F34" s="40"/>
      <c r="G34" s="29"/>
      <c r="H34" s="34"/>
      <c r="I34" s="40"/>
      <c r="J34" s="29"/>
      <c r="K34" s="34"/>
      <c r="L34" s="40"/>
      <c r="M34" s="29"/>
      <c r="N34" s="34"/>
      <c r="O34" s="40"/>
      <c r="P34" s="29"/>
      <c r="Q34" s="34"/>
      <c r="R34" s="40"/>
      <c r="S34" s="29"/>
      <c r="T34" s="34"/>
      <c r="U34" s="40"/>
      <c r="V34" s="29"/>
      <c r="W34" s="34"/>
      <c r="X34" s="40"/>
      <c r="Y34" s="29"/>
      <c r="Z34" s="34"/>
      <c r="AA34" s="40"/>
      <c r="AB34" s="29"/>
      <c r="AC34" s="34"/>
      <c r="AD34" s="40"/>
      <c r="AE34" s="29"/>
      <c r="AF34" s="34"/>
      <c r="AG34" s="40"/>
      <c r="AH34" s="29"/>
      <c r="AI34" s="34"/>
      <c r="AJ34" s="40"/>
      <c r="AK34" s="29">
        <v>0.5</v>
      </c>
      <c r="AL34" s="34">
        <v>0.5</v>
      </c>
      <c r="AM34" s="40">
        <v>1</v>
      </c>
      <c r="AN34" s="29"/>
      <c r="AO34" s="34"/>
      <c r="AP34" s="40"/>
      <c r="AQ34" s="29"/>
      <c r="AR34" s="34"/>
      <c r="AS34" s="40"/>
      <c r="AT34" s="29"/>
      <c r="AU34" s="34"/>
      <c r="AV34" s="40"/>
      <c r="AW34" s="29"/>
      <c r="AX34" s="34"/>
      <c r="AY34" s="40"/>
      <c r="AZ34" s="29"/>
      <c r="BA34" s="34"/>
      <c r="BB34" s="40"/>
      <c r="BC34" s="42"/>
      <c r="BD34" s="42"/>
      <c r="BE34" s="43"/>
      <c r="BF34" s="42">
        <v>0.5</v>
      </c>
      <c r="BG34" s="42">
        <v>0.5</v>
      </c>
      <c r="BH34" s="43">
        <v>1</v>
      </c>
      <c r="BI34" s="42"/>
      <c r="BJ34" s="42"/>
      <c r="BK34" s="43"/>
      <c r="BL34" s="42"/>
      <c r="BM34" s="42"/>
      <c r="BN34" s="43"/>
      <c r="BO34" s="42"/>
      <c r="BP34" s="42"/>
      <c r="BQ34" s="43"/>
      <c r="BR34" s="42"/>
      <c r="BS34" s="42"/>
      <c r="BT34" s="43"/>
      <c r="BU34" s="42"/>
      <c r="BV34" s="42"/>
      <c r="BW34" s="43"/>
      <c r="BX34" s="42"/>
      <c r="BY34" s="42"/>
      <c r="BZ34" s="43"/>
      <c r="CA34" s="42"/>
      <c r="CB34" s="42"/>
      <c r="CC34" s="43"/>
      <c r="CD34" s="42"/>
      <c r="CE34" s="42"/>
      <c r="CF34" s="43"/>
      <c r="CG34" s="42"/>
      <c r="CH34" s="42"/>
      <c r="CI34" s="43"/>
      <c r="CJ34" s="42">
        <v>0.5</v>
      </c>
      <c r="CK34" s="42">
        <v>0.5</v>
      </c>
      <c r="CL34" s="43">
        <v>1</v>
      </c>
      <c r="CM34" s="42">
        <v>0.5</v>
      </c>
      <c r="CN34" s="42">
        <v>0.5</v>
      </c>
      <c r="CO34" s="43">
        <v>1</v>
      </c>
      <c r="CP34" s="42"/>
      <c r="CQ34" s="42"/>
      <c r="CR34" s="43"/>
      <c r="CS34" s="42">
        <v>1</v>
      </c>
      <c r="CT34" s="42">
        <v>1</v>
      </c>
      <c r="CU34" s="43">
        <v>1</v>
      </c>
      <c r="CV34" s="42"/>
      <c r="CW34" s="42"/>
      <c r="CX34" s="43"/>
      <c r="CY34" s="42"/>
      <c r="CZ34" s="42"/>
      <c r="DA34" s="43"/>
      <c r="DB34" s="56"/>
      <c r="DC34" s="56"/>
      <c r="DD34" s="59"/>
    </row>
    <row r="35" spans="1:108" x14ac:dyDescent="0.25">
      <c r="A35" s="30" t="s">
        <v>89</v>
      </c>
      <c r="B35" s="23" t="s">
        <v>90</v>
      </c>
      <c r="C35" s="22"/>
      <c r="D35" s="29">
        <v>137.5</v>
      </c>
      <c r="E35" s="34">
        <v>105</v>
      </c>
      <c r="F35" s="40">
        <v>0.76363636363636367</v>
      </c>
      <c r="G35" s="29">
        <v>126</v>
      </c>
      <c r="H35" s="34">
        <v>93</v>
      </c>
      <c r="I35" s="40">
        <v>0.73809523809523814</v>
      </c>
      <c r="J35" s="29">
        <v>129</v>
      </c>
      <c r="K35" s="34">
        <v>97</v>
      </c>
      <c r="L35" s="40">
        <v>0.75193798449612403</v>
      </c>
      <c r="M35" s="29">
        <v>118</v>
      </c>
      <c r="N35" s="34">
        <v>92.5</v>
      </c>
      <c r="O35" s="40">
        <v>0.78389830508474578</v>
      </c>
      <c r="P35" s="29">
        <v>133.5</v>
      </c>
      <c r="Q35" s="34">
        <v>94.5</v>
      </c>
      <c r="R35" s="40">
        <v>0.7078651685393258</v>
      </c>
      <c r="S35" s="29">
        <v>115.5</v>
      </c>
      <c r="T35" s="34">
        <v>87.5</v>
      </c>
      <c r="U35" s="40">
        <v>0.75757575757575757</v>
      </c>
      <c r="V35" s="29">
        <v>103.5</v>
      </c>
      <c r="W35" s="34">
        <v>87</v>
      </c>
      <c r="X35" s="40">
        <v>0.84057971014492749</v>
      </c>
      <c r="Y35" s="29">
        <v>113</v>
      </c>
      <c r="Z35" s="34">
        <v>96.5</v>
      </c>
      <c r="AA35" s="40">
        <v>0.85398230088495575</v>
      </c>
      <c r="AB35" s="29">
        <v>109.5</v>
      </c>
      <c r="AC35" s="34">
        <v>86</v>
      </c>
      <c r="AD35" s="40">
        <v>0.78538812785388123</v>
      </c>
      <c r="AE35" s="29">
        <v>117.5</v>
      </c>
      <c r="AF35" s="34">
        <v>71.5</v>
      </c>
      <c r="AG35" s="40">
        <v>0.60851063829787233</v>
      </c>
      <c r="AH35" s="29">
        <v>107</v>
      </c>
      <c r="AI35" s="34">
        <v>81</v>
      </c>
      <c r="AJ35" s="40">
        <v>0.7570093457943925</v>
      </c>
      <c r="AK35" s="29">
        <v>134.5</v>
      </c>
      <c r="AL35" s="34">
        <v>102.5</v>
      </c>
      <c r="AM35" s="40">
        <v>0.76208178438661711</v>
      </c>
      <c r="AN35" s="29">
        <v>99.5</v>
      </c>
      <c r="AO35" s="34">
        <v>79</v>
      </c>
      <c r="AP35" s="40">
        <v>0.79396984924623115</v>
      </c>
      <c r="AQ35" s="29">
        <v>124</v>
      </c>
      <c r="AR35" s="34">
        <v>89</v>
      </c>
      <c r="AS35" s="40">
        <v>0.717741935483871</v>
      </c>
      <c r="AT35" s="29">
        <v>109</v>
      </c>
      <c r="AU35" s="34">
        <v>74</v>
      </c>
      <c r="AV35" s="40">
        <v>0.67889908256880738</v>
      </c>
      <c r="AW35" s="29">
        <v>117</v>
      </c>
      <c r="AX35" s="34">
        <v>85</v>
      </c>
      <c r="AY35" s="40">
        <v>0.72649572649572647</v>
      </c>
      <c r="AZ35" s="29">
        <v>101.5</v>
      </c>
      <c r="BA35" s="34">
        <v>79</v>
      </c>
      <c r="BB35" s="40">
        <v>0.77832512315270941</v>
      </c>
      <c r="BC35" s="42">
        <v>145</v>
      </c>
      <c r="BD35" s="42">
        <v>110</v>
      </c>
      <c r="BE35" s="43">
        <v>0.75862068965517204</v>
      </c>
      <c r="BF35" s="42">
        <v>140.5</v>
      </c>
      <c r="BG35" s="42">
        <v>104</v>
      </c>
      <c r="BH35" s="43">
        <v>0.74021352313167299</v>
      </c>
      <c r="BI35" s="42">
        <v>140.5</v>
      </c>
      <c r="BJ35" s="42">
        <v>115.5</v>
      </c>
      <c r="BK35" s="43">
        <v>0.82206405693950202</v>
      </c>
      <c r="BL35" s="42">
        <v>133.5</v>
      </c>
      <c r="BM35" s="42">
        <v>103.5</v>
      </c>
      <c r="BN35" s="43">
        <v>0.77528089887640494</v>
      </c>
      <c r="BO35" s="42">
        <v>149</v>
      </c>
      <c r="BP35" s="42">
        <v>114</v>
      </c>
      <c r="BQ35" s="43">
        <v>0.76510067114094005</v>
      </c>
      <c r="BR35" s="42">
        <v>148</v>
      </c>
      <c r="BS35" s="42">
        <v>114</v>
      </c>
      <c r="BT35" s="43">
        <v>0.77027027027026995</v>
      </c>
      <c r="BU35" s="42">
        <v>142.5</v>
      </c>
      <c r="BV35" s="42">
        <v>107.5</v>
      </c>
      <c r="BW35" s="43">
        <v>0.75438596491228105</v>
      </c>
      <c r="BX35" s="42">
        <v>124.5</v>
      </c>
      <c r="BY35" s="42">
        <v>100.5</v>
      </c>
      <c r="BZ35" s="43">
        <v>0.80722891566265098</v>
      </c>
      <c r="CA35" s="42">
        <v>145</v>
      </c>
      <c r="CB35" s="42">
        <v>109.5</v>
      </c>
      <c r="CC35" s="43">
        <v>0.75517241379310296</v>
      </c>
      <c r="CD35" s="42">
        <v>121</v>
      </c>
      <c r="CE35" s="42">
        <v>95.5</v>
      </c>
      <c r="CF35" s="43">
        <v>0.78925619834710703</v>
      </c>
      <c r="CG35" s="42">
        <v>142</v>
      </c>
      <c r="CH35" s="42">
        <v>109.5</v>
      </c>
      <c r="CI35" s="43">
        <v>0.77112676056338003</v>
      </c>
      <c r="CJ35" s="42">
        <v>135.5</v>
      </c>
      <c r="CK35" s="42">
        <v>115</v>
      </c>
      <c r="CL35" s="43">
        <v>0.84870848708487101</v>
      </c>
      <c r="CM35" s="42">
        <v>143.5</v>
      </c>
      <c r="CN35" s="42">
        <v>107.5</v>
      </c>
      <c r="CO35" s="43">
        <v>0.74912891986062702</v>
      </c>
      <c r="CP35" s="42">
        <v>164</v>
      </c>
      <c r="CQ35" s="42">
        <v>136</v>
      </c>
      <c r="CR35" s="43">
        <v>0.82926829268292701</v>
      </c>
      <c r="CS35" s="42">
        <v>134.5</v>
      </c>
      <c r="CT35" s="42">
        <v>111</v>
      </c>
      <c r="CU35" s="43">
        <v>0.82527881040892204</v>
      </c>
      <c r="CV35" s="42">
        <v>119.5</v>
      </c>
      <c r="CW35" s="42">
        <v>89.5</v>
      </c>
      <c r="CX35" s="43">
        <v>0.74895397489539794</v>
      </c>
      <c r="CY35" s="42">
        <v>139.5</v>
      </c>
      <c r="CZ35" s="42">
        <v>100</v>
      </c>
      <c r="DA35" s="43">
        <v>0.71684587813620104</v>
      </c>
      <c r="DB35" s="56">
        <v>169</v>
      </c>
      <c r="DC35" s="56">
        <v>131.5</v>
      </c>
      <c r="DD35" s="59">
        <v>0.77810650887573996</v>
      </c>
    </row>
    <row r="36" spans="1:108" x14ac:dyDescent="0.25">
      <c r="A36" s="30" t="s">
        <v>91</v>
      </c>
      <c r="B36" s="23" t="s">
        <v>92</v>
      </c>
      <c r="C36" s="22"/>
      <c r="D36" s="29">
        <v>140</v>
      </c>
      <c r="E36" s="34">
        <v>95.5</v>
      </c>
      <c r="F36" s="40">
        <v>0.68214285714285716</v>
      </c>
      <c r="G36" s="29">
        <v>155.5</v>
      </c>
      <c r="H36" s="34">
        <v>114.5</v>
      </c>
      <c r="I36" s="40">
        <v>0.7363344051446945</v>
      </c>
      <c r="J36" s="29">
        <v>125</v>
      </c>
      <c r="K36" s="34">
        <v>99</v>
      </c>
      <c r="L36" s="40">
        <v>0.79200000000000004</v>
      </c>
      <c r="M36" s="29">
        <v>132</v>
      </c>
      <c r="N36" s="34">
        <v>106.5</v>
      </c>
      <c r="O36" s="40">
        <v>0.80681818181818177</v>
      </c>
      <c r="P36" s="29">
        <v>153</v>
      </c>
      <c r="Q36" s="34">
        <v>114</v>
      </c>
      <c r="R36" s="40">
        <v>0.74509803921568629</v>
      </c>
      <c r="S36" s="29">
        <v>158.5</v>
      </c>
      <c r="T36" s="34">
        <v>115.5</v>
      </c>
      <c r="U36" s="40">
        <v>0.72870662460567825</v>
      </c>
      <c r="V36" s="29">
        <v>120</v>
      </c>
      <c r="W36" s="34">
        <v>89</v>
      </c>
      <c r="X36" s="40">
        <v>0.7416666666666667</v>
      </c>
      <c r="Y36" s="29">
        <v>126</v>
      </c>
      <c r="Z36" s="34">
        <v>88.5</v>
      </c>
      <c r="AA36" s="40">
        <v>0.70238095238095233</v>
      </c>
      <c r="AB36" s="29">
        <v>125.5</v>
      </c>
      <c r="AC36" s="34">
        <v>91.5</v>
      </c>
      <c r="AD36" s="40">
        <v>0.72908366533864544</v>
      </c>
      <c r="AE36" s="29">
        <v>151</v>
      </c>
      <c r="AF36" s="34">
        <v>106</v>
      </c>
      <c r="AG36" s="40">
        <v>0.70198675496688745</v>
      </c>
      <c r="AH36" s="29">
        <v>134</v>
      </c>
      <c r="AI36" s="34">
        <v>90.5</v>
      </c>
      <c r="AJ36" s="40">
        <v>0.67537313432835822</v>
      </c>
      <c r="AK36" s="29">
        <v>148</v>
      </c>
      <c r="AL36" s="34">
        <v>117</v>
      </c>
      <c r="AM36" s="40">
        <v>0.79054054054054057</v>
      </c>
      <c r="AN36" s="29">
        <v>138</v>
      </c>
      <c r="AO36" s="34">
        <v>96</v>
      </c>
      <c r="AP36" s="40">
        <v>0.69565217391304346</v>
      </c>
      <c r="AQ36" s="29">
        <v>146.5</v>
      </c>
      <c r="AR36" s="34">
        <v>112</v>
      </c>
      <c r="AS36" s="40">
        <v>0.76450511945392496</v>
      </c>
      <c r="AT36" s="29">
        <v>170</v>
      </c>
      <c r="AU36" s="34">
        <v>126.5</v>
      </c>
      <c r="AV36" s="40">
        <v>0.74411764705882355</v>
      </c>
      <c r="AW36" s="29">
        <v>153.5</v>
      </c>
      <c r="AX36" s="34">
        <v>116</v>
      </c>
      <c r="AY36" s="40">
        <v>0.75570032573289903</v>
      </c>
      <c r="AZ36" s="29">
        <v>149</v>
      </c>
      <c r="BA36" s="34">
        <v>110</v>
      </c>
      <c r="BB36" s="40">
        <v>0.73825503355704702</v>
      </c>
      <c r="BC36" s="42">
        <v>150.5</v>
      </c>
      <c r="BD36" s="42">
        <v>121</v>
      </c>
      <c r="BE36" s="43">
        <v>0.80398671096345498</v>
      </c>
      <c r="BF36" s="42">
        <v>181</v>
      </c>
      <c r="BG36" s="42">
        <v>139.5</v>
      </c>
      <c r="BH36" s="43">
        <v>0.77071823204419898</v>
      </c>
      <c r="BI36" s="42">
        <v>207</v>
      </c>
      <c r="BJ36" s="42">
        <v>166.5</v>
      </c>
      <c r="BK36" s="43">
        <v>0.80434782608695699</v>
      </c>
      <c r="BL36" s="42">
        <v>180.5</v>
      </c>
      <c r="BM36" s="42">
        <v>140.5</v>
      </c>
      <c r="BN36" s="43">
        <v>0.77839335180055402</v>
      </c>
      <c r="BO36" s="42">
        <v>178.5</v>
      </c>
      <c r="BP36" s="42">
        <v>137.5</v>
      </c>
      <c r="BQ36" s="43">
        <v>0.77030812324929998</v>
      </c>
      <c r="BR36" s="42">
        <v>165</v>
      </c>
      <c r="BS36" s="42">
        <v>123.5</v>
      </c>
      <c r="BT36" s="43">
        <v>0.74848484848484897</v>
      </c>
      <c r="BU36" s="42">
        <v>177</v>
      </c>
      <c r="BV36" s="42">
        <v>135</v>
      </c>
      <c r="BW36" s="43">
        <v>0.76271186440677996</v>
      </c>
      <c r="BX36" s="42">
        <v>221.5</v>
      </c>
      <c r="BY36" s="42">
        <v>168</v>
      </c>
      <c r="BZ36" s="43">
        <v>0.75846501128668198</v>
      </c>
      <c r="CA36" s="42">
        <v>210</v>
      </c>
      <c r="CB36" s="42">
        <v>150</v>
      </c>
      <c r="CC36" s="43">
        <v>0.71428571428571397</v>
      </c>
      <c r="CD36" s="42">
        <v>199.5</v>
      </c>
      <c r="CE36" s="42">
        <v>136.5</v>
      </c>
      <c r="CF36" s="43">
        <v>0.68421052631578905</v>
      </c>
      <c r="CG36" s="42">
        <v>230</v>
      </c>
      <c r="CH36" s="42">
        <v>175.5</v>
      </c>
      <c r="CI36" s="43">
        <v>0.76304347826087005</v>
      </c>
      <c r="CJ36" s="42">
        <v>195</v>
      </c>
      <c r="CK36" s="42">
        <v>145.5</v>
      </c>
      <c r="CL36" s="43">
        <v>0.74615384615384595</v>
      </c>
      <c r="CM36" s="42">
        <v>209.5</v>
      </c>
      <c r="CN36" s="42">
        <v>140.5</v>
      </c>
      <c r="CO36" s="43">
        <v>0.67064439140811505</v>
      </c>
      <c r="CP36" s="42">
        <v>228</v>
      </c>
      <c r="CQ36" s="42">
        <v>158</v>
      </c>
      <c r="CR36" s="43">
        <v>0.69298245614035103</v>
      </c>
      <c r="CS36" s="42">
        <v>192.5</v>
      </c>
      <c r="CT36" s="42">
        <v>146.5</v>
      </c>
      <c r="CU36" s="43">
        <v>0.76103896103896096</v>
      </c>
      <c r="CV36" s="42">
        <v>181</v>
      </c>
      <c r="CW36" s="42">
        <v>130.5</v>
      </c>
      <c r="CX36" s="43">
        <v>0.72099447513812198</v>
      </c>
      <c r="CY36" s="42">
        <v>202.5</v>
      </c>
      <c r="CZ36" s="42">
        <v>147</v>
      </c>
      <c r="DA36" s="43">
        <v>0.72592592592592597</v>
      </c>
      <c r="DB36" s="56">
        <v>198</v>
      </c>
      <c r="DC36" s="56">
        <v>144</v>
      </c>
      <c r="DD36" s="59">
        <v>0.72727272727272696</v>
      </c>
    </row>
    <row r="37" spans="1:108" x14ac:dyDescent="0.25">
      <c r="A37" s="30" t="s">
        <v>93</v>
      </c>
      <c r="B37" s="23" t="s">
        <v>94</v>
      </c>
      <c r="C37" s="22"/>
      <c r="D37" s="29">
        <v>59.5</v>
      </c>
      <c r="E37" s="34">
        <v>44.5</v>
      </c>
      <c r="F37" s="40">
        <v>0.74789915966386555</v>
      </c>
      <c r="G37" s="29">
        <v>102.5</v>
      </c>
      <c r="H37" s="34">
        <v>75.5</v>
      </c>
      <c r="I37" s="40">
        <v>0.73658536585365852</v>
      </c>
      <c r="J37" s="29">
        <v>69.5</v>
      </c>
      <c r="K37" s="34">
        <v>48.5</v>
      </c>
      <c r="L37" s="40">
        <v>0.69784172661870503</v>
      </c>
      <c r="M37" s="29">
        <v>61.5</v>
      </c>
      <c r="N37" s="34">
        <v>44</v>
      </c>
      <c r="O37" s="40">
        <v>0.71544715447154472</v>
      </c>
      <c r="P37" s="29">
        <v>84</v>
      </c>
      <c r="Q37" s="34">
        <v>60.5</v>
      </c>
      <c r="R37" s="40">
        <v>0.72023809523809523</v>
      </c>
      <c r="S37" s="29">
        <v>90</v>
      </c>
      <c r="T37" s="34">
        <v>55</v>
      </c>
      <c r="U37" s="40">
        <v>0.61111111111111116</v>
      </c>
      <c r="V37" s="29">
        <v>73.5</v>
      </c>
      <c r="W37" s="34">
        <v>49</v>
      </c>
      <c r="X37" s="40">
        <v>0.66666666666666663</v>
      </c>
      <c r="Y37" s="29">
        <v>78</v>
      </c>
      <c r="Z37" s="34">
        <v>53.5</v>
      </c>
      <c r="AA37" s="40">
        <v>0.6858974358974359</v>
      </c>
      <c r="AB37" s="29">
        <v>79</v>
      </c>
      <c r="AC37" s="34">
        <v>60</v>
      </c>
      <c r="AD37" s="40">
        <v>0.759493670886076</v>
      </c>
      <c r="AE37" s="29">
        <v>74.5</v>
      </c>
      <c r="AF37" s="34">
        <v>47.5</v>
      </c>
      <c r="AG37" s="40">
        <v>0.63758389261744963</v>
      </c>
      <c r="AH37" s="29">
        <v>72.5</v>
      </c>
      <c r="AI37" s="34">
        <v>41.5</v>
      </c>
      <c r="AJ37" s="40">
        <v>0.57241379310344831</v>
      </c>
      <c r="AK37" s="29">
        <v>84.5</v>
      </c>
      <c r="AL37" s="34">
        <v>59.5</v>
      </c>
      <c r="AM37" s="40">
        <v>0.70414201183431957</v>
      </c>
      <c r="AN37" s="29">
        <v>57.5</v>
      </c>
      <c r="AO37" s="34">
        <v>36.5</v>
      </c>
      <c r="AP37" s="40">
        <v>0.63478260869565217</v>
      </c>
      <c r="AQ37" s="29">
        <v>74.5</v>
      </c>
      <c r="AR37" s="34">
        <v>58</v>
      </c>
      <c r="AS37" s="40">
        <v>0.77852348993288589</v>
      </c>
      <c r="AT37" s="29">
        <v>76.5</v>
      </c>
      <c r="AU37" s="34">
        <v>55</v>
      </c>
      <c r="AV37" s="40">
        <v>0.71895424836601307</v>
      </c>
      <c r="AW37" s="29">
        <v>82.5</v>
      </c>
      <c r="AX37" s="34">
        <v>56.5</v>
      </c>
      <c r="AY37" s="40">
        <v>0.68484848484848482</v>
      </c>
      <c r="AZ37" s="29">
        <v>81.5</v>
      </c>
      <c r="BA37" s="34">
        <v>64.5</v>
      </c>
      <c r="BB37" s="40">
        <v>0.79141104294478526</v>
      </c>
      <c r="BC37" s="42">
        <v>74</v>
      </c>
      <c r="BD37" s="42">
        <v>49</v>
      </c>
      <c r="BE37" s="43">
        <v>0.66216216216216195</v>
      </c>
      <c r="BF37" s="42">
        <v>91</v>
      </c>
      <c r="BG37" s="42">
        <v>68.5</v>
      </c>
      <c r="BH37" s="43">
        <v>0.75274725274725296</v>
      </c>
      <c r="BI37" s="42">
        <v>92</v>
      </c>
      <c r="BJ37" s="42">
        <v>71.5</v>
      </c>
      <c r="BK37" s="43">
        <v>0.77717391304347805</v>
      </c>
      <c r="BL37" s="42">
        <v>106</v>
      </c>
      <c r="BM37" s="42">
        <v>89.5</v>
      </c>
      <c r="BN37" s="43">
        <v>0.84433962264150897</v>
      </c>
      <c r="BO37" s="42">
        <v>121</v>
      </c>
      <c r="BP37" s="42">
        <v>83.5</v>
      </c>
      <c r="BQ37" s="43">
        <v>0.69008264462809898</v>
      </c>
      <c r="BR37" s="42">
        <v>95</v>
      </c>
      <c r="BS37" s="42">
        <v>71</v>
      </c>
      <c r="BT37" s="43">
        <v>0.74736842105263201</v>
      </c>
      <c r="BU37" s="42">
        <v>83</v>
      </c>
      <c r="BV37" s="42">
        <v>61</v>
      </c>
      <c r="BW37" s="43">
        <v>0.73493975903614495</v>
      </c>
      <c r="BX37" s="42">
        <v>86.5</v>
      </c>
      <c r="BY37" s="42">
        <v>66.5</v>
      </c>
      <c r="BZ37" s="43">
        <v>0.76878612716762995</v>
      </c>
      <c r="CA37" s="42">
        <v>125.5</v>
      </c>
      <c r="CB37" s="42">
        <v>98.5</v>
      </c>
      <c r="CC37" s="43">
        <v>0.78486055776892405</v>
      </c>
      <c r="CD37" s="42">
        <v>98</v>
      </c>
      <c r="CE37" s="42">
        <v>79</v>
      </c>
      <c r="CF37" s="43">
        <v>0.80612244897959195</v>
      </c>
      <c r="CG37" s="42">
        <v>99</v>
      </c>
      <c r="CH37" s="42">
        <v>77</v>
      </c>
      <c r="CI37" s="43">
        <v>0.77777777777777801</v>
      </c>
      <c r="CJ37" s="42">
        <v>96.5</v>
      </c>
      <c r="CK37" s="42">
        <v>83</v>
      </c>
      <c r="CL37" s="43">
        <v>0.86010362694300502</v>
      </c>
      <c r="CM37" s="42">
        <v>76</v>
      </c>
      <c r="CN37" s="42">
        <v>63</v>
      </c>
      <c r="CO37" s="43">
        <v>0.82894736842105299</v>
      </c>
      <c r="CP37" s="42">
        <v>98</v>
      </c>
      <c r="CQ37" s="42">
        <v>85.5</v>
      </c>
      <c r="CR37" s="43">
        <v>0.87244897959183698</v>
      </c>
      <c r="CS37" s="42">
        <v>84.5</v>
      </c>
      <c r="CT37" s="42">
        <v>68</v>
      </c>
      <c r="CU37" s="43">
        <v>0.804733727810651</v>
      </c>
      <c r="CV37" s="42">
        <v>80</v>
      </c>
      <c r="CW37" s="42">
        <v>64.5</v>
      </c>
      <c r="CX37" s="43">
        <v>0.80625000000000002</v>
      </c>
      <c r="CY37" s="42">
        <v>94.5</v>
      </c>
      <c r="CZ37" s="42">
        <v>72</v>
      </c>
      <c r="DA37" s="43">
        <v>0.76190476190476197</v>
      </c>
      <c r="DB37" s="56">
        <v>98.5</v>
      </c>
      <c r="DC37" s="56">
        <v>75.5</v>
      </c>
      <c r="DD37" s="59">
        <v>0.76649746192893398</v>
      </c>
    </row>
    <row r="38" spans="1:108" x14ac:dyDescent="0.25">
      <c r="A38" s="30" t="s">
        <v>95</v>
      </c>
      <c r="B38" s="23" t="s">
        <v>96</v>
      </c>
      <c r="C38" s="22"/>
      <c r="D38" s="29"/>
      <c r="E38" s="34"/>
      <c r="F38" s="40"/>
      <c r="G38" s="29"/>
      <c r="H38" s="34"/>
      <c r="I38" s="40"/>
      <c r="J38" s="29"/>
      <c r="K38" s="34"/>
      <c r="L38" s="40"/>
      <c r="M38" s="29"/>
      <c r="N38" s="34"/>
      <c r="O38" s="40"/>
      <c r="P38" s="29"/>
      <c r="Q38" s="34"/>
      <c r="R38" s="40"/>
      <c r="S38" s="29"/>
      <c r="T38" s="34"/>
      <c r="U38" s="40"/>
      <c r="V38" s="29"/>
      <c r="W38" s="34"/>
      <c r="X38" s="40"/>
      <c r="Y38" s="29"/>
      <c r="Z38" s="34"/>
      <c r="AA38" s="40"/>
      <c r="AB38" s="29"/>
      <c r="AC38" s="34"/>
      <c r="AD38" s="40"/>
      <c r="AE38" s="29"/>
      <c r="AF38" s="34"/>
      <c r="AG38" s="40"/>
      <c r="AH38" s="29"/>
      <c r="AI38" s="34"/>
      <c r="AJ38" s="40"/>
      <c r="AK38" s="29"/>
      <c r="AL38" s="34"/>
      <c r="AM38" s="40"/>
      <c r="AN38" s="29"/>
      <c r="AO38" s="34"/>
      <c r="AP38" s="40"/>
      <c r="AQ38" s="29"/>
      <c r="AR38" s="34"/>
      <c r="AS38" s="40"/>
      <c r="AT38" s="29"/>
      <c r="AU38" s="34"/>
      <c r="AV38" s="40"/>
      <c r="AW38" s="29"/>
      <c r="AX38" s="34"/>
      <c r="AY38" s="40"/>
      <c r="AZ38" s="29"/>
      <c r="BA38" s="34"/>
      <c r="BB38" s="40"/>
      <c r="BC38" s="42"/>
      <c r="BD38" s="42"/>
      <c r="BE38" s="43"/>
      <c r="BF38" s="42"/>
      <c r="BG38" s="42"/>
      <c r="BH38" s="43"/>
      <c r="BI38" s="42"/>
      <c r="BJ38" s="42"/>
      <c r="BK38" s="43"/>
      <c r="BL38" s="42"/>
      <c r="BM38" s="42"/>
      <c r="BN38" s="43"/>
      <c r="BO38" s="42"/>
      <c r="BP38" s="42"/>
      <c r="BQ38" s="43"/>
      <c r="BR38" s="42"/>
      <c r="BS38" s="42"/>
      <c r="BT38" s="43"/>
      <c r="BU38" s="42"/>
      <c r="BV38" s="42"/>
      <c r="BW38" s="43"/>
      <c r="BX38" s="42"/>
      <c r="BY38" s="42"/>
      <c r="BZ38" s="43"/>
      <c r="CA38" s="42"/>
      <c r="CB38" s="42"/>
      <c r="CC38" s="43"/>
      <c r="CD38" s="42">
        <v>0.5</v>
      </c>
      <c r="CE38" s="42">
        <v>0</v>
      </c>
      <c r="CF38" s="43">
        <v>0</v>
      </c>
      <c r="CG38" s="42"/>
      <c r="CH38" s="42"/>
      <c r="CI38" s="43"/>
      <c r="CJ38" s="42"/>
      <c r="CK38" s="42"/>
      <c r="CL38" s="43"/>
      <c r="CM38" s="42"/>
      <c r="CN38" s="42"/>
      <c r="CO38" s="43"/>
      <c r="CP38" s="42"/>
      <c r="CQ38" s="42"/>
      <c r="CR38" s="43"/>
      <c r="CS38" s="42"/>
      <c r="CT38" s="42"/>
      <c r="CU38" s="43"/>
      <c r="CV38" s="42"/>
      <c r="CW38" s="42"/>
      <c r="CX38" s="43"/>
      <c r="CY38" s="42"/>
      <c r="CZ38" s="42"/>
      <c r="DA38" s="43"/>
      <c r="DB38" s="56"/>
      <c r="DC38" s="56"/>
      <c r="DD38" s="59"/>
    </row>
    <row r="39" spans="1:108" x14ac:dyDescent="0.25">
      <c r="A39" s="30" t="s">
        <v>97</v>
      </c>
      <c r="B39" s="23" t="s">
        <v>98</v>
      </c>
      <c r="C39" s="22"/>
      <c r="D39" s="29"/>
      <c r="E39" s="34"/>
      <c r="F39" s="40"/>
      <c r="G39" s="29"/>
      <c r="H39" s="34"/>
      <c r="I39" s="40"/>
      <c r="J39" s="29"/>
      <c r="K39" s="34"/>
      <c r="L39" s="40"/>
      <c r="M39" s="29"/>
      <c r="N39" s="34"/>
      <c r="O39" s="40"/>
      <c r="P39" s="29"/>
      <c r="Q39" s="34"/>
      <c r="R39" s="40"/>
      <c r="S39" s="29"/>
      <c r="T39" s="34"/>
      <c r="U39" s="40"/>
      <c r="V39" s="29"/>
      <c r="W39" s="34"/>
      <c r="X39" s="40"/>
      <c r="Y39" s="29"/>
      <c r="Z39" s="34"/>
      <c r="AA39" s="40"/>
      <c r="AB39" s="29"/>
      <c r="AC39" s="34"/>
      <c r="AD39" s="40"/>
      <c r="AE39" s="29"/>
      <c r="AF39" s="34"/>
      <c r="AG39" s="40"/>
      <c r="AH39" s="29"/>
      <c r="AI39" s="34"/>
      <c r="AJ39" s="40"/>
      <c r="AK39" s="29"/>
      <c r="AL39" s="34"/>
      <c r="AM39" s="40"/>
      <c r="AN39" s="29"/>
      <c r="AO39" s="34"/>
      <c r="AP39" s="40"/>
      <c r="AQ39" s="29"/>
      <c r="AR39" s="34"/>
      <c r="AS39" s="40"/>
      <c r="AT39" s="29"/>
      <c r="AU39" s="34"/>
      <c r="AV39" s="40"/>
      <c r="AW39" s="29"/>
      <c r="AX39" s="34"/>
      <c r="AY39" s="40"/>
      <c r="AZ39" s="29"/>
      <c r="BA39" s="34"/>
      <c r="BB39" s="40"/>
      <c r="BC39" s="42"/>
      <c r="BD39" s="42"/>
      <c r="BE39" s="43"/>
      <c r="BF39" s="42"/>
      <c r="BG39" s="42"/>
      <c r="BH39" s="43"/>
      <c r="BI39" s="42"/>
      <c r="BJ39" s="42"/>
      <c r="BK39" s="43"/>
      <c r="BL39" s="42"/>
      <c r="BM39" s="42"/>
      <c r="BN39" s="43"/>
      <c r="BO39" s="42"/>
      <c r="BP39" s="42"/>
      <c r="BQ39" s="43"/>
      <c r="BR39" s="42"/>
      <c r="BS39" s="42"/>
      <c r="BT39" s="43"/>
      <c r="BU39" s="42"/>
      <c r="BV39" s="42"/>
      <c r="BW39" s="43"/>
      <c r="BX39" s="42"/>
      <c r="BY39" s="42"/>
      <c r="BZ39" s="43"/>
      <c r="CA39" s="42"/>
      <c r="CB39" s="42"/>
      <c r="CC39" s="43"/>
      <c r="CD39" s="42"/>
      <c r="CE39" s="42"/>
      <c r="CF39" s="43"/>
      <c r="CG39" s="42"/>
      <c r="CH39" s="42"/>
      <c r="CI39" s="43"/>
      <c r="CJ39" s="42"/>
      <c r="CK39" s="42"/>
      <c r="CL39" s="43"/>
      <c r="CM39" s="42"/>
      <c r="CN39" s="42"/>
      <c r="CO39" s="43"/>
      <c r="CP39" s="42"/>
      <c r="CQ39" s="42"/>
      <c r="CR39" s="43"/>
      <c r="CS39" s="42"/>
      <c r="CT39" s="42"/>
      <c r="CU39" s="43"/>
      <c r="CV39" s="42"/>
      <c r="CW39" s="42"/>
      <c r="CX39" s="43"/>
      <c r="CY39" s="42"/>
      <c r="CZ39" s="42"/>
      <c r="DA39" s="43"/>
      <c r="DB39" s="56"/>
      <c r="DC39" s="56"/>
      <c r="DD39" s="59"/>
    </row>
    <row r="40" spans="1:108" x14ac:dyDescent="0.25">
      <c r="A40" s="30" t="s">
        <v>99</v>
      </c>
      <c r="B40" s="23" t="s">
        <v>100</v>
      </c>
      <c r="C40" s="22"/>
      <c r="D40" s="29">
        <v>55.5</v>
      </c>
      <c r="E40" s="34">
        <v>35.5</v>
      </c>
      <c r="F40" s="40">
        <v>0.63963963963963966</v>
      </c>
      <c r="G40" s="29">
        <v>75.5</v>
      </c>
      <c r="H40" s="34">
        <v>47</v>
      </c>
      <c r="I40" s="40">
        <v>0.62251655629139069</v>
      </c>
      <c r="J40" s="29">
        <v>48.5</v>
      </c>
      <c r="K40" s="34">
        <v>32.5</v>
      </c>
      <c r="L40" s="40">
        <v>0.67010309278350511</v>
      </c>
      <c r="M40" s="29">
        <v>66</v>
      </c>
      <c r="N40" s="34">
        <v>42</v>
      </c>
      <c r="O40" s="40">
        <v>0.63636363636363635</v>
      </c>
      <c r="P40" s="29">
        <v>64.5</v>
      </c>
      <c r="Q40" s="34">
        <v>41</v>
      </c>
      <c r="R40" s="40">
        <v>0.63565891472868219</v>
      </c>
      <c r="S40" s="29">
        <v>66.5</v>
      </c>
      <c r="T40" s="34">
        <v>47</v>
      </c>
      <c r="U40" s="40">
        <v>0.70676691729323304</v>
      </c>
      <c r="V40" s="29">
        <v>58</v>
      </c>
      <c r="W40" s="34">
        <v>36.5</v>
      </c>
      <c r="X40" s="40">
        <v>0.62931034482758619</v>
      </c>
      <c r="Y40" s="29">
        <v>75.5</v>
      </c>
      <c r="Z40" s="34">
        <v>51.5</v>
      </c>
      <c r="AA40" s="40">
        <v>0.68211920529801329</v>
      </c>
      <c r="AB40" s="29">
        <v>78.5</v>
      </c>
      <c r="AC40" s="34">
        <v>52</v>
      </c>
      <c r="AD40" s="40">
        <v>0.66242038216560506</v>
      </c>
      <c r="AE40" s="29">
        <v>67</v>
      </c>
      <c r="AF40" s="34">
        <v>36</v>
      </c>
      <c r="AG40" s="40">
        <v>0.53731343283582089</v>
      </c>
      <c r="AH40" s="29">
        <v>69.5</v>
      </c>
      <c r="AI40" s="34">
        <v>53</v>
      </c>
      <c r="AJ40" s="40">
        <v>0.76258992805755399</v>
      </c>
      <c r="AK40" s="29">
        <v>74.5</v>
      </c>
      <c r="AL40" s="34">
        <v>56.5</v>
      </c>
      <c r="AM40" s="40">
        <v>0.75838926174496646</v>
      </c>
      <c r="AN40" s="29">
        <v>54</v>
      </c>
      <c r="AO40" s="34">
        <v>35</v>
      </c>
      <c r="AP40" s="40">
        <v>0.64814814814814814</v>
      </c>
      <c r="AQ40" s="29">
        <v>70</v>
      </c>
      <c r="AR40" s="34">
        <v>42.5</v>
      </c>
      <c r="AS40" s="40">
        <v>0.6071428571428571</v>
      </c>
      <c r="AT40" s="29">
        <v>86</v>
      </c>
      <c r="AU40" s="34">
        <v>57</v>
      </c>
      <c r="AV40" s="40">
        <v>0.66279069767441856</v>
      </c>
      <c r="AW40" s="29">
        <v>77.5</v>
      </c>
      <c r="AX40" s="34">
        <v>58.5</v>
      </c>
      <c r="AY40" s="40">
        <v>0.75483870967741939</v>
      </c>
      <c r="AZ40" s="29">
        <v>64.5</v>
      </c>
      <c r="BA40" s="34">
        <v>47.5</v>
      </c>
      <c r="BB40" s="40">
        <v>0.73643410852713176</v>
      </c>
      <c r="BC40" s="42">
        <v>73</v>
      </c>
      <c r="BD40" s="42">
        <v>62.5</v>
      </c>
      <c r="BE40" s="43">
        <v>0.85616438356164404</v>
      </c>
      <c r="BF40" s="42">
        <v>66</v>
      </c>
      <c r="BG40" s="42">
        <v>46</v>
      </c>
      <c r="BH40" s="43">
        <v>0.69696969696969702</v>
      </c>
      <c r="BI40" s="42">
        <v>66</v>
      </c>
      <c r="BJ40" s="42">
        <v>44</v>
      </c>
      <c r="BK40" s="43">
        <v>0.66666666666666696</v>
      </c>
      <c r="BL40" s="42">
        <v>66</v>
      </c>
      <c r="BM40" s="42">
        <v>43.5</v>
      </c>
      <c r="BN40" s="43">
        <v>0.65909090909090895</v>
      </c>
      <c r="BO40" s="42">
        <v>89.5</v>
      </c>
      <c r="BP40" s="42">
        <v>63.5</v>
      </c>
      <c r="BQ40" s="43">
        <v>0.70949720670391103</v>
      </c>
      <c r="BR40" s="42">
        <v>70.5</v>
      </c>
      <c r="BS40" s="42">
        <v>49.5</v>
      </c>
      <c r="BT40" s="43">
        <v>0.70212765957446799</v>
      </c>
      <c r="BU40" s="42">
        <v>64.5</v>
      </c>
      <c r="BV40" s="42">
        <v>49.5</v>
      </c>
      <c r="BW40" s="43">
        <v>0.76744186046511598</v>
      </c>
      <c r="BX40" s="42">
        <v>83</v>
      </c>
      <c r="BY40" s="42">
        <v>60.5</v>
      </c>
      <c r="BZ40" s="43">
        <v>0.72891566265060204</v>
      </c>
      <c r="CA40" s="42">
        <v>72.5</v>
      </c>
      <c r="CB40" s="42">
        <v>52.5</v>
      </c>
      <c r="CC40" s="43">
        <v>0.72413793103448298</v>
      </c>
      <c r="CD40" s="42">
        <v>86</v>
      </c>
      <c r="CE40" s="42">
        <v>60</v>
      </c>
      <c r="CF40" s="43">
        <v>0.69767441860465096</v>
      </c>
      <c r="CG40" s="42">
        <v>81.5</v>
      </c>
      <c r="CH40" s="42">
        <v>64</v>
      </c>
      <c r="CI40" s="43">
        <v>0.78527607361963203</v>
      </c>
      <c r="CJ40" s="42">
        <v>96</v>
      </c>
      <c r="CK40" s="42">
        <v>67</v>
      </c>
      <c r="CL40" s="43">
        <v>0.69791666666666696</v>
      </c>
      <c r="CM40" s="42">
        <v>75</v>
      </c>
      <c r="CN40" s="42">
        <v>50</v>
      </c>
      <c r="CO40" s="43">
        <v>0.66666666666666696</v>
      </c>
      <c r="CP40" s="42">
        <v>98</v>
      </c>
      <c r="CQ40" s="42">
        <v>73</v>
      </c>
      <c r="CR40" s="43">
        <v>0.74489795918367396</v>
      </c>
      <c r="CS40" s="42">
        <v>78</v>
      </c>
      <c r="CT40" s="42">
        <v>55</v>
      </c>
      <c r="CU40" s="43">
        <v>0.70512820512820495</v>
      </c>
      <c r="CV40" s="42">
        <v>86</v>
      </c>
      <c r="CW40" s="42">
        <v>63</v>
      </c>
      <c r="CX40" s="43">
        <v>0.73255813953488402</v>
      </c>
      <c r="CY40" s="42">
        <v>91</v>
      </c>
      <c r="CZ40" s="42">
        <v>53</v>
      </c>
      <c r="DA40" s="43">
        <v>0.58241758241758201</v>
      </c>
      <c r="DB40" s="56">
        <v>90.5</v>
      </c>
      <c r="DC40" s="56">
        <v>60</v>
      </c>
      <c r="DD40" s="59">
        <v>0.66298342541436495</v>
      </c>
    </row>
    <row r="41" spans="1:108" x14ac:dyDescent="0.25">
      <c r="A41" s="30" t="s">
        <v>103</v>
      </c>
      <c r="B41" s="23" t="s">
        <v>104</v>
      </c>
      <c r="C41" s="22"/>
      <c r="D41" s="29">
        <v>125.5</v>
      </c>
      <c r="E41" s="34">
        <v>91.5</v>
      </c>
      <c r="F41" s="40">
        <v>0.72908366533864544</v>
      </c>
      <c r="G41" s="29">
        <v>151.5</v>
      </c>
      <c r="H41" s="34">
        <v>108.5</v>
      </c>
      <c r="I41" s="40">
        <v>0.71617161716171618</v>
      </c>
      <c r="J41" s="29">
        <v>140</v>
      </c>
      <c r="K41" s="34">
        <v>100</v>
      </c>
      <c r="L41" s="40">
        <v>0.7142857142857143</v>
      </c>
      <c r="M41" s="29">
        <v>150</v>
      </c>
      <c r="N41" s="34">
        <v>100.5</v>
      </c>
      <c r="O41" s="40">
        <v>0.67</v>
      </c>
      <c r="P41" s="29">
        <v>142</v>
      </c>
      <c r="Q41" s="34">
        <v>97.5</v>
      </c>
      <c r="R41" s="40">
        <v>0.68661971830985913</v>
      </c>
      <c r="S41" s="29">
        <v>151.5</v>
      </c>
      <c r="T41" s="34">
        <v>104</v>
      </c>
      <c r="U41" s="40">
        <v>0.68646864686468645</v>
      </c>
      <c r="V41" s="29">
        <v>142.5</v>
      </c>
      <c r="W41" s="34">
        <v>97</v>
      </c>
      <c r="X41" s="40">
        <v>0.68070175438596492</v>
      </c>
      <c r="Y41" s="29">
        <v>150</v>
      </c>
      <c r="Z41" s="34">
        <v>99.5</v>
      </c>
      <c r="AA41" s="40">
        <v>0.66333333333333333</v>
      </c>
      <c r="AB41" s="29">
        <v>145.5</v>
      </c>
      <c r="AC41" s="34">
        <v>108</v>
      </c>
      <c r="AD41" s="40">
        <v>0.74226804123711343</v>
      </c>
      <c r="AE41" s="29">
        <v>153.5</v>
      </c>
      <c r="AF41" s="34">
        <v>100.5</v>
      </c>
      <c r="AG41" s="40">
        <v>0.65472312703583058</v>
      </c>
      <c r="AH41" s="29">
        <v>127.5</v>
      </c>
      <c r="AI41" s="34">
        <v>91.5</v>
      </c>
      <c r="AJ41" s="40">
        <v>0.71764705882352942</v>
      </c>
      <c r="AK41" s="29">
        <v>171</v>
      </c>
      <c r="AL41" s="34">
        <v>112</v>
      </c>
      <c r="AM41" s="40">
        <v>0.65497076023391809</v>
      </c>
      <c r="AN41" s="29">
        <v>107</v>
      </c>
      <c r="AO41" s="34">
        <v>66.5</v>
      </c>
      <c r="AP41" s="40">
        <v>0.62149532710280375</v>
      </c>
      <c r="AQ41" s="29">
        <v>143.5</v>
      </c>
      <c r="AR41" s="34">
        <v>85</v>
      </c>
      <c r="AS41" s="40">
        <v>0.59233449477351918</v>
      </c>
      <c r="AT41" s="29">
        <v>144.5</v>
      </c>
      <c r="AU41" s="34">
        <v>99</v>
      </c>
      <c r="AV41" s="40">
        <v>0.68512110726643594</v>
      </c>
      <c r="AW41" s="29">
        <v>126.5</v>
      </c>
      <c r="AX41" s="34">
        <v>89.5</v>
      </c>
      <c r="AY41" s="40">
        <v>0.70750988142292492</v>
      </c>
      <c r="AZ41" s="29">
        <v>133</v>
      </c>
      <c r="BA41" s="34">
        <v>98.5</v>
      </c>
      <c r="BB41" s="40">
        <v>0.74060150375939848</v>
      </c>
      <c r="BC41" s="42">
        <v>168.5</v>
      </c>
      <c r="BD41" s="42">
        <v>122.5</v>
      </c>
      <c r="BE41" s="43">
        <v>0.72700296735905001</v>
      </c>
      <c r="BF41" s="42">
        <v>167.5</v>
      </c>
      <c r="BG41" s="42">
        <v>131.5</v>
      </c>
      <c r="BH41" s="43">
        <v>0.78507462686567198</v>
      </c>
      <c r="BI41" s="42">
        <v>191</v>
      </c>
      <c r="BJ41" s="42">
        <v>138</v>
      </c>
      <c r="BK41" s="43">
        <v>0.72251308900523603</v>
      </c>
      <c r="BL41" s="42">
        <v>193</v>
      </c>
      <c r="BM41" s="42">
        <v>146.5</v>
      </c>
      <c r="BN41" s="43">
        <v>0.75906735751295296</v>
      </c>
      <c r="BO41" s="42">
        <v>182.5</v>
      </c>
      <c r="BP41" s="42">
        <v>139</v>
      </c>
      <c r="BQ41" s="43">
        <v>0.761643835616438</v>
      </c>
      <c r="BR41" s="42">
        <v>196.5</v>
      </c>
      <c r="BS41" s="42">
        <v>141</v>
      </c>
      <c r="BT41" s="43">
        <v>0.71755725190839703</v>
      </c>
      <c r="BU41" s="42">
        <v>156.5</v>
      </c>
      <c r="BV41" s="42">
        <v>112.5</v>
      </c>
      <c r="BW41" s="43">
        <v>0.71884984025559095</v>
      </c>
      <c r="BX41" s="42">
        <v>174</v>
      </c>
      <c r="BY41" s="42">
        <v>134</v>
      </c>
      <c r="BZ41" s="43">
        <v>0.77011494252873602</v>
      </c>
      <c r="CA41" s="42">
        <v>195</v>
      </c>
      <c r="CB41" s="42">
        <v>130.5</v>
      </c>
      <c r="CC41" s="43">
        <v>0.66923076923076896</v>
      </c>
      <c r="CD41" s="42">
        <v>153</v>
      </c>
      <c r="CE41" s="42">
        <v>100.5</v>
      </c>
      <c r="CF41" s="43">
        <v>0.65686274509803899</v>
      </c>
      <c r="CG41" s="42">
        <v>202.5</v>
      </c>
      <c r="CH41" s="42">
        <v>142</v>
      </c>
      <c r="CI41" s="43">
        <v>0.70123456790123495</v>
      </c>
      <c r="CJ41" s="42">
        <v>199.5</v>
      </c>
      <c r="CK41" s="42">
        <v>149</v>
      </c>
      <c r="CL41" s="43">
        <v>0.74686716791979901</v>
      </c>
      <c r="CM41" s="42">
        <v>206</v>
      </c>
      <c r="CN41" s="42">
        <v>158.5</v>
      </c>
      <c r="CO41" s="43">
        <v>0.769417475728155</v>
      </c>
      <c r="CP41" s="42">
        <v>211.5</v>
      </c>
      <c r="CQ41" s="42">
        <v>172</v>
      </c>
      <c r="CR41" s="43">
        <v>0.81323877068557904</v>
      </c>
      <c r="CS41" s="42">
        <v>189.5</v>
      </c>
      <c r="CT41" s="42">
        <v>136</v>
      </c>
      <c r="CU41" s="43">
        <v>0.71767810026385204</v>
      </c>
      <c r="CV41" s="42">
        <v>180</v>
      </c>
      <c r="CW41" s="42">
        <v>141.5</v>
      </c>
      <c r="CX41" s="43">
        <v>0.78611111111111098</v>
      </c>
      <c r="CY41" s="42">
        <v>208.5</v>
      </c>
      <c r="CZ41" s="42">
        <v>157.5</v>
      </c>
      <c r="DA41" s="43">
        <v>0.75539568345323704</v>
      </c>
      <c r="DB41" s="56">
        <v>213.5</v>
      </c>
      <c r="DC41" s="56">
        <v>144.5</v>
      </c>
      <c r="DD41" s="59">
        <v>0.67681498829039799</v>
      </c>
    </row>
    <row r="42" spans="1:108" x14ac:dyDescent="0.25">
      <c r="A42" s="30" t="s">
        <v>430</v>
      </c>
      <c r="B42" s="23" t="s">
        <v>431</v>
      </c>
      <c r="C42" s="22"/>
      <c r="D42" s="29">
        <v>0.5</v>
      </c>
      <c r="E42" s="34">
        <v>0.5</v>
      </c>
      <c r="F42" s="40">
        <v>1</v>
      </c>
      <c r="G42" s="29"/>
      <c r="H42" s="34"/>
      <c r="I42" s="40"/>
      <c r="J42" s="29"/>
      <c r="K42" s="34"/>
      <c r="L42" s="40"/>
      <c r="M42" s="29"/>
      <c r="N42" s="34"/>
      <c r="O42" s="40"/>
      <c r="P42" s="29"/>
      <c r="Q42" s="34"/>
      <c r="R42" s="40"/>
      <c r="S42" s="29"/>
      <c r="T42" s="34"/>
      <c r="U42" s="40"/>
      <c r="V42" s="29"/>
      <c r="W42" s="34"/>
      <c r="X42" s="40"/>
      <c r="Y42" s="29"/>
      <c r="Z42" s="34"/>
      <c r="AA42" s="40"/>
      <c r="AB42" s="29"/>
      <c r="AC42" s="34"/>
      <c r="AD42" s="40"/>
      <c r="AE42" s="29"/>
      <c r="AF42" s="34"/>
      <c r="AG42" s="40"/>
      <c r="AH42" s="29"/>
      <c r="AI42" s="34"/>
      <c r="AJ42" s="40"/>
      <c r="AK42" s="29"/>
      <c r="AL42" s="34"/>
      <c r="AM42" s="40"/>
      <c r="AN42" s="29"/>
      <c r="AO42" s="34"/>
      <c r="AP42" s="40"/>
      <c r="AQ42" s="29"/>
      <c r="AR42" s="34"/>
      <c r="AS42" s="40"/>
      <c r="AT42" s="29"/>
      <c r="AU42" s="34"/>
      <c r="AV42" s="40"/>
      <c r="AW42" s="29"/>
      <c r="AX42" s="34"/>
      <c r="AY42" s="40"/>
      <c r="AZ42" s="29"/>
      <c r="BA42" s="34"/>
      <c r="BB42" s="40"/>
      <c r="BC42" s="42"/>
      <c r="BD42" s="42"/>
      <c r="BE42" s="43"/>
      <c r="BF42" s="42"/>
      <c r="BG42" s="42"/>
      <c r="BH42" s="43"/>
      <c r="BI42" s="42"/>
      <c r="BJ42" s="42"/>
      <c r="BK42" s="43"/>
      <c r="BL42" s="42"/>
      <c r="BM42" s="42"/>
      <c r="BN42" s="43"/>
      <c r="BO42" s="42"/>
      <c r="BP42" s="42"/>
      <c r="BQ42" s="43"/>
      <c r="BR42" s="42"/>
      <c r="BS42" s="42"/>
      <c r="BT42" s="43"/>
      <c r="BU42" s="42"/>
      <c r="BV42" s="42"/>
      <c r="BW42" s="43"/>
      <c r="BX42" s="42"/>
      <c r="BY42" s="42"/>
      <c r="BZ42" s="43"/>
      <c r="CA42" s="42"/>
      <c r="CB42" s="42"/>
      <c r="CC42" s="43"/>
      <c r="CD42" s="42"/>
      <c r="CE42" s="42"/>
      <c r="CF42" s="43"/>
      <c r="CG42" s="42">
        <v>0.5</v>
      </c>
      <c r="CH42" s="42">
        <v>0.5</v>
      </c>
      <c r="CI42" s="43">
        <v>1</v>
      </c>
      <c r="CJ42" s="42"/>
      <c r="CK42" s="42"/>
      <c r="CL42" s="43"/>
      <c r="CM42" s="42"/>
      <c r="CN42" s="42"/>
      <c r="CO42" s="43"/>
      <c r="CP42" s="42"/>
      <c r="CQ42" s="42"/>
      <c r="CR42" s="43"/>
      <c r="CS42" s="42"/>
      <c r="CT42" s="42"/>
      <c r="CU42" s="43"/>
      <c r="CV42" s="42"/>
      <c r="CW42" s="42"/>
      <c r="CX42" s="43"/>
      <c r="CY42" s="42"/>
      <c r="CZ42" s="42"/>
      <c r="DA42" s="43"/>
      <c r="DB42" s="56"/>
      <c r="DC42" s="56"/>
      <c r="DD42" s="59"/>
    </row>
    <row r="43" spans="1:108" x14ac:dyDescent="0.25">
      <c r="A43" s="30" t="s">
        <v>105</v>
      </c>
      <c r="B43" s="23" t="s">
        <v>106</v>
      </c>
      <c r="C43" s="22"/>
      <c r="D43" s="29">
        <v>3</v>
      </c>
      <c r="E43" s="34">
        <v>0.5</v>
      </c>
      <c r="F43" s="40">
        <v>0.16666666666666666</v>
      </c>
      <c r="G43" s="29">
        <v>126</v>
      </c>
      <c r="H43" s="34">
        <v>90.5</v>
      </c>
      <c r="I43" s="40">
        <v>0.71825396825396826</v>
      </c>
      <c r="J43" s="29">
        <v>106</v>
      </c>
      <c r="K43" s="34">
        <v>80.5</v>
      </c>
      <c r="L43" s="40">
        <v>0.75943396226415094</v>
      </c>
      <c r="M43" s="29">
        <v>114</v>
      </c>
      <c r="N43" s="34">
        <v>88.5</v>
      </c>
      <c r="O43" s="40">
        <v>0.77631578947368418</v>
      </c>
      <c r="P43" s="29">
        <v>94.5</v>
      </c>
      <c r="Q43" s="34">
        <v>58</v>
      </c>
      <c r="R43" s="40">
        <v>0.61375661375661372</v>
      </c>
      <c r="S43" s="29">
        <v>127.5</v>
      </c>
      <c r="T43" s="34">
        <v>85.5</v>
      </c>
      <c r="U43" s="40">
        <v>0.6705882352941176</v>
      </c>
      <c r="V43" s="29">
        <v>106.5</v>
      </c>
      <c r="W43" s="34">
        <v>70.5</v>
      </c>
      <c r="X43" s="40">
        <v>0.6619718309859155</v>
      </c>
      <c r="Y43" s="29">
        <v>108.5</v>
      </c>
      <c r="Z43" s="34">
        <v>73</v>
      </c>
      <c r="AA43" s="40">
        <v>0.67281105990783407</v>
      </c>
      <c r="AB43" s="29">
        <v>92</v>
      </c>
      <c r="AC43" s="34">
        <v>67.5</v>
      </c>
      <c r="AD43" s="40">
        <v>0.73369565217391308</v>
      </c>
      <c r="AE43" s="29">
        <v>87</v>
      </c>
      <c r="AF43" s="34">
        <v>60</v>
      </c>
      <c r="AG43" s="40">
        <v>0.68965517241379315</v>
      </c>
      <c r="AH43" s="29">
        <v>91</v>
      </c>
      <c r="AI43" s="34">
        <v>68</v>
      </c>
      <c r="AJ43" s="40">
        <v>0.74725274725274726</v>
      </c>
      <c r="AK43" s="29">
        <v>131</v>
      </c>
      <c r="AL43" s="34">
        <v>94.5</v>
      </c>
      <c r="AM43" s="40">
        <v>0.72137404580152675</v>
      </c>
      <c r="AN43" s="29">
        <v>123.5</v>
      </c>
      <c r="AO43" s="34">
        <v>83</v>
      </c>
      <c r="AP43" s="40">
        <v>0.67206477732793524</v>
      </c>
      <c r="AQ43" s="29">
        <v>117</v>
      </c>
      <c r="AR43" s="34">
        <v>83</v>
      </c>
      <c r="AS43" s="40">
        <v>0.70940170940170943</v>
      </c>
      <c r="AT43" s="29">
        <v>134.5</v>
      </c>
      <c r="AU43" s="34">
        <v>98.5</v>
      </c>
      <c r="AV43" s="40">
        <v>0.73234200743494426</v>
      </c>
      <c r="AW43" s="29">
        <v>121</v>
      </c>
      <c r="AX43" s="34">
        <v>90</v>
      </c>
      <c r="AY43" s="40">
        <v>0.74380165289256195</v>
      </c>
      <c r="AZ43" s="29">
        <v>111</v>
      </c>
      <c r="BA43" s="34">
        <v>88.5</v>
      </c>
      <c r="BB43" s="40">
        <v>0.79729729729729726</v>
      </c>
      <c r="BC43" s="42">
        <v>105</v>
      </c>
      <c r="BD43" s="42">
        <v>71</v>
      </c>
      <c r="BE43" s="43">
        <v>0.67619047619047601</v>
      </c>
      <c r="BF43" s="42">
        <v>106.5</v>
      </c>
      <c r="BG43" s="42">
        <v>78</v>
      </c>
      <c r="BH43" s="43">
        <v>0.73239436619718301</v>
      </c>
      <c r="BI43" s="42">
        <v>150</v>
      </c>
      <c r="BJ43" s="42">
        <v>107</v>
      </c>
      <c r="BK43" s="43">
        <v>0.71333333333333304</v>
      </c>
      <c r="BL43" s="42">
        <v>107</v>
      </c>
      <c r="BM43" s="42">
        <v>75</v>
      </c>
      <c r="BN43" s="43">
        <v>0.70093457943925197</v>
      </c>
      <c r="BO43" s="42">
        <v>146</v>
      </c>
      <c r="BP43" s="42">
        <v>96</v>
      </c>
      <c r="BQ43" s="43">
        <v>0.65753424657534199</v>
      </c>
      <c r="BR43" s="42">
        <v>131.5</v>
      </c>
      <c r="BS43" s="42">
        <v>97.5</v>
      </c>
      <c r="BT43" s="43">
        <v>0.74144486692015199</v>
      </c>
      <c r="BU43" s="42">
        <v>130</v>
      </c>
      <c r="BV43" s="42">
        <v>102</v>
      </c>
      <c r="BW43" s="43">
        <v>0.78461538461538505</v>
      </c>
      <c r="BX43" s="42">
        <v>136.5</v>
      </c>
      <c r="BY43" s="42">
        <v>104.5</v>
      </c>
      <c r="BZ43" s="43">
        <v>0.76556776556776596</v>
      </c>
      <c r="CA43" s="42">
        <v>124</v>
      </c>
      <c r="CB43" s="42">
        <v>80.5</v>
      </c>
      <c r="CC43" s="43">
        <v>0.64919354838709697</v>
      </c>
      <c r="CD43" s="42">
        <v>139.5</v>
      </c>
      <c r="CE43" s="42">
        <v>107.5</v>
      </c>
      <c r="CF43" s="43">
        <v>0.77060931899641605</v>
      </c>
      <c r="CG43" s="42">
        <v>138</v>
      </c>
      <c r="CH43" s="42">
        <v>103</v>
      </c>
      <c r="CI43" s="43">
        <v>0.74637681159420299</v>
      </c>
      <c r="CJ43" s="42">
        <v>102.5</v>
      </c>
      <c r="CK43" s="42">
        <v>70.5</v>
      </c>
      <c r="CL43" s="43">
        <v>0.68780487804877999</v>
      </c>
      <c r="CM43" s="42">
        <v>113</v>
      </c>
      <c r="CN43" s="42">
        <v>87.5</v>
      </c>
      <c r="CO43" s="43">
        <v>0.77433628318584102</v>
      </c>
      <c r="CP43" s="42">
        <v>125.5</v>
      </c>
      <c r="CQ43" s="42">
        <v>97</v>
      </c>
      <c r="CR43" s="43">
        <v>0.77290836653386497</v>
      </c>
      <c r="CS43" s="42">
        <v>133</v>
      </c>
      <c r="CT43" s="42">
        <v>113</v>
      </c>
      <c r="CU43" s="43">
        <v>0.84962406015037595</v>
      </c>
      <c r="CV43" s="42">
        <v>119</v>
      </c>
      <c r="CW43" s="42">
        <v>88.5</v>
      </c>
      <c r="CX43" s="43">
        <v>0.74369747899159699</v>
      </c>
      <c r="CY43" s="42">
        <v>9.5</v>
      </c>
      <c r="CZ43" s="42">
        <v>2</v>
      </c>
      <c r="DA43" s="43">
        <v>0.21052631578947401</v>
      </c>
      <c r="DB43" s="56">
        <v>120</v>
      </c>
      <c r="DC43" s="56">
        <v>87</v>
      </c>
      <c r="DD43" s="59">
        <v>0.72499999999999998</v>
      </c>
    </row>
    <row r="44" spans="1:108" x14ac:dyDescent="0.25">
      <c r="A44" s="30" t="s">
        <v>432</v>
      </c>
      <c r="B44" s="23" t="s">
        <v>433</v>
      </c>
      <c r="C44" s="22"/>
      <c r="D44" s="29"/>
      <c r="E44" s="34"/>
      <c r="F44" s="40"/>
      <c r="G44" s="29"/>
      <c r="H44" s="34"/>
      <c r="I44" s="40"/>
      <c r="J44" s="29"/>
      <c r="K44" s="34"/>
      <c r="L44" s="40"/>
      <c r="M44" s="29"/>
      <c r="N44" s="34"/>
      <c r="O44" s="40"/>
      <c r="P44" s="29"/>
      <c r="Q44" s="34"/>
      <c r="R44" s="40"/>
      <c r="S44" s="29"/>
      <c r="T44" s="34"/>
      <c r="U44" s="40"/>
      <c r="V44" s="29"/>
      <c r="W44" s="34"/>
      <c r="X44" s="40"/>
      <c r="Y44" s="29"/>
      <c r="Z44" s="34"/>
      <c r="AA44" s="40"/>
      <c r="AB44" s="29"/>
      <c r="AC44" s="34"/>
      <c r="AD44" s="40"/>
      <c r="AE44" s="29"/>
      <c r="AF44" s="34"/>
      <c r="AG44" s="40"/>
      <c r="AH44" s="29"/>
      <c r="AI44" s="34"/>
      <c r="AJ44" s="40"/>
      <c r="AK44" s="29"/>
      <c r="AL44" s="34"/>
      <c r="AM44" s="40"/>
      <c r="AN44" s="29"/>
      <c r="AO44" s="34"/>
      <c r="AP44" s="40"/>
      <c r="AQ44" s="29"/>
      <c r="AR44" s="34"/>
      <c r="AS44" s="40"/>
      <c r="AT44" s="29">
        <v>0.5</v>
      </c>
      <c r="AU44" s="34">
        <v>0</v>
      </c>
      <c r="AV44" s="40">
        <v>0</v>
      </c>
      <c r="AW44" s="29"/>
      <c r="AX44" s="34"/>
      <c r="AY44" s="40"/>
      <c r="AZ44" s="29"/>
      <c r="BA44" s="34"/>
      <c r="BB44" s="40"/>
      <c r="BC44" s="42"/>
      <c r="BD44" s="42"/>
      <c r="BE44" s="43"/>
      <c r="BF44" s="42"/>
      <c r="BG44" s="42"/>
      <c r="BH44" s="43"/>
      <c r="BI44" s="42"/>
      <c r="BJ44" s="42"/>
      <c r="BK44" s="43"/>
      <c r="BL44" s="42"/>
      <c r="BM44" s="42"/>
      <c r="BN44" s="43"/>
      <c r="BO44" s="42"/>
      <c r="BP44" s="42"/>
      <c r="BQ44" s="43"/>
      <c r="BR44" s="42"/>
      <c r="BS44" s="42"/>
      <c r="BT44" s="43"/>
      <c r="BU44" s="42"/>
      <c r="BV44" s="42"/>
      <c r="BW44" s="43"/>
      <c r="BX44" s="42"/>
      <c r="BY44" s="42"/>
      <c r="BZ44" s="43"/>
      <c r="CA44" s="42"/>
      <c r="CB44" s="42"/>
      <c r="CC44" s="43"/>
      <c r="CD44" s="42"/>
      <c r="CE44" s="42"/>
      <c r="CF44" s="43"/>
      <c r="CG44" s="42"/>
      <c r="CH44" s="42"/>
      <c r="CI44" s="43"/>
      <c r="CJ44" s="42"/>
      <c r="CK44" s="42"/>
      <c r="CL44" s="43"/>
      <c r="CM44" s="42"/>
      <c r="CN44" s="42"/>
      <c r="CO44" s="43"/>
      <c r="CP44" s="42"/>
      <c r="CQ44" s="42"/>
      <c r="CR44" s="43"/>
      <c r="CS44" s="42"/>
      <c r="CT44" s="42"/>
      <c r="CU44" s="43"/>
      <c r="CV44" s="42"/>
      <c r="CW44" s="42"/>
      <c r="CX44" s="43"/>
      <c r="CY44" s="42"/>
      <c r="CZ44" s="42"/>
      <c r="DA44" s="43"/>
      <c r="DB44" s="56"/>
      <c r="DC44" s="56"/>
      <c r="DD44" s="59"/>
    </row>
    <row r="45" spans="1:108" x14ac:dyDescent="0.25">
      <c r="A45" s="30" t="s">
        <v>107</v>
      </c>
      <c r="B45" s="23" t="s">
        <v>108</v>
      </c>
      <c r="C45" s="22"/>
      <c r="D45" s="29">
        <v>153</v>
      </c>
      <c r="E45" s="34">
        <v>132.5</v>
      </c>
      <c r="F45" s="40">
        <v>0.86601307189542487</v>
      </c>
      <c r="G45" s="29">
        <v>185</v>
      </c>
      <c r="H45" s="34">
        <v>146</v>
      </c>
      <c r="I45" s="40">
        <v>0.78918918918918923</v>
      </c>
      <c r="J45" s="29">
        <v>139</v>
      </c>
      <c r="K45" s="34">
        <v>111</v>
      </c>
      <c r="L45" s="40">
        <v>0.79856115107913672</v>
      </c>
      <c r="M45" s="29">
        <v>148</v>
      </c>
      <c r="N45" s="34">
        <v>125</v>
      </c>
      <c r="O45" s="40">
        <v>0.84459459459459463</v>
      </c>
      <c r="P45" s="29">
        <v>161</v>
      </c>
      <c r="Q45" s="34">
        <v>133.5</v>
      </c>
      <c r="R45" s="40">
        <v>0.82919254658385089</v>
      </c>
      <c r="S45" s="29">
        <v>161.5</v>
      </c>
      <c r="T45" s="34">
        <v>127.5</v>
      </c>
      <c r="U45" s="40">
        <v>0.78947368421052633</v>
      </c>
      <c r="V45" s="29">
        <v>165.5</v>
      </c>
      <c r="W45" s="34">
        <v>129.5</v>
      </c>
      <c r="X45" s="40">
        <v>0.78247734138972813</v>
      </c>
      <c r="Y45" s="29">
        <v>180</v>
      </c>
      <c r="Z45" s="34">
        <v>142</v>
      </c>
      <c r="AA45" s="40">
        <v>0.78888888888888886</v>
      </c>
      <c r="AB45" s="29">
        <v>134</v>
      </c>
      <c r="AC45" s="34">
        <v>116</v>
      </c>
      <c r="AD45" s="40">
        <v>0.86567164179104472</v>
      </c>
      <c r="AE45" s="29">
        <v>143</v>
      </c>
      <c r="AF45" s="34">
        <v>110.5</v>
      </c>
      <c r="AG45" s="40">
        <v>0.77272727272727271</v>
      </c>
      <c r="AH45" s="29">
        <v>148</v>
      </c>
      <c r="AI45" s="34">
        <v>117</v>
      </c>
      <c r="AJ45" s="40">
        <v>0.79054054054054057</v>
      </c>
      <c r="AK45" s="29">
        <v>168</v>
      </c>
      <c r="AL45" s="34">
        <v>145</v>
      </c>
      <c r="AM45" s="40">
        <v>0.86309523809523814</v>
      </c>
      <c r="AN45" s="29">
        <v>123</v>
      </c>
      <c r="AO45" s="34">
        <v>103</v>
      </c>
      <c r="AP45" s="40">
        <v>0.83739837398373984</v>
      </c>
      <c r="AQ45" s="29">
        <v>168</v>
      </c>
      <c r="AR45" s="34">
        <v>138</v>
      </c>
      <c r="AS45" s="40">
        <v>0.8214285714285714</v>
      </c>
      <c r="AT45" s="29">
        <v>171.5</v>
      </c>
      <c r="AU45" s="34">
        <v>140</v>
      </c>
      <c r="AV45" s="40">
        <v>0.81632653061224492</v>
      </c>
      <c r="AW45" s="29">
        <v>165</v>
      </c>
      <c r="AX45" s="34">
        <v>136.5</v>
      </c>
      <c r="AY45" s="40">
        <v>0.82727272727272727</v>
      </c>
      <c r="AZ45" s="29">
        <v>175.5</v>
      </c>
      <c r="BA45" s="34">
        <v>144</v>
      </c>
      <c r="BB45" s="40">
        <v>0.82051282051282048</v>
      </c>
      <c r="BC45" s="42">
        <v>147.5</v>
      </c>
      <c r="BD45" s="42">
        <v>116</v>
      </c>
      <c r="BE45" s="43">
        <v>0.78644067796610195</v>
      </c>
      <c r="BF45" s="42">
        <v>168.5</v>
      </c>
      <c r="BG45" s="42">
        <v>146</v>
      </c>
      <c r="BH45" s="43">
        <v>0.86646884272997005</v>
      </c>
      <c r="BI45" s="42">
        <v>179</v>
      </c>
      <c r="BJ45" s="42">
        <v>154.5</v>
      </c>
      <c r="BK45" s="43">
        <v>0.86312849162011196</v>
      </c>
      <c r="BL45" s="42">
        <v>157.5</v>
      </c>
      <c r="BM45" s="42">
        <v>129.5</v>
      </c>
      <c r="BN45" s="43">
        <v>0.82222222222222197</v>
      </c>
      <c r="BO45" s="42">
        <v>197.5</v>
      </c>
      <c r="BP45" s="42">
        <v>170</v>
      </c>
      <c r="BQ45" s="43">
        <v>0.860759493670886</v>
      </c>
      <c r="BR45" s="42">
        <v>183</v>
      </c>
      <c r="BS45" s="42">
        <v>153</v>
      </c>
      <c r="BT45" s="43">
        <v>0.83606557377049195</v>
      </c>
      <c r="BU45" s="42">
        <v>162.5</v>
      </c>
      <c r="BV45" s="42">
        <v>134</v>
      </c>
      <c r="BW45" s="43">
        <v>0.82461538461538497</v>
      </c>
      <c r="BX45" s="42">
        <v>198.5</v>
      </c>
      <c r="BY45" s="42">
        <v>170.5</v>
      </c>
      <c r="BZ45" s="43">
        <v>0.85894206549118401</v>
      </c>
      <c r="CA45" s="42">
        <v>241</v>
      </c>
      <c r="CB45" s="42">
        <v>201.5</v>
      </c>
      <c r="CC45" s="43">
        <v>0.83609958506224102</v>
      </c>
      <c r="CD45" s="42">
        <v>188.5</v>
      </c>
      <c r="CE45" s="42">
        <v>156</v>
      </c>
      <c r="CF45" s="43">
        <v>0.82758620689655205</v>
      </c>
      <c r="CG45" s="42">
        <v>206</v>
      </c>
      <c r="CH45" s="42">
        <v>179</v>
      </c>
      <c r="CI45" s="43">
        <v>0.86893203883495096</v>
      </c>
      <c r="CJ45" s="42">
        <v>195.5</v>
      </c>
      <c r="CK45" s="42">
        <v>171</v>
      </c>
      <c r="CL45" s="43">
        <v>0.87468030690537102</v>
      </c>
      <c r="CM45" s="42">
        <v>199</v>
      </c>
      <c r="CN45" s="42">
        <v>168</v>
      </c>
      <c r="CO45" s="43">
        <v>0.84422110552763796</v>
      </c>
      <c r="CP45" s="42">
        <v>251</v>
      </c>
      <c r="CQ45" s="42">
        <v>218</v>
      </c>
      <c r="CR45" s="43">
        <v>0.86852589641434297</v>
      </c>
      <c r="CS45" s="42">
        <v>212</v>
      </c>
      <c r="CT45" s="42">
        <v>181.5</v>
      </c>
      <c r="CU45" s="43">
        <v>0.85613207547169801</v>
      </c>
      <c r="CV45" s="42">
        <v>207.5</v>
      </c>
      <c r="CW45" s="42">
        <v>180.5</v>
      </c>
      <c r="CX45" s="43">
        <v>0.86987951807228903</v>
      </c>
      <c r="CY45" s="42">
        <v>251.5</v>
      </c>
      <c r="CZ45" s="42">
        <v>216</v>
      </c>
      <c r="DA45" s="43">
        <v>0.85884691848906602</v>
      </c>
      <c r="DB45" s="56">
        <v>184</v>
      </c>
      <c r="DC45" s="56">
        <v>146.5</v>
      </c>
      <c r="DD45" s="59">
        <v>0.79619565217391297</v>
      </c>
    </row>
    <row r="46" spans="1:108" x14ac:dyDescent="0.25">
      <c r="A46" s="30" t="s">
        <v>109</v>
      </c>
      <c r="B46" s="23" t="s">
        <v>110</v>
      </c>
      <c r="C46" s="22"/>
      <c r="D46" s="29">
        <v>52.5</v>
      </c>
      <c r="E46" s="34">
        <v>30.5</v>
      </c>
      <c r="F46" s="40">
        <v>0.580952380952381</v>
      </c>
      <c r="G46" s="29">
        <v>68.5</v>
      </c>
      <c r="H46" s="34">
        <v>42</v>
      </c>
      <c r="I46" s="40">
        <v>0.61313868613138689</v>
      </c>
      <c r="J46" s="29">
        <v>69</v>
      </c>
      <c r="K46" s="34">
        <v>37.5</v>
      </c>
      <c r="L46" s="40">
        <v>0.54347826086956519</v>
      </c>
      <c r="M46" s="29">
        <v>57.5</v>
      </c>
      <c r="N46" s="34">
        <v>28</v>
      </c>
      <c r="O46" s="40">
        <v>0.48695652173913045</v>
      </c>
      <c r="P46" s="29">
        <v>62.5</v>
      </c>
      <c r="Q46" s="34">
        <v>23</v>
      </c>
      <c r="R46" s="40">
        <v>0.36799999999999999</v>
      </c>
      <c r="S46" s="29">
        <v>56</v>
      </c>
      <c r="T46" s="34">
        <v>30</v>
      </c>
      <c r="U46" s="40">
        <v>0.5357142857142857</v>
      </c>
      <c r="V46" s="29">
        <v>67.5</v>
      </c>
      <c r="W46" s="34">
        <v>20</v>
      </c>
      <c r="X46" s="40">
        <v>0.29629629629629628</v>
      </c>
      <c r="Y46" s="29">
        <v>67</v>
      </c>
      <c r="Z46" s="34">
        <v>31.5</v>
      </c>
      <c r="AA46" s="40">
        <v>0.47014925373134331</v>
      </c>
      <c r="AB46" s="29">
        <v>65</v>
      </c>
      <c r="AC46" s="34">
        <v>27.5</v>
      </c>
      <c r="AD46" s="40">
        <v>0.42307692307692307</v>
      </c>
      <c r="AE46" s="29">
        <v>69.5</v>
      </c>
      <c r="AF46" s="34">
        <v>31.5</v>
      </c>
      <c r="AG46" s="40">
        <v>0.45323741007194246</v>
      </c>
      <c r="AH46" s="29">
        <v>61.5</v>
      </c>
      <c r="AI46" s="34">
        <v>34</v>
      </c>
      <c r="AJ46" s="40">
        <v>0.55284552845528456</v>
      </c>
      <c r="AK46" s="29">
        <v>71.5</v>
      </c>
      <c r="AL46" s="34">
        <v>50</v>
      </c>
      <c r="AM46" s="40">
        <v>0.69930069930069927</v>
      </c>
      <c r="AN46" s="29">
        <v>54.5</v>
      </c>
      <c r="AO46" s="34">
        <v>35.5</v>
      </c>
      <c r="AP46" s="40">
        <v>0.65137614678899081</v>
      </c>
      <c r="AQ46" s="29">
        <v>58.5</v>
      </c>
      <c r="AR46" s="34">
        <v>34.5</v>
      </c>
      <c r="AS46" s="40">
        <v>0.58974358974358976</v>
      </c>
      <c r="AT46" s="29">
        <v>72</v>
      </c>
      <c r="AU46" s="34">
        <v>43</v>
      </c>
      <c r="AV46" s="40">
        <v>0.59722222222222221</v>
      </c>
      <c r="AW46" s="29">
        <v>73</v>
      </c>
      <c r="AX46" s="34">
        <v>42</v>
      </c>
      <c r="AY46" s="40">
        <v>0.57534246575342463</v>
      </c>
      <c r="AZ46" s="29">
        <v>60</v>
      </c>
      <c r="BA46" s="34">
        <v>43</v>
      </c>
      <c r="BB46" s="40">
        <v>0.71666666666666667</v>
      </c>
      <c r="BC46" s="42">
        <v>87</v>
      </c>
      <c r="BD46" s="42">
        <v>55</v>
      </c>
      <c r="BE46" s="43">
        <v>0.63218390804597702</v>
      </c>
      <c r="BF46" s="42">
        <v>80.5</v>
      </c>
      <c r="BG46" s="42">
        <v>54.5</v>
      </c>
      <c r="BH46" s="43">
        <v>0.67701863354037295</v>
      </c>
      <c r="BI46" s="42">
        <v>74</v>
      </c>
      <c r="BJ46" s="42">
        <v>51.5</v>
      </c>
      <c r="BK46" s="43">
        <v>0.69594594594594605</v>
      </c>
      <c r="BL46" s="42">
        <v>60</v>
      </c>
      <c r="BM46" s="42">
        <v>43.5</v>
      </c>
      <c r="BN46" s="43">
        <v>0.72499999999999998</v>
      </c>
      <c r="BO46" s="42">
        <v>71</v>
      </c>
      <c r="BP46" s="42">
        <v>50.5</v>
      </c>
      <c r="BQ46" s="43">
        <v>0.71126760563380298</v>
      </c>
      <c r="BR46" s="42">
        <v>70.5</v>
      </c>
      <c r="BS46" s="42">
        <v>50</v>
      </c>
      <c r="BT46" s="43">
        <v>0.70921985815602795</v>
      </c>
      <c r="BU46" s="42">
        <v>87</v>
      </c>
      <c r="BV46" s="42">
        <v>71</v>
      </c>
      <c r="BW46" s="43">
        <v>0.81609195402298895</v>
      </c>
      <c r="BX46" s="42">
        <v>60</v>
      </c>
      <c r="BY46" s="42">
        <v>37.5</v>
      </c>
      <c r="BZ46" s="43">
        <v>0.625</v>
      </c>
      <c r="CA46" s="42">
        <v>91</v>
      </c>
      <c r="CB46" s="42">
        <v>61.5</v>
      </c>
      <c r="CC46" s="43">
        <v>0.67582417582417598</v>
      </c>
      <c r="CD46" s="42">
        <v>73</v>
      </c>
      <c r="CE46" s="42">
        <v>51.5</v>
      </c>
      <c r="CF46" s="43">
        <v>0.70547945205479501</v>
      </c>
      <c r="CG46" s="42">
        <v>84</v>
      </c>
      <c r="CH46" s="42">
        <v>59</v>
      </c>
      <c r="CI46" s="43">
        <v>0.702380952380952</v>
      </c>
      <c r="CJ46" s="42">
        <v>77</v>
      </c>
      <c r="CK46" s="42">
        <v>56</v>
      </c>
      <c r="CL46" s="43">
        <v>0.72727272727272696</v>
      </c>
      <c r="CM46" s="42">
        <v>80</v>
      </c>
      <c r="CN46" s="42">
        <v>60.5</v>
      </c>
      <c r="CO46" s="43">
        <v>0.75624999999999998</v>
      </c>
      <c r="CP46" s="42">
        <v>69.5</v>
      </c>
      <c r="CQ46" s="42">
        <v>47</v>
      </c>
      <c r="CR46" s="43">
        <v>0.67625899280575497</v>
      </c>
      <c r="CS46" s="42">
        <v>97.5</v>
      </c>
      <c r="CT46" s="42">
        <v>67</v>
      </c>
      <c r="CU46" s="43">
        <v>0.68717948717948696</v>
      </c>
      <c r="CV46" s="42">
        <v>80</v>
      </c>
      <c r="CW46" s="42">
        <v>62.5</v>
      </c>
      <c r="CX46" s="43">
        <v>0.78125</v>
      </c>
      <c r="CY46" s="42">
        <v>97</v>
      </c>
      <c r="CZ46" s="42">
        <v>67.5</v>
      </c>
      <c r="DA46" s="43">
        <v>0.69587628865979401</v>
      </c>
      <c r="DB46" s="56">
        <v>73.5</v>
      </c>
      <c r="DC46" s="56">
        <v>47</v>
      </c>
      <c r="DD46" s="59">
        <v>0.63945578231292499</v>
      </c>
    </row>
    <row r="47" spans="1:108" x14ac:dyDescent="0.25">
      <c r="A47" s="30" t="s">
        <v>111</v>
      </c>
      <c r="B47" s="23" t="s">
        <v>112</v>
      </c>
      <c r="C47" s="22"/>
      <c r="D47" s="29">
        <v>246</v>
      </c>
      <c r="E47" s="34">
        <v>168</v>
      </c>
      <c r="F47" s="40">
        <v>0.68292682926829273</v>
      </c>
      <c r="G47" s="29">
        <v>332</v>
      </c>
      <c r="H47" s="34">
        <v>216</v>
      </c>
      <c r="I47" s="40">
        <v>0.6506024096385542</v>
      </c>
      <c r="J47" s="29">
        <v>312.5</v>
      </c>
      <c r="K47" s="34">
        <v>232</v>
      </c>
      <c r="L47" s="40">
        <v>0.74239999999999995</v>
      </c>
      <c r="M47" s="29">
        <v>288</v>
      </c>
      <c r="N47" s="34">
        <v>222</v>
      </c>
      <c r="O47" s="40">
        <v>0.77083333333333337</v>
      </c>
      <c r="P47" s="29">
        <v>307.5</v>
      </c>
      <c r="Q47" s="34">
        <v>220</v>
      </c>
      <c r="R47" s="40">
        <v>0.71544715447154472</v>
      </c>
      <c r="S47" s="29">
        <v>302</v>
      </c>
      <c r="T47" s="34">
        <v>205</v>
      </c>
      <c r="U47" s="40">
        <v>0.67880794701986757</v>
      </c>
      <c r="V47" s="29">
        <v>294.5</v>
      </c>
      <c r="W47" s="34">
        <v>201</v>
      </c>
      <c r="X47" s="40">
        <v>0.68251273344651953</v>
      </c>
      <c r="Y47" s="29">
        <v>355</v>
      </c>
      <c r="Z47" s="34">
        <v>260.5</v>
      </c>
      <c r="AA47" s="40">
        <v>0.73380281690140847</v>
      </c>
      <c r="AB47" s="29">
        <v>301.5</v>
      </c>
      <c r="AC47" s="34">
        <v>229.5</v>
      </c>
      <c r="AD47" s="40">
        <v>0.76119402985074625</v>
      </c>
      <c r="AE47" s="29">
        <v>308</v>
      </c>
      <c r="AF47" s="34">
        <v>206</v>
      </c>
      <c r="AG47" s="40">
        <v>0.66883116883116878</v>
      </c>
      <c r="AH47" s="29">
        <v>279.5</v>
      </c>
      <c r="AI47" s="34">
        <v>188</v>
      </c>
      <c r="AJ47" s="40">
        <v>0.6726296958855098</v>
      </c>
      <c r="AK47" s="29">
        <v>317</v>
      </c>
      <c r="AL47" s="34">
        <v>243</v>
      </c>
      <c r="AM47" s="40">
        <v>0.7665615141955836</v>
      </c>
      <c r="AN47" s="29">
        <v>269</v>
      </c>
      <c r="AO47" s="34">
        <v>189</v>
      </c>
      <c r="AP47" s="40">
        <v>0.70260223048327142</v>
      </c>
      <c r="AQ47" s="29">
        <v>307</v>
      </c>
      <c r="AR47" s="34">
        <v>198</v>
      </c>
      <c r="AS47" s="40">
        <v>0.64495114006514653</v>
      </c>
      <c r="AT47" s="29">
        <v>346</v>
      </c>
      <c r="AU47" s="34">
        <v>236</v>
      </c>
      <c r="AV47" s="40">
        <v>0.68208092485549132</v>
      </c>
      <c r="AW47" s="29">
        <v>302</v>
      </c>
      <c r="AX47" s="34">
        <v>223.5</v>
      </c>
      <c r="AY47" s="40">
        <v>0.74006622516556286</v>
      </c>
      <c r="AZ47" s="29">
        <v>336.5</v>
      </c>
      <c r="BA47" s="34">
        <v>227</v>
      </c>
      <c r="BB47" s="40">
        <v>0.67459138187221401</v>
      </c>
      <c r="BC47" s="42">
        <v>315</v>
      </c>
      <c r="BD47" s="42">
        <v>186.5</v>
      </c>
      <c r="BE47" s="43">
        <v>0.59206349206349196</v>
      </c>
      <c r="BF47" s="42">
        <v>312</v>
      </c>
      <c r="BG47" s="42">
        <v>199.5</v>
      </c>
      <c r="BH47" s="43">
        <v>0.63942307692307698</v>
      </c>
      <c r="BI47" s="42">
        <v>333.5</v>
      </c>
      <c r="BJ47" s="42">
        <v>206</v>
      </c>
      <c r="BK47" s="43">
        <v>0.61769115442278899</v>
      </c>
      <c r="BL47" s="42">
        <v>303.5</v>
      </c>
      <c r="BM47" s="42">
        <v>193</v>
      </c>
      <c r="BN47" s="43">
        <v>0.63591433278418497</v>
      </c>
      <c r="BO47" s="42">
        <v>372.5</v>
      </c>
      <c r="BP47" s="42">
        <v>209</v>
      </c>
      <c r="BQ47" s="43">
        <v>0.56107382550335605</v>
      </c>
      <c r="BR47" s="42">
        <v>381</v>
      </c>
      <c r="BS47" s="42">
        <v>212.5</v>
      </c>
      <c r="BT47" s="43">
        <v>0.55774278215223105</v>
      </c>
      <c r="BU47" s="42">
        <v>389</v>
      </c>
      <c r="BV47" s="42">
        <v>268.5</v>
      </c>
      <c r="BW47" s="43">
        <v>0.69023136246786598</v>
      </c>
      <c r="BX47" s="42">
        <v>370.5</v>
      </c>
      <c r="BY47" s="42">
        <v>244.5</v>
      </c>
      <c r="BZ47" s="43">
        <v>0.65991902834008098</v>
      </c>
      <c r="CA47" s="42">
        <v>361</v>
      </c>
      <c r="CB47" s="42">
        <v>231.5</v>
      </c>
      <c r="CC47" s="43">
        <v>0.64127423822714702</v>
      </c>
      <c r="CD47" s="42">
        <v>385.5</v>
      </c>
      <c r="CE47" s="42">
        <v>243</v>
      </c>
      <c r="CF47" s="43">
        <v>0.63035019455252905</v>
      </c>
      <c r="CG47" s="42">
        <v>452.5</v>
      </c>
      <c r="CH47" s="42">
        <v>324</v>
      </c>
      <c r="CI47" s="43">
        <v>0.71602209944751405</v>
      </c>
      <c r="CJ47" s="42">
        <v>365.5</v>
      </c>
      <c r="CK47" s="42">
        <v>267</v>
      </c>
      <c r="CL47" s="43">
        <v>0.73050615595075197</v>
      </c>
      <c r="CM47" s="42">
        <v>351.5</v>
      </c>
      <c r="CN47" s="42">
        <v>256</v>
      </c>
      <c r="CO47" s="43">
        <v>0.72830725462304402</v>
      </c>
      <c r="CP47" s="42">
        <v>359.5</v>
      </c>
      <c r="CQ47" s="42">
        <v>253</v>
      </c>
      <c r="CR47" s="43">
        <v>0.70375521557719101</v>
      </c>
      <c r="CS47" s="42">
        <v>382</v>
      </c>
      <c r="CT47" s="42">
        <v>283.5</v>
      </c>
      <c r="CU47" s="43">
        <v>0.74214659685863904</v>
      </c>
      <c r="CV47" s="42">
        <v>355.5</v>
      </c>
      <c r="CW47" s="42">
        <v>262</v>
      </c>
      <c r="CX47" s="43">
        <v>0.73699015471167395</v>
      </c>
      <c r="CY47" s="42">
        <v>401</v>
      </c>
      <c r="CZ47" s="42">
        <v>277</v>
      </c>
      <c r="DA47" s="43">
        <v>0.69077306733167099</v>
      </c>
      <c r="DB47" s="56">
        <v>347.5</v>
      </c>
      <c r="DC47" s="56">
        <v>246</v>
      </c>
      <c r="DD47" s="59">
        <v>0.70791366906474795</v>
      </c>
    </row>
    <row r="48" spans="1:108" x14ac:dyDescent="0.25">
      <c r="A48" s="30" t="s">
        <v>113</v>
      </c>
      <c r="B48" s="23" t="s">
        <v>114</v>
      </c>
      <c r="C48" s="22"/>
      <c r="D48" s="29">
        <v>184.5</v>
      </c>
      <c r="E48" s="34">
        <v>131.5</v>
      </c>
      <c r="F48" s="40">
        <v>0.7127371273712737</v>
      </c>
      <c r="G48" s="29">
        <v>210</v>
      </c>
      <c r="H48" s="34">
        <v>142.5</v>
      </c>
      <c r="I48" s="40">
        <v>0.6785714285714286</v>
      </c>
      <c r="J48" s="29">
        <v>206.5</v>
      </c>
      <c r="K48" s="34">
        <v>118</v>
      </c>
      <c r="L48" s="40">
        <v>0.5714285714285714</v>
      </c>
      <c r="M48" s="29">
        <v>177</v>
      </c>
      <c r="N48" s="34">
        <v>121</v>
      </c>
      <c r="O48" s="40">
        <v>0.68361581920903958</v>
      </c>
      <c r="P48" s="29">
        <v>200</v>
      </c>
      <c r="Q48" s="34">
        <v>115</v>
      </c>
      <c r="R48" s="40">
        <v>0.57499999999999996</v>
      </c>
      <c r="S48" s="29">
        <v>208.5</v>
      </c>
      <c r="T48" s="34">
        <v>136</v>
      </c>
      <c r="U48" s="40">
        <v>0.65227817745803363</v>
      </c>
      <c r="V48" s="29">
        <v>199</v>
      </c>
      <c r="W48" s="34">
        <v>137</v>
      </c>
      <c r="X48" s="40">
        <v>0.68844221105527637</v>
      </c>
      <c r="Y48" s="29">
        <v>208.5</v>
      </c>
      <c r="Z48" s="34">
        <v>132</v>
      </c>
      <c r="AA48" s="40">
        <v>0.63309352517985606</v>
      </c>
      <c r="AB48" s="29">
        <v>189</v>
      </c>
      <c r="AC48" s="34">
        <v>129.5</v>
      </c>
      <c r="AD48" s="40">
        <v>0.68518518518518523</v>
      </c>
      <c r="AE48" s="29">
        <v>206.5</v>
      </c>
      <c r="AF48" s="34">
        <v>144.5</v>
      </c>
      <c r="AG48" s="40">
        <v>0.69975786924939465</v>
      </c>
      <c r="AH48" s="29">
        <v>181.5</v>
      </c>
      <c r="AI48" s="34">
        <v>109.5</v>
      </c>
      <c r="AJ48" s="40">
        <v>0.60330578512396693</v>
      </c>
      <c r="AK48" s="29">
        <v>225</v>
      </c>
      <c r="AL48" s="34">
        <v>169.5</v>
      </c>
      <c r="AM48" s="40">
        <v>0.7533333333333333</v>
      </c>
      <c r="AN48" s="29">
        <v>178.5</v>
      </c>
      <c r="AO48" s="34">
        <v>124.5</v>
      </c>
      <c r="AP48" s="40">
        <v>0.69747899159663862</v>
      </c>
      <c r="AQ48" s="29">
        <v>195.5</v>
      </c>
      <c r="AR48" s="34">
        <v>122</v>
      </c>
      <c r="AS48" s="40">
        <v>0.6240409207161125</v>
      </c>
      <c r="AT48" s="29">
        <v>204</v>
      </c>
      <c r="AU48" s="34">
        <v>127.5</v>
      </c>
      <c r="AV48" s="40">
        <v>0.625</v>
      </c>
      <c r="AW48" s="29">
        <v>207</v>
      </c>
      <c r="AX48" s="34">
        <v>124</v>
      </c>
      <c r="AY48" s="40">
        <v>0.59903381642512077</v>
      </c>
      <c r="AZ48" s="29">
        <v>171</v>
      </c>
      <c r="BA48" s="34">
        <v>123.5</v>
      </c>
      <c r="BB48" s="40">
        <v>0.72222222222222221</v>
      </c>
      <c r="BC48" s="42">
        <v>172.5</v>
      </c>
      <c r="BD48" s="42">
        <v>97</v>
      </c>
      <c r="BE48" s="43">
        <v>0.56231884057971004</v>
      </c>
      <c r="BF48" s="42">
        <v>212.5</v>
      </c>
      <c r="BG48" s="42">
        <v>130.5</v>
      </c>
      <c r="BH48" s="43">
        <v>0.61411764705882399</v>
      </c>
      <c r="BI48" s="42">
        <v>237</v>
      </c>
      <c r="BJ48" s="42">
        <v>178</v>
      </c>
      <c r="BK48" s="43">
        <v>0.75105485232067504</v>
      </c>
      <c r="BL48" s="42">
        <v>185.5</v>
      </c>
      <c r="BM48" s="42">
        <v>134</v>
      </c>
      <c r="BN48" s="43">
        <v>0.72237196765498701</v>
      </c>
      <c r="BO48" s="42">
        <v>189</v>
      </c>
      <c r="BP48" s="42">
        <v>124</v>
      </c>
      <c r="BQ48" s="43">
        <v>0.65608465608465605</v>
      </c>
      <c r="BR48" s="42">
        <v>208</v>
      </c>
      <c r="BS48" s="42">
        <v>146.5</v>
      </c>
      <c r="BT48" s="43">
        <v>0.70432692307692302</v>
      </c>
      <c r="BU48" s="42">
        <v>197</v>
      </c>
      <c r="BV48" s="42">
        <v>142.5</v>
      </c>
      <c r="BW48" s="43">
        <v>0.72335025380710705</v>
      </c>
      <c r="BX48" s="42">
        <v>215.5</v>
      </c>
      <c r="BY48" s="42">
        <v>157.5</v>
      </c>
      <c r="BZ48" s="43">
        <v>0.73085846867749404</v>
      </c>
      <c r="CA48" s="42">
        <v>228</v>
      </c>
      <c r="CB48" s="42">
        <v>160</v>
      </c>
      <c r="CC48" s="43">
        <v>0.70175438596491202</v>
      </c>
      <c r="CD48" s="42">
        <v>202</v>
      </c>
      <c r="CE48" s="42">
        <v>142.5</v>
      </c>
      <c r="CF48" s="43">
        <v>0.70544554455445496</v>
      </c>
      <c r="CG48" s="42">
        <v>241.5</v>
      </c>
      <c r="CH48" s="42">
        <v>174.5</v>
      </c>
      <c r="CI48" s="43">
        <v>0.72256728778467905</v>
      </c>
      <c r="CJ48" s="42">
        <v>224</v>
      </c>
      <c r="CK48" s="42">
        <v>159.5</v>
      </c>
      <c r="CL48" s="43">
        <v>0.71205357142857095</v>
      </c>
      <c r="CM48" s="42">
        <v>198</v>
      </c>
      <c r="CN48" s="42">
        <v>134.5</v>
      </c>
      <c r="CO48" s="43">
        <v>0.67929292929292895</v>
      </c>
      <c r="CP48" s="42">
        <v>236</v>
      </c>
      <c r="CQ48" s="42">
        <v>155.5</v>
      </c>
      <c r="CR48" s="43">
        <v>0.65889830508474601</v>
      </c>
      <c r="CS48" s="42">
        <v>236</v>
      </c>
      <c r="CT48" s="42">
        <v>170.5</v>
      </c>
      <c r="CU48" s="43">
        <v>0.72245762711864403</v>
      </c>
      <c r="CV48" s="42">
        <v>195</v>
      </c>
      <c r="CW48" s="42">
        <v>147</v>
      </c>
      <c r="CX48" s="43">
        <v>0.75384615384615405</v>
      </c>
      <c r="CY48" s="42">
        <v>224.5</v>
      </c>
      <c r="CZ48" s="42">
        <v>160.5</v>
      </c>
      <c r="DA48" s="43">
        <v>0.71492204899777301</v>
      </c>
      <c r="DB48" s="56">
        <v>186.5</v>
      </c>
      <c r="DC48" s="56">
        <v>134.5</v>
      </c>
      <c r="DD48" s="59">
        <v>0.72117962466487895</v>
      </c>
    </row>
    <row r="49" spans="1:108" x14ac:dyDescent="0.25">
      <c r="A49" s="30" t="s">
        <v>115</v>
      </c>
      <c r="B49" s="30" t="s">
        <v>116</v>
      </c>
      <c r="C49" s="22"/>
      <c r="D49" s="29"/>
      <c r="E49" s="34"/>
      <c r="F49" s="40"/>
      <c r="G49" s="29"/>
      <c r="H49" s="34"/>
      <c r="I49" s="40"/>
      <c r="J49" s="29"/>
      <c r="K49" s="34"/>
      <c r="L49" s="40"/>
      <c r="M49" s="29"/>
      <c r="N49" s="34"/>
      <c r="O49" s="40"/>
      <c r="P49" s="29"/>
      <c r="Q49" s="34"/>
      <c r="R49" s="40"/>
      <c r="S49" s="29"/>
      <c r="T49" s="34"/>
      <c r="U49" s="40"/>
      <c r="V49" s="29"/>
      <c r="W49" s="34"/>
      <c r="X49" s="40"/>
      <c r="Y49" s="29"/>
      <c r="Z49" s="34"/>
      <c r="AA49" s="40"/>
      <c r="AB49" s="29"/>
      <c r="AC49" s="34"/>
      <c r="AD49" s="40"/>
      <c r="AE49" s="29"/>
      <c r="AF49" s="34"/>
      <c r="AG49" s="40"/>
      <c r="AH49" s="29"/>
      <c r="AI49" s="34"/>
      <c r="AJ49" s="40"/>
      <c r="AK49" s="29"/>
      <c r="AL49" s="34"/>
      <c r="AM49" s="40"/>
      <c r="AN49" s="29"/>
      <c r="AO49" s="34"/>
      <c r="AP49" s="40"/>
      <c r="AQ49" s="29"/>
      <c r="AR49" s="34"/>
      <c r="AS49" s="40"/>
      <c r="AT49" s="29"/>
      <c r="AU49" s="34"/>
      <c r="AV49" s="40"/>
      <c r="AW49" s="29"/>
      <c r="AX49" s="34"/>
      <c r="AY49" s="40"/>
      <c r="AZ49" s="29"/>
      <c r="BA49" s="34"/>
      <c r="BB49" s="40"/>
      <c r="BC49" s="42"/>
      <c r="BD49" s="42"/>
      <c r="BE49" s="43"/>
      <c r="BF49" s="42"/>
      <c r="BG49" s="42"/>
      <c r="BH49" s="43"/>
      <c r="BI49" s="42"/>
      <c r="BJ49" s="42"/>
      <c r="BK49" s="43"/>
      <c r="BL49" s="42"/>
      <c r="BM49" s="42"/>
      <c r="BN49" s="43"/>
      <c r="BO49" s="42"/>
      <c r="BP49" s="42"/>
      <c r="BQ49" s="43"/>
      <c r="BR49" s="42"/>
      <c r="BS49" s="42"/>
      <c r="BT49" s="43"/>
      <c r="BU49" s="42"/>
      <c r="BV49" s="42"/>
      <c r="BW49" s="43"/>
      <c r="BX49" s="42"/>
      <c r="BY49" s="42"/>
      <c r="BZ49" s="43"/>
      <c r="CA49" s="42"/>
      <c r="CB49" s="42"/>
      <c r="CC49" s="43"/>
      <c r="CD49" s="42"/>
      <c r="CE49" s="42"/>
      <c r="CF49" s="43"/>
      <c r="CG49" s="42"/>
      <c r="CH49" s="42"/>
      <c r="CI49" s="43"/>
      <c r="CJ49" s="42">
        <v>0.5</v>
      </c>
      <c r="CK49" s="42">
        <v>0.5</v>
      </c>
      <c r="CL49" s="43">
        <v>1</v>
      </c>
      <c r="CM49" s="42"/>
      <c r="CN49" s="42"/>
      <c r="CO49" s="43"/>
      <c r="CP49" s="42"/>
      <c r="CQ49" s="42"/>
      <c r="CR49" s="43"/>
      <c r="CS49" s="42"/>
      <c r="CT49" s="42"/>
      <c r="CU49" s="43"/>
      <c r="CV49" s="42"/>
      <c r="CW49" s="42"/>
      <c r="CX49" s="43"/>
      <c r="CY49" s="42"/>
      <c r="CZ49" s="42"/>
      <c r="DA49" s="43"/>
      <c r="DB49" s="56"/>
      <c r="DC49" s="56"/>
      <c r="DD49" s="59"/>
    </row>
    <row r="50" spans="1:108" x14ac:dyDescent="0.25">
      <c r="A50" s="30" t="s">
        <v>117</v>
      </c>
      <c r="B50" s="23" t="s">
        <v>118</v>
      </c>
      <c r="C50" s="22"/>
      <c r="D50" s="29">
        <v>361.5</v>
      </c>
      <c r="E50" s="34">
        <v>288</v>
      </c>
      <c r="F50" s="40">
        <v>0.79668049792531115</v>
      </c>
      <c r="G50" s="29">
        <v>463</v>
      </c>
      <c r="H50" s="34">
        <v>352</v>
      </c>
      <c r="I50" s="40">
        <v>0.76025917926565878</v>
      </c>
      <c r="J50" s="29">
        <v>346.5</v>
      </c>
      <c r="K50" s="34">
        <v>269.5</v>
      </c>
      <c r="L50" s="40">
        <v>0.77777777777777779</v>
      </c>
      <c r="M50" s="29">
        <v>390.5</v>
      </c>
      <c r="N50" s="34">
        <v>287</v>
      </c>
      <c r="O50" s="40">
        <v>0.73495518565941098</v>
      </c>
      <c r="P50" s="29">
        <v>467</v>
      </c>
      <c r="Q50" s="34">
        <v>355</v>
      </c>
      <c r="R50" s="40">
        <v>0.76017130620985007</v>
      </c>
      <c r="S50" s="29">
        <v>405.5</v>
      </c>
      <c r="T50" s="34">
        <v>303</v>
      </c>
      <c r="U50" s="40">
        <v>0.74722564734895192</v>
      </c>
      <c r="V50" s="29">
        <v>467.5</v>
      </c>
      <c r="W50" s="34">
        <v>343</v>
      </c>
      <c r="X50" s="40">
        <v>0.73368983957219247</v>
      </c>
      <c r="Y50" s="29">
        <v>452</v>
      </c>
      <c r="Z50" s="34">
        <v>336</v>
      </c>
      <c r="AA50" s="40">
        <v>0.74336283185840712</v>
      </c>
      <c r="AB50" s="29">
        <v>371.5</v>
      </c>
      <c r="AC50" s="34">
        <v>297</v>
      </c>
      <c r="AD50" s="40">
        <v>0.7994616419919246</v>
      </c>
      <c r="AE50" s="29">
        <v>441</v>
      </c>
      <c r="AF50" s="34">
        <v>298.5</v>
      </c>
      <c r="AG50" s="40">
        <v>0.6768707482993197</v>
      </c>
      <c r="AH50" s="29">
        <v>369.5</v>
      </c>
      <c r="AI50" s="34">
        <v>263.5</v>
      </c>
      <c r="AJ50" s="40">
        <v>0.71312584573748306</v>
      </c>
      <c r="AK50" s="29">
        <v>461.5</v>
      </c>
      <c r="AL50" s="34">
        <v>335.5</v>
      </c>
      <c r="AM50" s="40">
        <v>0.72697724810400866</v>
      </c>
      <c r="AN50" s="29">
        <v>340</v>
      </c>
      <c r="AO50" s="34">
        <v>256</v>
      </c>
      <c r="AP50" s="40">
        <v>0.75294117647058822</v>
      </c>
      <c r="AQ50" s="29">
        <v>434.5</v>
      </c>
      <c r="AR50" s="34">
        <v>327</v>
      </c>
      <c r="AS50" s="40">
        <v>0.75258918296892985</v>
      </c>
      <c r="AT50" s="29">
        <v>418.5</v>
      </c>
      <c r="AU50" s="34">
        <v>292</v>
      </c>
      <c r="AV50" s="40">
        <v>0.69772998805256869</v>
      </c>
      <c r="AW50" s="29">
        <v>416</v>
      </c>
      <c r="AX50" s="34">
        <v>312</v>
      </c>
      <c r="AY50" s="40">
        <v>0.75</v>
      </c>
      <c r="AZ50" s="29">
        <v>425</v>
      </c>
      <c r="BA50" s="34">
        <v>315.5</v>
      </c>
      <c r="BB50" s="40">
        <v>0.74235294117647055</v>
      </c>
      <c r="BC50" s="42">
        <v>491</v>
      </c>
      <c r="BD50" s="42">
        <v>355.5</v>
      </c>
      <c r="BE50" s="43">
        <v>0.72403258655804503</v>
      </c>
      <c r="BF50" s="42">
        <v>457</v>
      </c>
      <c r="BG50" s="42">
        <v>324.5</v>
      </c>
      <c r="BH50" s="43">
        <v>0.71006564551422302</v>
      </c>
      <c r="BI50" s="42">
        <v>458.5</v>
      </c>
      <c r="BJ50" s="42">
        <v>340.5</v>
      </c>
      <c r="BK50" s="43">
        <v>0.742639040348964</v>
      </c>
      <c r="BL50" s="42">
        <v>376</v>
      </c>
      <c r="BM50" s="42">
        <v>278.5</v>
      </c>
      <c r="BN50" s="43">
        <v>0.74069148936170204</v>
      </c>
      <c r="BO50" s="42">
        <v>426</v>
      </c>
      <c r="BP50" s="42">
        <v>289</v>
      </c>
      <c r="BQ50" s="43">
        <v>0.67840375586854496</v>
      </c>
      <c r="BR50" s="42">
        <v>475</v>
      </c>
      <c r="BS50" s="42">
        <v>335.5</v>
      </c>
      <c r="BT50" s="43">
        <v>0.70631578947368401</v>
      </c>
      <c r="BU50" s="42">
        <v>418.5</v>
      </c>
      <c r="BV50" s="42">
        <v>322.5</v>
      </c>
      <c r="BW50" s="43">
        <v>0.77060931899641605</v>
      </c>
      <c r="BX50" s="42">
        <v>456.5</v>
      </c>
      <c r="BY50" s="42">
        <v>327</v>
      </c>
      <c r="BZ50" s="43">
        <v>0.71631982475356004</v>
      </c>
      <c r="CA50" s="42">
        <v>508.5</v>
      </c>
      <c r="CB50" s="42">
        <v>393</v>
      </c>
      <c r="CC50" s="43">
        <v>0.77286135693215297</v>
      </c>
      <c r="CD50" s="42">
        <v>474</v>
      </c>
      <c r="CE50" s="42">
        <v>342</v>
      </c>
      <c r="CF50" s="43">
        <v>0.721518987341772</v>
      </c>
      <c r="CG50" s="42">
        <v>467.5</v>
      </c>
      <c r="CH50" s="42">
        <v>366</v>
      </c>
      <c r="CI50" s="43">
        <v>0.78288770053475898</v>
      </c>
      <c r="CJ50" s="42">
        <v>433</v>
      </c>
      <c r="CK50" s="42">
        <v>317.5</v>
      </c>
      <c r="CL50" s="43">
        <v>0.73325635103926101</v>
      </c>
      <c r="CM50" s="42">
        <v>448.5</v>
      </c>
      <c r="CN50" s="42">
        <v>326.5</v>
      </c>
      <c r="CO50" s="43">
        <v>0.72798216276477101</v>
      </c>
      <c r="CP50" s="42">
        <v>452</v>
      </c>
      <c r="CQ50" s="42">
        <v>335</v>
      </c>
      <c r="CR50" s="43">
        <v>0.74115044247787598</v>
      </c>
      <c r="CS50" s="42">
        <v>435</v>
      </c>
      <c r="CT50" s="42">
        <v>306</v>
      </c>
      <c r="CU50" s="43">
        <v>0.70344827586206904</v>
      </c>
      <c r="CV50" s="42">
        <v>449.5</v>
      </c>
      <c r="CW50" s="42">
        <v>336.5</v>
      </c>
      <c r="CX50" s="43">
        <v>0.74860956618465002</v>
      </c>
      <c r="CY50" s="42">
        <v>468.5</v>
      </c>
      <c r="CZ50" s="42">
        <v>325</v>
      </c>
      <c r="DA50" s="43">
        <v>0.69370330843116301</v>
      </c>
      <c r="DB50" s="56">
        <v>424.5</v>
      </c>
      <c r="DC50" s="56">
        <v>282.5</v>
      </c>
      <c r="DD50" s="59">
        <v>0.66548881036513496</v>
      </c>
    </row>
    <row r="51" spans="1:108" x14ac:dyDescent="0.25">
      <c r="A51" s="30" t="s">
        <v>119</v>
      </c>
      <c r="B51" s="23" t="s">
        <v>120</v>
      </c>
      <c r="C51" s="22"/>
      <c r="D51" s="29">
        <v>182</v>
      </c>
      <c r="E51" s="34">
        <v>141</v>
      </c>
      <c r="F51" s="40">
        <v>0.77472527472527475</v>
      </c>
      <c r="G51" s="29">
        <v>195.5</v>
      </c>
      <c r="H51" s="34">
        <v>134.5</v>
      </c>
      <c r="I51" s="40">
        <v>0.68797953964194369</v>
      </c>
      <c r="J51" s="29">
        <v>193</v>
      </c>
      <c r="K51" s="34">
        <v>129.5</v>
      </c>
      <c r="L51" s="40">
        <v>0.67098445595854928</v>
      </c>
      <c r="M51" s="29">
        <v>204</v>
      </c>
      <c r="N51" s="34">
        <v>142</v>
      </c>
      <c r="O51" s="40">
        <v>0.69607843137254899</v>
      </c>
      <c r="P51" s="29">
        <v>193.5</v>
      </c>
      <c r="Q51" s="34">
        <v>135.5</v>
      </c>
      <c r="R51" s="40">
        <v>0.70025839793281652</v>
      </c>
      <c r="S51" s="29">
        <v>192.5</v>
      </c>
      <c r="T51" s="34">
        <v>141.5</v>
      </c>
      <c r="U51" s="40">
        <v>0.73506493506493509</v>
      </c>
      <c r="V51" s="29">
        <v>184.5</v>
      </c>
      <c r="W51" s="34">
        <v>132.5</v>
      </c>
      <c r="X51" s="40">
        <v>0.71815718157181574</v>
      </c>
      <c r="Y51" s="29">
        <v>199</v>
      </c>
      <c r="Z51" s="34">
        <v>148</v>
      </c>
      <c r="AA51" s="40">
        <v>0.74371859296482412</v>
      </c>
      <c r="AB51" s="29">
        <v>212.5</v>
      </c>
      <c r="AC51" s="34">
        <v>156.5</v>
      </c>
      <c r="AD51" s="40">
        <v>0.7364705882352941</v>
      </c>
      <c r="AE51" s="29">
        <v>200</v>
      </c>
      <c r="AF51" s="34">
        <v>135.5</v>
      </c>
      <c r="AG51" s="40">
        <v>0.67749999999999999</v>
      </c>
      <c r="AH51" s="29">
        <v>187.5</v>
      </c>
      <c r="AI51" s="34">
        <v>123</v>
      </c>
      <c r="AJ51" s="40">
        <v>0.65600000000000003</v>
      </c>
      <c r="AK51" s="29">
        <v>216</v>
      </c>
      <c r="AL51" s="34">
        <v>148.5</v>
      </c>
      <c r="AM51" s="40">
        <v>0.6875</v>
      </c>
      <c r="AN51" s="29">
        <v>166.5</v>
      </c>
      <c r="AO51" s="34">
        <v>109</v>
      </c>
      <c r="AP51" s="40">
        <v>0.65465465465465467</v>
      </c>
      <c r="AQ51" s="29">
        <v>227.5</v>
      </c>
      <c r="AR51" s="34">
        <v>135</v>
      </c>
      <c r="AS51" s="40">
        <v>0.59340659340659341</v>
      </c>
      <c r="AT51" s="29">
        <v>241.5</v>
      </c>
      <c r="AU51" s="34">
        <v>151</v>
      </c>
      <c r="AV51" s="40">
        <v>0.62525879917184268</v>
      </c>
      <c r="AW51" s="29">
        <v>198</v>
      </c>
      <c r="AX51" s="34">
        <v>116</v>
      </c>
      <c r="AY51" s="40">
        <v>0.58585858585858586</v>
      </c>
      <c r="AZ51" s="29">
        <v>205.5</v>
      </c>
      <c r="BA51" s="34">
        <v>129</v>
      </c>
      <c r="BB51" s="40">
        <v>0.62773722627737227</v>
      </c>
      <c r="BC51" s="42">
        <v>213</v>
      </c>
      <c r="BD51" s="42">
        <v>128</v>
      </c>
      <c r="BE51" s="43">
        <v>0.60093896713615003</v>
      </c>
      <c r="BF51" s="42">
        <v>199</v>
      </c>
      <c r="BG51" s="42">
        <v>113.5</v>
      </c>
      <c r="BH51" s="43">
        <v>0.57035175879397004</v>
      </c>
      <c r="BI51" s="42">
        <v>214.5</v>
      </c>
      <c r="BJ51" s="42">
        <v>124.5</v>
      </c>
      <c r="BK51" s="43">
        <v>0.58041958041957997</v>
      </c>
      <c r="BL51" s="42">
        <v>150.5</v>
      </c>
      <c r="BM51" s="42">
        <v>90</v>
      </c>
      <c r="BN51" s="43">
        <v>0.59800664451827201</v>
      </c>
      <c r="BO51" s="42">
        <v>250.5</v>
      </c>
      <c r="BP51" s="42">
        <v>144.5</v>
      </c>
      <c r="BQ51" s="43">
        <v>0.57684630738523002</v>
      </c>
      <c r="BR51" s="42">
        <v>242</v>
      </c>
      <c r="BS51" s="42">
        <v>146</v>
      </c>
      <c r="BT51" s="43">
        <v>0.60330578512396704</v>
      </c>
      <c r="BU51" s="42">
        <v>255.5</v>
      </c>
      <c r="BV51" s="42">
        <v>185</v>
      </c>
      <c r="BW51" s="43">
        <v>0.72407045009784698</v>
      </c>
      <c r="BX51" s="42">
        <v>241</v>
      </c>
      <c r="BY51" s="42">
        <v>151</v>
      </c>
      <c r="BZ51" s="43">
        <v>0.62655601659751003</v>
      </c>
      <c r="CA51" s="42">
        <v>256</v>
      </c>
      <c r="CB51" s="42">
        <v>151.5</v>
      </c>
      <c r="CC51" s="43">
        <v>0.591796875</v>
      </c>
      <c r="CD51" s="42">
        <v>256</v>
      </c>
      <c r="CE51" s="42">
        <v>187.5</v>
      </c>
      <c r="CF51" s="43">
        <v>0.732421875</v>
      </c>
      <c r="CG51" s="42">
        <v>279.5</v>
      </c>
      <c r="CH51" s="42">
        <v>192.5</v>
      </c>
      <c r="CI51" s="43">
        <v>0.68872987477638603</v>
      </c>
      <c r="CJ51" s="42">
        <v>276.5</v>
      </c>
      <c r="CK51" s="42">
        <v>201</v>
      </c>
      <c r="CL51" s="43">
        <v>0.72694394213381597</v>
      </c>
      <c r="CM51" s="42">
        <v>240</v>
      </c>
      <c r="CN51" s="42">
        <v>168.5</v>
      </c>
      <c r="CO51" s="43">
        <v>0.70208333333333295</v>
      </c>
      <c r="CP51" s="42">
        <v>267</v>
      </c>
      <c r="CQ51" s="42">
        <v>200.5</v>
      </c>
      <c r="CR51" s="43">
        <v>0.75093632958801504</v>
      </c>
      <c r="CS51" s="42">
        <v>271</v>
      </c>
      <c r="CT51" s="42">
        <v>197.5</v>
      </c>
      <c r="CU51" s="43">
        <v>0.72878228782287802</v>
      </c>
      <c r="CV51" s="42">
        <v>239</v>
      </c>
      <c r="CW51" s="42">
        <v>173</v>
      </c>
      <c r="CX51" s="43">
        <v>0.72384937238493696</v>
      </c>
      <c r="CY51" s="42">
        <v>276.5</v>
      </c>
      <c r="CZ51" s="42">
        <v>196</v>
      </c>
      <c r="DA51" s="43">
        <v>0.708860759493671</v>
      </c>
      <c r="DB51" s="56">
        <v>231</v>
      </c>
      <c r="DC51" s="56">
        <v>168.5</v>
      </c>
      <c r="DD51" s="59">
        <v>0.729437229437229</v>
      </c>
    </row>
    <row r="52" spans="1:108" x14ac:dyDescent="0.25">
      <c r="A52" s="30" t="s">
        <v>121</v>
      </c>
      <c r="B52" s="23" t="s">
        <v>122</v>
      </c>
      <c r="C52" s="22"/>
      <c r="D52" s="29">
        <v>91</v>
      </c>
      <c r="E52" s="34">
        <v>80</v>
      </c>
      <c r="F52" s="40">
        <v>0.87912087912087911</v>
      </c>
      <c r="G52" s="29">
        <v>100</v>
      </c>
      <c r="H52" s="34">
        <v>84.5</v>
      </c>
      <c r="I52" s="40">
        <v>0.84499999999999997</v>
      </c>
      <c r="J52" s="29">
        <v>93.5</v>
      </c>
      <c r="K52" s="34">
        <v>77.5</v>
      </c>
      <c r="L52" s="40">
        <v>0.82887700534759357</v>
      </c>
      <c r="M52" s="29">
        <v>77.5</v>
      </c>
      <c r="N52" s="34">
        <v>63</v>
      </c>
      <c r="O52" s="40">
        <v>0.81290322580645158</v>
      </c>
      <c r="P52" s="29">
        <v>102</v>
      </c>
      <c r="Q52" s="34">
        <v>80.5</v>
      </c>
      <c r="R52" s="40">
        <v>0.78921568627450978</v>
      </c>
      <c r="S52" s="29">
        <v>94</v>
      </c>
      <c r="T52" s="34">
        <v>79.5</v>
      </c>
      <c r="U52" s="40">
        <v>0.8457446808510638</v>
      </c>
      <c r="V52" s="29">
        <v>111.5</v>
      </c>
      <c r="W52" s="34">
        <v>92</v>
      </c>
      <c r="X52" s="40">
        <v>0.82511210762331844</v>
      </c>
      <c r="Y52" s="29">
        <v>112</v>
      </c>
      <c r="Z52" s="34">
        <v>98</v>
      </c>
      <c r="AA52" s="40">
        <v>0.875</v>
      </c>
      <c r="AB52" s="29">
        <v>115</v>
      </c>
      <c r="AC52" s="34">
        <v>99.5</v>
      </c>
      <c r="AD52" s="40">
        <v>0.86521739130434783</v>
      </c>
      <c r="AE52" s="29">
        <v>112.5</v>
      </c>
      <c r="AF52" s="34">
        <v>90</v>
      </c>
      <c r="AG52" s="40">
        <v>0.8</v>
      </c>
      <c r="AH52" s="29">
        <v>97</v>
      </c>
      <c r="AI52" s="34">
        <v>77</v>
      </c>
      <c r="AJ52" s="40">
        <v>0.79381443298969068</v>
      </c>
      <c r="AK52" s="29">
        <v>109</v>
      </c>
      <c r="AL52" s="34">
        <v>93.5</v>
      </c>
      <c r="AM52" s="40">
        <v>0.85779816513761464</v>
      </c>
      <c r="AN52" s="29">
        <v>90</v>
      </c>
      <c r="AO52" s="34">
        <v>75</v>
      </c>
      <c r="AP52" s="40">
        <v>0.83333333333333337</v>
      </c>
      <c r="AQ52" s="29">
        <v>86.5</v>
      </c>
      <c r="AR52" s="34">
        <v>80</v>
      </c>
      <c r="AS52" s="40">
        <v>0.92485549132947975</v>
      </c>
      <c r="AT52" s="29">
        <v>110</v>
      </c>
      <c r="AU52" s="34">
        <v>95</v>
      </c>
      <c r="AV52" s="40">
        <v>0.86363636363636365</v>
      </c>
      <c r="AW52" s="29">
        <v>113.5</v>
      </c>
      <c r="AX52" s="34">
        <v>91</v>
      </c>
      <c r="AY52" s="40">
        <v>0.80176211453744495</v>
      </c>
      <c r="AZ52" s="29">
        <v>116.5</v>
      </c>
      <c r="BA52" s="34">
        <v>101</v>
      </c>
      <c r="BB52" s="40">
        <v>0.86695278969957079</v>
      </c>
      <c r="BC52" s="42">
        <v>101</v>
      </c>
      <c r="BD52" s="42">
        <v>83</v>
      </c>
      <c r="BE52" s="43">
        <v>0.82178217821782196</v>
      </c>
      <c r="BF52" s="42">
        <v>116</v>
      </c>
      <c r="BG52" s="42">
        <v>100</v>
      </c>
      <c r="BH52" s="43">
        <v>0.86206896551724099</v>
      </c>
      <c r="BI52" s="42">
        <v>135</v>
      </c>
      <c r="BJ52" s="42">
        <v>116.5</v>
      </c>
      <c r="BK52" s="43">
        <v>0.86296296296296304</v>
      </c>
      <c r="BL52" s="42">
        <v>109</v>
      </c>
      <c r="BM52" s="42">
        <v>94.5</v>
      </c>
      <c r="BN52" s="43">
        <v>0.86697247706421998</v>
      </c>
      <c r="BO52" s="42">
        <v>124</v>
      </c>
      <c r="BP52" s="42">
        <v>106.5</v>
      </c>
      <c r="BQ52" s="43">
        <v>0.85887096774193505</v>
      </c>
      <c r="BR52" s="42">
        <v>127.5</v>
      </c>
      <c r="BS52" s="42">
        <v>110</v>
      </c>
      <c r="BT52" s="43">
        <v>0.86274509803921595</v>
      </c>
      <c r="BU52" s="42">
        <v>132.5</v>
      </c>
      <c r="BV52" s="42">
        <v>119.5</v>
      </c>
      <c r="BW52" s="43">
        <v>0.90188679245282999</v>
      </c>
      <c r="BX52" s="42">
        <v>127</v>
      </c>
      <c r="BY52" s="42">
        <v>115</v>
      </c>
      <c r="BZ52" s="43">
        <v>0.90551181102362199</v>
      </c>
      <c r="CA52" s="42">
        <v>120</v>
      </c>
      <c r="CB52" s="42">
        <v>102.5</v>
      </c>
      <c r="CC52" s="43">
        <v>0.85416666666666696</v>
      </c>
      <c r="CD52" s="42">
        <v>125</v>
      </c>
      <c r="CE52" s="42">
        <v>113</v>
      </c>
      <c r="CF52" s="43">
        <v>0.90400000000000003</v>
      </c>
      <c r="CG52" s="42">
        <v>132</v>
      </c>
      <c r="CH52" s="42">
        <v>114</v>
      </c>
      <c r="CI52" s="43">
        <v>0.86363636363636398</v>
      </c>
      <c r="CJ52" s="42">
        <v>114.5</v>
      </c>
      <c r="CK52" s="42">
        <v>98</v>
      </c>
      <c r="CL52" s="43">
        <v>0.85589519650654999</v>
      </c>
      <c r="CM52" s="42">
        <v>123</v>
      </c>
      <c r="CN52" s="42">
        <v>106</v>
      </c>
      <c r="CO52" s="43">
        <v>0.861788617886179</v>
      </c>
      <c r="CP52" s="42">
        <v>106</v>
      </c>
      <c r="CQ52" s="42">
        <v>86</v>
      </c>
      <c r="CR52" s="43">
        <v>0.81132075471698095</v>
      </c>
      <c r="CS52" s="42">
        <v>107</v>
      </c>
      <c r="CT52" s="42">
        <v>92</v>
      </c>
      <c r="CU52" s="43">
        <v>0.85981308411214996</v>
      </c>
      <c r="CV52" s="42">
        <v>114.5</v>
      </c>
      <c r="CW52" s="42">
        <v>97.5</v>
      </c>
      <c r="CX52" s="43">
        <v>0.85152838427947597</v>
      </c>
      <c r="CY52" s="42">
        <v>150.5</v>
      </c>
      <c r="CZ52" s="42">
        <v>129</v>
      </c>
      <c r="DA52" s="43">
        <v>0.85714285714285698</v>
      </c>
      <c r="DB52" s="56">
        <v>104.5</v>
      </c>
      <c r="DC52" s="56">
        <v>89.5</v>
      </c>
      <c r="DD52" s="59">
        <v>0.85645933014354103</v>
      </c>
    </row>
    <row r="53" spans="1:108" x14ac:dyDescent="0.25">
      <c r="A53" s="30" t="s">
        <v>123</v>
      </c>
      <c r="B53" s="23" t="s">
        <v>124</v>
      </c>
      <c r="C53" s="22"/>
      <c r="D53" s="29">
        <v>6.5</v>
      </c>
      <c r="E53" s="34">
        <v>6</v>
      </c>
      <c r="F53" s="40">
        <v>0.92307692307692313</v>
      </c>
      <c r="G53" s="29">
        <v>13.5</v>
      </c>
      <c r="H53" s="34">
        <v>12.5</v>
      </c>
      <c r="I53" s="40">
        <v>0.92592592592592593</v>
      </c>
      <c r="J53" s="29">
        <v>4</v>
      </c>
      <c r="K53" s="34">
        <v>4</v>
      </c>
      <c r="L53" s="40">
        <v>1</v>
      </c>
      <c r="M53" s="29">
        <v>10.5</v>
      </c>
      <c r="N53" s="34">
        <v>9.5</v>
      </c>
      <c r="O53" s="40">
        <v>0.90476190476190477</v>
      </c>
      <c r="P53" s="29">
        <v>6.5</v>
      </c>
      <c r="Q53" s="34">
        <v>5.5</v>
      </c>
      <c r="R53" s="40">
        <v>0.84615384615384615</v>
      </c>
      <c r="S53" s="29">
        <v>7</v>
      </c>
      <c r="T53" s="34">
        <v>7</v>
      </c>
      <c r="U53" s="40">
        <v>1</v>
      </c>
      <c r="V53" s="29">
        <v>3</v>
      </c>
      <c r="W53" s="34">
        <v>3</v>
      </c>
      <c r="X53" s="40">
        <v>1</v>
      </c>
      <c r="Y53" s="29">
        <v>9.5</v>
      </c>
      <c r="Z53" s="34">
        <v>8.5</v>
      </c>
      <c r="AA53" s="40">
        <v>0.89473684210526316</v>
      </c>
      <c r="AB53" s="29">
        <v>5.5</v>
      </c>
      <c r="AC53" s="34">
        <v>3.5</v>
      </c>
      <c r="AD53" s="40">
        <v>0.63636363636363635</v>
      </c>
      <c r="AE53" s="29">
        <v>9</v>
      </c>
      <c r="AF53" s="34">
        <v>9</v>
      </c>
      <c r="AG53" s="40">
        <v>1</v>
      </c>
      <c r="AH53" s="29">
        <v>4.5</v>
      </c>
      <c r="AI53" s="34">
        <v>4.5</v>
      </c>
      <c r="AJ53" s="40">
        <v>1</v>
      </c>
      <c r="AK53" s="29">
        <v>8</v>
      </c>
      <c r="AL53" s="34">
        <v>8</v>
      </c>
      <c r="AM53" s="40">
        <v>1</v>
      </c>
      <c r="AN53" s="29">
        <v>6</v>
      </c>
      <c r="AO53" s="34">
        <v>6</v>
      </c>
      <c r="AP53" s="40">
        <v>1</v>
      </c>
      <c r="AQ53" s="29">
        <v>6</v>
      </c>
      <c r="AR53" s="34">
        <v>5</v>
      </c>
      <c r="AS53" s="40">
        <v>0.83333333333333337</v>
      </c>
      <c r="AT53" s="29">
        <v>3.5</v>
      </c>
      <c r="AU53" s="34">
        <v>3.5</v>
      </c>
      <c r="AV53" s="40">
        <v>1</v>
      </c>
      <c r="AW53" s="29">
        <v>5.5</v>
      </c>
      <c r="AX53" s="34">
        <v>5.5</v>
      </c>
      <c r="AY53" s="40">
        <v>1</v>
      </c>
      <c r="AZ53" s="29">
        <v>4</v>
      </c>
      <c r="BA53" s="34">
        <v>4</v>
      </c>
      <c r="BB53" s="40">
        <v>1</v>
      </c>
      <c r="BC53" s="42">
        <v>2.5</v>
      </c>
      <c r="BD53" s="42">
        <v>2.5</v>
      </c>
      <c r="BE53" s="43">
        <v>1</v>
      </c>
      <c r="BF53" s="42">
        <v>8</v>
      </c>
      <c r="BG53" s="42">
        <v>8</v>
      </c>
      <c r="BH53" s="43">
        <v>1</v>
      </c>
      <c r="BI53" s="42">
        <v>4</v>
      </c>
      <c r="BJ53" s="42">
        <v>4</v>
      </c>
      <c r="BK53" s="43">
        <v>1</v>
      </c>
      <c r="BL53" s="42">
        <v>3.5</v>
      </c>
      <c r="BM53" s="42">
        <v>3.5</v>
      </c>
      <c r="BN53" s="43">
        <v>1</v>
      </c>
      <c r="BO53" s="42">
        <v>13.5</v>
      </c>
      <c r="BP53" s="42">
        <v>13.5</v>
      </c>
      <c r="BQ53" s="43">
        <v>1</v>
      </c>
      <c r="BR53" s="42">
        <v>5</v>
      </c>
      <c r="BS53" s="42">
        <v>5</v>
      </c>
      <c r="BT53" s="43">
        <v>1</v>
      </c>
      <c r="BU53" s="42">
        <v>11.5</v>
      </c>
      <c r="BV53" s="42">
        <v>10.5</v>
      </c>
      <c r="BW53" s="43">
        <v>0.91304347826086996</v>
      </c>
      <c r="BX53" s="42">
        <v>8</v>
      </c>
      <c r="BY53" s="42">
        <v>7</v>
      </c>
      <c r="BZ53" s="43">
        <v>0.875</v>
      </c>
      <c r="CA53" s="42">
        <v>6</v>
      </c>
      <c r="CB53" s="42">
        <v>6</v>
      </c>
      <c r="CC53" s="43">
        <v>1</v>
      </c>
      <c r="CD53" s="42">
        <v>4</v>
      </c>
      <c r="CE53" s="42">
        <v>4</v>
      </c>
      <c r="CF53" s="43">
        <v>1</v>
      </c>
      <c r="CG53" s="42">
        <v>7</v>
      </c>
      <c r="CH53" s="42">
        <v>6</v>
      </c>
      <c r="CI53" s="43">
        <v>0.85714285714285698</v>
      </c>
      <c r="CJ53" s="42">
        <v>8</v>
      </c>
      <c r="CK53" s="42">
        <v>8</v>
      </c>
      <c r="CL53" s="43">
        <v>1</v>
      </c>
      <c r="CM53" s="42">
        <v>9.5</v>
      </c>
      <c r="CN53" s="42">
        <v>9</v>
      </c>
      <c r="CO53" s="43">
        <v>0.94736842105263197</v>
      </c>
      <c r="CP53" s="42">
        <v>11.5</v>
      </c>
      <c r="CQ53" s="42">
        <v>11.5</v>
      </c>
      <c r="CR53" s="43">
        <v>1</v>
      </c>
      <c r="CS53" s="42">
        <v>11</v>
      </c>
      <c r="CT53" s="42">
        <v>11</v>
      </c>
      <c r="CU53" s="43">
        <v>1</v>
      </c>
      <c r="CV53" s="42">
        <v>7</v>
      </c>
      <c r="CW53" s="42">
        <v>7</v>
      </c>
      <c r="CX53" s="43">
        <v>1</v>
      </c>
      <c r="CY53" s="42">
        <v>12.5</v>
      </c>
      <c r="CZ53" s="42">
        <v>12.5</v>
      </c>
      <c r="DA53" s="43">
        <v>1</v>
      </c>
      <c r="DB53" s="56">
        <v>9</v>
      </c>
      <c r="DC53" s="56">
        <v>9</v>
      </c>
      <c r="DD53" s="59">
        <v>1</v>
      </c>
    </row>
    <row r="54" spans="1:108" x14ac:dyDescent="0.25">
      <c r="A54" s="30" t="s">
        <v>434</v>
      </c>
      <c r="B54" s="23" t="s">
        <v>435</v>
      </c>
      <c r="C54" s="22"/>
      <c r="D54" s="29"/>
      <c r="E54" s="34"/>
      <c r="F54" s="40"/>
      <c r="G54" s="29"/>
      <c r="H54" s="34"/>
      <c r="I54" s="40"/>
      <c r="J54" s="29"/>
      <c r="K54" s="34"/>
      <c r="L54" s="40"/>
      <c r="M54" s="29"/>
      <c r="N54" s="34"/>
      <c r="O54" s="40"/>
      <c r="P54" s="29"/>
      <c r="Q54" s="34"/>
      <c r="R54" s="40"/>
      <c r="S54" s="29"/>
      <c r="T54" s="34"/>
      <c r="U54" s="40"/>
      <c r="V54" s="29"/>
      <c r="W54" s="34"/>
      <c r="X54" s="40"/>
      <c r="Y54" s="29"/>
      <c r="Z54" s="34"/>
      <c r="AA54" s="40"/>
      <c r="AB54" s="29">
        <v>0.5</v>
      </c>
      <c r="AC54" s="34">
        <v>0</v>
      </c>
      <c r="AD54" s="40">
        <v>0</v>
      </c>
      <c r="AE54" s="29"/>
      <c r="AF54" s="34"/>
      <c r="AG54" s="40"/>
      <c r="AH54" s="29"/>
      <c r="AI54" s="34"/>
      <c r="AJ54" s="40"/>
      <c r="AK54" s="29"/>
      <c r="AL54" s="34"/>
      <c r="AM54" s="40"/>
      <c r="AN54" s="29"/>
      <c r="AO54" s="34"/>
      <c r="AP54" s="40"/>
      <c r="AQ54" s="29"/>
      <c r="AR54" s="34"/>
      <c r="AS54" s="40"/>
      <c r="AT54" s="29"/>
      <c r="AU54" s="34"/>
      <c r="AV54" s="40"/>
      <c r="AW54" s="29"/>
      <c r="AX54" s="34"/>
      <c r="AY54" s="40"/>
      <c r="AZ54" s="29"/>
      <c r="BA54" s="34"/>
      <c r="BB54" s="40"/>
      <c r="BC54" s="42"/>
      <c r="BD54" s="42"/>
      <c r="BE54" s="43"/>
      <c r="BF54" s="42"/>
      <c r="BG54" s="42"/>
      <c r="BH54" s="43"/>
      <c r="BI54" s="42"/>
      <c r="BJ54" s="42"/>
      <c r="BK54" s="43"/>
      <c r="BL54" s="42"/>
      <c r="BM54" s="42"/>
      <c r="BN54" s="43"/>
      <c r="BO54" s="42"/>
      <c r="BP54" s="42"/>
      <c r="BQ54" s="43"/>
      <c r="BR54" s="42"/>
      <c r="BS54" s="42"/>
      <c r="BT54" s="43"/>
      <c r="BU54" s="42"/>
      <c r="BV54" s="42"/>
      <c r="BW54" s="43"/>
      <c r="BX54" s="42">
        <v>0.5</v>
      </c>
      <c r="BY54" s="42">
        <v>0.5</v>
      </c>
      <c r="BZ54" s="43">
        <v>1</v>
      </c>
      <c r="CA54" s="42">
        <v>1.5</v>
      </c>
      <c r="CB54" s="42">
        <v>1.5</v>
      </c>
      <c r="CC54" s="43">
        <v>1</v>
      </c>
      <c r="CD54" s="42"/>
      <c r="CE54" s="42"/>
      <c r="CF54" s="43"/>
      <c r="CG54" s="42"/>
      <c r="CH54" s="42"/>
      <c r="CI54" s="43"/>
      <c r="CJ54" s="42"/>
      <c r="CK54" s="42"/>
      <c r="CL54" s="43"/>
      <c r="CM54" s="42"/>
      <c r="CN54" s="42"/>
      <c r="CO54" s="43"/>
      <c r="CP54" s="42"/>
      <c r="CQ54" s="42"/>
      <c r="CR54" s="43"/>
      <c r="CS54" s="42"/>
      <c r="CT54" s="42"/>
      <c r="CU54" s="43"/>
      <c r="CV54" s="42"/>
      <c r="CW54" s="42"/>
      <c r="CX54" s="43"/>
      <c r="CY54" s="42"/>
      <c r="CZ54" s="42"/>
      <c r="DA54" s="43"/>
      <c r="DB54" s="56"/>
      <c r="DC54" s="56"/>
      <c r="DD54" s="59"/>
    </row>
    <row r="55" spans="1:108" x14ac:dyDescent="0.25">
      <c r="A55" s="30" t="s">
        <v>436</v>
      </c>
      <c r="B55" s="23" t="s">
        <v>437</v>
      </c>
      <c r="C55" s="22"/>
      <c r="D55" s="29"/>
      <c r="E55" s="34"/>
      <c r="F55" s="40"/>
      <c r="G55" s="29"/>
      <c r="H55" s="34"/>
      <c r="I55" s="40"/>
      <c r="J55" s="29"/>
      <c r="K55" s="34"/>
      <c r="L55" s="40"/>
      <c r="M55" s="29"/>
      <c r="N55" s="34"/>
      <c r="O55" s="40"/>
      <c r="P55" s="29"/>
      <c r="Q55" s="34"/>
      <c r="R55" s="40"/>
      <c r="S55" s="29"/>
      <c r="T55" s="34"/>
      <c r="U55" s="40"/>
      <c r="V55" s="29"/>
      <c r="W55" s="34"/>
      <c r="X55" s="40"/>
      <c r="Y55" s="29"/>
      <c r="Z55" s="34"/>
      <c r="AA55" s="40"/>
      <c r="AB55" s="29"/>
      <c r="AC55" s="34"/>
      <c r="AD55" s="40"/>
      <c r="AE55" s="29"/>
      <c r="AF55" s="34"/>
      <c r="AG55" s="40"/>
      <c r="AH55" s="29"/>
      <c r="AI55" s="34"/>
      <c r="AJ55" s="40"/>
      <c r="AK55" s="29"/>
      <c r="AL55" s="34"/>
      <c r="AM55" s="40"/>
      <c r="AN55" s="29"/>
      <c r="AO55" s="34"/>
      <c r="AP55" s="40"/>
      <c r="AQ55" s="29"/>
      <c r="AR55" s="34"/>
      <c r="AS55" s="40"/>
      <c r="AT55" s="29"/>
      <c r="AU55" s="34"/>
      <c r="AV55" s="40"/>
      <c r="AW55" s="29"/>
      <c r="AX55" s="34"/>
      <c r="AY55" s="40"/>
      <c r="AZ55" s="29"/>
      <c r="BA55" s="34"/>
      <c r="BB55" s="40"/>
      <c r="BC55" s="42"/>
      <c r="BD55" s="42"/>
      <c r="BE55" s="43"/>
      <c r="BF55" s="42"/>
      <c r="BG55" s="42"/>
      <c r="BH55" s="43"/>
      <c r="BI55" s="42"/>
      <c r="BJ55" s="42"/>
      <c r="BK55" s="43"/>
      <c r="BL55" s="42"/>
      <c r="BM55" s="42"/>
      <c r="BN55" s="43"/>
      <c r="BO55" s="42"/>
      <c r="BP55" s="42"/>
      <c r="BQ55" s="43"/>
      <c r="BR55" s="42"/>
      <c r="BS55" s="42"/>
      <c r="BT55" s="43"/>
      <c r="BU55" s="42"/>
      <c r="BV55" s="42"/>
      <c r="BW55" s="43"/>
      <c r="BX55" s="42"/>
      <c r="BY55" s="42"/>
      <c r="BZ55" s="43"/>
      <c r="CA55" s="42"/>
      <c r="CB55" s="42"/>
      <c r="CC55" s="43"/>
      <c r="CD55" s="42"/>
      <c r="CE55" s="42"/>
      <c r="CF55" s="43"/>
      <c r="CG55" s="42"/>
      <c r="CH55" s="42"/>
      <c r="CI55" s="43"/>
      <c r="CJ55" s="42"/>
      <c r="CK55" s="42"/>
      <c r="CL55" s="43"/>
      <c r="CM55" s="42"/>
      <c r="CN55" s="42"/>
      <c r="CO55" s="43"/>
      <c r="CP55" s="42"/>
      <c r="CQ55" s="42"/>
      <c r="CR55" s="43"/>
      <c r="CS55" s="42"/>
      <c r="CT55" s="42"/>
      <c r="CU55" s="43"/>
      <c r="CV55" s="42"/>
      <c r="CW55" s="42"/>
      <c r="CX55" s="43"/>
      <c r="CY55" s="42"/>
      <c r="CZ55" s="42"/>
      <c r="DA55" s="43"/>
      <c r="DB55" s="56"/>
      <c r="DC55" s="56"/>
      <c r="DD55" s="59"/>
    </row>
    <row r="56" spans="1:108" x14ac:dyDescent="0.25">
      <c r="A56" s="30" t="s">
        <v>406</v>
      </c>
      <c r="B56" s="23" t="s">
        <v>407</v>
      </c>
      <c r="C56" s="22"/>
      <c r="D56" s="29"/>
      <c r="E56" s="34"/>
      <c r="F56" s="40"/>
      <c r="G56" s="29"/>
      <c r="H56" s="34"/>
      <c r="I56" s="40"/>
      <c r="J56" s="29"/>
      <c r="K56" s="34"/>
      <c r="L56" s="40"/>
      <c r="M56" s="29"/>
      <c r="N56" s="34"/>
      <c r="O56" s="40"/>
      <c r="P56" s="29"/>
      <c r="Q56" s="34"/>
      <c r="R56" s="40"/>
      <c r="S56" s="29"/>
      <c r="T56" s="34"/>
      <c r="U56" s="40"/>
      <c r="V56" s="29"/>
      <c r="W56" s="34"/>
      <c r="X56" s="40"/>
      <c r="Y56" s="29"/>
      <c r="Z56" s="34"/>
      <c r="AA56" s="40"/>
      <c r="AB56" s="29"/>
      <c r="AC56" s="34"/>
      <c r="AD56" s="40"/>
      <c r="AE56" s="29"/>
      <c r="AF56" s="34"/>
      <c r="AG56" s="40"/>
      <c r="AH56" s="29"/>
      <c r="AI56" s="34"/>
      <c r="AJ56" s="40"/>
      <c r="AK56" s="29"/>
      <c r="AL56" s="34"/>
      <c r="AM56" s="40"/>
      <c r="AN56" s="29"/>
      <c r="AO56" s="34"/>
      <c r="AP56" s="40"/>
      <c r="AQ56" s="29"/>
      <c r="AR56" s="34"/>
      <c r="AS56" s="40"/>
      <c r="AT56" s="29"/>
      <c r="AU56" s="34"/>
      <c r="AV56" s="40"/>
      <c r="AW56" s="29"/>
      <c r="AX56" s="34"/>
      <c r="AY56" s="40"/>
      <c r="AZ56" s="29"/>
      <c r="BA56" s="34"/>
      <c r="BB56" s="40"/>
      <c r="BC56" s="42"/>
      <c r="BD56" s="42"/>
      <c r="BE56" s="43"/>
      <c r="BF56" s="42">
        <v>0.5</v>
      </c>
      <c r="BG56" s="42">
        <v>0.5</v>
      </c>
      <c r="BH56" s="43">
        <v>1</v>
      </c>
      <c r="BI56" s="42"/>
      <c r="BJ56" s="42"/>
      <c r="BK56" s="43"/>
      <c r="BL56" s="42"/>
      <c r="BM56" s="42"/>
      <c r="BN56" s="43"/>
      <c r="BO56" s="42"/>
      <c r="BP56" s="42"/>
      <c r="BQ56" s="43"/>
      <c r="BR56" s="42"/>
      <c r="BS56" s="42"/>
      <c r="BT56" s="43"/>
      <c r="BU56" s="42"/>
      <c r="BV56" s="42"/>
      <c r="BW56" s="43"/>
      <c r="BX56" s="42"/>
      <c r="BY56" s="42"/>
      <c r="BZ56" s="43"/>
      <c r="CA56" s="42"/>
      <c r="CB56" s="42"/>
      <c r="CC56" s="43"/>
      <c r="CD56" s="42"/>
      <c r="CE56" s="42"/>
      <c r="CF56" s="43"/>
      <c r="CG56" s="42"/>
      <c r="CH56" s="42"/>
      <c r="CI56" s="43"/>
      <c r="CJ56" s="42"/>
      <c r="CK56" s="42"/>
      <c r="CL56" s="43"/>
      <c r="CM56" s="42"/>
      <c r="CN56" s="42"/>
      <c r="CO56" s="43"/>
      <c r="CP56" s="42"/>
      <c r="CQ56" s="42"/>
      <c r="CR56" s="43"/>
      <c r="CS56" s="42"/>
      <c r="CT56" s="42"/>
      <c r="CU56" s="43"/>
      <c r="CV56" s="42"/>
      <c r="CW56" s="42"/>
      <c r="CX56" s="43"/>
      <c r="CY56" s="42"/>
      <c r="CZ56" s="42"/>
      <c r="DA56" s="43"/>
      <c r="DB56" s="56"/>
      <c r="DC56" s="56"/>
      <c r="DD56" s="59"/>
    </row>
    <row r="57" spans="1:108" x14ac:dyDescent="0.25">
      <c r="A57" s="30" t="s">
        <v>125</v>
      </c>
      <c r="B57" s="23" t="s">
        <v>126</v>
      </c>
      <c r="C57" s="22"/>
      <c r="D57" s="29">
        <v>200</v>
      </c>
      <c r="E57" s="34">
        <v>142</v>
      </c>
      <c r="F57" s="40">
        <v>0.71</v>
      </c>
      <c r="G57" s="29">
        <v>255</v>
      </c>
      <c r="H57" s="34">
        <v>166</v>
      </c>
      <c r="I57" s="40">
        <v>0.65098039215686276</v>
      </c>
      <c r="J57" s="29">
        <v>195</v>
      </c>
      <c r="K57" s="34">
        <v>138.5</v>
      </c>
      <c r="L57" s="40">
        <v>0.71025641025641029</v>
      </c>
      <c r="M57" s="29">
        <v>185</v>
      </c>
      <c r="N57" s="34">
        <v>118</v>
      </c>
      <c r="O57" s="40">
        <v>0.63783783783783787</v>
      </c>
      <c r="P57" s="29">
        <v>199.5</v>
      </c>
      <c r="Q57" s="34">
        <v>126.5</v>
      </c>
      <c r="R57" s="40">
        <v>0.63408521303258147</v>
      </c>
      <c r="S57" s="29">
        <v>200.5</v>
      </c>
      <c r="T57" s="34">
        <v>125</v>
      </c>
      <c r="U57" s="40">
        <v>0.62344139650872821</v>
      </c>
      <c r="V57" s="29">
        <v>246.5</v>
      </c>
      <c r="W57" s="34">
        <v>142</v>
      </c>
      <c r="X57" s="40">
        <v>0.57606490872210958</v>
      </c>
      <c r="Y57" s="29">
        <v>299.5</v>
      </c>
      <c r="Z57" s="34">
        <v>197</v>
      </c>
      <c r="AA57" s="40">
        <v>0.65776293823038401</v>
      </c>
      <c r="AB57" s="29">
        <v>246</v>
      </c>
      <c r="AC57" s="34">
        <v>176.5</v>
      </c>
      <c r="AD57" s="40">
        <v>0.71747967479674801</v>
      </c>
      <c r="AE57" s="29">
        <v>263.5</v>
      </c>
      <c r="AF57" s="34">
        <v>145.5</v>
      </c>
      <c r="AG57" s="40">
        <v>0.55218216318785573</v>
      </c>
      <c r="AH57" s="29">
        <v>229.5</v>
      </c>
      <c r="AI57" s="34">
        <v>144</v>
      </c>
      <c r="AJ57" s="40">
        <v>0.62745098039215685</v>
      </c>
      <c r="AK57" s="29">
        <v>272</v>
      </c>
      <c r="AL57" s="34">
        <v>182.5</v>
      </c>
      <c r="AM57" s="40">
        <v>0.67095588235294112</v>
      </c>
      <c r="AN57" s="29">
        <v>231.5</v>
      </c>
      <c r="AO57" s="34">
        <v>146.5</v>
      </c>
      <c r="AP57" s="40">
        <v>0.63282937365010794</v>
      </c>
      <c r="AQ57" s="29">
        <v>255</v>
      </c>
      <c r="AR57" s="34">
        <v>155</v>
      </c>
      <c r="AS57" s="40">
        <v>0.60784313725490191</v>
      </c>
      <c r="AT57" s="29">
        <v>266</v>
      </c>
      <c r="AU57" s="34">
        <v>175</v>
      </c>
      <c r="AV57" s="40">
        <v>0.65789473684210531</v>
      </c>
      <c r="AW57" s="29">
        <v>265.5</v>
      </c>
      <c r="AX57" s="34">
        <v>177</v>
      </c>
      <c r="AY57" s="40">
        <v>0.66666666666666663</v>
      </c>
      <c r="AZ57" s="29">
        <v>245</v>
      </c>
      <c r="BA57" s="34">
        <v>170</v>
      </c>
      <c r="BB57" s="40">
        <v>0.69387755102040816</v>
      </c>
      <c r="BC57" s="42">
        <v>293.5</v>
      </c>
      <c r="BD57" s="42">
        <v>202</v>
      </c>
      <c r="BE57" s="43">
        <v>0.68824531516183995</v>
      </c>
      <c r="BF57" s="42">
        <v>298.5</v>
      </c>
      <c r="BG57" s="42">
        <v>192.5</v>
      </c>
      <c r="BH57" s="43">
        <v>0.64489112227805701</v>
      </c>
      <c r="BI57" s="42">
        <v>324</v>
      </c>
      <c r="BJ57" s="42">
        <v>215.5</v>
      </c>
      <c r="BK57" s="43">
        <v>0.66512345679012297</v>
      </c>
      <c r="BL57" s="42">
        <v>284.5</v>
      </c>
      <c r="BM57" s="42">
        <v>205.5</v>
      </c>
      <c r="BN57" s="43">
        <v>0.72231985940246002</v>
      </c>
      <c r="BO57" s="42">
        <v>326</v>
      </c>
      <c r="BP57" s="42">
        <v>233</v>
      </c>
      <c r="BQ57" s="43">
        <v>0.71472392638036797</v>
      </c>
      <c r="BR57" s="42">
        <v>267.5</v>
      </c>
      <c r="BS57" s="42">
        <v>175</v>
      </c>
      <c r="BT57" s="43">
        <v>0.65420560747663503</v>
      </c>
      <c r="BU57" s="42">
        <v>306.5</v>
      </c>
      <c r="BV57" s="42">
        <v>216.5</v>
      </c>
      <c r="BW57" s="43">
        <v>0.70636215334420904</v>
      </c>
      <c r="BX57" s="42">
        <v>304</v>
      </c>
      <c r="BY57" s="42">
        <v>223</v>
      </c>
      <c r="BZ57" s="43">
        <v>0.73355263157894701</v>
      </c>
      <c r="CA57" s="42">
        <v>343</v>
      </c>
      <c r="CB57" s="42">
        <v>237.5</v>
      </c>
      <c r="CC57" s="43">
        <v>0.69241982507288602</v>
      </c>
      <c r="CD57" s="42">
        <v>321</v>
      </c>
      <c r="CE57" s="42">
        <v>230</v>
      </c>
      <c r="CF57" s="43">
        <v>0.71651090342679102</v>
      </c>
      <c r="CG57" s="42">
        <v>324</v>
      </c>
      <c r="CH57" s="42">
        <v>232</v>
      </c>
      <c r="CI57" s="43">
        <v>0.71604938271604901</v>
      </c>
      <c r="CJ57" s="42">
        <v>304</v>
      </c>
      <c r="CK57" s="42">
        <v>221</v>
      </c>
      <c r="CL57" s="43">
        <v>0.72697368421052599</v>
      </c>
      <c r="CM57" s="42">
        <v>281</v>
      </c>
      <c r="CN57" s="42">
        <v>195</v>
      </c>
      <c r="CO57" s="43">
        <v>0.69395017793594305</v>
      </c>
      <c r="CP57" s="42">
        <v>302</v>
      </c>
      <c r="CQ57" s="42">
        <v>217</v>
      </c>
      <c r="CR57" s="43">
        <v>0.71854304635761601</v>
      </c>
      <c r="CS57" s="42">
        <v>324</v>
      </c>
      <c r="CT57" s="42">
        <v>214.5</v>
      </c>
      <c r="CU57" s="43">
        <v>0.66203703703703698</v>
      </c>
      <c r="CV57" s="42">
        <v>302.5</v>
      </c>
      <c r="CW57" s="42">
        <v>218</v>
      </c>
      <c r="CX57" s="43">
        <v>0.72066115702479305</v>
      </c>
      <c r="CY57" s="42">
        <v>342</v>
      </c>
      <c r="CZ57" s="42">
        <v>232</v>
      </c>
      <c r="DA57" s="43">
        <v>0.67836257309941494</v>
      </c>
      <c r="DB57" s="56">
        <v>281.5</v>
      </c>
      <c r="DC57" s="56">
        <v>203.5</v>
      </c>
      <c r="DD57" s="59">
        <v>0.72291296625222001</v>
      </c>
    </row>
    <row r="58" spans="1:108" x14ac:dyDescent="0.25">
      <c r="A58" s="30" t="s">
        <v>127</v>
      </c>
      <c r="B58" s="23" t="s">
        <v>128</v>
      </c>
      <c r="C58" s="22"/>
      <c r="D58" s="29">
        <v>85</v>
      </c>
      <c r="E58" s="34">
        <v>63.5</v>
      </c>
      <c r="F58" s="40">
        <v>0.74705882352941178</v>
      </c>
      <c r="G58" s="29">
        <v>87.5</v>
      </c>
      <c r="H58" s="34">
        <v>50.5</v>
      </c>
      <c r="I58" s="40">
        <v>0.57714285714285718</v>
      </c>
      <c r="J58" s="29">
        <v>109</v>
      </c>
      <c r="K58" s="34">
        <v>69</v>
      </c>
      <c r="L58" s="40">
        <v>0.6330275229357798</v>
      </c>
      <c r="M58" s="29">
        <v>107.5</v>
      </c>
      <c r="N58" s="34">
        <v>80</v>
      </c>
      <c r="O58" s="40">
        <v>0.7441860465116279</v>
      </c>
      <c r="P58" s="29">
        <v>122</v>
      </c>
      <c r="Q58" s="34">
        <v>78</v>
      </c>
      <c r="R58" s="40">
        <v>0.63934426229508201</v>
      </c>
      <c r="S58" s="29">
        <v>104.5</v>
      </c>
      <c r="T58" s="34">
        <v>82</v>
      </c>
      <c r="U58" s="40">
        <v>0.78468899521531099</v>
      </c>
      <c r="V58" s="29">
        <v>91</v>
      </c>
      <c r="W58" s="34">
        <v>62</v>
      </c>
      <c r="X58" s="40">
        <v>0.68131868131868134</v>
      </c>
      <c r="Y58" s="29">
        <v>116</v>
      </c>
      <c r="Z58" s="34">
        <v>82.5</v>
      </c>
      <c r="AA58" s="40">
        <v>0.71120689655172409</v>
      </c>
      <c r="AB58" s="29">
        <v>95</v>
      </c>
      <c r="AC58" s="34">
        <v>64.5</v>
      </c>
      <c r="AD58" s="40">
        <v>0.67894736842105263</v>
      </c>
      <c r="AE58" s="29">
        <v>94</v>
      </c>
      <c r="AF58" s="34">
        <v>59.5</v>
      </c>
      <c r="AG58" s="40">
        <v>0.63297872340425532</v>
      </c>
      <c r="AH58" s="29">
        <v>102.5</v>
      </c>
      <c r="AI58" s="34">
        <v>73</v>
      </c>
      <c r="AJ58" s="40">
        <v>0.71219512195121948</v>
      </c>
      <c r="AK58" s="29">
        <v>107.5</v>
      </c>
      <c r="AL58" s="34">
        <v>79</v>
      </c>
      <c r="AM58" s="40">
        <v>0.73488372093023258</v>
      </c>
      <c r="AN58" s="29">
        <v>69.5</v>
      </c>
      <c r="AO58" s="34">
        <v>54.5</v>
      </c>
      <c r="AP58" s="40">
        <v>0.78417266187050361</v>
      </c>
      <c r="AQ58" s="29">
        <v>107</v>
      </c>
      <c r="AR58" s="34">
        <v>78.5</v>
      </c>
      <c r="AS58" s="40">
        <v>0.73364485981308414</v>
      </c>
      <c r="AT58" s="29">
        <v>98.5</v>
      </c>
      <c r="AU58" s="34">
        <v>69.5</v>
      </c>
      <c r="AV58" s="40">
        <v>0.70558375634517767</v>
      </c>
      <c r="AW58" s="29">
        <v>88</v>
      </c>
      <c r="AX58" s="34">
        <v>61</v>
      </c>
      <c r="AY58" s="40">
        <v>0.69318181818181823</v>
      </c>
      <c r="AZ58" s="29">
        <v>118.5</v>
      </c>
      <c r="BA58" s="34">
        <v>87.5</v>
      </c>
      <c r="BB58" s="40">
        <v>0.73839662447257381</v>
      </c>
      <c r="BC58" s="42">
        <v>109</v>
      </c>
      <c r="BD58" s="42">
        <v>77.5</v>
      </c>
      <c r="BE58" s="43">
        <v>0.71100917431192701</v>
      </c>
      <c r="BF58" s="42">
        <v>121</v>
      </c>
      <c r="BG58" s="42">
        <v>82</v>
      </c>
      <c r="BH58" s="43">
        <v>0.67768595041322299</v>
      </c>
      <c r="BI58" s="42">
        <v>112</v>
      </c>
      <c r="BJ58" s="42">
        <v>77.5</v>
      </c>
      <c r="BK58" s="43">
        <v>0.69196428571428603</v>
      </c>
      <c r="BL58" s="42">
        <v>102.5</v>
      </c>
      <c r="BM58" s="42">
        <v>66.5</v>
      </c>
      <c r="BN58" s="43">
        <v>0.64878048780487796</v>
      </c>
      <c r="BO58" s="42">
        <v>133</v>
      </c>
      <c r="BP58" s="42">
        <v>98</v>
      </c>
      <c r="BQ58" s="43">
        <v>0.73684210526315796</v>
      </c>
      <c r="BR58" s="42">
        <v>138.5</v>
      </c>
      <c r="BS58" s="42">
        <v>98</v>
      </c>
      <c r="BT58" s="43">
        <v>0.70758122743682295</v>
      </c>
      <c r="BU58" s="42">
        <v>127.5</v>
      </c>
      <c r="BV58" s="42">
        <v>97.5</v>
      </c>
      <c r="BW58" s="43">
        <v>0.76470588235294101</v>
      </c>
      <c r="BX58" s="42">
        <v>138</v>
      </c>
      <c r="BY58" s="42">
        <v>102</v>
      </c>
      <c r="BZ58" s="43">
        <v>0.73913043478260898</v>
      </c>
      <c r="CA58" s="42">
        <v>147.5</v>
      </c>
      <c r="CB58" s="42">
        <v>104</v>
      </c>
      <c r="CC58" s="43">
        <v>0.70508474576271196</v>
      </c>
      <c r="CD58" s="42">
        <v>134.5</v>
      </c>
      <c r="CE58" s="42">
        <v>95</v>
      </c>
      <c r="CF58" s="43">
        <v>0.70631970260223098</v>
      </c>
      <c r="CG58" s="42">
        <v>149</v>
      </c>
      <c r="CH58" s="42">
        <v>106</v>
      </c>
      <c r="CI58" s="43">
        <v>0.711409395973154</v>
      </c>
      <c r="CJ58" s="42">
        <v>137</v>
      </c>
      <c r="CK58" s="42">
        <v>101.5</v>
      </c>
      <c r="CL58" s="43">
        <v>0.74087591240875905</v>
      </c>
      <c r="CM58" s="42">
        <v>134</v>
      </c>
      <c r="CN58" s="42">
        <v>93</v>
      </c>
      <c r="CO58" s="43">
        <v>0.69402985074626899</v>
      </c>
      <c r="CP58" s="42">
        <v>136.5</v>
      </c>
      <c r="CQ58" s="42">
        <v>111</v>
      </c>
      <c r="CR58" s="43">
        <v>0.81318681318681296</v>
      </c>
      <c r="CS58" s="42">
        <v>143</v>
      </c>
      <c r="CT58" s="42">
        <v>108</v>
      </c>
      <c r="CU58" s="43">
        <v>0.75524475524475498</v>
      </c>
      <c r="CV58" s="42">
        <v>127.5</v>
      </c>
      <c r="CW58" s="42">
        <v>100</v>
      </c>
      <c r="CX58" s="43">
        <v>0.78431372549019596</v>
      </c>
      <c r="CY58" s="42">
        <v>150</v>
      </c>
      <c r="CZ58" s="42">
        <v>122.5</v>
      </c>
      <c r="DA58" s="43">
        <v>0.81666666666666698</v>
      </c>
      <c r="DB58" s="56">
        <v>126</v>
      </c>
      <c r="DC58" s="56">
        <v>104.5</v>
      </c>
      <c r="DD58" s="59">
        <v>0.82936507936507897</v>
      </c>
    </row>
    <row r="59" spans="1:108" x14ac:dyDescent="0.25">
      <c r="A59" s="30" t="s">
        <v>129</v>
      </c>
      <c r="B59" s="23" t="s">
        <v>130</v>
      </c>
      <c r="C59" s="22"/>
      <c r="D59" s="29">
        <v>5</v>
      </c>
      <c r="E59" s="34">
        <v>2</v>
      </c>
      <c r="F59" s="40">
        <v>0.4</v>
      </c>
      <c r="G59" s="29">
        <v>57.5</v>
      </c>
      <c r="H59" s="34">
        <v>34.5</v>
      </c>
      <c r="I59" s="40">
        <v>0.6</v>
      </c>
      <c r="J59" s="29">
        <v>32</v>
      </c>
      <c r="K59" s="34">
        <v>16</v>
      </c>
      <c r="L59" s="40">
        <v>0.5</v>
      </c>
      <c r="M59" s="29">
        <v>40.5</v>
      </c>
      <c r="N59" s="34">
        <v>28.5</v>
      </c>
      <c r="O59" s="40">
        <v>0.70370370370370372</v>
      </c>
      <c r="P59" s="29">
        <v>55</v>
      </c>
      <c r="Q59" s="34">
        <v>39</v>
      </c>
      <c r="R59" s="40">
        <v>0.70909090909090911</v>
      </c>
      <c r="S59" s="29">
        <v>37</v>
      </c>
      <c r="T59" s="34">
        <v>21.5</v>
      </c>
      <c r="U59" s="40">
        <v>0.58108108108108103</v>
      </c>
      <c r="V59" s="29">
        <v>47.5</v>
      </c>
      <c r="W59" s="34">
        <v>35</v>
      </c>
      <c r="X59" s="40">
        <v>0.73684210526315785</v>
      </c>
      <c r="Y59" s="29">
        <v>61.5</v>
      </c>
      <c r="Z59" s="34">
        <v>39.5</v>
      </c>
      <c r="AA59" s="40">
        <v>0.64227642276422769</v>
      </c>
      <c r="AB59" s="29">
        <v>41.5</v>
      </c>
      <c r="AC59" s="34">
        <v>31.5</v>
      </c>
      <c r="AD59" s="40">
        <v>0.75903614457831325</v>
      </c>
      <c r="AE59" s="29">
        <v>52.5</v>
      </c>
      <c r="AF59" s="34">
        <v>34</v>
      </c>
      <c r="AG59" s="40">
        <v>0.64761904761904765</v>
      </c>
      <c r="AH59" s="29">
        <v>45.5</v>
      </c>
      <c r="AI59" s="34">
        <v>25</v>
      </c>
      <c r="AJ59" s="40">
        <v>0.5494505494505495</v>
      </c>
      <c r="AK59" s="29">
        <v>60.5</v>
      </c>
      <c r="AL59" s="34">
        <v>36</v>
      </c>
      <c r="AM59" s="40">
        <v>0.5950413223140496</v>
      </c>
      <c r="AN59" s="29">
        <v>44</v>
      </c>
      <c r="AO59" s="34">
        <v>19</v>
      </c>
      <c r="AP59" s="40">
        <v>0.43181818181818182</v>
      </c>
      <c r="AQ59" s="29">
        <v>62</v>
      </c>
      <c r="AR59" s="34">
        <v>36.5</v>
      </c>
      <c r="AS59" s="40">
        <v>0.58870967741935487</v>
      </c>
      <c r="AT59" s="29">
        <v>61.5</v>
      </c>
      <c r="AU59" s="34">
        <v>37.5</v>
      </c>
      <c r="AV59" s="40">
        <v>0.6097560975609756</v>
      </c>
      <c r="AW59" s="29">
        <v>66</v>
      </c>
      <c r="AX59" s="34">
        <v>45</v>
      </c>
      <c r="AY59" s="40">
        <v>0.68181818181818177</v>
      </c>
      <c r="AZ59" s="29">
        <v>55.5</v>
      </c>
      <c r="BA59" s="34">
        <v>42.5</v>
      </c>
      <c r="BB59" s="40">
        <v>0.76576576576576572</v>
      </c>
      <c r="BC59" s="42">
        <v>46.5</v>
      </c>
      <c r="BD59" s="42">
        <v>29.5</v>
      </c>
      <c r="BE59" s="43">
        <v>0.63440860215053796</v>
      </c>
      <c r="BF59" s="42">
        <v>67</v>
      </c>
      <c r="BG59" s="42">
        <v>37.5</v>
      </c>
      <c r="BH59" s="43">
        <v>0.55970149253731305</v>
      </c>
      <c r="BI59" s="42">
        <v>58</v>
      </c>
      <c r="BJ59" s="42">
        <v>28</v>
      </c>
      <c r="BK59" s="43">
        <v>0.48275862068965503</v>
      </c>
      <c r="BL59" s="42">
        <v>65.5</v>
      </c>
      <c r="BM59" s="42">
        <v>35</v>
      </c>
      <c r="BN59" s="43">
        <v>0.53435114503816805</v>
      </c>
      <c r="BO59" s="42">
        <v>72.5</v>
      </c>
      <c r="BP59" s="42">
        <v>36.5</v>
      </c>
      <c r="BQ59" s="43">
        <v>0.50344827586206897</v>
      </c>
      <c r="BR59" s="42">
        <v>58</v>
      </c>
      <c r="BS59" s="42">
        <v>33</v>
      </c>
      <c r="BT59" s="43">
        <v>0.568965517241379</v>
      </c>
      <c r="BU59" s="42">
        <v>56</v>
      </c>
      <c r="BV59" s="42">
        <v>32</v>
      </c>
      <c r="BW59" s="43">
        <v>0.57142857142857095</v>
      </c>
      <c r="BX59" s="42">
        <v>56.5</v>
      </c>
      <c r="BY59" s="42">
        <v>39.5</v>
      </c>
      <c r="BZ59" s="43">
        <v>0.69911504424778803</v>
      </c>
      <c r="CA59" s="42">
        <v>64</v>
      </c>
      <c r="CB59" s="42">
        <v>30.5</v>
      </c>
      <c r="CC59" s="43">
        <v>0.4765625</v>
      </c>
      <c r="CD59" s="42">
        <v>68</v>
      </c>
      <c r="CE59" s="42">
        <v>40</v>
      </c>
      <c r="CF59" s="43">
        <v>0.58823529411764697</v>
      </c>
      <c r="CG59" s="42">
        <v>53.5</v>
      </c>
      <c r="CH59" s="42">
        <v>37.5</v>
      </c>
      <c r="CI59" s="43">
        <v>0.70093457943925197</v>
      </c>
      <c r="CJ59" s="42">
        <v>51.5</v>
      </c>
      <c r="CK59" s="42">
        <v>37.5</v>
      </c>
      <c r="CL59" s="43">
        <v>0.72815533980582503</v>
      </c>
      <c r="CM59" s="42">
        <v>59</v>
      </c>
      <c r="CN59" s="42">
        <v>46</v>
      </c>
      <c r="CO59" s="43">
        <v>0.77966101694915302</v>
      </c>
      <c r="CP59" s="42">
        <v>62.5</v>
      </c>
      <c r="CQ59" s="42">
        <v>40.5</v>
      </c>
      <c r="CR59" s="43">
        <v>0.64800000000000002</v>
      </c>
      <c r="CS59" s="42">
        <v>48.5</v>
      </c>
      <c r="CT59" s="42">
        <v>32.5</v>
      </c>
      <c r="CU59" s="43">
        <v>0.67010309278350499</v>
      </c>
      <c r="CV59" s="42">
        <v>62.5</v>
      </c>
      <c r="CW59" s="42">
        <v>38.5</v>
      </c>
      <c r="CX59" s="43">
        <v>0.61599999999999999</v>
      </c>
      <c r="CY59" s="42">
        <v>55</v>
      </c>
      <c r="CZ59" s="42">
        <v>28.5</v>
      </c>
      <c r="DA59" s="43">
        <v>0.51818181818181797</v>
      </c>
      <c r="DB59" s="56">
        <v>52.5</v>
      </c>
      <c r="DC59" s="56">
        <v>29</v>
      </c>
      <c r="DD59" s="59">
        <v>0.55238095238095197</v>
      </c>
    </row>
    <row r="60" spans="1:108" x14ac:dyDescent="0.25">
      <c r="A60" s="30" t="s">
        <v>131</v>
      </c>
      <c r="B60" s="23" t="s">
        <v>132</v>
      </c>
      <c r="C60" s="22"/>
      <c r="D60" s="29">
        <v>174</v>
      </c>
      <c r="E60" s="34">
        <v>119.5</v>
      </c>
      <c r="F60" s="40">
        <v>0.68678160919540232</v>
      </c>
      <c r="G60" s="29">
        <v>248.5</v>
      </c>
      <c r="H60" s="34">
        <v>166.5</v>
      </c>
      <c r="I60" s="40">
        <v>0.67002012072434602</v>
      </c>
      <c r="J60" s="29">
        <v>216.5</v>
      </c>
      <c r="K60" s="34">
        <v>125.5</v>
      </c>
      <c r="L60" s="40">
        <v>0.57967667436489612</v>
      </c>
      <c r="M60" s="29">
        <v>236.5</v>
      </c>
      <c r="N60" s="34">
        <v>134.5</v>
      </c>
      <c r="O60" s="40">
        <v>0.56871035940803383</v>
      </c>
      <c r="P60" s="29">
        <v>301.5</v>
      </c>
      <c r="Q60" s="34">
        <v>190</v>
      </c>
      <c r="R60" s="40">
        <v>0.63018242122719736</v>
      </c>
      <c r="S60" s="29">
        <v>276</v>
      </c>
      <c r="T60" s="34">
        <v>186</v>
      </c>
      <c r="U60" s="40">
        <v>0.67391304347826086</v>
      </c>
      <c r="V60" s="29">
        <v>262.5</v>
      </c>
      <c r="W60" s="34">
        <v>187.5</v>
      </c>
      <c r="X60" s="40">
        <v>0.7142857142857143</v>
      </c>
      <c r="Y60" s="29">
        <v>297.5</v>
      </c>
      <c r="Z60" s="34">
        <v>195</v>
      </c>
      <c r="AA60" s="40">
        <v>0.65546218487394958</v>
      </c>
      <c r="AB60" s="29">
        <v>243</v>
      </c>
      <c r="AC60" s="34">
        <v>181.5</v>
      </c>
      <c r="AD60" s="40">
        <v>0.74691358024691357</v>
      </c>
      <c r="AE60" s="29">
        <v>267.5</v>
      </c>
      <c r="AF60" s="34">
        <v>160.5</v>
      </c>
      <c r="AG60" s="40">
        <v>0.6</v>
      </c>
      <c r="AH60" s="29">
        <v>273</v>
      </c>
      <c r="AI60" s="34">
        <v>145</v>
      </c>
      <c r="AJ60" s="40">
        <v>0.53113553113553114</v>
      </c>
      <c r="AK60" s="29">
        <v>290.5</v>
      </c>
      <c r="AL60" s="34">
        <v>182</v>
      </c>
      <c r="AM60" s="40">
        <v>0.62650602409638556</v>
      </c>
      <c r="AN60" s="29">
        <v>261</v>
      </c>
      <c r="AO60" s="34">
        <v>169.5</v>
      </c>
      <c r="AP60" s="40">
        <v>0.64942528735632188</v>
      </c>
      <c r="AQ60" s="29">
        <v>270.5</v>
      </c>
      <c r="AR60" s="34">
        <v>172</v>
      </c>
      <c r="AS60" s="40">
        <v>0.63585951940850283</v>
      </c>
      <c r="AT60" s="29">
        <v>270</v>
      </c>
      <c r="AU60" s="34">
        <v>183.5</v>
      </c>
      <c r="AV60" s="40">
        <v>0.67962962962962958</v>
      </c>
      <c r="AW60" s="29">
        <v>299.5</v>
      </c>
      <c r="AX60" s="34">
        <v>201</v>
      </c>
      <c r="AY60" s="40">
        <v>0.671118530884808</v>
      </c>
      <c r="AZ60" s="29">
        <v>267.5</v>
      </c>
      <c r="BA60" s="34">
        <v>174.5</v>
      </c>
      <c r="BB60" s="40">
        <v>0.65233644859813089</v>
      </c>
      <c r="BC60" s="42">
        <v>260</v>
      </c>
      <c r="BD60" s="42">
        <v>171.5</v>
      </c>
      <c r="BE60" s="43">
        <v>0.65961538461538505</v>
      </c>
      <c r="BF60" s="42">
        <v>254.5</v>
      </c>
      <c r="BG60" s="42">
        <v>158</v>
      </c>
      <c r="BH60" s="43">
        <v>0.62082514734774097</v>
      </c>
      <c r="BI60" s="42">
        <v>282.5</v>
      </c>
      <c r="BJ60" s="42">
        <v>187.5</v>
      </c>
      <c r="BK60" s="43">
        <v>0.66371681415929196</v>
      </c>
      <c r="BL60" s="42">
        <v>237.5</v>
      </c>
      <c r="BM60" s="42">
        <v>161.5</v>
      </c>
      <c r="BN60" s="43">
        <v>0.68</v>
      </c>
      <c r="BO60" s="42">
        <v>281.5</v>
      </c>
      <c r="BP60" s="42">
        <v>169</v>
      </c>
      <c r="BQ60" s="43">
        <v>0.60035523978685601</v>
      </c>
      <c r="BR60" s="42">
        <v>288</v>
      </c>
      <c r="BS60" s="42">
        <v>198</v>
      </c>
      <c r="BT60" s="43">
        <v>0.6875</v>
      </c>
      <c r="BU60" s="42">
        <v>318</v>
      </c>
      <c r="BV60" s="42">
        <v>211</v>
      </c>
      <c r="BW60" s="43">
        <v>0.66352201257861598</v>
      </c>
      <c r="BX60" s="42">
        <v>299</v>
      </c>
      <c r="BY60" s="42">
        <v>186</v>
      </c>
      <c r="BZ60" s="43">
        <v>0.62207357859531798</v>
      </c>
      <c r="CA60" s="42">
        <v>323</v>
      </c>
      <c r="CB60" s="42">
        <v>214</v>
      </c>
      <c r="CC60" s="43">
        <v>0.66253869969040202</v>
      </c>
      <c r="CD60" s="42">
        <v>316</v>
      </c>
      <c r="CE60" s="42">
        <v>229.5</v>
      </c>
      <c r="CF60" s="43">
        <v>0.72626582278481</v>
      </c>
      <c r="CG60" s="42">
        <v>367</v>
      </c>
      <c r="CH60" s="42">
        <v>232</v>
      </c>
      <c r="CI60" s="43">
        <v>0.63215258855585799</v>
      </c>
      <c r="CJ60" s="42">
        <v>361.5</v>
      </c>
      <c r="CK60" s="42">
        <v>250</v>
      </c>
      <c r="CL60" s="43">
        <v>0.69156293222683296</v>
      </c>
      <c r="CM60" s="42">
        <v>303</v>
      </c>
      <c r="CN60" s="42">
        <v>202</v>
      </c>
      <c r="CO60" s="43">
        <v>0.66666666666666696</v>
      </c>
      <c r="CP60" s="42">
        <v>345.5</v>
      </c>
      <c r="CQ60" s="42">
        <v>231.5</v>
      </c>
      <c r="CR60" s="43">
        <v>0.67004341534008705</v>
      </c>
      <c r="CS60" s="42">
        <v>310.5</v>
      </c>
      <c r="CT60" s="42">
        <v>200</v>
      </c>
      <c r="CU60" s="43">
        <v>0.64412238325281801</v>
      </c>
      <c r="CV60" s="42">
        <v>343</v>
      </c>
      <c r="CW60" s="42">
        <v>245</v>
      </c>
      <c r="CX60" s="43">
        <v>0.71428571428571397</v>
      </c>
      <c r="CY60" s="42">
        <v>399</v>
      </c>
      <c r="CZ60" s="42">
        <v>273</v>
      </c>
      <c r="DA60" s="43">
        <v>0.68421052631578905</v>
      </c>
      <c r="DB60" s="56">
        <v>328</v>
      </c>
      <c r="DC60" s="56">
        <v>224</v>
      </c>
      <c r="DD60" s="59">
        <v>0.68292682926829296</v>
      </c>
    </row>
    <row r="61" spans="1:108" x14ac:dyDescent="0.25">
      <c r="A61" s="30" t="s">
        <v>438</v>
      </c>
      <c r="B61" s="23" t="s">
        <v>439</v>
      </c>
      <c r="C61" s="22"/>
      <c r="D61" s="29"/>
      <c r="E61" s="34"/>
      <c r="F61" s="40"/>
      <c r="G61" s="29"/>
      <c r="H61" s="34"/>
      <c r="I61" s="40"/>
      <c r="J61" s="29"/>
      <c r="K61" s="34"/>
      <c r="L61" s="40"/>
      <c r="M61" s="29"/>
      <c r="N61" s="34"/>
      <c r="O61" s="40"/>
      <c r="P61" s="29"/>
      <c r="Q61" s="34"/>
      <c r="R61" s="40"/>
      <c r="S61" s="29"/>
      <c r="T61" s="34"/>
      <c r="U61" s="40"/>
      <c r="V61" s="29"/>
      <c r="W61" s="34"/>
      <c r="X61" s="40"/>
      <c r="Y61" s="29">
        <v>0.5</v>
      </c>
      <c r="Z61" s="34">
        <v>0.5</v>
      </c>
      <c r="AA61" s="40">
        <v>1</v>
      </c>
      <c r="AB61" s="29"/>
      <c r="AC61" s="34"/>
      <c r="AD61" s="40"/>
      <c r="AE61" s="29"/>
      <c r="AF61" s="34"/>
      <c r="AG61" s="40"/>
      <c r="AH61" s="29"/>
      <c r="AI61" s="34"/>
      <c r="AJ61" s="40"/>
      <c r="AK61" s="29"/>
      <c r="AL61" s="34"/>
      <c r="AM61" s="40"/>
      <c r="AN61" s="29"/>
      <c r="AO61" s="34"/>
      <c r="AP61" s="40"/>
      <c r="AQ61" s="29"/>
      <c r="AR61" s="34"/>
      <c r="AS61" s="40"/>
      <c r="AT61" s="29"/>
      <c r="AU61" s="34"/>
      <c r="AV61" s="40"/>
      <c r="AW61" s="29"/>
      <c r="AX61" s="34"/>
      <c r="AY61" s="40"/>
      <c r="AZ61" s="29"/>
      <c r="BA61" s="34"/>
      <c r="BB61" s="40"/>
      <c r="BC61" s="42"/>
      <c r="BD61" s="42"/>
      <c r="BE61" s="43"/>
      <c r="BF61" s="42"/>
      <c r="BG61" s="42"/>
      <c r="BH61" s="43"/>
      <c r="BI61" s="42"/>
      <c r="BJ61" s="42"/>
      <c r="BK61" s="43"/>
      <c r="BL61" s="42"/>
      <c r="BM61" s="42"/>
      <c r="BN61" s="43"/>
      <c r="BO61" s="42"/>
      <c r="BP61" s="42"/>
      <c r="BQ61" s="43"/>
      <c r="BR61" s="42"/>
      <c r="BS61" s="42"/>
      <c r="BT61" s="43"/>
      <c r="BU61" s="42">
        <v>0.5</v>
      </c>
      <c r="BV61" s="42">
        <v>0.5</v>
      </c>
      <c r="BW61" s="43">
        <v>1</v>
      </c>
      <c r="BX61" s="42"/>
      <c r="BY61" s="42"/>
      <c r="BZ61" s="43"/>
      <c r="CA61" s="42"/>
      <c r="CB61" s="42"/>
      <c r="CC61" s="43"/>
      <c r="CD61" s="42">
        <v>0.5</v>
      </c>
      <c r="CE61" s="42">
        <v>0.5</v>
      </c>
      <c r="CF61" s="43">
        <v>1</v>
      </c>
      <c r="CG61" s="42"/>
      <c r="CH61" s="42"/>
      <c r="CI61" s="43"/>
      <c r="CJ61" s="42">
        <v>0.5</v>
      </c>
      <c r="CK61" s="42">
        <v>0</v>
      </c>
      <c r="CL61" s="43">
        <v>0</v>
      </c>
      <c r="CM61" s="42"/>
      <c r="CN61" s="42"/>
      <c r="CO61" s="43"/>
      <c r="CP61" s="42"/>
      <c r="CQ61" s="42"/>
      <c r="CR61" s="43"/>
      <c r="CS61" s="42"/>
      <c r="CT61" s="42"/>
      <c r="CU61" s="43"/>
      <c r="CV61" s="42"/>
      <c r="CW61" s="42"/>
      <c r="CX61" s="43"/>
      <c r="CY61" s="42"/>
      <c r="CZ61" s="42"/>
      <c r="DA61" s="43"/>
      <c r="DB61" s="56"/>
      <c r="DC61" s="56"/>
      <c r="DD61" s="59"/>
    </row>
    <row r="62" spans="1:108" x14ac:dyDescent="0.25">
      <c r="A62" s="30" t="s">
        <v>133</v>
      </c>
      <c r="B62" s="23" t="s">
        <v>134</v>
      </c>
      <c r="C62" s="22"/>
      <c r="D62" s="29">
        <v>1.5</v>
      </c>
      <c r="E62" s="34">
        <v>1.5</v>
      </c>
      <c r="F62" s="40">
        <v>1</v>
      </c>
      <c r="G62" s="29">
        <v>11</v>
      </c>
      <c r="H62" s="34">
        <v>11</v>
      </c>
      <c r="I62" s="40">
        <v>1</v>
      </c>
      <c r="J62" s="29">
        <v>1.5</v>
      </c>
      <c r="K62" s="34">
        <v>1.5</v>
      </c>
      <c r="L62" s="40">
        <v>1</v>
      </c>
      <c r="M62" s="29">
        <v>5</v>
      </c>
      <c r="N62" s="34">
        <v>5</v>
      </c>
      <c r="O62" s="40">
        <v>1</v>
      </c>
      <c r="P62" s="29">
        <v>13</v>
      </c>
      <c r="Q62" s="34">
        <v>13</v>
      </c>
      <c r="R62" s="40">
        <v>1</v>
      </c>
      <c r="S62" s="29">
        <v>15</v>
      </c>
      <c r="T62" s="34">
        <v>15</v>
      </c>
      <c r="U62" s="40">
        <v>1</v>
      </c>
      <c r="V62" s="29">
        <v>12</v>
      </c>
      <c r="W62" s="34">
        <v>12</v>
      </c>
      <c r="X62" s="40">
        <v>1</v>
      </c>
      <c r="Y62" s="29">
        <v>14</v>
      </c>
      <c r="Z62" s="34">
        <v>14</v>
      </c>
      <c r="AA62" s="40">
        <v>1</v>
      </c>
      <c r="AB62" s="29">
        <v>5</v>
      </c>
      <c r="AC62" s="34">
        <v>5</v>
      </c>
      <c r="AD62" s="40">
        <v>1</v>
      </c>
      <c r="AE62" s="29">
        <v>16.5</v>
      </c>
      <c r="AF62" s="34">
        <v>15.5</v>
      </c>
      <c r="AG62" s="40">
        <v>0.93939393939393945</v>
      </c>
      <c r="AH62" s="29">
        <v>10.5</v>
      </c>
      <c r="AI62" s="34">
        <v>10.5</v>
      </c>
      <c r="AJ62" s="40">
        <v>1</v>
      </c>
      <c r="AK62" s="29">
        <v>10.5</v>
      </c>
      <c r="AL62" s="34">
        <v>10.5</v>
      </c>
      <c r="AM62" s="40">
        <v>1</v>
      </c>
      <c r="AN62" s="29">
        <v>12</v>
      </c>
      <c r="AO62" s="34">
        <v>12</v>
      </c>
      <c r="AP62" s="40">
        <v>1</v>
      </c>
      <c r="AQ62" s="29">
        <v>8</v>
      </c>
      <c r="AR62" s="34">
        <v>8</v>
      </c>
      <c r="AS62" s="40">
        <v>1</v>
      </c>
      <c r="AT62" s="29">
        <v>8.5</v>
      </c>
      <c r="AU62" s="34">
        <v>8.5</v>
      </c>
      <c r="AV62" s="40">
        <v>1</v>
      </c>
      <c r="AW62" s="29">
        <v>6</v>
      </c>
      <c r="AX62" s="34">
        <v>6</v>
      </c>
      <c r="AY62" s="40">
        <v>1</v>
      </c>
      <c r="AZ62" s="29">
        <v>3.5</v>
      </c>
      <c r="BA62" s="34">
        <v>3.5</v>
      </c>
      <c r="BB62" s="40">
        <v>1</v>
      </c>
      <c r="BC62" s="42">
        <v>7.5</v>
      </c>
      <c r="BD62" s="42">
        <v>7.5</v>
      </c>
      <c r="BE62" s="43">
        <v>1</v>
      </c>
      <c r="BF62" s="42">
        <v>11.5</v>
      </c>
      <c r="BG62" s="42">
        <v>11</v>
      </c>
      <c r="BH62" s="43">
        <v>0.95652173913043503</v>
      </c>
      <c r="BI62" s="42">
        <v>10</v>
      </c>
      <c r="BJ62" s="42">
        <v>10</v>
      </c>
      <c r="BK62" s="43">
        <v>1</v>
      </c>
      <c r="BL62" s="42">
        <v>0.5</v>
      </c>
      <c r="BM62" s="42">
        <v>0.5</v>
      </c>
      <c r="BN62" s="43">
        <v>1</v>
      </c>
      <c r="BO62" s="42">
        <v>7</v>
      </c>
      <c r="BP62" s="42">
        <v>7</v>
      </c>
      <c r="BQ62" s="43">
        <v>1</v>
      </c>
      <c r="BR62" s="42">
        <v>11</v>
      </c>
      <c r="BS62" s="42">
        <v>11</v>
      </c>
      <c r="BT62" s="43">
        <v>1</v>
      </c>
      <c r="BU62" s="42">
        <v>9</v>
      </c>
      <c r="BV62" s="42">
        <v>9</v>
      </c>
      <c r="BW62" s="43">
        <v>1</v>
      </c>
      <c r="BX62" s="42">
        <v>9.5</v>
      </c>
      <c r="BY62" s="42">
        <v>9.5</v>
      </c>
      <c r="BZ62" s="43">
        <v>1</v>
      </c>
      <c r="CA62" s="42">
        <v>12</v>
      </c>
      <c r="CB62" s="42">
        <v>12</v>
      </c>
      <c r="CC62" s="43">
        <v>1</v>
      </c>
      <c r="CD62" s="42">
        <v>11</v>
      </c>
      <c r="CE62" s="42">
        <v>10</v>
      </c>
      <c r="CF62" s="43">
        <v>0.90909090909090895</v>
      </c>
      <c r="CG62" s="42">
        <v>9</v>
      </c>
      <c r="CH62" s="42">
        <v>9</v>
      </c>
      <c r="CI62" s="43">
        <v>1</v>
      </c>
      <c r="CJ62" s="42">
        <v>4</v>
      </c>
      <c r="CK62" s="42">
        <v>4</v>
      </c>
      <c r="CL62" s="43">
        <v>1</v>
      </c>
      <c r="CM62" s="42">
        <v>10</v>
      </c>
      <c r="CN62" s="42">
        <v>10</v>
      </c>
      <c r="CO62" s="43">
        <v>1</v>
      </c>
      <c r="CP62" s="42">
        <v>12</v>
      </c>
      <c r="CQ62" s="42">
        <v>12</v>
      </c>
      <c r="CR62" s="43">
        <v>1</v>
      </c>
      <c r="CS62" s="42">
        <v>15.5</v>
      </c>
      <c r="CT62" s="42">
        <v>15.5</v>
      </c>
      <c r="CU62" s="43">
        <v>1</v>
      </c>
      <c r="CV62" s="42">
        <v>11.5</v>
      </c>
      <c r="CW62" s="42">
        <v>11.5</v>
      </c>
      <c r="CX62" s="43">
        <v>1</v>
      </c>
      <c r="CY62" s="42">
        <v>11.5</v>
      </c>
      <c r="CZ62" s="42">
        <v>11.5</v>
      </c>
      <c r="DA62" s="43">
        <v>1</v>
      </c>
      <c r="DB62" s="56">
        <v>8</v>
      </c>
      <c r="DC62" s="56">
        <v>8</v>
      </c>
      <c r="DD62" s="59">
        <v>1</v>
      </c>
    </row>
    <row r="63" spans="1:108" x14ac:dyDescent="0.25">
      <c r="A63" s="30" t="s">
        <v>135</v>
      </c>
      <c r="B63" s="23" t="s">
        <v>136</v>
      </c>
      <c r="C63" s="22"/>
      <c r="D63" s="29">
        <v>98</v>
      </c>
      <c r="E63" s="34">
        <v>78</v>
      </c>
      <c r="F63" s="40">
        <v>0.79591836734693877</v>
      </c>
      <c r="G63" s="29">
        <v>127.5</v>
      </c>
      <c r="H63" s="34">
        <v>103</v>
      </c>
      <c r="I63" s="40">
        <v>0.80784313725490198</v>
      </c>
      <c r="J63" s="29">
        <v>115.5</v>
      </c>
      <c r="K63" s="34">
        <v>91</v>
      </c>
      <c r="L63" s="40">
        <v>0.78787878787878785</v>
      </c>
      <c r="M63" s="29">
        <v>115</v>
      </c>
      <c r="N63" s="34">
        <v>84.5</v>
      </c>
      <c r="O63" s="40">
        <v>0.73478260869565215</v>
      </c>
      <c r="P63" s="29">
        <v>125.5</v>
      </c>
      <c r="Q63" s="34">
        <v>90.5</v>
      </c>
      <c r="R63" s="40">
        <v>0.7211155378486056</v>
      </c>
      <c r="S63" s="29">
        <v>141</v>
      </c>
      <c r="T63" s="34">
        <v>98</v>
      </c>
      <c r="U63" s="40">
        <v>0.69503546099290781</v>
      </c>
      <c r="V63" s="29">
        <v>131</v>
      </c>
      <c r="W63" s="34">
        <v>82.5</v>
      </c>
      <c r="X63" s="40">
        <v>0.62977099236641221</v>
      </c>
      <c r="Y63" s="29">
        <v>152.5</v>
      </c>
      <c r="Z63" s="34">
        <v>111</v>
      </c>
      <c r="AA63" s="40">
        <v>0.72786885245901645</v>
      </c>
      <c r="AB63" s="29">
        <v>135.5</v>
      </c>
      <c r="AC63" s="34">
        <v>102</v>
      </c>
      <c r="AD63" s="40">
        <v>0.75276752767527677</v>
      </c>
      <c r="AE63" s="29">
        <v>148.5</v>
      </c>
      <c r="AF63" s="34">
        <v>103</v>
      </c>
      <c r="AG63" s="40">
        <v>0.69360269360269355</v>
      </c>
      <c r="AH63" s="29">
        <v>134.5</v>
      </c>
      <c r="AI63" s="34">
        <v>97</v>
      </c>
      <c r="AJ63" s="40">
        <v>0.72118959107806691</v>
      </c>
      <c r="AK63" s="29">
        <v>125</v>
      </c>
      <c r="AL63" s="34">
        <v>88</v>
      </c>
      <c r="AM63" s="40">
        <v>0.70399999999999996</v>
      </c>
      <c r="AN63" s="29">
        <v>123.5</v>
      </c>
      <c r="AO63" s="34">
        <v>85.5</v>
      </c>
      <c r="AP63" s="40">
        <v>0.69230769230769229</v>
      </c>
      <c r="AQ63" s="29">
        <v>134</v>
      </c>
      <c r="AR63" s="34">
        <v>91</v>
      </c>
      <c r="AS63" s="40">
        <v>0.67910447761194026</v>
      </c>
      <c r="AT63" s="29">
        <v>156</v>
      </c>
      <c r="AU63" s="34">
        <v>92.5</v>
      </c>
      <c r="AV63" s="40">
        <v>0.59294871794871795</v>
      </c>
      <c r="AW63" s="29">
        <v>123.5</v>
      </c>
      <c r="AX63" s="34">
        <v>88.5</v>
      </c>
      <c r="AY63" s="40">
        <v>0.7165991902834008</v>
      </c>
      <c r="AZ63" s="29">
        <v>142.5</v>
      </c>
      <c r="BA63" s="34">
        <v>97</v>
      </c>
      <c r="BB63" s="40">
        <v>0.68070175438596492</v>
      </c>
      <c r="BC63" s="42">
        <v>146.5</v>
      </c>
      <c r="BD63" s="42">
        <v>87</v>
      </c>
      <c r="BE63" s="43">
        <v>0.59385665529010201</v>
      </c>
      <c r="BF63" s="42">
        <v>155</v>
      </c>
      <c r="BG63" s="42">
        <v>95</v>
      </c>
      <c r="BH63" s="43">
        <v>0.61290322580645196</v>
      </c>
      <c r="BI63" s="42">
        <v>169</v>
      </c>
      <c r="BJ63" s="42">
        <v>113.5</v>
      </c>
      <c r="BK63" s="43">
        <v>0.671597633136095</v>
      </c>
      <c r="BL63" s="42">
        <v>138.5</v>
      </c>
      <c r="BM63" s="42">
        <v>90</v>
      </c>
      <c r="BN63" s="43">
        <v>0.64981949458483801</v>
      </c>
      <c r="BO63" s="42">
        <v>164.5</v>
      </c>
      <c r="BP63" s="42">
        <v>102.5</v>
      </c>
      <c r="BQ63" s="43">
        <v>0.62310030395136795</v>
      </c>
      <c r="BR63" s="42">
        <v>130</v>
      </c>
      <c r="BS63" s="42">
        <v>88.5</v>
      </c>
      <c r="BT63" s="43">
        <v>0.68076923076923102</v>
      </c>
      <c r="BU63" s="42">
        <v>168</v>
      </c>
      <c r="BV63" s="42">
        <v>112</v>
      </c>
      <c r="BW63" s="43">
        <v>0.66666666666666696</v>
      </c>
      <c r="BX63" s="42">
        <v>189.5</v>
      </c>
      <c r="BY63" s="42">
        <v>119.5</v>
      </c>
      <c r="BZ63" s="43">
        <v>0.63060686015831102</v>
      </c>
      <c r="CA63" s="42">
        <v>172.5</v>
      </c>
      <c r="CB63" s="42">
        <v>111</v>
      </c>
      <c r="CC63" s="43">
        <v>0.64347826086956506</v>
      </c>
      <c r="CD63" s="42">
        <v>198.5</v>
      </c>
      <c r="CE63" s="42">
        <v>137.5</v>
      </c>
      <c r="CF63" s="43">
        <v>0.69269521410579304</v>
      </c>
      <c r="CG63" s="42">
        <v>186.5</v>
      </c>
      <c r="CH63" s="42">
        <v>127</v>
      </c>
      <c r="CI63" s="43">
        <v>0.68096514745308301</v>
      </c>
      <c r="CJ63" s="42">
        <v>195</v>
      </c>
      <c r="CK63" s="42">
        <v>137</v>
      </c>
      <c r="CL63" s="43">
        <v>0.70256410256410295</v>
      </c>
      <c r="CM63" s="42">
        <v>173</v>
      </c>
      <c r="CN63" s="42">
        <v>122.5</v>
      </c>
      <c r="CO63" s="43">
        <v>0.70809248554913296</v>
      </c>
      <c r="CP63" s="42">
        <v>188.5</v>
      </c>
      <c r="CQ63" s="42">
        <v>147.5</v>
      </c>
      <c r="CR63" s="43">
        <v>0.78249336870026498</v>
      </c>
      <c r="CS63" s="42">
        <v>189</v>
      </c>
      <c r="CT63" s="42">
        <v>133</v>
      </c>
      <c r="CU63" s="43">
        <v>0.70370370370370405</v>
      </c>
      <c r="CV63" s="42">
        <v>160</v>
      </c>
      <c r="CW63" s="42">
        <v>117.5</v>
      </c>
      <c r="CX63" s="43">
        <v>0.734375</v>
      </c>
      <c r="CY63" s="42">
        <v>186</v>
      </c>
      <c r="CZ63" s="42">
        <v>140</v>
      </c>
      <c r="DA63" s="43">
        <v>0.75268817204301097</v>
      </c>
      <c r="DB63" s="56">
        <v>184</v>
      </c>
      <c r="DC63" s="56">
        <v>134.5</v>
      </c>
      <c r="DD63" s="59">
        <v>0.73097826086956497</v>
      </c>
    </row>
    <row r="64" spans="1:108" x14ac:dyDescent="0.25">
      <c r="A64" s="30" t="s">
        <v>440</v>
      </c>
      <c r="B64" s="23" t="s">
        <v>441</v>
      </c>
      <c r="C64" s="22"/>
      <c r="D64" s="29"/>
      <c r="E64" s="34"/>
      <c r="F64" s="40"/>
      <c r="G64" s="29"/>
      <c r="H64" s="34"/>
      <c r="I64" s="40"/>
      <c r="J64" s="29"/>
      <c r="K64" s="34"/>
      <c r="L64" s="40"/>
      <c r="M64" s="29"/>
      <c r="N64" s="34"/>
      <c r="O64" s="40"/>
      <c r="P64" s="29"/>
      <c r="Q64" s="34"/>
      <c r="R64" s="40"/>
      <c r="S64" s="29"/>
      <c r="T64" s="34"/>
      <c r="U64" s="40"/>
      <c r="V64" s="29"/>
      <c r="W64" s="34"/>
      <c r="X64" s="40"/>
      <c r="Y64" s="29"/>
      <c r="Z64" s="34"/>
      <c r="AA64" s="40"/>
      <c r="AB64" s="29"/>
      <c r="AC64" s="34"/>
      <c r="AD64" s="40"/>
      <c r="AE64" s="29"/>
      <c r="AF64" s="34"/>
      <c r="AG64" s="40"/>
      <c r="AH64" s="29"/>
      <c r="AI64" s="34"/>
      <c r="AJ64" s="40"/>
      <c r="AK64" s="29"/>
      <c r="AL64" s="34"/>
      <c r="AM64" s="40"/>
      <c r="AN64" s="29"/>
      <c r="AO64" s="34"/>
      <c r="AP64" s="40"/>
      <c r="AQ64" s="29"/>
      <c r="AR64" s="34"/>
      <c r="AS64" s="40"/>
      <c r="AT64" s="29"/>
      <c r="AU64" s="34"/>
      <c r="AV64" s="40"/>
      <c r="AW64" s="29"/>
      <c r="AX64" s="34"/>
      <c r="AY64" s="40"/>
      <c r="AZ64" s="29"/>
      <c r="BA64" s="34"/>
      <c r="BB64" s="40"/>
      <c r="BC64" s="42"/>
      <c r="BD64" s="42"/>
      <c r="BE64" s="43"/>
      <c r="BF64" s="42"/>
      <c r="BG64" s="42"/>
      <c r="BH64" s="43"/>
      <c r="BI64" s="42"/>
      <c r="BJ64" s="42"/>
      <c r="BK64" s="43"/>
      <c r="BL64" s="42">
        <v>0.5</v>
      </c>
      <c r="BM64" s="42">
        <v>0</v>
      </c>
      <c r="BN64" s="43">
        <v>0</v>
      </c>
      <c r="BO64" s="42"/>
      <c r="BP64" s="42"/>
      <c r="BQ64" s="43"/>
      <c r="BR64" s="42">
        <v>0.5</v>
      </c>
      <c r="BS64" s="42">
        <v>0</v>
      </c>
      <c r="BT64" s="43">
        <v>0</v>
      </c>
      <c r="BU64" s="42"/>
      <c r="BV64" s="42"/>
      <c r="BW64" s="43"/>
      <c r="BX64" s="42"/>
      <c r="BY64" s="42"/>
      <c r="BZ64" s="43"/>
      <c r="CA64" s="42"/>
      <c r="CB64" s="42"/>
      <c r="CC64" s="43"/>
      <c r="CD64" s="42"/>
      <c r="CE64" s="42"/>
      <c r="CF64" s="43"/>
      <c r="CG64" s="42">
        <v>0.5</v>
      </c>
      <c r="CH64" s="42">
        <v>0</v>
      </c>
      <c r="CI64" s="43">
        <v>0</v>
      </c>
      <c r="CJ64" s="42"/>
      <c r="CK64" s="42"/>
      <c r="CL64" s="43"/>
      <c r="CM64" s="42">
        <v>0.5</v>
      </c>
      <c r="CN64" s="42">
        <v>0.5</v>
      </c>
      <c r="CO64" s="43">
        <v>1</v>
      </c>
      <c r="CP64" s="42">
        <v>0.5</v>
      </c>
      <c r="CQ64" s="42">
        <v>0</v>
      </c>
      <c r="CR64" s="43">
        <v>0</v>
      </c>
      <c r="CS64" s="42"/>
      <c r="CT64" s="42"/>
      <c r="CU64" s="43"/>
      <c r="CV64" s="42"/>
      <c r="CW64" s="42"/>
      <c r="CX64" s="43"/>
      <c r="CY64" s="42"/>
      <c r="CZ64" s="42"/>
      <c r="DA64" s="43"/>
      <c r="DB64" s="56"/>
      <c r="DC64" s="56"/>
      <c r="DD64" s="59"/>
    </row>
    <row r="65" spans="1:108" x14ac:dyDescent="0.25">
      <c r="A65" s="30" t="s">
        <v>442</v>
      </c>
      <c r="B65" s="23" t="s">
        <v>443</v>
      </c>
      <c r="C65" s="22"/>
      <c r="D65" s="29"/>
      <c r="E65" s="34"/>
      <c r="F65" s="40"/>
      <c r="G65" s="29"/>
      <c r="H65" s="34"/>
      <c r="I65" s="40"/>
      <c r="J65" s="29"/>
      <c r="K65" s="34"/>
      <c r="L65" s="40"/>
      <c r="M65" s="29"/>
      <c r="N65" s="34"/>
      <c r="O65" s="40"/>
      <c r="P65" s="29"/>
      <c r="Q65" s="34"/>
      <c r="R65" s="40"/>
      <c r="S65" s="29"/>
      <c r="T65" s="34"/>
      <c r="U65" s="40"/>
      <c r="V65" s="29"/>
      <c r="W65" s="34"/>
      <c r="X65" s="40"/>
      <c r="Y65" s="29"/>
      <c r="Z65" s="34"/>
      <c r="AA65" s="40"/>
      <c r="AB65" s="29"/>
      <c r="AC65" s="34"/>
      <c r="AD65" s="40"/>
      <c r="AE65" s="29"/>
      <c r="AF65" s="34"/>
      <c r="AG65" s="40"/>
      <c r="AH65" s="29"/>
      <c r="AI65" s="34"/>
      <c r="AJ65" s="40"/>
      <c r="AK65" s="29"/>
      <c r="AL65" s="34"/>
      <c r="AM65" s="40"/>
      <c r="AN65" s="29"/>
      <c r="AO65" s="34"/>
      <c r="AP65" s="40"/>
      <c r="AQ65" s="29"/>
      <c r="AR65" s="34"/>
      <c r="AS65" s="40"/>
      <c r="AT65" s="29"/>
      <c r="AU65" s="34"/>
      <c r="AV65" s="40"/>
      <c r="AW65" s="29"/>
      <c r="AX65" s="34"/>
      <c r="AY65" s="40"/>
      <c r="AZ65" s="29"/>
      <c r="BA65" s="34"/>
      <c r="BB65" s="40"/>
      <c r="BC65" s="42"/>
      <c r="BD65" s="42"/>
      <c r="BE65" s="43"/>
      <c r="BF65" s="42"/>
      <c r="BG65" s="42"/>
      <c r="BH65" s="43"/>
      <c r="BI65" s="42"/>
      <c r="BJ65" s="42"/>
      <c r="BK65" s="43"/>
      <c r="BL65" s="42"/>
      <c r="BM65" s="42"/>
      <c r="BN65" s="43"/>
      <c r="BO65" s="42"/>
      <c r="BP65" s="42"/>
      <c r="BQ65" s="43"/>
      <c r="BR65" s="42"/>
      <c r="BS65" s="42"/>
      <c r="BT65" s="43"/>
      <c r="BU65" s="42"/>
      <c r="BV65" s="42"/>
      <c r="BW65" s="43"/>
      <c r="BX65" s="42"/>
      <c r="BY65" s="42"/>
      <c r="BZ65" s="43"/>
      <c r="CA65" s="42"/>
      <c r="CB65" s="42"/>
      <c r="CC65" s="43"/>
      <c r="CD65" s="42"/>
      <c r="CE65" s="42"/>
      <c r="CF65" s="43"/>
      <c r="CG65" s="42"/>
      <c r="CH65" s="42"/>
      <c r="CI65" s="43"/>
      <c r="CJ65" s="42"/>
      <c r="CK65" s="42"/>
      <c r="CL65" s="43"/>
      <c r="CM65" s="42"/>
      <c r="CN65" s="42"/>
      <c r="CO65" s="43"/>
      <c r="CP65" s="42"/>
      <c r="CQ65" s="42"/>
      <c r="CR65" s="43"/>
      <c r="CS65" s="42"/>
      <c r="CT65" s="42"/>
      <c r="CU65" s="43"/>
      <c r="CV65" s="42"/>
      <c r="CW65" s="42"/>
      <c r="CX65" s="43"/>
      <c r="CY65" s="42"/>
      <c r="CZ65" s="42"/>
      <c r="DA65" s="43"/>
      <c r="DB65" s="56"/>
      <c r="DC65" s="56"/>
      <c r="DD65" s="59"/>
    </row>
    <row r="66" spans="1:108" x14ac:dyDescent="0.25">
      <c r="A66" s="30" t="s">
        <v>137</v>
      </c>
      <c r="B66" s="23" t="s">
        <v>138</v>
      </c>
      <c r="C66" s="22"/>
      <c r="D66" s="29">
        <v>175.5</v>
      </c>
      <c r="E66" s="34">
        <v>88.5</v>
      </c>
      <c r="F66" s="40">
        <v>0.50427350427350426</v>
      </c>
      <c r="G66" s="29">
        <v>204.5</v>
      </c>
      <c r="H66" s="34">
        <v>113.5</v>
      </c>
      <c r="I66" s="40">
        <v>0.55501222493887525</v>
      </c>
      <c r="J66" s="29">
        <v>34.5</v>
      </c>
      <c r="K66" s="34">
        <v>20</v>
      </c>
      <c r="L66" s="40">
        <v>0.57971014492753625</v>
      </c>
      <c r="M66" s="29">
        <v>187.5</v>
      </c>
      <c r="N66" s="34">
        <v>91.5</v>
      </c>
      <c r="O66" s="40">
        <v>0.48799999999999999</v>
      </c>
      <c r="P66" s="29">
        <v>219.5</v>
      </c>
      <c r="Q66" s="34">
        <v>108.5</v>
      </c>
      <c r="R66" s="40">
        <v>0.49430523917995445</v>
      </c>
      <c r="S66" s="29">
        <v>199</v>
      </c>
      <c r="T66" s="34">
        <v>99.5</v>
      </c>
      <c r="U66" s="40">
        <v>0.5</v>
      </c>
      <c r="V66" s="29">
        <v>237.5</v>
      </c>
      <c r="W66" s="34">
        <v>124.5</v>
      </c>
      <c r="X66" s="40">
        <v>0.52421052631578946</v>
      </c>
      <c r="Y66" s="29">
        <v>204</v>
      </c>
      <c r="Z66" s="34">
        <v>110</v>
      </c>
      <c r="AA66" s="40">
        <v>0.53921568627450978</v>
      </c>
      <c r="AB66" s="29">
        <v>197</v>
      </c>
      <c r="AC66" s="34">
        <v>103</v>
      </c>
      <c r="AD66" s="40">
        <v>0.52284263959390864</v>
      </c>
      <c r="AE66" s="29">
        <v>233.5</v>
      </c>
      <c r="AF66" s="34">
        <v>89</v>
      </c>
      <c r="AG66" s="40">
        <v>0.38115631691648821</v>
      </c>
      <c r="AH66" s="29">
        <v>199.5</v>
      </c>
      <c r="AI66" s="34">
        <v>89.5</v>
      </c>
      <c r="AJ66" s="40">
        <v>0.44862155388471175</v>
      </c>
      <c r="AK66" s="29">
        <v>204.5</v>
      </c>
      <c r="AL66" s="34">
        <v>105.5</v>
      </c>
      <c r="AM66" s="40">
        <v>0.5158924205378973</v>
      </c>
      <c r="AN66" s="29">
        <v>161.5</v>
      </c>
      <c r="AO66" s="34">
        <v>67.5</v>
      </c>
      <c r="AP66" s="40">
        <v>0.41795665634674922</v>
      </c>
      <c r="AQ66" s="29">
        <v>256.5</v>
      </c>
      <c r="AR66" s="34">
        <v>106</v>
      </c>
      <c r="AS66" s="40">
        <v>0.41325536062378165</v>
      </c>
      <c r="AT66" s="29">
        <v>233</v>
      </c>
      <c r="AU66" s="34">
        <v>112.5</v>
      </c>
      <c r="AV66" s="40">
        <v>0.48283261802575106</v>
      </c>
      <c r="AW66" s="29">
        <v>243.5</v>
      </c>
      <c r="AX66" s="34">
        <v>122</v>
      </c>
      <c r="AY66" s="40">
        <v>0.50102669404517453</v>
      </c>
      <c r="AZ66" s="29">
        <v>266</v>
      </c>
      <c r="BA66" s="34">
        <v>121.5</v>
      </c>
      <c r="BB66" s="40">
        <v>0.4567669172932331</v>
      </c>
      <c r="BC66" s="42">
        <v>226</v>
      </c>
      <c r="BD66" s="42">
        <v>87</v>
      </c>
      <c r="BE66" s="43">
        <v>0.38495575221238898</v>
      </c>
      <c r="BF66" s="42">
        <v>115.5</v>
      </c>
      <c r="BG66" s="42">
        <v>49.5</v>
      </c>
      <c r="BH66" s="43">
        <v>0.42857142857142899</v>
      </c>
      <c r="BI66" s="42">
        <v>185.5</v>
      </c>
      <c r="BJ66" s="42">
        <v>72.5</v>
      </c>
      <c r="BK66" s="43">
        <v>0.390835579514825</v>
      </c>
      <c r="BL66" s="42">
        <v>177</v>
      </c>
      <c r="BM66" s="42">
        <v>84.5</v>
      </c>
      <c r="BN66" s="43">
        <v>0.47740112994350298</v>
      </c>
      <c r="BO66" s="42">
        <v>234.5</v>
      </c>
      <c r="BP66" s="42">
        <v>98</v>
      </c>
      <c r="BQ66" s="43">
        <v>0.41791044776119401</v>
      </c>
      <c r="BR66" s="42">
        <v>226</v>
      </c>
      <c r="BS66" s="42">
        <v>93</v>
      </c>
      <c r="BT66" s="43">
        <v>0.41150442477876098</v>
      </c>
      <c r="BU66" s="42">
        <v>255.5</v>
      </c>
      <c r="BV66" s="42">
        <v>119.5</v>
      </c>
      <c r="BW66" s="43">
        <v>0.467710371819961</v>
      </c>
      <c r="BX66" s="42">
        <v>264.5</v>
      </c>
      <c r="BY66" s="42">
        <v>106.5</v>
      </c>
      <c r="BZ66" s="43">
        <v>0.40264650283553899</v>
      </c>
      <c r="CA66" s="42">
        <v>238.5</v>
      </c>
      <c r="CB66" s="42">
        <v>102</v>
      </c>
      <c r="CC66" s="43">
        <v>0.42767295597484301</v>
      </c>
      <c r="CD66" s="42">
        <v>226</v>
      </c>
      <c r="CE66" s="42">
        <v>112</v>
      </c>
      <c r="CF66" s="43">
        <v>0.49557522123893799</v>
      </c>
      <c r="CG66" s="42">
        <v>271</v>
      </c>
      <c r="CH66" s="42">
        <v>132.5</v>
      </c>
      <c r="CI66" s="43">
        <v>0.48892988929889297</v>
      </c>
      <c r="CJ66" s="42">
        <v>252.5</v>
      </c>
      <c r="CK66" s="42">
        <v>120</v>
      </c>
      <c r="CL66" s="43">
        <v>0.475247524752475</v>
      </c>
      <c r="CM66" s="42">
        <v>277.5</v>
      </c>
      <c r="CN66" s="42">
        <v>131.5</v>
      </c>
      <c r="CO66" s="43">
        <v>0.47387387387387397</v>
      </c>
      <c r="CP66" s="42">
        <v>327</v>
      </c>
      <c r="CQ66" s="42">
        <v>153</v>
      </c>
      <c r="CR66" s="43">
        <v>0.46788990825688098</v>
      </c>
      <c r="CS66" s="42">
        <v>294</v>
      </c>
      <c r="CT66" s="42">
        <v>166</v>
      </c>
      <c r="CU66" s="43">
        <v>0.56462585034013602</v>
      </c>
      <c r="CV66" s="42">
        <v>260.5</v>
      </c>
      <c r="CW66" s="42">
        <v>152.5</v>
      </c>
      <c r="CX66" s="43">
        <v>0.58541266794625701</v>
      </c>
      <c r="CY66" s="42">
        <v>281</v>
      </c>
      <c r="CZ66" s="42">
        <v>135</v>
      </c>
      <c r="DA66" s="43">
        <v>0.48042704626334498</v>
      </c>
      <c r="DB66" s="56">
        <v>266</v>
      </c>
      <c r="DC66" s="56">
        <v>132</v>
      </c>
      <c r="DD66" s="59">
        <v>0.49624060150375898</v>
      </c>
    </row>
    <row r="67" spans="1:108" x14ac:dyDescent="0.25">
      <c r="A67" s="30" t="s">
        <v>139</v>
      </c>
      <c r="B67" s="23" t="s">
        <v>140</v>
      </c>
      <c r="C67" s="22"/>
      <c r="D67" s="29">
        <v>173.5</v>
      </c>
      <c r="E67" s="34">
        <v>132</v>
      </c>
      <c r="F67" s="40">
        <v>0.76080691642651299</v>
      </c>
      <c r="G67" s="29">
        <v>219.5</v>
      </c>
      <c r="H67" s="34">
        <v>169.5</v>
      </c>
      <c r="I67" s="40">
        <v>0.77220956719817768</v>
      </c>
      <c r="J67" s="29">
        <v>237.5</v>
      </c>
      <c r="K67" s="34">
        <v>185</v>
      </c>
      <c r="L67" s="40">
        <v>0.77894736842105261</v>
      </c>
      <c r="M67" s="29">
        <v>219.5</v>
      </c>
      <c r="N67" s="34">
        <v>176</v>
      </c>
      <c r="O67" s="40">
        <v>0.80182232346241455</v>
      </c>
      <c r="P67" s="29">
        <v>228.5</v>
      </c>
      <c r="Q67" s="34">
        <v>176.5</v>
      </c>
      <c r="R67" s="40">
        <v>0.7724288840262582</v>
      </c>
      <c r="S67" s="29">
        <v>240</v>
      </c>
      <c r="T67" s="34">
        <v>195</v>
      </c>
      <c r="U67" s="40">
        <v>0.8125</v>
      </c>
      <c r="V67" s="29">
        <v>20.5</v>
      </c>
      <c r="W67" s="34">
        <v>4.5</v>
      </c>
      <c r="X67" s="40">
        <v>0.21951219512195122</v>
      </c>
      <c r="Y67" s="29">
        <v>246</v>
      </c>
      <c r="Z67" s="34">
        <v>173</v>
      </c>
      <c r="AA67" s="40">
        <v>0.7032520325203252</v>
      </c>
      <c r="AB67" s="29">
        <v>221</v>
      </c>
      <c r="AC67" s="34">
        <v>146</v>
      </c>
      <c r="AD67" s="40">
        <v>0.66063348416289591</v>
      </c>
      <c r="AE67" s="29">
        <v>237.5</v>
      </c>
      <c r="AF67" s="34">
        <v>153</v>
      </c>
      <c r="AG67" s="40">
        <v>0.64421052631578946</v>
      </c>
      <c r="AH67" s="29">
        <v>211.5</v>
      </c>
      <c r="AI67" s="34">
        <v>133</v>
      </c>
      <c r="AJ67" s="40">
        <v>0.62884160756501184</v>
      </c>
      <c r="AK67" s="29">
        <v>240.5</v>
      </c>
      <c r="AL67" s="34">
        <v>164.5</v>
      </c>
      <c r="AM67" s="40">
        <v>0.68399168399168397</v>
      </c>
      <c r="AN67" s="29">
        <v>193.5</v>
      </c>
      <c r="AO67" s="34">
        <v>134.5</v>
      </c>
      <c r="AP67" s="40">
        <v>0.69509043927648584</v>
      </c>
      <c r="AQ67" s="29">
        <v>259</v>
      </c>
      <c r="AR67" s="34">
        <v>177</v>
      </c>
      <c r="AS67" s="40">
        <v>0.68339768339768336</v>
      </c>
      <c r="AT67" s="29">
        <v>267</v>
      </c>
      <c r="AU67" s="34">
        <v>193.5</v>
      </c>
      <c r="AV67" s="40">
        <v>0.7247191011235955</v>
      </c>
      <c r="AW67" s="29">
        <v>240.5</v>
      </c>
      <c r="AX67" s="34">
        <v>172</v>
      </c>
      <c r="AY67" s="40">
        <v>0.71517671517671522</v>
      </c>
      <c r="AZ67" s="29">
        <v>282.5</v>
      </c>
      <c r="BA67" s="34">
        <v>201</v>
      </c>
      <c r="BB67" s="40">
        <v>0.71150442477876108</v>
      </c>
      <c r="BC67" s="42">
        <v>267.5</v>
      </c>
      <c r="BD67" s="42">
        <v>160</v>
      </c>
      <c r="BE67" s="43">
        <v>0.59813084112149495</v>
      </c>
      <c r="BF67" s="42">
        <v>265</v>
      </c>
      <c r="BG67" s="42">
        <v>186</v>
      </c>
      <c r="BH67" s="43">
        <v>0.70188679245283003</v>
      </c>
      <c r="BI67" s="42">
        <v>278.5</v>
      </c>
      <c r="BJ67" s="42">
        <v>208.5</v>
      </c>
      <c r="BK67" s="43">
        <v>0.74865350089766602</v>
      </c>
      <c r="BL67" s="42">
        <v>228.5</v>
      </c>
      <c r="BM67" s="42">
        <v>155</v>
      </c>
      <c r="BN67" s="43">
        <v>0.67833698030634604</v>
      </c>
      <c r="BO67" s="42">
        <v>267.5</v>
      </c>
      <c r="BP67" s="42">
        <v>186</v>
      </c>
      <c r="BQ67" s="43">
        <v>0.695327102803738</v>
      </c>
      <c r="BR67" s="42">
        <v>205.5</v>
      </c>
      <c r="BS67" s="42">
        <v>131</v>
      </c>
      <c r="BT67" s="43">
        <v>0.63746958637469597</v>
      </c>
      <c r="BU67" s="42">
        <v>264.5</v>
      </c>
      <c r="BV67" s="42">
        <v>187</v>
      </c>
      <c r="BW67" s="43">
        <v>0.70699432892249503</v>
      </c>
      <c r="BX67" s="42">
        <v>237.5</v>
      </c>
      <c r="BY67" s="42">
        <v>168.5</v>
      </c>
      <c r="BZ67" s="43">
        <v>0.70947368421052603</v>
      </c>
      <c r="CA67" s="42">
        <v>293.5</v>
      </c>
      <c r="CB67" s="42">
        <v>177.5</v>
      </c>
      <c r="CC67" s="43">
        <v>0.60477001703577504</v>
      </c>
      <c r="CD67" s="42">
        <v>267.5</v>
      </c>
      <c r="CE67" s="42">
        <v>199.5</v>
      </c>
      <c r="CF67" s="43">
        <v>0.74579439252336399</v>
      </c>
      <c r="CG67" s="42">
        <v>273</v>
      </c>
      <c r="CH67" s="42">
        <v>198.5</v>
      </c>
      <c r="CI67" s="43">
        <v>0.72710622710622697</v>
      </c>
      <c r="CJ67" s="42">
        <v>251</v>
      </c>
      <c r="CK67" s="42">
        <v>187.5</v>
      </c>
      <c r="CL67" s="43">
        <v>0.74701195219123495</v>
      </c>
      <c r="CM67" s="42">
        <v>273</v>
      </c>
      <c r="CN67" s="42">
        <v>202.5</v>
      </c>
      <c r="CO67" s="43">
        <v>0.74175824175824201</v>
      </c>
      <c r="CP67" s="42">
        <v>279</v>
      </c>
      <c r="CQ67" s="42">
        <v>200</v>
      </c>
      <c r="CR67" s="43">
        <v>0.71684587813620104</v>
      </c>
      <c r="CS67" s="42">
        <v>263.5</v>
      </c>
      <c r="CT67" s="42">
        <v>198.5</v>
      </c>
      <c r="CU67" s="43">
        <v>0.75332068311195399</v>
      </c>
      <c r="CV67" s="42">
        <v>222.5</v>
      </c>
      <c r="CW67" s="42">
        <v>182</v>
      </c>
      <c r="CX67" s="43">
        <v>0.817977528089888</v>
      </c>
      <c r="CY67" s="42">
        <v>246.5</v>
      </c>
      <c r="CZ67" s="42">
        <v>189.5</v>
      </c>
      <c r="DA67" s="43">
        <v>0.76876267748478699</v>
      </c>
      <c r="DB67" s="56">
        <v>214</v>
      </c>
      <c r="DC67" s="56">
        <v>165</v>
      </c>
      <c r="DD67" s="59">
        <v>0.77102803738317804</v>
      </c>
    </row>
    <row r="68" spans="1:108" x14ac:dyDescent="0.25">
      <c r="A68" s="30" t="s">
        <v>141</v>
      </c>
      <c r="B68" s="23" t="s">
        <v>142</v>
      </c>
      <c r="C68" s="22"/>
      <c r="D68" s="29">
        <v>87</v>
      </c>
      <c r="E68" s="34">
        <v>67.5</v>
      </c>
      <c r="F68" s="40">
        <v>0.77586206896551724</v>
      </c>
      <c r="G68" s="29">
        <v>97.5</v>
      </c>
      <c r="H68" s="34">
        <v>81</v>
      </c>
      <c r="I68" s="40">
        <v>0.83076923076923082</v>
      </c>
      <c r="J68" s="29">
        <v>99.5</v>
      </c>
      <c r="K68" s="34">
        <v>79</v>
      </c>
      <c r="L68" s="40">
        <v>0.79396984924623115</v>
      </c>
      <c r="M68" s="29">
        <v>75.5</v>
      </c>
      <c r="N68" s="34">
        <v>60</v>
      </c>
      <c r="O68" s="40">
        <v>0.79470198675496684</v>
      </c>
      <c r="P68" s="29">
        <v>85.5</v>
      </c>
      <c r="Q68" s="34">
        <v>68.5</v>
      </c>
      <c r="R68" s="40">
        <v>0.80116959064327486</v>
      </c>
      <c r="S68" s="29">
        <v>99</v>
      </c>
      <c r="T68" s="34">
        <v>69.5</v>
      </c>
      <c r="U68" s="40">
        <v>0.70202020202020199</v>
      </c>
      <c r="V68" s="29">
        <v>80.5</v>
      </c>
      <c r="W68" s="34">
        <v>62.5</v>
      </c>
      <c r="X68" s="40">
        <v>0.77639751552795033</v>
      </c>
      <c r="Y68" s="29">
        <v>96.5</v>
      </c>
      <c r="Z68" s="34">
        <v>75.5</v>
      </c>
      <c r="AA68" s="40">
        <v>0.78238341968911918</v>
      </c>
      <c r="AB68" s="29">
        <v>61</v>
      </c>
      <c r="AC68" s="34">
        <v>47.5</v>
      </c>
      <c r="AD68" s="40">
        <v>0.77868852459016391</v>
      </c>
      <c r="AE68" s="29">
        <v>72</v>
      </c>
      <c r="AF68" s="34">
        <v>52.5</v>
      </c>
      <c r="AG68" s="40">
        <v>0.72916666666666663</v>
      </c>
      <c r="AH68" s="29">
        <v>70</v>
      </c>
      <c r="AI68" s="34">
        <v>53.5</v>
      </c>
      <c r="AJ68" s="40">
        <v>0.76428571428571423</v>
      </c>
      <c r="AK68" s="29">
        <v>76.5</v>
      </c>
      <c r="AL68" s="34">
        <v>63.5</v>
      </c>
      <c r="AM68" s="40">
        <v>0.83006535947712423</v>
      </c>
      <c r="AN68" s="29">
        <v>80</v>
      </c>
      <c r="AO68" s="34">
        <v>56</v>
      </c>
      <c r="AP68" s="40">
        <v>0.7</v>
      </c>
      <c r="AQ68" s="29">
        <v>80</v>
      </c>
      <c r="AR68" s="34">
        <v>55.5</v>
      </c>
      <c r="AS68" s="40">
        <v>0.69374999999999998</v>
      </c>
      <c r="AT68" s="29">
        <v>85</v>
      </c>
      <c r="AU68" s="34">
        <v>63.5</v>
      </c>
      <c r="AV68" s="40">
        <v>0.74705882352941178</v>
      </c>
      <c r="AW68" s="29">
        <v>68</v>
      </c>
      <c r="AX68" s="34">
        <v>47</v>
      </c>
      <c r="AY68" s="40">
        <v>0.69117647058823528</v>
      </c>
      <c r="AZ68" s="29">
        <v>70.5</v>
      </c>
      <c r="BA68" s="34">
        <v>57.5</v>
      </c>
      <c r="BB68" s="40">
        <v>0.81560283687943258</v>
      </c>
      <c r="BC68" s="42">
        <v>75.5</v>
      </c>
      <c r="BD68" s="42">
        <v>52.5</v>
      </c>
      <c r="BE68" s="43">
        <v>0.69536423841059603</v>
      </c>
      <c r="BF68" s="42">
        <v>88</v>
      </c>
      <c r="BG68" s="42">
        <v>62.5</v>
      </c>
      <c r="BH68" s="43">
        <v>0.71022727272727304</v>
      </c>
      <c r="BI68" s="42">
        <v>113.5</v>
      </c>
      <c r="BJ68" s="42">
        <v>75</v>
      </c>
      <c r="BK68" s="43">
        <v>0.66079295154185003</v>
      </c>
      <c r="BL68" s="42">
        <v>77</v>
      </c>
      <c r="BM68" s="42">
        <v>52.5</v>
      </c>
      <c r="BN68" s="43">
        <v>0.68181818181818199</v>
      </c>
      <c r="BO68" s="42">
        <v>94</v>
      </c>
      <c r="BP68" s="42">
        <v>65.5</v>
      </c>
      <c r="BQ68" s="43">
        <v>0.69680851063829796</v>
      </c>
      <c r="BR68" s="42">
        <v>88.5</v>
      </c>
      <c r="BS68" s="42">
        <v>67.5</v>
      </c>
      <c r="BT68" s="43">
        <v>0.76271186440677996</v>
      </c>
      <c r="BU68" s="42">
        <v>92.5</v>
      </c>
      <c r="BV68" s="42">
        <v>78.5</v>
      </c>
      <c r="BW68" s="43">
        <v>0.84864864864864897</v>
      </c>
      <c r="BX68" s="42">
        <v>87.5</v>
      </c>
      <c r="BY68" s="42">
        <v>61</v>
      </c>
      <c r="BZ68" s="43">
        <v>0.69714285714285695</v>
      </c>
      <c r="CA68" s="42">
        <v>109</v>
      </c>
      <c r="CB68" s="42">
        <v>78</v>
      </c>
      <c r="CC68" s="43">
        <v>0.71559633027522895</v>
      </c>
      <c r="CD68" s="42">
        <v>94.5</v>
      </c>
      <c r="CE68" s="42">
        <v>67</v>
      </c>
      <c r="CF68" s="43">
        <v>0.70899470899470896</v>
      </c>
      <c r="CG68" s="42">
        <v>139.5</v>
      </c>
      <c r="CH68" s="42">
        <v>112.5</v>
      </c>
      <c r="CI68" s="43">
        <v>0.80645161290322598</v>
      </c>
      <c r="CJ68" s="42">
        <v>126.5</v>
      </c>
      <c r="CK68" s="42">
        <v>105</v>
      </c>
      <c r="CL68" s="43">
        <v>0.83003952569170003</v>
      </c>
      <c r="CM68" s="42">
        <v>137</v>
      </c>
      <c r="CN68" s="42">
        <v>114.5</v>
      </c>
      <c r="CO68" s="43">
        <v>0.83576642335766405</v>
      </c>
      <c r="CP68" s="42">
        <v>121.5</v>
      </c>
      <c r="CQ68" s="42">
        <v>101.5</v>
      </c>
      <c r="CR68" s="43">
        <v>0.83539094650205803</v>
      </c>
      <c r="CS68" s="42">
        <v>117</v>
      </c>
      <c r="CT68" s="42">
        <v>88</v>
      </c>
      <c r="CU68" s="43">
        <v>0.75213675213675202</v>
      </c>
      <c r="CV68" s="42">
        <v>120</v>
      </c>
      <c r="CW68" s="42">
        <v>101</v>
      </c>
      <c r="CX68" s="43">
        <v>0.84166666666666701</v>
      </c>
      <c r="CY68" s="42">
        <v>120.5</v>
      </c>
      <c r="CZ68" s="42">
        <v>93</v>
      </c>
      <c r="DA68" s="43">
        <v>0.77178423236514504</v>
      </c>
      <c r="DB68" s="56">
        <v>130</v>
      </c>
      <c r="DC68" s="56">
        <v>108.5</v>
      </c>
      <c r="DD68" s="59">
        <v>0.83461538461538498</v>
      </c>
    </row>
    <row r="69" spans="1:108" x14ac:dyDescent="0.25">
      <c r="A69" s="30" t="s">
        <v>143</v>
      </c>
      <c r="B69" s="23" t="s">
        <v>144</v>
      </c>
      <c r="C69" s="22"/>
      <c r="D69" s="29">
        <v>0.5</v>
      </c>
      <c r="E69" s="34">
        <v>0</v>
      </c>
      <c r="F69" s="40">
        <v>0</v>
      </c>
      <c r="G69" s="29">
        <v>0.5</v>
      </c>
      <c r="H69" s="34">
        <v>0</v>
      </c>
      <c r="I69" s="40">
        <v>0</v>
      </c>
      <c r="J69" s="29">
        <v>1.5</v>
      </c>
      <c r="K69" s="34">
        <v>0.5</v>
      </c>
      <c r="L69" s="40">
        <v>0.33333333333333331</v>
      </c>
      <c r="M69" s="29">
        <v>1.5</v>
      </c>
      <c r="N69" s="34">
        <v>0.5</v>
      </c>
      <c r="O69" s="40">
        <v>0.33333333333333331</v>
      </c>
      <c r="P69" s="29">
        <v>2</v>
      </c>
      <c r="Q69" s="34">
        <v>0.5</v>
      </c>
      <c r="R69" s="40">
        <v>0.25</v>
      </c>
      <c r="S69" s="29">
        <v>1.5</v>
      </c>
      <c r="T69" s="34">
        <v>0.5</v>
      </c>
      <c r="U69" s="40">
        <v>0.33333333333333331</v>
      </c>
      <c r="V69" s="29">
        <v>0.5</v>
      </c>
      <c r="W69" s="34">
        <v>0.5</v>
      </c>
      <c r="X69" s="40">
        <v>1</v>
      </c>
      <c r="Y69" s="29"/>
      <c r="Z69" s="34"/>
      <c r="AA69" s="40"/>
      <c r="AB69" s="29">
        <v>2</v>
      </c>
      <c r="AC69" s="34">
        <v>2</v>
      </c>
      <c r="AD69" s="40">
        <v>1</v>
      </c>
      <c r="AE69" s="29"/>
      <c r="AF69" s="34"/>
      <c r="AG69" s="40"/>
      <c r="AH69" s="29">
        <v>14</v>
      </c>
      <c r="AI69" s="34">
        <v>12</v>
      </c>
      <c r="AJ69" s="40">
        <v>0.8571428571428571</v>
      </c>
      <c r="AK69" s="29">
        <v>0.5</v>
      </c>
      <c r="AL69" s="34">
        <v>0</v>
      </c>
      <c r="AM69" s="40">
        <v>0</v>
      </c>
      <c r="AN69" s="29">
        <v>4.5</v>
      </c>
      <c r="AO69" s="34">
        <v>4.5</v>
      </c>
      <c r="AP69" s="40">
        <v>1</v>
      </c>
      <c r="AQ69" s="29">
        <v>0.5</v>
      </c>
      <c r="AR69" s="34">
        <v>0.5</v>
      </c>
      <c r="AS69" s="40">
        <v>1</v>
      </c>
      <c r="AT69" s="29">
        <v>5</v>
      </c>
      <c r="AU69" s="34">
        <v>5</v>
      </c>
      <c r="AV69" s="40">
        <v>1</v>
      </c>
      <c r="AW69" s="29">
        <v>9</v>
      </c>
      <c r="AX69" s="34">
        <v>7.5</v>
      </c>
      <c r="AY69" s="40">
        <v>0.83333333333333337</v>
      </c>
      <c r="AZ69" s="29">
        <v>9</v>
      </c>
      <c r="BA69" s="34">
        <v>7</v>
      </c>
      <c r="BB69" s="40">
        <v>0.77777777777777779</v>
      </c>
      <c r="BC69" s="42">
        <v>3</v>
      </c>
      <c r="BD69" s="42">
        <v>3</v>
      </c>
      <c r="BE69" s="43">
        <v>1</v>
      </c>
      <c r="BF69" s="42">
        <v>1.5</v>
      </c>
      <c r="BG69" s="42">
        <v>0</v>
      </c>
      <c r="BH69" s="43">
        <v>0</v>
      </c>
      <c r="BI69" s="42">
        <v>1</v>
      </c>
      <c r="BJ69" s="42">
        <v>1</v>
      </c>
      <c r="BK69" s="43">
        <v>1</v>
      </c>
      <c r="BL69" s="42"/>
      <c r="BM69" s="42"/>
      <c r="BN69" s="43"/>
      <c r="BO69" s="42">
        <v>2</v>
      </c>
      <c r="BP69" s="42">
        <v>0.5</v>
      </c>
      <c r="BQ69" s="43">
        <v>0.25</v>
      </c>
      <c r="BR69" s="42">
        <v>3.5</v>
      </c>
      <c r="BS69" s="42">
        <v>0.5</v>
      </c>
      <c r="BT69" s="43">
        <v>0.14285714285714299</v>
      </c>
      <c r="BU69" s="42">
        <v>4.5</v>
      </c>
      <c r="BV69" s="42">
        <v>2</v>
      </c>
      <c r="BW69" s="43">
        <v>0.44444444444444398</v>
      </c>
      <c r="BX69" s="42">
        <v>5</v>
      </c>
      <c r="BY69" s="42">
        <v>3</v>
      </c>
      <c r="BZ69" s="43">
        <v>0.6</v>
      </c>
      <c r="CA69" s="42">
        <v>4</v>
      </c>
      <c r="CB69" s="42">
        <v>2.5</v>
      </c>
      <c r="CC69" s="43">
        <v>0.625</v>
      </c>
      <c r="CD69" s="42">
        <v>2.5</v>
      </c>
      <c r="CE69" s="42">
        <v>0</v>
      </c>
      <c r="CF69" s="43">
        <v>0</v>
      </c>
      <c r="CG69" s="42">
        <v>6.5</v>
      </c>
      <c r="CH69" s="42">
        <v>1</v>
      </c>
      <c r="CI69" s="43">
        <v>0.15384615384615399</v>
      </c>
      <c r="CJ69" s="42">
        <v>2</v>
      </c>
      <c r="CK69" s="42">
        <v>0.5</v>
      </c>
      <c r="CL69" s="43">
        <v>0.25</v>
      </c>
      <c r="CM69" s="42">
        <v>3.5</v>
      </c>
      <c r="CN69" s="42">
        <v>3.5</v>
      </c>
      <c r="CO69" s="43">
        <v>1</v>
      </c>
      <c r="CP69" s="42">
        <v>4</v>
      </c>
      <c r="CQ69" s="42">
        <v>1</v>
      </c>
      <c r="CR69" s="43">
        <v>0.25</v>
      </c>
      <c r="CS69" s="42">
        <v>3.5</v>
      </c>
      <c r="CT69" s="42">
        <v>1.5</v>
      </c>
      <c r="CU69" s="43">
        <v>0.42857142857142899</v>
      </c>
      <c r="CV69" s="42">
        <v>8.5</v>
      </c>
      <c r="CW69" s="42">
        <v>3.5</v>
      </c>
      <c r="CX69" s="43">
        <v>0.41176470588235298</v>
      </c>
      <c r="CY69" s="42">
        <v>4.5</v>
      </c>
      <c r="CZ69" s="42">
        <v>2</v>
      </c>
      <c r="DA69" s="43">
        <v>0.44444444444444398</v>
      </c>
      <c r="DB69" s="56">
        <v>2</v>
      </c>
      <c r="DC69" s="56">
        <v>0.5</v>
      </c>
      <c r="DD69" s="59">
        <v>0.25</v>
      </c>
    </row>
    <row r="70" spans="1:108" x14ac:dyDescent="0.25">
      <c r="A70" s="30" t="s">
        <v>444</v>
      </c>
      <c r="B70" s="23" t="s">
        <v>445</v>
      </c>
      <c r="C70" s="22"/>
      <c r="D70" s="29">
        <v>2</v>
      </c>
      <c r="E70" s="34">
        <v>2</v>
      </c>
      <c r="F70" s="40">
        <v>1</v>
      </c>
      <c r="G70" s="29">
        <v>3</v>
      </c>
      <c r="H70" s="34">
        <v>3</v>
      </c>
      <c r="I70" s="40">
        <v>1</v>
      </c>
      <c r="J70" s="29">
        <v>5.5</v>
      </c>
      <c r="K70" s="34">
        <v>5</v>
      </c>
      <c r="L70" s="40">
        <v>0.90909090909090906</v>
      </c>
      <c r="M70" s="29">
        <v>4.5</v>
      </c>
      <c r="N70" s="34">
        <v>3.5</v>
      </c>
      <c r="O70" s="40">
        <v>0.77777777777777779</v>
      </c>
      <c r="P70" s="29">
        <v>7</v>
      </c>
      <c r="Q70" s="34">
        <v>5.5</v>
      </c>
      <c r="R70" s="40">
        <v>0.7857142857142857</v>
      </c>
      <c r="S70" s="29">
        <v>8</v>
      </c>
      <c r="T70" s="34">
        <v>8</v>
      </c>
      <c r="U70" s="40">
        <v>1</v>
      </c>
      <c r="V70" s="29">
        <v>7.5</v>
      </c>
      <c r="W70" s="34">
        <v>7.5</v>
      </c>
      <c r="X70" s="40">
        <v>1</v>
      </c>
      <c r="Y70" s="29">
        <v>4.5</v>
      </c>
      <c r="Z70" s="34">
        <v>4</v>
      </c>
      <c r="AA70" s="40">
        <v>0.88888888888888884</v>
      </c>
      <c r="AB70" s="29">
        <v>9.5</v>
      </c>
      <c r="AC70" s="34">
        <v>8</v>
      </c>
      <c r="AD70" s="40">
        <v>0.84210526315789469</v>
      </c>
      <c r="AE70" s="29">
        <v>6.5</v>
      </c>
      <c r="AF70" s="34">
        <v>4</v>
      </c>
      <c r="AG70" s="40">
        <v>0.61538461538461542</v>
      </c>
      <c r="AH70" s="29">
        <v>5.5</v>
      </c>
      <c r="AI70" s="34">
        <v>5</v>
      </c>
      <c r="AJ70" s="40">
        <v>0.90909090909090906</v>
      </c>
      <c r="AK70" s="29">
        <v>7</v>
      </c>
      <c r="AL70" s="34">
        <v>7</v>
      </c>
      <c r="AM70" s="40">
        <v>1</v>
      </c>
      <c r="AN70" s="29">
        <v>3.5</v>
      </c>
      <c r="AO70" s="34">
        <v>3</v>
      </c>
      <c r="AP70" s="40">
        <v>0.8571428571428571</v>
      </c>
      <c r="AQ70" s="29">
        <v>0.5</v>
      </c>
      <c r="AR70" s="34">
        <v>0</v>
      </c>
      <c r="AS70" s="40">
        <v>0</v>
      </c>
      <c r="AT70" s="29">
        <v>4</v>
      </c>
      <c r="AU70" s="34">
        <v>3.5</v>
      </c>
      <c r="AV70" s="40">
        <v>0.875</v>
      </c>
      <c r="AW70" s="29">
        <v>3.5</v>
      </c>
      <c r="AX70" s="34">
        <v>2</v>
      </c>
      <c r="AY70" s="40">
        <v>0.5714285714285714</v>
      </c>
      <c r="AZ70" s="29">
        <v>4</v>
      </c>
      <c r="BA70" s="34">
        <v>3.5</v>
      </c>
      <c r="BB70" s="40">
        <v>0.875</v>
      </c>
      <c r="BC70" s="42">
        <v>6</v>
      </c>
      <c r="BD70" s="42">
        <v>5.5</v>
      </c>
      <c r="BE70" s="43">
        <v>0.91666666666666696</v>
      </c>
      <c r="BF70" s="42">
        <v>6.5</v>
      </c>
      <c r="BG70" s="42">
        <v>6</v>
      </c>
      <c r="BH70" s="43">
        <v>0.92307692307692302</v>
      </c>
      <c r="BI70" s="42">
        <v>12.5</v>
      </c>
      <c r="BJ70" s="42">
        <v>7</v>
      </c>
      <c r="BK70" s="43">
        <v>0.56000000000000005</v>
      </c>
      <c r="BL70" s="42">
        <v>7</v>
      </c>
      <c r="BM70" s="42">
        <v>6</v>
      </c>
      <c r="BN70" s="43">
        <v>0.85714285714285698</v>
      </c>
      <c r="BO70" s="42">
        <v>3</v>
      </c>
      <c r="BP70" s="42">
        <v>3</v>
      </c>
      <c r="BQ70" s="43">
        <v>1</v>
      </c>
      <c r="BR70" s="42">
        <v>1.5</v>
      </c>
      <c r="BS70" s="42">
        <v>1.5</v>
      </c>
      <c r="BT70" s="43">
        <v>1</v>
      </c>
      <c r="BU70" s="42">
        <v>4.5</v>
      </c>
      <c r="BV70" s="42">
        <v>4.5</v>
      </c>
      <c r="BW70" s="43">
        <v>1</v>
      </c>
      <c r="BX70" s="42">
        <v>1.5</v>
      </c>
      <c r="BY70" s="42">
        <v>1.5</v>
      </c>
      <c r="BZ70" s="43">
        <v>1</v>
      </c>
      <c r="CA70" s="42">
        <v>6</v>
      </c>
      <c r="CB70" s="42">
        <v>5.5</v>
      </c>
      <c r="CC70" s="43">
        <v>0.91666666666666696</v>
      </c>
      <c r="CD70" s="42">
        <v>4.5</v>
      </c>
      <c r="CE70" s="42">
        <v>4.5</v>
      </c>
      <c r="CF70" s="43">
        <v>1</v>
      </c>
      <c r="CG70" s="42">
        <v>6.5</v>
      </c>
      <c r="CH70" s="42">
        <v>6</v>
      </c>
      <c r="CI70" s="43">
        <v>0.92307692307692302</v>
      </c>
      <c r="CJ70" s="42">
        <v>5</v>
      </c>
      <c r="CK70" s="42">
        <v>2.5</v>
      </c>
      <c r="CL70" s="43">
        <v>0.5</v>
      </c>
      <c r="CM70" s="42">
        <v>3.5</v>
      </c>
      <c r="CN70" s="42">
        <v>2</v>
      </c>
      <c r="CO70" s="43">
        <v>0.57142857142857095</v>
      </c>
      <c r="CP70" s="42">
        <v>7</v>
      </c>
      <c r="CQ70" s="42">
        <v>6.5</v>
      </c>
      <c r="CR70" s="43">
        <v>0.92857142857142905</v>
      </c>
      <c r="CS70" s="42">
        <v>6</v>
      </c>
      <c r="CT70" s="42">
        <v>5</v>
      </c>
      <c r="CU70" s="43">
        <v>0.83333333333333304</v>
      </c>
      <c r="CV70" s="42">
        <v>7</v>
      </c>
      <c r="CW70" s="42">
        <v>5</v>
      </c>
      <c r="CX70" s="43">
        <v>0.71428571428571397</v>
      </c>
      <c r="CY70" s="42">
        <v>6</v>
      </c>
      <c r="CZ70" s="42">
        <v>5.5</v>
      </c>
      <c r="DA70" s="43">
        <v>0.91666666666666696</v>
      </c>
      <c r="DB70" s="56">
        <v>2.5</v>
      </c>
      <c r="DC70" s="56">
        <v>2.5</v>
      </c>
      <c r="DD70" s="59">
        <v>1</v>
      </c>
    </row>
    <row r="71" spans="1:108" x14ac:dyDescent="0.25">
      <c r="A71" s="30" t="s">
        <v>408</v>
      </c>
      <c r="B71" s="23" t="s">
        <v>409</v>
      </c>
      <c r="C71" s="22"/>
      <c r="D71" s="29"/>
      <c r="E71" s="34"/>
      <c r="F71" s="40"/>
      <c r="G71" s="29"/>
      <c r="H71" s="34"/>
      <c r="I71" s="40"/>
      <c r="J71" s="29"/>
      <c r="K71" s="34"/>
      <c r="L71" s="40"/>
      <c r="M71" s="29"/>
      <c r="N71" s="34"/>
      <c r="O71" s="40"/>
      <c r="P71" s="29"/>
      <c r="Q71" s="34"/>
      <c r="R71" s="40"/>
      <c r="S71" s="29"/>
      <c r="T71" s="34"/>
      <c r="U71" s="40"/>
      <c r="V71" s="29"/>
      <c r="W71" s="34"/>
      <c r="X71" s="40"/>
      <c r="Y71" s="29">
        <v>0.5</v>
      </c>
      <c r="Z71" s="34">
        <v>0.5</v>
      </c>
      <c r="AA71" s="40">
        <v>1</v>
      </c>
      <c r="AB71" s="29"/>
      <c r="AC71" s="34"/>
      <c r="AD71" s="40"/>
      <c r="AE71" s="29"/>
      <c r="AF71" s="34"/>
      <c r="AG71" s="40"/>
      <c r="AH71" s="29"/>
      <c r="AI71" s="34"/>
      <c r="AJ71" s="40"/>
      <c r="AK71" s="29"/>
      <c r="AL71" s="34"/>
      <c r="AM71" s="40"/>
      <c r="AN71" s="29"/>
      <c r="AO71" s="34"/>
      <c r="AP71" s="40"/>
      <c r="AQ71" s="29"/>
      <c r="AR71" s="34"/>
      <c r="AS71" s="40"/>
      <c r="AT71" s="29"/>
      <c r="AU71" s="34"/>
      <c r="AV71" s="40"/>
      <c r="AW71" s="29"/>
      <c r="AX71" s="34"/>
      <c r="AY71" s="40"/>
      <c r="AZ71" s="29"/>
      <c r="BA71" s="34"/>
      <c r="BB71" s="40"/>
      <c r="BC71" s="42"/>
      <c r="BD71" s="42"/>
      <c r="BE71" s="43"/>
      <c r="BF71" s="42">
        <v>0.5</v>
      </c>
      <c r="BG71" s="42">
        <v>0</v>
      </c>
      <c r="BH71" s="43">
        <v>0</v>
      </c>
      <c r="BI71" s="42"/>
      <c r="BJ71" s="42"/>
      <c r="BK71" s="43"/>
      <c r="BL71" s="42">
        <v>0.5</v>
      </c>
      <c r="BM71" s="42">
        <v>0</v>
      </c>
      <c r="BN71" s="43">
        <v>0</v>
      </c>
      <c r="BO71" s="42"/>
      <c r="BP71" s="42"/>
      <c r="BQ71" s="43"/>
      <c r="BR71" s="42"/>
      <c r="BS71" s="42"/>
      <c r="BT71" s="43"/>
      <c r="BU71" s="42"/>
      <c r="BV71" s="42"/>
      <c r="BW71" s="43"/>
      <c r="BX71" s="42"/>
      <c r="BY71" s="42"/>
      <c r="BZ71" s="43"/>
      <c r="CA71" s="42"/>
      <c r="CB71" s="42"/>
      <c r="CC71" s="43"/>
      <c r="CD71" s="42"/>
      <c r="CE71" s="42"/>
      <c r="CF71" s="43"/>
      <c r="CG71" s="42"/>
      <c r="CH71" s="42"/>
      <c r="CI71" s="43"/>
      <c r="CJ71" s="42"/>
      <c r="CK71" s="42"/>
      <c r="CL71" s="43"/>
      <c r="CM71" s="42"/>
      <c r="CN71" s="42"/>
      <c r="CO71" s="43"/>
      <c r="CP71" s="42"/>
      <c r="CQ71" s="42"/>
      <c r="CR71" s="43"/>
      <c r="CS71" s="42"/>
      <c r="CT71" s="42"/>
      <c r="CU71" s="43"/>
      <c r="CV71" s="42"/>
      <c r="CW71" s="42"/>
      <c r="CX71" s="43"/>
      <c r="CY71" s="42">
        <v>0.5</v>
      </c>
      <c r="CZ71" s="42">
        <v>0.5</v>
      </c>
      <c r="DA71" s="43">
        <v>1</v>
      </c>
      <c r="DB71" s="56"/>
      <c r="DC71" s="56"/>
      <c r="DD71" s="59"/>
    </row>
    <row r="72" spans="1:108" x14ac:dyDescent="0.25">
      <c r="A72" s="30" t="s">
        <v>145</v>
      </c>
      <c r="B72" s="23" t="s">
        <v>146</v>
      </c>
      <c r="C72" s="22"/>
      <c r="D72" s="29">
        <v>31.5</v>
      </c>
      <c r="E72" s="34">
        <v>28</v>
      </c>
      <c r="F72" s="40">
        <v>0.88888888888888884</v>
      </c>
      <c r="G72" s="29">
        <v>62</v>
      </c>
      <c r="H72" s="34">
        <v>57.5</v>
      </c>
      <c r="I72" s="40">
        <v>0.92741935483870963</v>
      </c>
      <c r="J72" s="29">
        <v>49.5</v>
      </c>
      <c r="K72" s="34">
        <v>43.5</v>
      </c>
      <c r="L72" s="40">
        <v>0.87878787878787878</v>
      </c>
      <c r="M72" s="29">
        <v>35.5</v>
      </c>
      <c r="N72" s="34">
        <v>31</v>
      </c>
      <c r="O72" s="40">
        <v>0.87323943661971826</v>
      </c>
      <c r="P72" s="29">
        <v>50</v>
      </c>
      <c r="Q72" s="34">
        <v>40.5</v>
      </c>
      <c r="R72" s="40">
        <v>0.81</v>
      </c>
      <c r="S72" s="29">
        <v>40.5</v>
      </c>
      <c r="T72" s="34">
        <v>33</v>
      </c>
      <c r="U72" s="40">
        <v>0.81481481481481477</v>
      </c>
      <c r="V72" s="29">
        <v>48</v>
      </c>
      <c r="W72" s="34">
        <v>37</v>
      </c>
      <c r="X72" s="40">
        <v>0.77083333333333337</v>
      </c>
      <c r="Y72" s="29">
        <v>65</v>
      </c>
      <c r="Z72" s="34">
        <v>46.5</v>
      </c>
      <c r="AA72" s="40">
        <v>0.7153846153846154</v>
      </c>
      <c r="AB72" s="29">
        <v>48.5</v>
      </c>
      <c r="AC72" s="34">
        <v>40.5</v>
      </c>
      <c r="AD72" s="40">
        <v>0.83505154639175261</v>
      </c>
      <c r="AE72" s="29">
        <v>57.5</v>
      </c>
      <c r="AF72" s="34">
        <v>45</v>
      </c>
      <c r="AG72" s="40">
        <v>0.78260869565217395</v>
      </c>
      <c r="AH72" s="29">
        <v>55.5</v>
      </c>
      <c r="AI72" s="34">
        <v>45</v>
      </c>
      <c r="AJ72" s="40">
        <v>0.81081081081081086</v>
      </c>
      <c r="AK72" s="29">
        <v>62.5</v>
      </c>
      <c r="AL72" s="34">
        <v>56</v>
      </c>
      <c r="AM72" s="40">
        <v>0.89600000000000002</v>
      </c>
      <c r="AN72" s="29">
        <v>47.5</v>
      </c>
      <c r="AO72" s="34">
        <v>34</v>
      </c>
      <c r="AP72" s="40">
        <v>0.71578947368421053</v>
      </c>
      <c r="AQ72" s="29">
        <v>66</v>
      </c>
      <c r="AR72" s="34">
        <v>52</v>
      </c>
      <c r="AS72" s="40">
        <v>0.78787878787878785</v>
      </c>
      <c r="AT72" s="29">
        <v>62</v>
      </c>
      <c r="AU72" s="34">
        <v>51.5</v>
      </c>
      <c r="AV72" s="40">
        <v>0.83064516129032262</v>
      </c>
      <c r="AW72" s="29">
        <v>59</v>
      </c>
      <c r="AX72" s="34">
        <v>51</v>
      </c>
      <c r="AY72" s="40">
        <v>0.86440677966101698</v>
      </c>
      <c r="AZ72" s="29">
        <v>53.5</v>
      </c>
      <c r="BA72" s="34">
        <v>43</v>
      </c>
      <c r="BB72" s="40">
        <v>0.80373831775700932</v>
      </c>
      <c r="BC72" s="42">
        <v>45</v>
      </c>
      <c r="BD72" s="42">
        <v>38</v>
      </c>
      <c r="BE72" s="43">
        <v>0.844444444444444</v>
      </c>
      <c r="BF72" s="42">
        <v>66.5</v>
      </c>
      <c r="BG72" s="42">
        <v>54</v>
      </c>
      <c r="BH72" s="43">
        <v>0.81203007518796999</v>
      </c>
      <c r="BI72" s="42">
        <v>48</v>
      </c>
      <c r="BJ72" s="42">
        <v>38</v>
      </c>
      <c r="BK72" s="43">
        <v>0.79166666666666696</v>
      </c>
      <c r="BL72" s="42">
        <v>46.5</v>
      </c>
      <c r="BM72" s="42">
        <v>31</v>
      </c>
      <c r="BN72" s="43">
        <v>0.66666666666666696</v>
      </c>
      <c r="BO72" s="42">
        <v>57</v>
      </c>
      <c r="BP72" s="42">
        <v>43</v>
      </c>
      <c r="BQ72" s="43">
        <v>0.75438596491228105</v>
      </c>
      <c r="BR72" s="42">
        <v>51.5</v>
      </c>
      <c r="BS72" s="42">
        <v>37</v>
      </c>
      <c r="BT72" s="43">
        <v>0.71844660194174803</v>
      </c>
      <c r="BU72" s="42">
        <v>56.5</v>
      </c>
      <c r="BV72" s="42">
        <v>42.5</v>
      </c>
      <c r="BW72" s="43">
        <v>0.75221238938053103</v>
      </c>
      <c r="BX72" s="42">
        <v>55</v>
      </c>
      <c r="BY72" s="42">
        <v>42.5</v>
      </c>
      <c r="BZ72" s="43">
        <v>0.77272727272727304</v>
      </c>
      <c r="CA72" s="42">
        <v>61.5</v>
      </c>
      <c r="CB72" s="42">
        <v>51</v>
      </c>
      <c r="CC72" s="43">
        <v>0.82926829268292701</v>
      </c>
      <c r="CD72" s="42">
        <v>60.5</v>
      </c>
      <c r="CE72" s="42">
        <v>46</v>
      </c>
      <c r="CF72" s="43">
        <v>0.76033057851239705</v>
      </c>
      <c r="CG72" s="42">
        <v>58</v>
      </c>
      <c r="CH72" s="42">
        <v>48</v>
      </c>
      <c r="CI72" s="43">
        <v>0.82758620689655205</v>
      </c>
      <c r="CJ72" s="42">
        <v>49</v>
      </c>
      <c r="CK72" s="42">
        <v>43</v>
      </c>
      <c r="CL72" s="43">
        <v>0.87755102040816302</v>
      </c>
      <c r="CM72" s="42">
        <v>65</v>
      </c>
      <c r="CN72" s="42">
        <v>51</v>
      </c>
      <c r="CO72" s="43">
        <v>0.78461538461538505</v>
      </c>
      <c r="CP72" s="42">
        <v>63.5</v>
      </c>
      <c r="CQ72" s="42">
        <v>52</v>
      </c>
      <c r="CR72" s="43">
        <v>0.81889763779527602</v>
      </c>
      <c r="CS72" s="42">
        <v>55.5</v>
      </c>
      <c r="CT72" s="42">
        <v>46.5</v>
      </c>
      <c r="CU72" s="43">
        <v>0.83783783783783805</v>
      </c>
      <c r="CV72" s="42">
        <v>54.5</v>
      </c>
      <c r="CW72" s="42">
        <v>46</v>
      </c>
      <c r="CX72" s="43">
        <v>0.84403669724770602</v>
      </c>
      <c r="CY72" s="42">
        <v>63.5</v>
      </c>
      <c r="CZ72" s="42">
        <v>54.5</v>
      </c>
      <c r="DA72" s="43">
        <v>0.85826771653543299</v>
      </c>
      <c r="DB72" s="56">
        <v>63</v>
      </c>
      <c r="DC72" s="56">
        <v>54</v>
      </c>
      <c r="DD72" s="59">
        <v>0.85714285714285698</v>
      </c>
    </row>
    <row r="73" spans="1:108" x14ac:dyDescent="0.25">
      <c r="A73" s="30" t="s">
        <v>147</v>
      </c>
      <c r="B73" s="23" t="s">
        <v>148</v>
      </c>
      <c r="C73" s="22"/>
      <c r="D73" s="29">
        <v>187.5</v>
      </c>
      <c r="E73" s="34">
        <v>114</v>
      </c>
      <c r="F73" s="40">
        <v>0.60799999999999998</v>
      </c>
      <c r="G73" s="29">
        <v>226</v>
      </c>
      <c r="H73" s="34">
        <v>131.5</v>
      </c>
      <c r="I73" s="40">
        <v>0.58185840707964598</v>
      </c>
      <c r="J73" s="29">
        <v>253</v>
      </c>
      <c r="K73" s="34">
        <v>129.5</v>
      </c>
      <c r="L73" s="40">
        <v>0.51185770750988147</v>
      </c>
      <c r="M73" s="29">
        <v>208.5</v>
      </c>
      <c r="N73" s="34">
        <v>126</v>
      </c>
      <c r="O73" s="40">
        <v>0.60431654676258995</v>
      </c>
      <c r="P73" s="29">
        <v>196.5</v>
      </c>
      <c r="Q73" s="34">
        <v>99</v>
      </c>
      <c r="R73" s="40">
        <v>0.50381679389312972</v>
      </c>
      <c r="S73" s="29">
        <v>193</v>
      </c>
      <c r="T73" s="34">
        <v>99.5</v>
      </c>
      <c r="U73" s="40">
        <v>0.51554404145077726</v>
      </c>
      <c r="V73" s="29">
        <v>210.5</v>
      </c>
      <c r="W73" s="34">
        <v>100</v>
      </c>
      <c r="X73" s="40">
        <v>0.47505938242280282</v>
      </c>
      <c r="Y73" s="29">
        <v>221.5</v>
      </c>
      <c r="Z73" s="34">
        <v>126</v>
      </c>
      <c r="AA73" s="40">
        <v>0.56884875846501126</v>
      </c>
      <c r="AB73" s="29">
        <v>216</v>
      </c>
      <c r="AC73" s="34">
        <v>126.5</v>
      </c>
      <c r="AD73" s="40">
        <v>0.58564814814814814</v>
      </c>
      <c r="AE73" s="29">
        <v>243.5</v>
      </c>
      <c r="AF73" s="34">
        <v>123</v>
      </c>
      <c r="AG73" s="40">
        <v>0.50513347022587274</v>
      </c>
      <c r="AH73" s="29">
        <v>225.5</v>
      </c>
      <c r="AI73" s="34">
        <v>104.5</v>
      </c>
      <c r="AJ73" s="40">
        <v>0.46341463414634149</v>
      </c>
      <c r="AK73" s="29">
        <v>218</v>
      </c>
      <c r="AL73" s="34">
        <v>132.5</v>
      </c>
      <c r="AM73" s="40">
        <v>0.60779816513761464</v>
      </c>
      <c r="AN73" s="29">
        <v>185.5</v>
      </c>
      <c r="AO73" s="34">
        <v>111</v>
      </c>
      <c r="AP73" s="40">
        <v>0.59838274932614555</v>
      </c>
      <c r="AQ73" s="29">
        <v>217.5</v>
      </c>
      <c r="AR73" s="34">
        <v>126</v>
      </c>
      <c r="AS73" s="40">
        <v>0.57931034482758625</v>
      </c>
      <c r="AT73" s="29">
        <v>205.5</v>
      </c>
      <c r="AU73" s="34">
        <v>108.5</v>
      </c>
      <c r="AV73" s="40">
        <v>0.52798053527980537</v>
      </c>
      <c r="AW73" s="29">
        <v>216</v>
      </c>
      <c r="AX73" s="34">
        <v>131.5</v>
      </c>
      <c r="AY73" s="40">
        <v>0.60879629629629628</v>
      </c>
      <c r="AZ73" s="29">
        <v>173</v>
      </c>
      <c r="BA73" s="34">
        <v>97</v>
      </c>
      <c r="BB73" s="40">
        <v>0.56069364161849711</v>
      </c>
      <c r="BC73" s="42">
        <v>207</v>
      </c>
      <c r="BD73" s="42">
        <v>105.5</v>
      </c>
      <c r="BE73" s="43">
        <v>0.50966183574879198</v>
      </c>
      <c r="BF73" s="42">
        <v>225</v>
      </c>
      <c r="BG73" s="42">
        <v>117.5</v>
      </c>
      <c r="BH73" s="43">
        <v>0.52222222222222203</v>
      </c>
      <c r="BI73" s="42">
        <v>182</v>
      </c>
      <c r="BJ73" s="42">
        <v>104</v>
      </c>
      <c r="BK73" s="43">
        <v>0.57142857142857095</v>
      </c>
      <c r="BL73" s="42">
        <v>208.5</v>
      </c>
      <c r="BM73" s="42">
        <v>125.5</v>
      </c>
      <c r="BN73" s="43">
        <v>0.601918465227818</v>
      </c>
      <c r="BO73" s="42">
        <v>251.5</v>
      </c>
      <c r="BP73" s="42">
        <v>124</v>
      </c>
      <c r="BQ73" s="43">
        <v>0.49304174950298202</v>
      </c>
      <c r="BR73" s="42">
        <v>215</v>
      </c>
      <c r="BS73" s="42">
        <v>117</v>
      </c>
      <c r="BT73" s="43">
        <v>0.54418604651162805</v>
      </c>
      <c r="BU73" s="42">
        <v>215.5</v>
      </c>
      <c r="BV73" s="42">
        <v>128.5</v>
      </c>
      <c r="BW73" s="43">
        <v>0.59628770301624101</v>
      </c>
      <c r="BX73" s="42">
        <v>247.5</v>
      </c>
      <c r="BY73" s="42">
        <v>139.5</v>
      </c>
      <c r="BZ73" s="43">
        <v>0.56363636363636405</v>
      </c>
      <c r="CA73" s="42">
        <v>243.5</v>
      </c>
      <c r="CB73" s="42">
        <v>140.5</v>
      </c>
      <c r="CC73" s="43">
        <v>0.57700205338808996</v>
      </c>
      <c r="CD73" s="42">
        <v>198</v>
      </c>
      <c r="CE73" s="42">
        <v>115</v>
      </c>
      <c r="CF73" s="43">
        <v>0.580808080808081</v>
      </c>
      <c r="CG73" s="42">
        <v>269.5</v>
      </c>
      <c r="CH73" s="42">
        <v>134</v>
      </c>
      <c r="CI73" s="43">
        <v>0.49721706864564003</v>
      </c>
      <c r="CJ73" s="42">
        <v>205.5</v>
      </c>
      <c r="CK73" s="42">
        <v>109.5</v>
      </c>
      <c r="CL73" s="43">
        <v>0.53284671532846695</v>
      </c>
      <c r="CM73" s="42">
        <v>252</v>
      </c>
      <c r="CN73" s="42">
        <v>128.5</v>
      </c>
      <c r="CO73" s="43">
        <v>0.509920634920635</v>
      </c>
      <c r="CP73" s="42">
        <v>240.5</v>
      </c>
      <c r="CQ73" s="42">
        <v>132</v>
      </c>
      <c r="CR73" s="43">
        <v>0.548856548856549</v>
      </c>
      <c r="CS73" s="42">
        <v>221</v>
      </c>
      <c r="CT73" s="42">
        <v>117</v>
      </c>
      <c r="CU73" s="43">
        <v>0.52941176470588203</v>
      </c>
      <c r="CV73" s="42">
        <v>237.5</v>
      </c>
      <c r="CW73" s="42">
        <v>138.5</v>
      </c>
      <c r="CX73" s="43">
        <v>0.58315789473684199</v>
      </c>
      <c r="CY73" s="42">
        <v>291.5</v>
      </c>
      <c r="CZ73" s="42">
        <v>158.5</v>
      </c>
      <c r="DA73" s="43">
        <v>0.54373927958833601</v>
      </c>
      <c r="DB73" s="56">
        <v>222.5</v>
      </c>
      <c r="DC73" s="56">
        <v>112.5</v>
      </c>
      <c r="DD73" s="59">
        <v>0.50561797752809001</v>
      </c>
    </row>
    <row r="74" spans="1:108" x14ac:dyDescent="0.25">
      <c r="A74" s="30" t="s">
        <v>446</v>
      </c>
      <c r="B74" s="23" t="s">
        <v>447</v>
      </c>
      <c r="C74" s="22"/>
      <c r="D74" s="29"/>
      <c r="E74" s="34"/>
      <c r="F74" s="40"/>
      <c r="G74" s="29"/>
      <c r="H74" s="34"/>
      <c r="I74" s="40"/>
      <c r="J74" s="29"/>
      <c r="K74" s="34"/>
      <c r="L74" s="40"/>
      <c r="M74" s="29"/>
      <c r="N74" s="34"/>
      <c r="O74" s="40"/>
      <c r="P74" s="29"/>
      <c r="Q74" s="34"/>
      <c r="R74" s="40"/>
      <c r="S74" s="29"/>
      <c r="T74" s="34"/>
      <c r="U74" s="40"/>
      <c r="V74" s="29"/>
      <c r="W74" s="34"/>
      <c r="X74" s="40"/>
      <c r="Y74" s="29"/>
      <c r="Z74" s="34"/>
      <c r="AA74" s="40"/>
      <c r="AB74" s="29"/>
      <c r="AC74" s="34"/>
      <c r="AD74" s="40"/>
      <c r="AE74" s="29"/>
      <c r="AF74" s="34"/>
      <c r="AG74" s="40"/>
      <c r="AH74" s="29"/>
      <c r="AI74" s="34"/>
      <c r="AJ74" s="40"/>
      <c r="AK74" s="29"/>
      <c r="AL74" s="34"/>
      <c r="AM74" s="40"/>
      <c r="AN74" s="29"/>
      <c r="AO74" s="34"/>
      <c r="AP74" s="40"/>
      <c r="AQ74" s="29"/>
      <c r="AR74" s="34"/>
      <c r="AS74" s="40"/>
      <c r="AT74" s="29"/>
      <c r="AU74" s="34"/>
      <c r="AV74" s="40"/>
      <c r="AW74" s="29"/>
      <c r="AX74" s="34"/>
      <c r="AY74" s="40"/>
      <c r="AZ74" s="29"/>
      <c r="BA74" s="34"/>
      <c r="BB74" s="40"/>
      <c r="BC74" s="42"/>
      <c r="BD74" s="42"/>
      <c r="BE74" s="43"/>
      <c r="BF74" s="42"/>
      <c r="BG74" s="42"/>
      <c r="BH74" s="43"/>
      <c r="BI74" s="42">
        <v>0.5</v>
      </c>
      <c r="BJ74" s="42">
        <v>0</v>
      </c>
      <c r="BK74" s="43">
        <v>0</v>
      </c>
      <c r="BL74" s="42">
        <v>0.5</v>
      </c>
      <c r="BM74" s="42">
        <v>0</v>
      </c>
      <c r="BN74" s="43">
        <v>0</v>
      </c>
      <c r="BO74" s="42"/>
      <c r="BP74" s="42"/>
      <c r="BQ74" s="43"/>
      <c r="BR74" s="42"/>
      <c r="BS74" s="42"/>
      <c r="BT74" s="43"/>
      <c r="BU74" s="42"/>
      <c r="BV74" s="42"/>
      <c r="BW74" s="43"/>
      <c r="BX74" s="42"/>
      <c r="BY74" s="42"/>
      <c r="BZ74" s="43"/>
      <c r="CA74" s="42"/>
      <c r="CB74" s="42"/>
      <c r="CC74" s="43"/>
      <c r="CD74" s="42">
        <v>0.5</v>
      </c>
      <c r="CE74" s="42">
        <v>0</v>
      </c>
      <c r="CF74" s="43">
        <v>0</v>
      </c>
      <c r="CG74" s="42">
        <v>0.5</v>
      </c>
      <c r="CH74" s="42">
        <v>0.5</v>
      </c>
      <c r="CI74" s="43">
        <v>1</v>
      </c>
      <c r="CJ74" s="42"/>
      <c r="CK74" s="42"/>
      <c r="CL74" s="43"/>
      <c r="CM74" s="42"/>
      <c r="CN74" s="42"/>
      <c r="CO74" s="43"/>
      <c r="CP74" s="42"/>
      <c r="CQ74" s="42"/>
      <c r="CR74" s="43"/>
      <c r="CS74" s="42"/>
      <c r="CT74" s="42"/>
      <c r="CU74" s="43"/>
      <c r="CV74" s="42"/>
      <c r="CW74" s="42"/>
      <c r="CX74" s="43"/>
      <c r="CY74" s="42"/>
      <c r="CZ74" s="42"/>
      <c r="DA74" s="43"/>
      <c r="DB74" s="56"/>
      <c r="DC74" s="56"/>
      <c r="DD74" s="59"/>
    </row>
    <row r="75" spans="1:108" x14ac:dyDescent="0.25">
      <c r="A75" s="30" t="s">
        <v>149</v>
      </c>
      <c r="B75" s="23" t="s">
        <v>150</v>
      </c>
      <c r="C75" s="22"/>
      <c r="D75" s="29">
        <v>166</v>
      </c>
      <c r="E75" s="34">
        <v>121</v>
      </c>
      <c r="F75" s="40">
        <v>0.72891566265060237</v>
      </c>
      <c r="G75" s="29">
        <v>206.5</v>
      </c>
      <c r="H75" s="34">
        <v>122.5</v>
      </c>
      <c r="I75" s="40">
        <v>0.59322033898305082</v>
      </c>
      <c r="J75" s="29">
        <v>166</v>
      </c>
      <c r="K75" s="34">
        <v>104.5</v>
      </c>
      <c r="L75" s="40">
        <v>0.62951807228915657</v>
      </c>
      <c r="M75" s="29">
        <v>183</v>
      </c>
      <c r="N75" s="34">
        <v>110</v>
      </c>
      <c r="O75" s="40">
        <v>0.60109289617486339</v>
      </c>
      <c r="P75" s="29">
        <v>202.5</v>
      </c>
      <c r="Q75" s="34">
        <v>118</v>
      </c>
      <c r="R75" s="40">
        <v>0.58271604938271604</v>
      </c>
      <c r="S75" s="29">
        <v>167.5</v>
      </c>
      <c r="T75" s="34">
        <v>93</v>
      </c>
      <c r="U75" s="40">
        <v>0.55522388059701488</v>
      </c>
      <c r="V75" s="29">
        <v>204</v>
      </c>
      <c r="W75" s="34">
        <v>140</v>
      </c>
      <c r="X75" s="40">
        <v>0.68627450980392157</v>
      </c>
      <c r="Y75" s="29">
        <v>232</v>
      </c>
      <c r="Z75" s="34">
        <v>174.5</v>
      </c>
      <c r="AA75" s="40">
        <v>0.75215517241379315</v>
      </c>
      <c r="AB75" s="29">
        <v>162.5</v>
      </c>
      <c r="AC75" s="34">
        <v>110</v>
      </c>
      <c r="AD75" s="40">
        <v>0.67692307692307696</v>
      </c>
      <c r="AE75" s="29">
        <v>180</v>
      </c>
      <c r="AF75" s="34">
        <v>123</v>
      </c>
      <c r="AG75" s="40">
        <v>0.68333333333333335</v>
      </c>
      <c r="AH75" s="29">
        <v>180.5</v>
      </c>
      <c r="AI75" s="34">
        <v>128</v>
      </c>
      <c r="AJ75" s="40">
        <v>0.70914127423822715</v>
      </c>
      <c r="AK75" s="29">
        <v>170.5</v>
      </c>
      <c r="AL75" s="34">
        <v>125</v>
      </c>
      <c r="AM75" s="40">
        <v>0.73313782991202348</v>
      </c>
      <c r="AN75" s="29">
        <v>172.5</v>
      </c>
      <c r="AO75" s="34">
        <v>125.5</v>
      </c>
      <c r="AP75" s="40">
        <v>0.72753623188405792</v>
      </c>
      <c r="AQ75" s="29">
        <v>181</v>
      </c>
      <c r="AR75" s="34">
        <v>130</v>
      </c>
      <c r="AS75" s="40">
        <v>0.71823204419889508</v>
      </c>
      <c r="AT75" s="29">
        <v>216.5</v>
      </c>
      <c r="AU75" s="34">
        <v>153.5</v>
      </c>
      <c r="AV75" s="40">
        <v>0.70900692840646651</v>
      </c>
      <c r="AW75" s="29">
        <v>186.5</v>
      </c>
      <c r="AX75" s="34">
        <v>130.5</v>
      </c>
      <c r="AY75" s="40">
        <v>0.69973190348525471</v>
      </c>
      <c r="AZ75" s="29">
        <v>184</v>
      </c>
      <c r="BA75" s="34">
        <v>128.5</v>
      </c>
      <c r="BB75" s="40">
        <v>0.69836956521739135</v>
      </c>
      <c r="BC75" s="42">
        <v>192.5</v>
      </c>
      <c r="BD75" s="42">
        <v>131.5</v>
      </c>
      <c r="BE75" s="43">
        <v>0.68311688311688301</v>
      </c>
      <c r="BF75" s="42">
        <v>215.5</v>
      </c>
      <c r="BG75" s="42">
        <v>144.5</v>
      </c>
      <c r="BH75" s="43">
        <v>0.67053364269141502</v>
      </c>
      <c r="BI75" s="42">
        <v>217</v>
      </c>
      <c r="BJ75" s="42">
        <v>160</v>
      </c>
      <c r="BK75" s="43">
        <v>0.73732718894009197</v>
      </c>
      <c r="BL75" s="42">
        <v>165</v>
      </c>
      <c r="BM75" s="42">
        <v>125</v>
      </c>
      <c r="BN75" s="43">
        <v>0.75757575757575801</v>
      </c>
      <c r="BO75" s="42">
        <v>205</v>
      </c>
      <c r="BP75" s="42">
        <v>161</v>
      </c>
      <c r="BQ75" s="43">
        <v>0.78536585365853695</v>
      </c>
      <c r="BR75" s="42">
        <v>190.5</v>
      </c>
      <c r="BS75" s="42">
        <v>144.5</v>
      </c>
      <c r="BT75" s="43">
        <v>0.75853018372703396</v>
      </c>
      <c r="BU75" s="42">
        <v>211.5</v>
      </c>
      <c r="BV75" s="42">
        <v>166</v>
      </c>
      <c r="BW75" s="43">
        <v>0.78486997635933797</v>
      </c>
      <c r="BX75" s="42">
        <v>204.5</v>
      </c>
      <c r="BY75" s="42">
        <v>150</v>
      </c>
      <c r="BZ75" s="43">
        <v>0.73349633251833701</v>
      </c>
      <c r="CA75" s="42">
        <v>220</v>
      </c>
      <c r="CB75" s="42">
        <v>154</v>
      </c>
      <c r="CC75" s="43">
        <v>0.7</v>
      </c>
      <c r="CD75" s="42">
        <v>181</v>
      </c>
      <c r="CE75" s="42">
        <v>137</v>
      </c>
      <c r="CF75" s="43">
        <v>0.75690607734806603</v>
      </c>
      <c r="CG75" s="42">
        <v>226</v>
      </c>
      <c r="CH75" s="42">
        <v>168.5</v>
      </c>
      <c r="CI75" s="43">
        <v>0.74557522123893805</v>
      </c>
      <c r="CJ75" s="42">
        <v>206</v>
      </c>
      <c r="CK75" s="42">
        <v>155</v>
      </c>
      <c r="CL75" s="43">
        <v>0.75242718446601897</v>
      </c>
      <c r="CM75" s="42">
        <v>194.5</v>
      </c>
      <c r="CN75" s="42">
        <v>131.5</v>
      </c>
      <c r="CO75" s="43">
        <v>0.67609254498714699</v>
      </c>
      <c r="CP75" s="42">
        <v>229</v>
      </c>
      <c r="CQ75" s="42">
        <v>150</v>
      </c>
      <c r="CR75" s="43">
        <v>0.65502183406113501</v>
      </c>
      <c r="CS75" s="42">
        <v>214.5</v>
      </c>
      <c r="CT75" s="42">
        <v>148.5</v>
      </c>
      <c r="CU75" s="43">
        <v>0.69230769230769196</v>
      </c>
      <c r="CV75" s="42">
        <v>217.5</v>
      </c>
      <c r="CW75" s="42">
        <v>160.5</v>
      </c>
      <c r="CX75" s="43">
        <v>0.73793103448275899</v>
      </c>
      <c r="CY75" s="42">
        <v>279.5</v>
      </c>
      <c r="CZ75" s="42">
        <v>201</v>
      </c>
      <c r="DA75" s="43">
        <v>0.71914132379248696</v>
      </c>
      <c r="DB75" s="56">
        <v>189.5</v>
      </c>
      <c r="DC75" s="56">
        <v>136</v>
      </c>
      <c r="DD75" s="59">
        <v>0.71767810026385204</v>
      </c>
    </row>
    <row r="76" spans="1:108" x14ac:dyDescent="0.25">
      <c r="A76" s="30" t="s">
        <v>151</v>
      </c>
      <c r="B76" s="23" t="s">
        <v>152</v>
      </c>
      <c r="C76" s="22"/>
      <c r="D76" s="29">
        <v>12</v>
      </c>
      <c r="E76" s="34">
        <v>11.5</v>
      </c>
      <c r="F76" s="40">
        <v>0.95833333333333337</v>
      </c>
      <c r="G76" s="29">
        <v>21</v>
      </c>
      <c r="H76" s="34">
        <v>17.5</v>
      </c>
      <c r="I76" s="40">
        <v>0.83333333333333337</v>
      </c>
      <c r="J76" s="29">
        <v>14</v>
      </c>
      <c r="K76" s="34">
        <v>13.5</v>
      </c>
      <c r="L76" s="40">
        <v>0.9642857142857143</v>
      </c>
      <c r="M76" s="29">
        <v>11</v>
      </c>
      <c r="N76" s="34">
        <v>10.5</v>
      </c>
      <c r="O76" s="40">
        <v>0.95454545454545459</v>
      </c>
      <c r="P76" s="29">
        <v>18</v>
      </c>
      <c r="Q76" s="34">
        <v>16.5</v>
      </c>
      <c r="R76" s="40">
        <v>0.91666666666666663</v>
      </c>
      <c r="S76" s="29">
        <v>19</v>
      </c>
      <c r="T76" s="34">
        <v>18.5</v>
      </c>
      <c r="U76" s="40">
        <v>0.97368421052631582</v>
      </c>
      <c r="V76" s="29">
        <v>18</v>
      </c>
      <c r="W76" s="34">
        <v>16.5</v>
      </c>
      <c r="X76" s="40">
        <v>0.91666666666666663</v>
      </c>
      <c r="Y76" s="29">
        <v>20.5</v>
      </c>
      <c r="Z76" s="34">
        <v>19</v>
      </c>
      <c r="AA76" s="40">
        <v>0.92682926829268297</v>
      </c>
      <c r="AB76" s="29">
        <v>16.5</v>
      </c>
      <c r="AC76" s="34">
        <v>13</v>
      </c>
      <c r="AD76" s="40">
        <v>0.78787878787878785</v>
      </c>
      <c r="AE76" s="29">
        <v>22.5</v>
      </c>
      <c r="AF76" s="34">
        <v>19</v>
      </c>
      <c r="AG76" s="40">
        <v>0.84444444444444444</v>
      </c>
      <c r="AH76" s="29">
        <v>15.5</v>
      </c>
      <c r="AI76" s="34">
        <v>13.5</v>
      </c>
      <c r="AJ76" s="40">
        <v>0.87096774193548387</v>
      </c>
      <c r="AK76" s="29">
        <v>16.5</v>
      </c>
      <c r="AL76" s="34">
        <v>14</v>
      </c>
      <c r="AM76" s="40">
        <v>0.84848484848484851</v>
      </c>
      <c r="AN76" s="29">
        <v>12</v>
      </c>
      <c r="AO76" s="34">
        <v>11</v>
      </c>
      <c r="AP76" s="40">
        <v>0.91666666666666663</v>
      </c>
      <c r="AQ76" s="29">
        <v>18.5</v>
      </c>
      <c r="AR76" s="34">
        <v>16.5</v>
      </c>
      <c r="AS76" s="40">
        <v>0.89189189189189189</v>
      </c>
      <c r="AT76" s="29">
        <v>16.5</v>
      </c>
      <c r="AU76" s="34">
        <v>16.5</v>
      </c>
      <c r="AV76" s="40">
        <v>1</v>
      </c>
      <c r="AW76" s="29">
        <v>15.5</v>
      </c>
      <c r="AX76" s="34">
        <v>14.5</v>
      </c>
      <c r="AY76" s="40">
        <v>0.93548387096774188</v>
      </c>
      <c r="AZ76" s="29">
        <v>17.5</v>
      </c>
      <c r="BA76" s="34">
        <v>15</v>
      </c>
      <c r="BB76" s="40">
        <v>0.8571428571428571</v>
      </c>
      <c r="BC76" s="42">
        <v>18.5</v>
      </c>
      <c r="BD76" s="42">
        <v>17.5</v>
      </c>
      <c r="BE76" s="43">
        <v>0.94594594594594605</v>
      </c>
      <c r="BF76" s="42">
        <v>9.5</v>
      </c>
      <c r="BG76" s="42">
        <v>7</v>
      </c>
      <c r="BH76" s="43">
        <v>0.73684210526315796</v>
      </c>
      <c r="BI76" s="42">
        <v>19</v>
      </c>
      <c r="BJ76" s="42">
        <v>16</v>
      </c>
      <c r="BK76" s="43">
        <v>0.84210526315789502</v>
      </c>
      <c r="BL76" s="42">
        <v>12.5</v>
      </c>
      <c r="BM76" s="42">
        <v>12.5</v>
      </c>
      <c r="BN76" s="43">
        <v>1</v>
      </c>
      <c r="BO76" s="42">
        <v>25</v>
      </c>
      <c r="BP76" s="42">
        <v>22</v>
      </c>
      <c r="BQ76" s="43">
        <v>0.88</v>
      </c>
      <c r="BR76" s="42">
        <v>16</v>
      </c>
      <c r="BS76" s="42">
        <v>14.5</v>
      </c>
      <c r="BT76" s="43">
        <v>0.90625</v>
      </c>
      <c r="BU76" s="42">
        <v>16.5</v>
      </c>
      <c r="BV76" s="42">
        <v>16.5</v>
      </c>
      <c r="BW76" s="43">
        <v>1</v>
      </c>
      <c r="BX76" s="42">
        <v>21.5</v>
      </c>
      <c r="BY76" s="42">
        <v>19</v>
      </c>
      <c r="BZ76" s="43">
        <v>0.88372093023255804</v>
      </c>
      <c r="CA76" s="42">
        <v>17.5</v>
      </c>
      <c r="CB76" s="42">
        <v>17.5</v>
      </c>
      <c r="CC76" s="43">
        <v>1</v>
      </c>
      <c r="CD76" s="42">
        <v>15.5</v>
      </c>
      <c r="CE76" s="42">
        <v>14.5</v>
      </c>
      <c r="CF76" s="43">
        <v>0.93548387096774199</v>
      </c>
      <c r="CG76" s="42">
        <v>22.5</v>
      </c>
      <c r="CH76" s="42">
        <v>18</v>
      </c>
      <c r="CI76" s="43">
        <v>0.8</v>
      </c>
      <c r="CJ76" s="42">
        <v>29</v>
      </c>
      <c r="CK76" s="42">
        <v>26.5</v>
      </c>
      <c r="CL76" s="43">
        <v>0.91379310344827602</v>
      </c>
      <c r="CM76" s="42">
        <v>18.5</v>
      </c>
      <c r="CN76" s="42">
        <v>17</v>
      </c>
      <c r="CO76" s="43">
        <v>0.91891891891891897</v>
      </c>
      <c r="CP76" s="42">
        <v>21.5</v>
      </c>
      <c r="CQ76" s="42">
        <v>18</v>
      </c>
      <c r="CR76" s="43">
        <v>0.837209302325581</v>
      </c>
      <c r="CS76" s="42">
        <v>19.5</v>
      </c>
      <c r="CT76" s="42">
        <v>17.5</v>
      </c>
      <c r="CU76" s="43">
        <v>0.89743589743589702</v>
      </c>
      <c r="CV76" s="42">
        <v>19.5</v>
      </c>
      <c r="CW76" s="42">
        <v>19.5</v>
      </c>
      <c r="CX76" s="43">
        <v>1</v>
      </c>
      <c r="CY76" s="42">
        <v>22</v>
      </c>
      <c r="CZ76" s="42">
        <v>18</v>
      </c>
      <c r="DA76" s="43">
        <v>0.81818181818181801</v>
      </c>
      <c r="DB76" s="56">
        <v>14</v>
      </c>
      <c r="DC76" s="56">
        <v>12</v>
      </c>
      <c r="DD76" s="59">
        <v>0.85714285714285698</v>
      </c>
    </row>
    <row r="77" spans="1:108" x14ac:dyDescent="0.25">
      <c r="A77" s="30" t="s">
        <v>448</v>
      </c>
      <c r="B77" s="23" t="s">
        <v>449</v>
      </c>
      <c r="C77" s="22"/>
      <c r="D77" s="29"/>
      <c r="E77" s="34"/>
      <c r="F77" s="40"/>
      <c r="G77" s="29"/>
      <c r="H77" s="34"/>
      <c r="I77" s="40"/>
      <c r="J77" s="29"/>
      <c r="K77" s="34"/>
      <c r="L77" s="40"/>
      <c r="M77" s="29"/>
      <c r="N77" s="34"/>
      <c r="O77" s="40"/>
      <c r="P77" s="29"/>
      <c r="Q77" s="34"/>
      <c r="R77" s="40"/>
      <c r="S77" s="29"/>
      <c r="T77" s="34"/>
      <c r="U77" s="40"/>
      <c r="V77" s="29"/>
      <c r="W77" s="34"/>
      <c r="X77" s="40"/>
      <c r="Y77" s="29"/>
      <c r="Z77" s="34"/>
      <c r="AA77" s="40"/>
      <c r="AB77" s="29"/>
      <c r="AC77" s="34"/>
      <c r="AD77" s="40"/>
      <c r="AE77" s="29"/>
      <c r="AF77" s="34"/>
      <c r="AG77" s="40"/>
      <c r="AH77" s="29"/>
      <c r="AI77" s="34"/>
      <c r="AJ77" s="40"/>
      <c r="AK77" s="29"/>
      <c r="AL77" s="34"/>
      <c r="AM77" s="40"/>
      <c r="AN77" s="29"/>
      <c r="AO77" s="34"/>
      <c r="AP77" s="40"/>
      <c r="AQ77" s="29"/>
      <c r="AR77" s="34"/>
      <c r="AS77" s="40"/>
      <c r="AT77" s="29"/>
      <c r="AU77" s="34"/>
      <c r="AV77" s="40"/>
      <c r="AW77" s="29"/>
      <c r="AX77" s="34"/>
      <c r="AY77" s="40"/>
      <c r="AZ77" s="29"/>
      <c r="BA77" s="34"/>
      <c r="BB77" s="40"/>
      <c r="BC77" s="42"/>
      <c r="BD77" s="42"/>
      <c r="BE77" s="43"/>
      <c r="BF77" s="42"/>
      <c r="BG77" s="42"/>
      <c r="BH77" s="43"/>
      <c r="BI77" s="42"/>
      <c r="BJ77" s="42"/>
      <c r="BK77" s="43"/>
      <c r="BL77" s="42"/>
      <c r="BM77" s="42"/>
      <c r="BN77" s="43"/>
      <c r="BO77" s="42"/>
      <c r="BP77" s="42"/>
      <c r="BQ77" s="43"/>
      <c r="BR77" s="42"/>
      <c r="BS77" s="42"/>
      <c r="BT77" s="43"/>
      <c r="BU77" s="42"/>
      <c r="BV77" s="42"/>
      <c r="BW77" s="43"/>
      <c r="BX77" s="42"/>
      <c r="BY77" s="42"/>
      <c r="BZ77" s="43"/>
      <c r="CA77" s="42"/>
      <c r="CB77" s="42"/>
      <c r="CC77" s="43"/>
      <c r="CD77" s="42"/>
      <c r="CE77" s="42"/>
      <c r="CF77" s="43"/>
      <c r="CG77" s="42"/>
      <c r="CH77" s="42"/>
      <c r="CI77" s="43"/>
      <c r="CJ77" s="42"/>
      <c r="CK77" s="42"/>
      <c r="CL77" s="43"/>
      <c r="CM77" s="42"/>
      <c r="CN77" s="42"/>
      <c r="CO77" s="43"/>
      <c r="CP77" s="42"/>
      <c r="CQ77" s="42"/>
      <c r="CR77" s="43"/>
      <c r="CS77" s="42"/>
      <c r="CT77" s="42"/>
      <c r="CU77" s="43"/>
      <c r="CV77" s="42"/>
      <c r="CW77" s="42"/>
      <c r="CX77" s="43"/>
      <c r="CY77" s="42"/>
      <c r="CZ77" s="42"/>
      <c r="DA77" s="43"/>
      <c r="DB77" s="56"/>
      <c r="DC77" s="56"/>
      <c r="DD77" s="59"/>
    </row>
    <row r="78" spans="1:108" x14ac:dyDescent="0.25">
      <c r="A78" s="30" t="s">
        <v>153</v>
      </c>
      <c r="B78" s="23" t="s">
        <v>154</v>
      </c>
      <c r="C78" s="22"/>
      <c r="D78" s="29">
        <v>44</v>
      </c>
      <c r="E78" s="34">
        <v>34.5</v>
      </c>
      <c r="F78" s="40">
        <v>0.78409090909090906</v>
      </c>
      <c r="G78" s="29">
        <v>86</v>
      </c>
      <c r="H78" s="34">
        <v>70.5</v>
      </c>
      <c r="I78" s="40">
        <v>0.81976744186046513</v>
      </c>
      <c r="J78" s="29">
        <v>62.5</v>
      </c>
      <c r="K78" s="34">
        <v>45</v>
      </c>
      <c r="L78" s="40">
        <v>0.72</v>
      </c>
      <c r="M78" s="29">
        <v>66.5</v>
      </c>
      <c r="N78" s="34">
        <v>48.5</v>
      </c>
      <c r="O78" s="40">
        <v>0.72932330827067671</v>
      </c>
      <c r="P78" s="29">
        <v>85.5</v>
      </c>
      <c r="Q78" s="34">
        <v>61.5</v>
      </c>
      <c r="R78" s="40">
        <v>0.7192982456140351</v>
      </c>
      <c r="S78" s="29">
        <v>8.5</v>
      </c>
      <c r="T78" s="34">
        <v>1.5</v>
      </c>
      <c r="U78" s="40">
        <v>0.17647058823529413</v>
      </c>
      <c r="V78" s="29">
        <v>77</v>
      </c>
      <c r="W78" s="34">
        <v>50</v>
      </c>
      <c r="X78" s="40">
        <v>0.64935064935064934</v>
      </c>
      <c r="Y78" s="29">
        <v>93</v>
      </c>
      <c r="Z78" s="34">
        <v>57.5</v>
      </c>
      <c r="AA78" s="40">
        <v>0.61827956989247312</v>
      </c>
      <c r="AB78" s="29">
        <v>73</v>
      </c>
      <c r="AC78" s="34">
        <v>53.5</v>
      </c>
      <c r="AD78" s="40">
        <v>0.73287671232876717</v>
      </c>
      <c r="AE78" s="29">
        <v>62</v>
      </c>
      <c r="AF78" s="34">
        <v>39.5</v>
      </c>
      <c r="AG78" s="40">
        <v>0.63709677419354838</v>
      </c>
      <c r="AH78" s="29">
        <v>65</v>
      </c>
      <c r="AI78" s="34">
        <v>35.5</v>
      </c>
      <c r="AJ78" s="40">
        <v>0.5461538461538461</v>
      </c>
      <c r="AK78" s="29">
        <v>71.5</v>
      </c>
      <c r="AL78" s="34">
        <v>50.5</v>
      </c>
      <c r="AM78" s="40">
        <v>0.70629370629370625</v>
      </c>
      <c r="AN78" s="29">
        <v>89.5</v>
      </c>
      <c r="AO78" s="34">
        <v>58</v>
      </c>
      <c r="AP78" s="40">
        <v>0.64804469273743015</v>
      </c>
      <c r="AQ78" s="29">
        <v>77</v>
      </c>
      <c r="AR78" s="34">
        <v>41</v>
      </c>
      <c r="AS78" s="40">
        <v>0.53246753246753242</v>
      </c>
      <c r="AT78" s="29">
        <v>73</v>
      </c>
      <c r="AU78" s="34">
        <v>48</v>
      </c>
      <c r="AV78" s="40">
        <v>0.65753424657534243</v>
      </c>
      <c r="AW78" s="29">
        <v>76</v>
      </c>
      <c r="AX78" s="34">
        <v>55</v>
      </c>
      <c r="AY78" s="40">
        <v>0.72368421052631582</v>
      </c>
      <c r="AZ78" s="29">
        <v>65.5</v>
      </c>
      <c r="BA78" s="34">
        <v>48.5</v>
      </c>
      <c r="BB78" s="40">
        <v>0.74045801526717558</v>
      </c>
      <c r="BC78" s="42">
        <v>84</v>
      </c>
      <c r="BD78" s="42">
        <v>55.5</v>
      </c>
      <c r="BE78" s="43">
        <v>0.66071428571428603</v>
      </c>
      <c r="BF78" s="42">
        <v>93</v>
      </c>
      <c r="BG78" s="42">
        <v>64.5</v>
      </c>
      <c r="BH78" s="43">
        <v>0.69354838709677402</v>
      </c>
      <c r="BI78" s="42">
        <v>106.5</v>
      </c>
      <c r="BJ78" s="42">
        <v>77.5</v>
      </c>
      <c r="BK78" s="43">
        <v>0.72769953051643199</v>
      </c>
      <c r="BL78" s="42">
        <v>93.5</v>
      </c>
      <c r="BM78" s="42">
        <v>59</v>
      </c>
      <c r="BN78" s="43">
        <v>0.63101604278074896</v>
      </c>
      <c r="BO78" s="42">
        <v>91.5</v>
      </c>
      <c r="BP78" s="42">
        <v>63.5</v>
      </c>
      <c r="BQ78" s="43">
        <v>0.69398907103825103</v>
      </c>
      <c r="BR78" s="42">
        <v>96</v>
      </c>
      <c r="BS78" s="42">
        <v>64.5</v>
      </c>
      <c r="BT78" s="43">
        <v>0.671875</v>
      </c>
      <c r="BU78" s="42">
        <v>83.5</v>
      </c>
      <c r="BV78" s="42">
        <v>64</v>
      </c>
      <c r="BW78" s="43">
        <v>0.76646706586826396</v>
      </c>
      <c r="BX78" s="42">
        <v>81.5</v>
      </c>
      <c r="BY78" s="42">
        <v>52.5</v>
      </c>
      <c r="BZ78" s="43">
        <v>0.64417177914110402</v>
      </c>
      <c r="CA78" s="42">
        <v>74</v>
      </c>
      <c r="CB78" s="42">
        <v>38</v>
      </c>
      <c r="CC78" s="43">
        <v>0.51351351351351304</v>
      </c>
      <c r="CD78" s="42">
        <v>85</v>
      </c>
      <c r="CE78" s="42">
        <v>50</v>
      </c>
      <c r="CF78" s="43">
        <v>0.58823529411764697</v>
      </c>
      <c r="CG78" s="42">
        <v>67.5</v>
      </c>
      <c r="CH78" s="42">
        <v>35</v>
      </c>
      <c r="CI78" s="43">
        <v>0.51851851851851805</v>
      </c>
      <c r="CJ78" s="42">
        <v>70.5</v>
      </c>
      <c r="CK78" s="42">
        <v>39.5</v>
      </c>
      <c r="CL78" s="43">
        <v>0.560283687943262</v>
      </c>
      <c r="CM78" s="42">
        <v>66.5</v>
      </c>
      <c r="CN78" s="42">
        <v>39</v>
      </c>
      <c r="CO78" s="43">
        <v>0.58646616541353402</v>
      </c>
      <c r="CP78" s="42">
        <v>73</v>
      </c>
      <c r="CQ78" s="42">
        <v>36.5</v>
      </c>
      <c r="CR78" s="43">
        <v>0.5</v>
      </c>
      <c r="CS78" s="42">
        <v>67.5</v>
      </c>
      <c r="CT78" s="42">
        <v>36.5</v>
      </c>
      <c r="CU78" s="43">
        <v>0.54074074074074097</v>
      </c>
      <c r="CV78" s="42">
        <v>78.5</v>
      </c>
      <c r="CW78" s="42">
        <v>56</v>
      </c>
      <c r="CX78" s="43">
        <v>0.71337579617834401</v>
      </c>
      <c r="CY78" s="42">
        <v>63.5</v>
      </c>
      <c r="CZ78" s="42">
        <v>31.5</v>
      </c>
      <c r="DA78" s="43">
        <v>0.49606299212598398</v>
      </c>
      <c r="DB78" s="56">
        <v>65</v>
      </c>
      <c r="DC78" s="56">
        <v>33.5</v>
      </c>
      <c r="DD78" s="59">
        <v>0.515384615384615</v>
      </c>
    </row>
    <row r="79" spans="1:108" x14ac:dyDescent="0.25">
      <c r="A79" s="30" t="s">
        <v>155</v>
      </c>
      <c r="B79" s="23" t="s">
        <v>156</v>
      </c>
      <c r="C79" s="22"/>
      <c r="D79" s="29">
        <v>86.5</v>
      </c>
      <c r="E79" s="34">
        <v>69.5</v>
      </c>
      <c r="F79" s="40">
        <v>0.80346820809248554</v>
      </c>
      <c r="G79" s="29">
        <v>84.5</v>
      </c>
      <c r="H79" s="34">
        <v>62</v>
      </c>
      <c r="I79" s="40">
        <v>0.73372781065088755</v>
      </c>
      <c r="J79" s="29">
        <v>79.5</v>
      </c>
      <c r="K79" s="34">
        <v>59.5</v>
      </c>
      <c r="L79" s="40">
        <v>0.74842767295597479</v>
      </c>
      <c r="M79" s="29">
        <v>89.5</v>
      </c>
      <c r="N79" s="34">
        <v>68.5</v>
      </c>
      <c r="O79" s="40">
        <v>0.76536312849162014</v>
      </c>
      <c r="P79" s="29">
        <v>88.5</v>
      </c>
      <c r="Q79" s="34">
        <v>68</v>
      </c>
      <c r="R79" s="40">
        <v>0.76836158192090398</v>
      </c>
      <c r="S79" s="29">
        <v>94</v>
      </c>
      <c r="T79" s="34">
        <v>74.5</v>
      </c>
      <c r="U79" s="40">
        <v>0.79255319148936165</v>
      </c>
      <c r="V79" s="29">
        <v>88.5</v>
      </c>
      <c r="W79" s="34">
        <v>72</v>
      </c>
      <c r="X79" s="40">
        <v>0.81355932203389836</v>
      </c>
      <c r="Y79" s="29">
        <v>100</v>
      </c>
      <c r="Z79" s="34">
        <v>78.5</v>
      </c>
      <c r="AA79" s="40">
        <v>0.78500000000000003</v>
      </c>
      <c r="AB79" s="29">
        <v>71</v>
      </c>
      <c r="AC79" s="34">
        <v>52.5</v>
      </c>
      <c r="AD79" s="40">
        <v>0.73943661971830987</v>
      </c>
      <c r="AE79" s="29">
        <v>73.5</v>
      </c>
      <c r="AF79" s="34">
        <v>52</v>
      </c>
      <c r="AG79" s="40">
        <v>0.70748299319727892</v>
      </c>
      <c r="AH79" s="29">
        <v>95</v>
      </c>
      <c r="AI79" s="34">
        <v>74</v>
      </c>
      <c r="AJ79" s="40">
        <v>0.77894736842105261</v>
      </c>
      <c r="AK79" s="29">
        <v>115</v>
      </c>
      <c r="AL79" s="34">
        <v>89.5</v>
      </c>
      <c r="AM79" s="40">
        <v>0.77826086956521734</v>
      </c>
      <c r="AN79" s="29">
        <v>96.5</v>
      </c>
      <c r="AO79" s="34">
        <v>75</v>
      </c>
      <c r="AP79" s="40">
        <v>0.77720207253886009</v>
      </c>
      <c r="AQ79" s="29">
        <v>136</v>
      </c>
      <c r="AR79" s="34">
        <v>101.5</v>
      </c>
      <c r="AS79" s="40">
        <v>0.74632352941176472</v>
      </c>
      <c r="AT79" s="29">
        <v>129</v>
      </c>
      <c r="AU79" s="34">
        <v>90</v>
      </c>
      <c r="AV79" s="40">
        <v>0.69767441860465118</v>
      </c>
      <c r="AW79" s="29">
        <v>134.5</v>
      </c>
      <c r="AX79" s="34">
        <v>89</v>
      </c>
      <c r="AY79" s="40">
        <v>0.66171003717472121</v>
      </c>
      <c r="AZ79" s="29">
        <v>126.5</v>
      </c>
      <c r="BA79" s="34">
        <v>88.5</v>
      </c>
      <c r="BB79" s="40">
        <v>0.69960474308300391</v>
      </c>
      <c r="BC79" s="42">
        <v>110</v>
      </c>
      <c r="BD79" s="42">
        <v>72.5</v>
      </c>
      <c r="BE79" s="43">
        <v>0.65909090909090895</v>
      </c>
      <c r="BF79" s="42">
        <v>117.5</v>
      </c>
      <c r="BG79" s="42">
        <v>79.5</v>
      </c>
      <c r="BH79" s="43">
        <v>0.67659574468085104</v>
      </c>
      <c r="BI79" s="42">
        <v>123.5</v>
      </c>
      <c r="BJ79" s="42">
        <v>83.5</v>
      </c>
      <c r="BK79" s="43">
        <v>0.67611336032388702</v>
      </c>
      <c r="BL79" s="42">
        <v>121</v>
      </c>
      <c r="BM79" s="42">
        <v>72.5</v>
      </c>
      <c r="BN79" s="43">
        <v>0.59917355371900805</v>
      </c>
      <c r="BO79" s="42">
        <v>165</v>
      </c>
      <c r="BP79" s="42">
        <v>95</v>
      </c>
      <c r="BQ79" s="43">
        <v>0.57575757575757602</v>
      </c>
      <c r="BR79" s="42">
        <v>142</v>
      </c>
      <c r="BS79" s="42">
        <v>88.5</v>
      </c>
      <c r="BT79" s="43">
        <v>0.62323943661971803</v>
      </c>
      <c r="BU79" s="42">
        <v>126</v>
      </c>
      <c r="BV79" s="42">
        <v>92</v>
      </c>
      <c r="BW79" s="43">
        <v>0.73015873015873001</v>
      </c>
      <c r="BX79" s="42">
        <v>140</v>
      </c>
      <c r="BY79" s="42">
        <v>95.5</v>
      </c>
      <c r="BZ79" s="43">
        <v>0.68214285714285705</v>
      </c>
      <c r="CA79" s="42">
        <v>151</v>
      </c>
      <c r="CB79" s="42">
        <v>86.5</v>
      </c>
      <c r="CC79" s="43">
        <v>0.572847682119205</v>
      </c>
      <c r="CD79" s="42">
        <v>128.5</v>
      </c>
      <c r="CE79" s="42">
        <v>64</v>
      </c>
      <c r="CF79" s="43">
        <v>0.49805447470817099</v>
      </c>
      <c r="CG79" s="42">
        <v>153.5</v>
      </c>
      <c r="CH79" s="42">
        <v>97.5</v>
      </c>
      <c r="CI79" s="43">
        <v>0.63517915309446205</v>
      </c>
      <c r="CJ79" s="42">
        <v>126</v>
      </c>
      <c r="CK79" s="42">
        <v>77</v>
      </c>
      <c r="CL79" s="43">
        <v>0.61111111111111105</v>
      </c>
      <c r="CM79" s="42">
        <v>126</v>
      </c>
      <c r="CN79" s="42">
        <v>90.5</v>
      </c>
      <c r="CO79" s="43">
        <v>0.71825396825396803</v>
      </c>
      <c r="CP79" s="42">
        <v>148.5</v>
      </c>
      <c r="CQ79" s="42">
        <v>106</v>
      </c>
      <c r="CR79" s="43">
        <v>0.713804713804714</v>
      </c>
      <c r="CS79" s="42">
        <v>133</v>
      </c>
      <c r="CT79" s="42">
        <v>93</v>
      </c>
      <c r="CU79" s="43">
        <v>0.69924812030075201</v>
      </c>
      <c r="CV79" s="42">
        <v>127.5</v>
      </c>
      <c r="CW79" s="42">
        <v>100</v>
      </c>
      <c r="CX79" s="43">
        <v>0.78431372549019596</v>
      </c>
      <c r="CY79" s="42">
        <v>128.5</v>
      </c>
      <c r="CZ79" s="42">
        <v>84</v>
      </c>
      <c r="DA79" s="43">
        <v>0.65369649805447505</v>
      </c>
      <c r="DB79" s="56">
        <v>133</v>
      </c>
      <c r="DC79" s="56">
        <v>93</v>
      </c>
      <c r="DD79" s="59">
        <v>0.69924812030075201</v>
      </c>
    </row>
    <row r="80" spans="1:108" x14ac:dyDescent="0.25">
      <c r="A80" s="30" t="s">
        <v>450</v>
      </c>
      <c r="B80" s="23" t="s">
        <v>451</v>
      </c>
      <c r="C80" s="22"/>
      <c r="D80" s="29"/>
      <c r="E80" s="34"/>
      <c r="F80" s="40"/>
      <c r="G80" s="29"/>
      <c r="H80" s="34"/>
      <c r="I80" s="40"/>
      <c r="J80" s="29"/>
      <c r="K80" s="34"/>
      <c r="L80" s="40"/>
      <c r="M80" s="29"/>
      <c r="N80" s="34"/>
      <c r="O80" s="40"/>
      <c r="P80" s="29"/>
      <c r="Q80" s="34"/>
      <c r="R80" s="40"/>
      <c r="S80" s="29"/>
      <c r="T80" s="34"/>
      <c r="U80" s="40"/>
      <c r="V80" s="29"/>
      <c r="W80" s="34"/>
      <c r="X80" s="40"/>
      <c r="Y80" s="29"/>
      <c r="Z80" s="34"/>
      <c r="AA80" s="40"/>
      <c r="AB80" s="29"/>
      <c r="AC80" s="34"/>
      <c r="AD80" s="40"/>
      <c r="AE80" s="29"/>
      <c r="AF80" s="34"/>
      <c r="AG80" s="40"/>
      <c r="AH80" s="29"/>
      <c r="AI80" s="34"/>
      <c r="AJ80" s="40"/>
      <c r="AK80" s="29"/>
      <c r="AL80" s="34"/>
      <c r="AM80" s="40"/>
      <c r="AN80" s="29"/>
      <c r="AO80" s="34"/>
      <c r="AP80" s="40"/>
      <c r="AQ80" s="29"/>
      <c r="AR80" s="34"/>
      <c r="AS80" s="40"/>
      <c r="AT80" s="29"/>
      <c r="AU80" s="34"/>
      <c r="AV80" s="40"/>
      <c r="AW80" s="29"/>
      <c r="AX80" s="34"/>
      <c r="AY80" s="40"/>
      <c r="AZ80" s="29"/>
      <c r="BA80" s="34"/>
      <c r="BB80" s="40"/>
      <c r="BC80" s="42"/>
      <c r="BD80" s="42"/>
      <c r="BE80" s="43"/>
      <c r="BF80" s="42"/>
      <c r="BG80" s="42"/>
      <c r="BH80" s="43"/>
      <c r="BI80" s="42"/>
      <c r="BJ80" s="42"/>
      <c r="BK80" s="43"/>
      <c r="BL80" s="42"/>
      <c r="BM80" s="42"/>
      <c r="BN80" s="43"/>
      <c r="BO80" s="42"/>
      <c r="BP80" s="42"/>
      <c r="BQ80" s="43"/>
      <c r="BR80" s="42"/>
      <c r="BS80" s="42"/>
      <c r="BT80" s="43"/>
      <c r="BU80" s="42"/>
      <c r="BV80" s="42"/>
      <c r="BW80" s="43"/>
      <c r="BX80" s="42"/>
      <c r="BY80" s="42"/>
      <c r="BZ80" s="43"/>
      <c r="CA80" s="42"/>
      <c r="CB80" s="42"/>
      <c r="CC80" s="43"/>
      <c r="CD80" s="42"/>
      <c r="CE80" s="42"/>
      <c r="CF80" s="43"/>
      <c r="CG80" s="42"/>
      <c r="CH80" s="42"/>
      <c r="CI80" s="43"/>
      <c r="CJ80" s="42"/>
      <c r="CK80" s="42"/>
      <c r="CL80" s="43"/>
      <c r="CM80" s="42"/>
      <c r="CN80" s="42"/>
      <c r="CO80" s="43"/>
      <c r="CP80" s="42"/>
      <c r="CQ80" s="42"/>
      <c r="CR80" s="43"/>
      <c r="CS80" s="42"/>
      <c r="CT80" s="42"/>
      <c r="CU80" s="43"/>
      <c r="CV80" s="42"/>
      <c r="CW80" s="42"/>
      <c r="CX80" s="43"/>
      <c r="CY80" s="42"/>
      <c r="CZ80" s="42"/>
      <c r="DA80" s="43"/>
      <c r="DB80" s="56"/>
      <c r="DC80" s="56"/>
      <c r="DD80" s="59"/>
    </row>
    <row r="81" spans="1:108" x14ac:dyDescent="0.25">
      <c r="A81" s="30" t="s">
        <v>159</v>
      </c>
      <c r="B81" s="23" t="s">
        <v>160</v>
      </c>
      <c r="C81" s="22"/>
      <c r="D81" s="29">
        <v>94.5</v>
      </c>
      <c r="E81" s="34">
        <v>66</v>
      </c>
      <c r="F81" s="40">
        <v>0.69841269841269837</v>
      </c>
      <c r="G81" s="29">
        <v>116.5</v>
      </c>
      <c r="H81" s="34">
        <v>63</v>
      </c>
      <c r="I81" s="40">
        <v>0.54077253218884125</v>
      </c>
      <c r="J81" s="29">
        <v>97.5</v>
      </c>
      <c r="K81" s="34">
        <v>65</v>
      </c>
      <c r="L81" s="40">
        <v>0.66666666666666663</v>
      </c>
      <c r="M81" s="29">
        <v>101.5</v>
      </c>
      <c r="N81" s="34">
        <v>60.5</v>
      </c>
      <c r="O81" s="40">
        <v>0.59605911330049266</v>
      </c>
      <c r="P81" s="29">
        <v>109</v>
      </c>
      <c r="Q81" s="34">
        <v>78.5</v>
      </c>
      <c r="R81" s="40">
        <v>0.72018348623853212</v>
      </c>
      <c r="S81" s="29">
        <v>107.5</v>
      </c>
      <c r="T81" s="34">
        <v>71</v>
      </c>
      <c r="U81" s="40">
        <v>0.66046511627906979</v>
      </c>
      <c r="V81" s="29">
        <v>121.5</v>
      </c>
      <c r="W81" s="34">
        <v>88</v>
      </c>
      <c r="X81" s="40">
        <v>0.72427983539094654</v>
      </c>
      <c r="Y81" s="29">
        <v>120.5</v>
      </c>
      <c r="Z81" s="34">
        <v>75.5</v>
      </c>
      <c r="AA81" s="40">
        <v>0.62655601659751037</v>
      </c>
      <c r="AB81" s="29">
        <v>91</v>
      </c>
      <c r="AC81" s="34">
        <v>65.5</v>
      </c>
      <c r="AD81" s="40">
        <v>0.71978021978021978</v>
      </c>
      <c r="AE81" s="29">
        <v>105.5</v>
      </c>
      <c r="AF81" s="34">
        <v>62</v>
      </c>
      <c r="AG81" s="40">
        <v>0.58767772511848337</v>
      </c>
      <c r="AH81" s="29">
        <v>103</v>
      </c>
      <c r="AI81" s="34">
        <v>71</v>
      </c>
      <c r="AJ81" s="40">
        <v>0.68932038834951459</v>
      </c>
      <c r="AK81" s="29">
        <v>102</v>
      </c>
      <c r="AL81" s="34">
        <v>70.5</v>
      </c>
      <c r="AM81" s="40">
        <v>0.69117647058823528</v>
      </c>
      <c r="AN81" s="29">
        <v>96</v>
      </c>
      <c r="AO81" s="34">
        <v>58</v>
      </c>
      <c r="AP81" s="40">
        <v>0.60416666666666663</v>
      </c>
      <c r="AQ81" s="29">
        <v>129.5</v>
      </c>
      <c r="AR81" s="34">
        <v>77</v>
      </c>
      <c r="AS81" s="40">
        <v>0.59459459459459463</v>
      </c>
      <c r="AT81" s="29">
        <v>131</v>
      </c>
      <c r="AU81" s="34">
        <v>79.5</v>
      </c>
      <c r="AV81" s="40">
        <v>0.60687022900763354</v>
      </c>
      <c r="AW81" s="29">
        <v>119</v>
      </c>
      <c r="AX81" s="34">
        <v>60</v>
      </c>
      <c r="AY81" s="40">
        <v>0.50420168067226889</v>
      </c>
      <c r="AZ81" s="29">
        <v>111</v>
      </c>
      <c r="BA81" s="34">
        <v>55.5</v>
      </c>
      <c r="BB81" s="40">
        <v>0.5</v>
      </c>
      <c r="BC81" s="42">
        <v>102.5</v>
      </c>
      <c r="BD81" s="42">
        <v>58.5</v>
      </c>
      <c r="BE81" s="43">
        <v>0.57073170731707301</v>
      </c>
      <c r="BF81" s="42">
        <v>139</v>
      </c>
      <c r="BG81" s="42">
        <v>66.5</v>
      </c>
      <c r="BH81" s="43">
        <v>0.47841726618704999</v>
      </c>
      <c r="BI81" s="42">
        <v>123.5</v>
      </c>
      <c r="BJ81" s="42">
        <v>83.5</v>
      </c>
      <c r="BK81" s="43">
        <v>0.67611336032388702</v>
      </c>
      <c r="BL81" s="42">
        <v>94</v>
      </c>
      <c r="BM81" s="42">
        <v>64</v>
      </c>
      <c r="BN81" s="43">
        <v>0.680851063829787</v>
      </c>
      <c r="BO81" s="42">
        <v>109.5</v>
      </c>
      <c r="BP81" s="42">
        <v>56.5</v>
      </c>
      <c r="BQ81" s="43">
        <v>0.51598173515981705</v>
      </c>
      <c r="BR81" s="42">
        <v>111.5</v>
      </c>
      <c r="BS81" s="42">
        <v>67.5</v>
      </c>
      <c r="BT81" s="43">
        <v>0.60538116591928204</v>
      </c>
      <c r="BU81" s="42">
        <v>125.5</v>
      </c>
      <c r="BV81" s="42">
        <v>82.5</v>
      </c>
      <c r="BW81" s="43">
        <v>0.65737051792828705</v>
      </c>
      <c r="BX81" s="42">
        <v>123.5</v>
      </c>
      <c r="BY81" s="42">
        <v>73</v>
      </c>
      <c r="BZ81" s="43">
        <v>0.59109311740890702</v>
      </c>
      <c r="CA81" s="42">
        <v>138</v>
      </c>
      <c r="CB81" s="42">
        <v>72</v>
      </c>
      <c r="CC81" s="43">
        <v>0.52173913043478304</v>
      </c>
      <c r="CD81" s="42">
        <v>141</v>
      </c>
      <c r="CE81" s="42">
        <v>96</v>
      </c>
      <c r="CF81" s="43">
        <v>0.680851063829787</v>
      </c>
      <c r="CG81" s="42">
        <v>175</v>
      </c>
      <c r="CH81" s="42">
        <v>114</v>
      </c>
      <c r="CI81" s="43">
        <v>0.65142857142857102</v>
      </c>
      <c r="CJ81" s="42">
        <v>146.5</v>
      </c>
      <c r="CK81" s="42">
        <v>105</v>
      </c>
      <c r="CL81" s="43">
        <v>0.71672354948805495</v>
      </c>
      <c r="CM81" s="42">
        <v>134.5</v>
      </c>
      <c r="CN81" s="42">
        <v>106.5</v>
      </c>
      <c r="CO81" s="43">
        <v>0.79182156133828996</v>
      </c>
      <c r="CP81" s="42">
        <v>153.5</v>
      </c>
      <c r="CQ81" s="42">
        <v>106.5</v>
      </c>
      <c r="CR81" s="43">
        <v>0.69381107491856697</v>
      </c>
      <c r="CS81" s="42">
        <v>138</v>
      </c>
      <c r="CT81" s="42">
        <v>107.5</v>
      </c>
      <c r="CU81" s="43">
        <v>0.77898550724637705</v>
      </c>
      <c r="CV81" s="42">
        <v>129</v>
      </c>
      <c r="CW81" s="42">
        <v>92</v>
      </c>
      <c r="CX81" s="43">
        <v>0.71317829457364301</v>
      </c>
      <c r="CY81" s="42">
        <v>157</v>
      </c>
      <c r="CZ81" s="42">
        <v>104</v>
      </c>
      <c r="DA81" s="43">
        <v>0.66242038216560495</v>
      </c>
      <c r="DB81" s="56">
        <v>141.5</v>
      </c>
      <c r="DC81" s="56">
        <v>107.5</v>
      </c>
      <c r="DD81" s="59">
        <v>0.75971731448763202</v>
      </c>
    </row>
    <row r="82" spans="1:108" x14ac:dyDescent="0.25">
      <c r="A82" s="30" t="s">
        <v>161</v>
      </c>
      <c r="B82" s="23" t="s">
        <v>162</v>
      </c>
      <c r="C82" s="22"/>
      <c r="D82" s="29">
        <v>196</v>
      </c>
      <c r="E82" s="34">
        <v>147</v>
      </c>
      <c r="F82" s="40">
        <v>0.75</v>
      </c>
      <c r="G82" s="29">
        <v>257.5</v>
      </c>
      <c r="H82" s="34">
        <v>167.5</v>
      </c>
      <c r="I82" s="40">
        <v>0.65048543689320393</v>
      </c>
      <c r="J82" s="29">
        <v>237</v>
      </c>
      <c r="K82" s="34">
        <v>177</v>
      </c>
      <c r="L82" s="40">
        <v>0.74683544303797467</v>
      </c>
      <c r="M82" s="29">
        <v>231.5</v>
      </c>
      <c r="N82" s="34">
        <v>173.5</v>
      </c>
      <c r="O82" s="40">
        <v>0.74946004319654425</v>
      </c>
      <c r="P82" s="29">
        <v>260.5</v>
      </c>
      <c r="Q82" s="34">
        <v>180.5</v>
      </c>
      <c r="R82" s="40">
        <v>0.69289827255278313</v>
      </c>
      <c r="S82" s="29">
        <v>220.5</v>
      </c>
      <c r="T82" s="34">
        <v>165</v>
      </c>
      <c r="U82" s="40">
        <v>0.74829931972789121</v>
      </c>
      <c r="V82" s="29">
        <v>227.5</v>
      </c>
      <c r="W82" s="34">
        <v>171.5</v>
      </c>
      <c r="X82" s="40">
        <v>0.75384615384615383</v>
      </c>
      <c r="Y82" s="29">
        <v>259.5</v>
      </c>
      <c r="Z82" s="34">
        <v>195</v>
      </c>
      <c r="AA82" s="40">
        <v>0.75144508670520227</v>
      </c>
      <c r="AB82" s="29">
        <v>203</v>
      </c>
      <c r="AC82" s="34">
        <v>155</v>
      </c>
      <c r="AD82" s="40">
        <v>0.76354679802955661</v>
      </c>
      <c r="AE82" s="29">
        <v>277.5</v>
      </c>
      <c r="AF82" s="34">
        <v>181</v>
      </c>
      <c r="AG82" s="40">
        <v>0.65225225225225225</v>
      </c>
      <c r="AH82" s="29">
        <v>222</v>
      </c>
      <c r="AI82" s="34">
        <v>159.5</v>
      </c>
      <c r="AJ82" s="40">
        <v>0.71846846846846846</v>
      </c>
      <c r="AK82" s="29">
        <v>272.5</v>
      </c>
      <c r="AL82" s="34">
        <v>196</v>
      </c>
      <c r="AM82" s="40">
        <v>0.7192660550458716</v>
      </c>
      <c r="AN82" s="29">
        <v>194</v>
      </c>
      <c r="AO82" s="34">
        <v>135.5</v>
      </c>
      <c r="AP82" s="40">
        <v>0.69845360824742264</v>
      </c>
      <c r="AQ82" s="29">
        <v>247</v>
      </c>
      <c r="AR82" s="34">
        <v>159</v>
      </c>
      <c r="AS82" s="40">
        <v>0.64372469635627527</v>
      </c>
      <c r="AT82" s="29">
        <v>222</v>
      </c>
      <c r="AU82" s="34">
        <v>157</v>
      </c>
      <c r="AV82" s="40">
        <v>0.7072072072072072</v>
      </c>
      <c r="AW82" s="29">
        <v>238</v>
      </c>
      <c r="AX82" s="34">
        <v>172.5</v>
      </c>
      <c r="AY82" s="40">
        <v>0.72478991596638653</v>
      </c>
      <c r="AZ82" s="29">
        <v>262</v>
      </c>
      <c r="BA82" s="34">
        <v>181.5</v>
      </c>
      <c r="BB82" s="40">
        <v>0.6927480916030534</v>
      </c>
      <c r="BC82" s="42">
        <v>175</v>
      </c>
      <c r="BD82" s="42">
        <v>117</v>
      </c>
      <c r="BE82" s="43">
        <v>0.66857142857142904</v>
      </c>
      <c r="BF82" s="42">
        <v>96</v>
      </c>
      <c r="BG82" s="42">
        <v>57.5</v>
      </c>
      <c r="BH82" s="43">
        <v>0.59895833333333304</v>
      </c>
      <c r="BI82" s="42">
        <v>60</v>
      </c>
      <c r="BJ82" s="42">
        <v>32.5</v>
      </c>
      <c r="BK82" s="43">
        <v>0.54166666666666696</v>
      </c>
      <c r="BL82" s="42">
        <v>127</v>
      </c>
      <c r="BM82" s="42">
        <v>73</v>
      </c>
      <c r="BN82" s="43">
        <v>0.57480314960629897</v>
      </c>
      <c r="BO82" s="42">
        <v>208.5</v>
      </c>
      <c r="BP82" s="42">
        <v>124</v>
      </c>
      <c r="BQ82" s="43">
        <v>0.59472422062350105</v>
      </c>
      <c r="BR82" s="42">
        <v>209</v>
      </c>
      <c r="BS82" s="42">
        <v>127.5</v>
      </c>
      <c r="BT82" s="43">
        <v>0.61004784688995195</v>
      </c>
      <c r="BU82" s="42">
        <v>185</v>
      </c>
      <c r="BV82" s="42">
        <v>118</v>
      </c>
      <c r="BW82" s="43">
        <v>0.63783783783783798</v>
      </c>
      <c r="BX82" s="42">
        <v>228.5</v>
      </c>
      <c r="BY82" s="42">
        <v>150.5</v>
      </c>
      <c r="BZ82" s="43">
        <v>0.65864332603938702</v>
      </c>
      <c r="CA82" s="42">
        <v>199</v>
      </c>
      <c r="CB82" s="42">
        <v>121</v>
      </c>
      <c r="CC82" s="43">
        <v>0.60804020100502498</v>
      </c>
      <c r="CD82" s="42">
        <v>227.5</v>
      </c>
      <c r="CE82" s="42">
        <v>159.5</v>
      </c>
      <c r="CF82" s="43">
        <v>0.70109890109890105</v>
      </c>
      <c r="CG82" s="42">
        <v>289.5</v>
      </c>
      <c r="CH82" s="42">
        <v>195</v>
      </c>
      <c r="CI82" s="43">
        <v>0.67357512953367904</v>
      </c>
      <c r="CJ82" s="42">
        <v>222.5</v>
      </c>
      <c r="CK82" s="42">
        <v>153</v>
      </c>
      <c r="CL82" s="43">
        <v>0.68764044943820202</v>
      </c>
      <c r="CM82" s="42">
        <v>188</v>
      </c>
      <c r="CN82" s="42">
        <v>120</v>
      </c>
      <c r="CO82" s="43">
        <v>0.63829787234042601</v>
      </c>
      <c r="CP82" s="42">
        <v>266.5</v>
      </c>
      <c r="CQ82" s="42">
        <v>175.5</v>
      </c>
      <c r="CR82" s="43">
        <v>0.65853658536585402</v>
      </c>
      <c r="CS82" s="42">
        <v>281.5</v>
      </c>
      <c r="CT82" s="42">
        <v>210.5</v>
      </c>
      <c r="CU82" s="43">
        <v>0.74777975133214902</v>
      </c>
      <c r="CV82" s="42">
        <v>263</v>
      </c>
      <c r="CW82" s="42">
        <v>193.5</v>
      </c>
      <c r="CX82" s="43">
        <v>0.73574144486691995</v>
      </c>
      <c r="CY82" s="42">
        <v>277.5</v>
      </c>
      <c r="CZ82" s="42">
        <v>178.5</v>
      </c>
      <c r="DA82" s="43">
        <v>0.643243243243243</v>
      </c>
      <c r="DB82" s="56">
        <v>259</v>
      </c>
      <c r="DC82" s="56">
        <v>173</v>
      </c>
      <c r="DD82" s="59">
        <v>0.66795366795366795</v>
      </c>
    </row>
    <row r="83" spans="1:108" x14ac:dyDescent="0.25">
      <c r="A83" s="30" t="s">
        <v>163</v>
      </c>
      <c r="B83" s="23" t="s">
        <v>164</v>
      </c>
      <c r="C83" s="22"/>
      <c r="D83" s="29">
        <v>101.5</v>
      </c>
      <c r="E83" s="34">
        <v>85</v>
      </c>
      <c r="F83" s="40">
        <v>0.83743842364532017</v>
      </c>
      <c r="G83" s="29">
        <v>85.5</v>
      </c>
      <c r="H83" s="34">
        <v>74</v>
      </c>
      <c r="I83" s="40">
        <v>0.86549707602339176</v>
      </c>
      <c r="J83" s="29">
        <v>93.5</v>
      </c>
      <c r="K83" s="34">
        <v>77.5</v>
      </c>
      <c r="L83" s="40">
        <v>0.82887700534759357</v>
      </c>
      <c r="M83" s="29">
        <v>90</v>
      </c>
      <c r="N83" s="34">
        <v>74.5</v>
      </c>
      <c r="O83" s="40">
        <v>0.82777777777777772</v>
      </c>
      <c r="P83" s="29">
        <v>105</v>
      </c>
      <c r="Q83" s="34">
        <v>87.5</v>
      </c>
      <c r="R83" s="40">
        <v>0.83333333333333337</v>
      </c>
      <c r="S83" s="29">
        <v>124</v>
      </c>
      <c r="T83" s="34">
        <v>104</v>
      </c>
      <c r="U83" s="40">
        <v>0.83870967741935487</v>
      </c>
      <c r="V83" s="29">
        <v>89.5</v>
      </c>
      <c r="W83" s="34">
        <v>79</v>
      </c>
      <c r="X83" s="40">
        <v>0.88268156424581001</v>
      </c>
      <c r="Y83" s="29">
        <v>97</v>
      </c>
      <c r="Z83" s="34">
        <v>82.5</v>
      </c>
      <c r="AA83" s="40">
        <v>0.85051546391752575</v>
      </c>
      <c r="AB83" s="29">
        <v>103</v>
      </c>
      <c r="AC83" s="34">
        <v>81</v>
      </c>
      <c r="AD83" s="40">
        <v>0.78640776699029125</v>
      </c>
      <c r="AE83" s="29">
        <v>91.5</v>
      </c>
      <c r="AF83" s="34">
        <v>77</v>
      </c>
      <c r="AG83" s="40">
        <v>0.84153005464480879</v>
      </c>
      <c r="AH83" s="29">
        <v>82</v>
      </c>
      <c r="AI83" s="34">
        <v>69.5</v>
      </c>
      <c r="AJ83" s="40">
        <v>0.84756097560975607</v>
      </c>
      <c r="AK83" s="29">
        <v>88.5</v>
      </c>
      <c r="AL83" s="34">
        <v>74.5</v>
      </c>
      <c r="AM83" s="40">
        <v>0.84180790960451979</v>
      </c>
      <c r="AN83" s="29">
        <v>83.5</v>
      </c>
      <c r="AO83" s="34">
        <v>70</v>
      </c>
      <c r="AP83" s="40">
        <v>0.83832335329341312</v>
      </c>
      <c r="AQ83" s="29">
        <v>87.5</v>
      </c>
      <c r="AR83" s="34">
        <v>66.5</v>
      </c>
      <c r="AS83" s="40">
        <v>0.76</v>
      </c>
      <c r="AT83" s="29">
        <v>88</v>
      </c>
      <c r="AU83" s="34">
        <v>73.5</v>
      </c>
      <c r="AV83" s="40">
        <v>0.83522727272727271</v>
      </c>
      <c r="AW83" s="29">
        <v>90</v>
      </c>
      <c r="AX83" s="34">
        <v>76.5</v>
      </c>
      <c r="AY83" s="40">
        <v>0.85</v>
      </c>
      <c r="AZ83" s="29">
        <v>95</v>
      </c>
      <c r="BA83" s="34">
        <v>77.5</v>
      </c>
      <c r="BB83" s="40">
        <v>0.81578947368421051</v>
      </c>
      <c r="BC83" s="42">
        <v>88</v>
      </c>
      <c r="BD83" s="42">
        <v>71</v>
      </c>
      <c r="BE83" s="43">
        <v>0.80681818181818199</v>
      </c>
      <c r="BF83" s="42">
        <v>101.5</v>
      </c>
      <c r="BG83" s="42">
        <v>81</v>
      </c>
      <c r="BH83" s="43">
        <v>0.798029556650246</v>
      </c>
      <c r="BI83" s="42">
        <v>121</v>
      </c>
      <c r="BJ83" s="42">
        <v>89</v>
      </c>
      <c r="BK83" s="43">
        <v>0.73553719008264495</v>
      </c>
      <c r="BL83" s="42">
        <v>98</v>
      </c>
      <c r="BM83" s="42">
        <v>73</v>
      </c>
      <c r="BN83" s="43">
        <v>0.74489795918367396</v>
      </c>
      <c r="BO83" s="42">
        <v>127</v>
      </c>
      <c r="BP83" s="42">
        <v>98</v>
      </c>
      <c r="BQ83" s="43">
        <v>0.77165354330708702</v>
      </c>
      <c r="BR83" s="42">
        <v>125.5</v>
      </c>
      <c r="BS83" s="42">
        <v>94</v>
      </c>
      <c r="BT83" s="43">
        <v>0.74900398406374502</v>
      </c>
      <c r="BU83" s="42">
        <v>126</v>
      </c>
      <c r="BV83" s="42">
        <v>103.5</v>
      </c>
      <c r="BW83" s="43">
        <v>0.82142857142857095</v>
      </c>
      <c r="BX83" s="42">
        <v>134</v>
      </c>
      <c r="BY83" s="42">
        <v>111.5</v>
      </c>
      <c r="BZ83" s="43">
        <v>0.83208955223880599</v>
      </c>
      <c r="CA83" s="42">
        <v>114</v>
      </c>
      <c r="CB83" s="42">
        <v>93.5</v>
      </c>
      <c r="CC83" s="43">
        <v>0.820175438596491</v>
      </c>
      <c r="CD83" s="42">
        <v>127</v>
      </c>
      <c r="CE83" s="42">
        <v>100.5</v>
      </c>
      <c r="CF83" s="43">
        <v>0.79133858267716495</v>
      </c>
      <c r="CG83" s="42">
        <v>111.5</v>
      </c>
      <c r="CH83" s="42">
        <v>89.5</v>
      </c>
      <c r="CI83" s="43">
        <v>0.80269058295964102</v>
      </c>
      <c r="CJ83" s="42">
        <v>132</v>
      </c>
      <c r="CK83" s="42">
        <v>110.5</v>
      </c>
      <c r="CL83" s="43">
        <v>0.83712121212121204</v>
      </c>
      <c r="CM83" s="42">
        <v>131.5</v>
      </c>
      <c r="CN83" s="42">
        <v>103.5</v>
      </c>
      <c r="CO83" s="43">
        <v>0.787072243346008</v>
      </c>
      <c r="CP83" s="42">
        <v>153</v>
      </c>
      <c r="CQ83" s="42">
        <v>128</v>
      </c>
      <c r="CR83" s="43">
        <v>0.83660130718954295</v>
      </c>
      <c r="CS83" s="42">
        <v>119.5</v>
      </c>
      <c r="CT83" s="42">
        <v>96.5</v>
      </c>
      <c r="CU83" s="43">
        <v>0.80753138075313802</v>
      </c>
      <c r="CV83" s="42">
        <v>121</v>
      </c>
      <c r="CW83" s="42">
        <v>104</v>
      </c>
      <c r="CX83" s="43">
        <v>0.85950413223140498</v>
      </c>
      <c r="CY83" s="42">
        <v>148</v>
      </c>
      <c r="CZ83" s="42">
        <v>128.5</v>
      </c>
      <c r="DA83" s="43">
        <v>0.86824324324324298</v>
      </c>
      <c r="DB83" s="56">
        <v>132</v>
      </c>
      <c r="DC83" s="56">
        <v>106</v>
      </c>
      <c r="DD83" s="59">
        <v>0.80303030303030298</v>
      </c>
    </row>
    <row r="84" spans="1:108" x14ac:dyDescent="0.25">
      <c r="A84" s="30" t="s">
        <v>410</v>
      </c>
      <c r="B84" s="23" t="s">
        <v>411</v>
      </c>
      <c r="C84" s="22"/>
      <c r="D84" s="29"/>
      <c r="E84" s="34"/>
      <c r="F84" s="40"/>
      <c r="G84" s="29"/>
      <c r="H84" s="34"/>
      <c r="I84" s="40"/>
      <c r="J84" s="29"/>
      <c r="K84" s="34"/>
      <c r="L84" s="40"/>
      <c r="M84" s="29"/>
      <c r="N84" s="34"/>
      <c r="O84" s="40"/>
      <c r="P84" s="29"/>
      <c r="Q84" s="34"/>
      <c r="R84" s="40"/>
      <c r="S84" s="29"/>
      <c r="T84" s="34"/>
      <c r="U84" s="40"/>
      <c r="V84" s="29"/>
      <c r="W84" s="34"/>
      <c r="X84" s="40"/>
      <c r="Y84" s="29">
        <v>0.5</v>
      </c>
      <c r="Z84" s="34">
        <v>0</v>
      </c>
      <c r="AA84" s="40">
        <v>0</v>
      </c>
      <c r="AB84" s="29"/>
      <c r="AC84" s="34"/>
      <c r="AD84" s="40"/>
      <c r="AE84" s="29"/>
      <c r="AF84" s="34"/>
      <c r="AG84" s="40"/>
      <c r="AH84" s="29"/>
      <c r="AI84" s="34"/>
      <c r="AJ84" s="40"/>
      <c r="AK84" s="29"/>
      <c r="AL84" s="34"/>
      <c r="AM84" s="40"/>
      <c r="AN84" s="29"/>
      <c r="AO84" s="34"/>
      <c r="AP84" s="40"/>
      <c r="AQ84" s="29"/>
      <c r="AR84" s="34"/>
      <c r="AS84" s="40"/>
      <c r="AT84" s="29"/>
      <c r="AU84" s="34"/>
      <c r="AV84" s="40"/>
      <c r="AW84" s="29">
        <v>0.5</v>
      </c>
      <c r="AX84" s="34">
        <v>0</v>
      </c>
      <c r="AY84" s="40">
        <v>0</v>
      </c>
      <c r="AZ84" s="29"/>
      <c r="BA84" s="34"/>
      <c r="BB84" s="40"/>
      <c r="BC84" s="42"/>
      <c r="BD84" s="42"/>
      <c r="BE84" s="43"/>
      <c r="BF84" s="42"/>
      <c r="BG84" s="42"/>
      <c r="BH84" s="43"/>
      <c r="BI84" s="42"/>
      <c r="BJ84" s="42"/>
      <c r="BK84" s="43"/>
      <c r="BL84" s="42"/>
      <c r="BM84" s="42"/>
      <c r="BN84" s="43"/>
      <c r="BO84" s="42"/>
      <c r="BP84" s="42"/>
      <c r="BQ84" s="43"/>
      <c r="BR84" s="42"/>
      <c r="BS84" s="42"/>
      <c r="BT84" s="43"/>
      <c r="BU84" s="42"/>
      <c r="BV84" s="42"/>
      <c r="BW84" s="43"/>
      <c r="BX84" s="42"/>
      <c r="BY84" s="42"/>
      <c r="BZ84" s="43"/>
      <c r="CA84" s="42"/>
      <c r="CB84" s="42"/>
      <c r="CC84" s="43"/>
      <c r="CD84" s="42"/>
      <c r="CE84" s="42"/>
      <c r="CF84" s="43"/>
      <c r="CG84" s="42"/>
      <c r="CH84" s="42"/>
      <c r="CI84" s="43"/>
      <c r="CJ84" s="42"/>
      <c r="CK84" s="42"/>
      <c r="CL84" s="43"/>
      <c r="CM84" s="42"/>
      <c r="CN84" s="42"/>
      <c r="CO84" s="43"/>
      <c r="CP84" s="42"/>
      <c r="CQ84" s="42"/>
      <c r="CR84" s="43"/>
      <c r="CS84" s="42"/>
      <c r="CT84" s="42"/>
      <c r="CU84" s="43"/>
      <c r="CV84" s="42"/>
      <c r="CW84" s="42"/>
      <c r="CX84" s="43"/>
      <c r="CY84" s="42"/>
      <c r="CZ84" s="42"/>
      <c r="DA84" s="43"/>
      <c r="DB84" s="56"/>
      <c r="DC84" s="56"/>
      <c r="DD84" s="59"/>
    </row>
    <row r="85" spans="1:108" x14ac:dyDescent="0.25">
      <c r="A85" s="30" t="s">
        <v>165</v>
      </c>
      <c r="B85" s="23" t="s">
        <v>166</v>
      </c>
      <c r="C85" s="22"/>
      <c r="D85" s="29">
        <v>203.5</v>
      </c>
      <c r="E85" s="34">
        <v>116</v>
      </c>
      <c r="F85" s="40">
        <v>0.57002457002457008</v>
      </c>
      <c r="G85" s="29">
        <v>291.5</v>
      </c>
      <c r="H85" s="34">
        <v>168.5</v>
      </c>
      <c r="I85" s="40">
        <v>0.57804459691252141</v>
      </c>
      <c r="J85" s="29">
        <v>217</v>
      </c>
      <c r="K85" s="34">
        <v>118.5</v>
      </c>
      <c r="L85" s="40">
        <v>0.54608294930875578</v>
      </c>
      <c r="M85" s="29">
        <v>269.5</v>
      </c>
      <c r="N85" s="34">
        <v>152.5</v>
      </c>
      <c r="O85" s="40">
        <v>0.56586270871985156</v>
      </c>
      <c r="P85" s="29">
        <v>234</v>
      </c>
      <c r="Q85" s="34">
        <v>129.5</v>
      </c>
      <c r="R85" s="40">
        <v>0.55341880341880345</v>
      </c>
      <c r="S85" s="29">
        <v>255</v>
      </c>
      <c r="T85" s="34">
        <v>116.5</v>
      </c>
      <c r="U85" s="40">
        <v>0.4568627450980392</v>
      </c>
      <c r="V85" s="29">
        <v>254</v>
      </c>
      <c r="W85" s="34">
        <v>129.5</v>
      </c>
      <c r="X85" s="40">
        <v>0.50984251968503935</v>
      </c>
      <c r="Y85" s="29">
        <v>261.5</v>
      </c>
      <c r="Z85" s="34">
        <v>138</v>
      </c>
      <c r="AA85" s="40">
        <v>0.52772466539196938</v>
      </c>
      <c r="AB85" s="29">
        <v>229</v>
      </c>
      <c r="AC85" s="34">
        <v>119</v>
      </c>
      <c r="AD85" s="40">
        <v>0.51965065502183405</v>
      </c>
      <c r="AE85" s="29">
        <v>197.5</v>
      </c>
      <c r="AF85" s="34">
        <v>94</v>
      </c>
      <c r="AG85" s="40">
        <v>0.47594936708860758</v>
      </c>
      <c r="AH85" s="29">
        <v>207</v>
      </c>
      <c r="AI85" s="34">
        <v>106</v>
      </c>
      <c r="AJ85" s="40">
        <v>0.51207729468599039</v>
      </c>
      <c r="AK85" s="29">
        <v>232</v>
      </c>
      <c r="AL85" s="34">
        <v>104.5</v>
      </c>
      <c r="AM85" s="40">
        <v>0.45043103448275862</v>
      </c>
      <c r="AN85" s="29">
        <v>224.5</v>
      </c>
      <c r="AO85" s="34">
        <v>129.5</v>
      </c>
      <c r="AP85" s="40">
        <v>0.57683741648106901</v>
      </c>
      <c r="AQ85" s="29">
        <v>268</v>
      </c>
      <c r="AR85" s="34">
        <v>162.5</v>
      </c>
      <c r="AS85" s="40">
        <v>0.60634328358208955</v>
      </c>
      <c r="AT85" s="29">
        <v>236</v>
      </c>
      <c r="AU85" s="34">
        <v>124.5</v>
      </c>
      <c r="AV85" s="40">
        <v>0.52754237288135597</v>
      </c>
      <c r="AW85" s="29">
        <v>219</v>
      </c>
      <c r="AX85" s="34">
        <v>116</v>
      </c>
      <c r="AY85" s="40">
        <v>0.52968036529680362</v>
      </c>
      <c r="AZ85" s="29">
        <v>249</v>
      </c>
      <c r="BA85" s="34">
        <v>131.5</v>
      </c>
      <c r="BB85" s="40">
        <v>0.5281124497991968</v>
      </c>
      <c r="BC85" s="42">
        <v>218.5</v>
      </c>
      <c r="BD85" s="42">
        <v>117.5</v>
      </c>
      <c r="BE85" s="43">
        <v>0.53775743707093804</v>
      </c>
      <c r="BF85" s="42">
        <v>242</v>
      </c>
      <c r="BG85" s="42">
        <v>145.5</v>
      </c>
      <c r="BH85" s="43">
        <v>0.60123966942148799</v>
      </c>
      <c r="BI85" s="42">
        <v>270</v>
      </c>
      <c r="BJ85" s="42">
        <v>149</v>
      </c>
      <c r="BK85" s="43">
        <v>0.55185185185185204</v>
      </c>
      <c r="BL85" s="42">
        <v>218.5</v>
      </c>
      <c r="BM85" s="42">
        <v>126</v>
      </c>
      <c r="BN85" s="43">
        <v>0.57665903890160197</v>
      </c>
      <c r="BO85" s="42">
        <v>240</v>
      </c>
      <c r="BP85" s="42">
        <v>122</v>
      </c>
      <c r="BQ85" s="43">
        <v>0.50833333333333297</v>
      </c>
      <c r="BR85" s="42">
        <v>229.5</v>
      </c>
      <c r="BS85" s="42">
        <v>112.5</v>
      </c>
      <c r="BT85" s="43">
        <v>0.49019607843137297</v>
      </c>
      <c r="BU85" s="42">
        <v>229</v>
      </c>
      <c r="BV85" s="42">
        <v>154</v>
      </c>
      <c r="BW85" s="43">
        <v>0.67248908296943199</v>
      </c>
      <c r="BX85" s="42">
        <v>250</v>
      </c>
      <c r="BY85" s="42">
        <v>139</v>
      </c>
      <c r="BZ85" s="43">
        <v>0.55600000000000005</v>
      </c>
      <c r="CA85" s="42">
        <v>231</v>
      </c>
      <c r="CB85" s="42">
        <v>136</v>
      </c>
      <c r="CC85" s="43">
        <v>0.58874458874458901</v>
      </c>
      <c r="CD85" s="42">
        <v>250.5</v>
      </c>
      <c r="CE85" s="42">
        <v>171</v>
      </c>
      <c r="CF85" s="43">
        <v>0.68263473053892199</v>
      </c>
      <c r="CG85" s="42">
        <v>309.5</v>
      </c>
      <c r="CH85" s="42">
        <v>197.5</v>
      </c>
      <c r="CI85" s="43">
        <v>0.638126009693053</v>
      </c>
      <c r="CJ85" s="42">
        <v>210</v>
      </c>
      <c r="CK85" s="42">
        <v>129</v>
      </c>
      <c r="CL85" s="43">
        <v>0.61428571428571399</v>
      </c>
      <c r="CM85" s="42">
        <v>269.5</v>
      </c>
      <c r="CN85" s="42">
        <v>169</v>
      </c>
      <c r="CO85" s="43">
        <v>0.62708719851576999</v>
      </c>
      <c r="CP85" s="42">
        <v>252</v>
      </c>
      <c r="CQ85" s="42">
        <v>170</v>
      </c>
      <c r="CR85" s="43">
        <v>0.67460317460317498</v>
      </c>
      <c r="CS85" s="42">
        <v>248</v>
      </c>
      <c r="CT85" s="42">
        <v>175.5</v>
      </c>
      <c r="CU85" s="43">
        <v>0.70766129032258096</v>
      </c>
      <c r="CV85" s="42">
        <v>253</v>
      </c>
      <c r="CW85" s="42">
        <v>173</v>
      </c>
      <c r="CX85" s="43">
        <v>0.68379446640316199</v>
      </c>
      <c r="CY85" s="42">
        <v>241</v>
      </c>
      <c r="CZ85" s="42">
        <v>152.5</v>
      </c>
      <c r="DA85" s="43">
        <v>0.63278008298755195</v>
      </c>
      <c r="DB85" s="56">
        <v>227</v>
      </c>
      <c r="DC85" s="56">
        <v>131</v>
      </c>
      <c r="DD85" s="59">
        <v>0.57709251101321601</v>
      </c>
    </row>
    <row r="86" spans="1:108" x14ac:dyDescent="0.25">
      <c r="A86" s="30" t="s">
        <v>167</v>
      </c>
      <c r="B86" s="23" t="s">
        <v>168</v>
      </c>
      <c r="C86" s="22"/>
      <c r="D86" s="29"/>
      <c r="E86" s="34"/>
      <c r="F86" s="40"/>
      <c r="G86" s="29"/>
      <c r="H86" s="34"/>
      <c r="I86" s="40"/>
      <c r="J86" s="29">
        <v>0.5</v>
      </c>
      <c r="K86" s="34">
        <v>0</v>
      </c>
      <c r="L86" s="40">
        <v>0</v>
      </c>
      <c r="M86" s="29"/>
      <c r="N86" s="34"/>
      <c r="O86" s="40"/>
      <c r="P86" s="29"/>
      <c r="Q86" s="34"/>
      <c r="R86" s="40"/>
      <c r="S86" s="29"/>
      <c r="T86" s="34"/>
      <c r="U86" s="40"/>
      <c r="V86" s="29"/>
      <c r="W86" s="34"/>
      <c r="X86" s="40"/>
      <c r="Y86" s="29"/>
      <c r="Z86" s="34"/>
      <c r="AA86" s="40"/>
      <c r="AB86" s="29"/>
      <c r="AC86" s="34"/>
      <c r="AD86" s="40"/>
      <c r="AE86" s="29"/>
      <c r="AF86" s="34"/>
      <c r="AG86" s="40"/>
      <c r="AH86" s="29"/>
      <c r="AI86" s="34"/>
      <c r="AJ86" s="40"/>
      <c r="AK86" s="29"/>
      <c r="AL86" s="34"/>
      <c r="AM86" s="40"/>
      <c r="AN86" s="29"/>
      <c r="AO86" s="34"/>
      <c r="AP86" s="40"/>
      <c r="AQ86" s="29"/>
      <c r="AR86" s="34"/>
      <c r="AS86" s="40"/>
      <c r="AT86" s="29"/>
      <c r="AU86" s="34"/>
      <c r="AV86" s="40"/>
      <c r="AW86" s="29"/>
      <c r="AX86" s="34"/>
      <c r="AY86" s="40"/>
      <c r="AZ86" s="29"/>
      <c r="BA86" s="34"/>
      <c r="BB86" s="40"/>
      <c r="BC86" s="42"/>
      <c r="BD86" s="42"/>
      <c r="BE86" s="43"/>
      <c r="BF86" s="42"/>
      <c r="BG86" s="42"/>
      <c r="BH86" s="43"/>
      <c r="BI86" s="42"/>
      <c r="BJ86" s="42"/>
      <c r="BK86" s="43"/>
      <c r="BL86" s="42"/>
      <c r="BM86" s="42"/>
      <c r="BN86" s="43"/>
      <c r="BO86" s="42"/>
      <c r="BP86" s="42"/>
      <c r="BQ86" s="43"/>
      <c r="BR86" s="42"/>
      <c r="BS86" s="42"/>
      <c r="BT86" s="43"/>
      <c r="BU86" s="42"/>
      <c r="BV86" s="42"/>
      <c r="BW86" s="43"/>
      <c r="BX86" s="42"/>
      <c r="BY86" s="42"/>
      <c r="BZ86" s="43"/>
      <c r="CA86" s="42"/>
      <c r="CB86" s="42"/>
      <c r="CC86" s="43"/>
      <c r="CD86" s="42"/>
      <c r="CE86" s="42"/>
      <c r="CF86" s="43"/>
      <c r="CG86" s="42"/>
      <c r="CH86" s="42"/>
      <c r="CI86" s="43"/>
      <c r="CJ86" s="42"/>
      <c r="CK86" s="42"/>
      <c r="CL86" s="43"/>
      <c r="CM86" s="42"/>
      <c r="CN86" s="42"/>
      <c r="CO86" s="43"/>
      <c r="CP86" s="42"/>
      <c r="CQ86" s="42"/>
      <c r="CR86" s="43"/>
      <c r="CS86" s="42"/>
      <c r="CT86" s="42"/>
      <c r="CU86" s="43"/>
      <c r="CV86" s="42"/>
      <c r="CW86" s="42"/>
      <c r="CX86" s="43"/>
      <c r="CY86" s="42"/>
      <c r="CZ86" s="42"/>
      <c r="DA86" s="43"/>
      <c r="DB86" s="56"/>
      <c r="DC86" s="56"/>
      <c r="DD86" s="59"/>
    </row>
    <row r="87" spans="1:108" x14ac:dyDescent="0.25">
      <c r="A87" s="30" t="s">
        <v>412</v>
      </c>
      <c r="B87" s="23" t="s">
        <v>413</v>
      </c>
      <c r="C87" s="22"/>
      <c r="D87" s="29"/>
      <c r="E87" s="34"/>
      <c r="F87" s="40"/>
      <c r="G87" s="29">
        <v>0.5</v>
      </c>
      <c r="H87" s="34">
        <v>0.5</v>
      </c>
      <c r="I87" s="40">
        <v>1</v>
      </c>
      <c r="J87" s="29"/>
      <c r="K87" s="34"/>
      <c r="L87" s="40"/>
      <c r="M87" s="29"/>
      <c r="N87" s="34"/>
      <c r="O87" s="40"/>
      <c r="P87" s="29"/>
      <c r="Q87" s="34"/>
      <c r="R87" s="40"/>
      <c r="S87" s="29"/>
      <c r="T87" s="34"/>
      <c r="U87" s="40"/>
      <c r="V87" s="29"/>
      <c r="W87" s="34"/>
      <c r="X87" s="40"/>
      <c r="Y87" s="29"/>
      <c r="Z87" s="34"/>
      <c r="AA87" s="40"/>
      <c r="AB87" s="29"/>
      <c r="AC87" s="34"/>
      <c r="AD87" s="40"/>
      <c r="AE87" s="29"/>
      <c r="AF87" s="34"/>
      <c r="AG87" s="40"/>
      <c r="AH87" s="29"/>
      <c r="AI87" s="34"/>
      <c r="AJ87" s="40"/>
      <c r="AK87" s="29"/>
      <c r="AL87" s="34"/>
      <c r="AM87" s="40"/>
      <c r="AN87" s="29"/>
      <c r="AO87" s="34"/>
      <c r="AP87" s="40"/>
      <c r="AQ87" s="29"/>
      <c r="AR87" s="34"/>
      <c r="AS87" s="40"/>
      <c r="AT87" s="29"/>
      <c r="AU87" s="34"/>
      <c r="AV87" s="40"/>
      <c r="AW87" s="29"/>
      <c r="AX87" s="34"/>
      <c r="AY87" s="40"/>
      <c r="AZ87" s="29"/>
      <c r="BA87" s="34"/>
      <c r="BB87" s="40"/>
      <c r="BC87" s="42"/>
      <c r="BD87" s="42"/>
      <c r="BE87" s="43"/>
      <c r="BF87" s="42"/>
      <c r="BG87" s="42"/>
      <c r="BH87" s="43"/>
      <c r="BI87" s="42"/>
      <c r="BJ87" s="42"/>
      <c r="BK87" s="43"/>
      <c r="BL87" s="42"/>
      <c r="BM87" s="42"/>
      <c r="BN87" s="43"/>
      <c r="BO87" s="42"/>
      <c r="BP87" s="42"/>
      <c r="BQ87" s="43"/>
      <c r="BR87" s="42"/>
      <c r="BS87" s="42"/>
      <c r="BT87" s="43"/>
      <c r="BU87" s="42"/>
      <c r="BV87" s="42"/>
      <c r="BW87" s="43"/>
      <c r="BX87" s="42"/>
      <c r="BY87" s="42"/>
      <c r="BZ87" s="43"/>
      <c r="CA87" s="42"/>
      <c r="CB87" s="42"/>
      <c r="CC87" s="43"/>
      <c r="CD87" s="42"/>
      <c r="CE87" s="42"/>
      <c r="CF87" s="43"/>
      <c r="CG87" s="42"/>
      <c r="CH87" s="42"/>
      <c r="CI87" s="43"/>
      <c r="CJ87" s="42"/>
      <c r="CK87" s="42"/>
      <c r="CL87" s="43"/>
      <c r="CM87" s="42"/>
      <c r="CN87" s="42"/>
      <c r="CO87" s="43"/>
      <c r="CP87" s="42"/>
      <c r="CQ87" s="42"/>
      <c r="CR87" s="43"/>
      <c r="CS87" s="42"/>
      <c r="CT87" s="42"/>
      <c r="CU87" s="43"/>
      <c r="CV87" s="42"/>
      <c r="CW87" s="42"/>
      <c r="CX87" s="43"/>
      <c r="CY87" s="42"/>
      <c r="CZ87" s="42"/>
      <c r="DA87" s="43"/>
      <c r="DB87" s="56"/>
      <c r="DC87" s="56"/>
      <c r="DD87" s="59"/>
    </row>
    <row r="88" spans="1:108" x14ac:dyDescent="0.25">
      <c r="A88" s="30" t="s">
        <v>169</v>
      </c>
      <c r="B88" s="23" t="s">
        <v>170</v>
      </c>
      <c r="C88" s="22"/>
      <c r="D88" s="29">
        <v>317.5</v>
      </c>
      <c r="E88" s="34">
        <v>183.5</v>
      </c>
      <c r="F88" s="40">
        <v>0.57795275590551176</v>
      </c>
      <c r="G88" s="29">
        <v>415</v>
      </c>
      <c r="H88" s="34">
        <v>220</v>
      </c>
      <c r="I88" s="40">
        <v>0.53012048192771088</v>
      </c>
      <c r="J88" s="29">
        <v>385</v>
      </c>
      <c r="K88" s="34">
        <v>194.5</v>
      </c>
      <c r="L88" s="40">
        <v>0.5051948051948052</v>
      </c>
      <c r="M88" s="29">
        <v>390</v>
      </c>
      <c r="N88" s="34">
        <v>201</v>
      </c>
      <c r="O88" s="40">
        <v>0.51538461538461533</v>
      </c>
      <c r="P88" s="29">
        <v>429.5</v>
      </c>
      <c r="Q88" s="34">
        <v>216</v>
      </c>
      <c r="R88" s="40">
        <v>0.50291036088474972</v>
      </c>
      <c r="S88" s="29">
        <v>433.5</v>
      </c>
      <c r="T88" s="34">
        <v>240.5</v>
      </c>
      <c r="U88" s="40">
        <v>0.55478662053056516</v>
      </c>
      <c r="V88" s="29">
        <v>389.5</v>
      </c>
      <c r="W88" s="34">
        <v>212</v>
      </c>
      <c r="X88" s="40">
        <v>0.54428754813863933</v>
      </c>
      <c r="Y88" s="29">
        <v>428</v>
      </c>
      <c r="Z88" s="34">
        <v>246</v>
      </c>
      <c r="AA88" s="40">
        <v>0.57476635514018692</v>
      </c>
      <c r="AB88" s="29">
        <v>366</v>
      </c>
      <c r="AC88" s="34">
        <v>201</v>
      </c>
      <c r="AD88" s="40">
        <v>0.54918032786885251</v>
      </c>
      <c r="AE88" s="29">
        <v>444.5</v>
      </c>
      <c r="AF88" s="34">
        <v>215.5</v>
      </c>
      <c r="AG88" s="40">
        <v>0.48481439820022498</v>
      </c>
      <c r="AH88" s="29">
        <v>355.5</v>
      </c>
      <c r="AI88" s="34">
        <v>207</v>
      </c>
      <c r="AJ88" s="40">
        <v>0.58227848101265822</v>
      </c>
      <c r="AK88" s="29">
        <v>372.5</v>
      </c>
      <c r="AL88" s="34">
        <v>256.5</v>
      </c>
      <c r="AM88" s="40">
        <v>0.68859060402684569</v>
      </c>
      <c r="AN88" s="29">
        <v>328</v>
      </c>
      <c r="AO88" s="34">
        <v>194.5</v>
      </c>
      <c r="AP88" s="40">
        <v>0.59298780487804881</v>
      </c>
      <c r="AQ88" s="29">
        <v>376</v>
      </c>
      <c r="AR88" s="34">
        <v>221</v>
      </c>
      <c r="AS88" s="40">
        <v>0.58776595744680848</v>
      </c>
      <c r="AT88" s="29">
        <v>409</v>
      </c>
      <c r="AU88" s="34">
        <v>229</v>
      </c>
      <c r="AV88" s="40">
        <v>0.55990220048899753</v>
      </c>
      <c r="AW88" s="29">
        <v>375</v>
      </c>
      <c r="AX88" s="34">
        <v>242.5</v>
      </c>
      <c r="AY88" s="40">
        <v>0.64666666666666661</v>
      </c>
      <c r="AZ88" s="29">
        <v>410</v>
      </c>
      <c r="BA88" s="34">
        <v>230.5</v>
      </c>
      <c r="BB88" s="40">
        <v>0.56219512195121957</v>
      </c>
      <c r="BC88" s="42">
        <v>398.5</v>
      </c>
      <c r="BD88" s="42">
        <v>228.5</v>
      </c>
      <c r="BE88" s="43">
        <v>0.57340025094102898</v>
      </c>
      <c r="BF88" s="42">
        <v>359.5</v>
      </c>
      <c r="BG88" s="42">
        <v>177</v>
      </c>
      <c r="BH88" s="43">
        <v>0.492350486787204</v>
      </c>
      <c r="BI88" s="42">
        <v>394</v>
      </c>
      <c r="BJ88" s="42">
        <v>203.5</v>
      </c>
      <c r="BK88" s="43">
        <v>0.51649746192893398</v>
      </c>
      <c r="BL88" s="42">
        <v>349.5</v>
      </c>
      <c r="BM88" s="42">
        <v>194.5</v>
      </c>
      <c r="BN88" s="43">
        <v>0.55650929899856905</v>
      </c>
      <c r="BO88" s="42">
        <v>450</v>
      </c>
      <c r="BP88" s="42">
        <v>221.5</v>
      </c>
      <c r="BQ88" s="43">
        <v>0.49222222222222201</v>
      </c>
      <c r="BR88" s="42">
        <v>431</v>
      </c>
      <c r="BS88" s="42">
        <v>245</v>
      </c>
      <c r="BT88" s="43">
        <v>0.56844547563805103</v>
      </c>
      <c r="BU88" s="42">
        <v>440.5</v>
      </c>
      <c r="BV88" s="42">
        <v>284.5</v>
      </c>
      <c r="BW88" s="43">
        <v>0.64585698070374598</v>
      </c>
      <c r="BX88" s="42">
        <v>422</v>
      </c>
      <c r="BY88" s="42">
        <v>244</v>
      </c>
      <c r="BZ88" s="43">
        <v>0.57819905213270095</v>
      </c>
      <c r="CA88" s="42">
        <v>415.5</v>
      </c>
      <c r="CB88" s="42">
        <v>250.5</v>
      </c>
      <c r="CC88" s="43">
        <v>0.60288808664259896</v>
      </c>
      <c r="CD88" s="42">
        <v>399.5</v>
      </c>
      <c r="CE88" s="42">
        <v>235.5</v>
      </c>
      <c r="CF88" s="43">
        <v>0.58948685857321603</v>
      </c>
      <c r="CG88" s="42">
        <v>473.5</v>
      </c>
      <c r="CH88" s="42">
        <v>289</v>
      </c>
      <c r="CI88" s="43">
        <v>0.61034846884899696</v>
      </c>
      <c r="CJ88" s="42">
        <v>448</v>
      </c>
      <c r="CK88" s="42">
        <v>276.5</v>
      </c>
      <c r="CL88" s="43">
        <v>0.6171875</v>
      </c>
      <c r="CM88" s="42">
        <v>422</v>
      </c>
      <c r="CN88" s="42">
        <v>267.5</v>
      </c>
      <c r="CO88" s="43">
        <v>0.63388625592417103</v>
      </c>
      <c r="CP88" s="42">
        <v>491.5</v>
      </c>
      <c r="CQ88" s="42">
        <v>313</v>
      </c>
      <c r="CR88" s="43">
        <v>0.63682604272634802</v>
      </c>
      <c r="CS88" s="42">
        <v>401</v>
      </c>
      <c r="CT88" s="42">
        <v>245.5</v>
      </c>
      <c r="CU88" s="43">
        <v>0.61221945137157097</v>
      </c>
      <c r="CV88" s="42">
        <v>469.5</v>
      </c>
      <c r="CW88" s="42">
        <v>305.5</v>
      </c>
      <c r="CX88" s="43">
        <v>0.65069222577209795</v>
      </c>
      <c r="CY88" s="42">
        <v>448</v>
      </c>
      <c r="CZ88" s="42">
        <v>271</v>
      </c>
      <c r="DA88" s="43">
        <v>0.60491071428571397</v>
      </c>
      <c r="DB88" s="56">
        <v>430.5</v>
      </c>
      <c r="DC88" s="56">
        <v>274</v>
      </c>
      <c r="DD88" s="59">
        <v>0.63646922183507504</v>
      </c>
    </row>
    <row r="89" spans="1:108" x14ac:dyDescent="0.25">
      <c r="A89" s="30" t="s">
        <v>171</v>
      </c>
      <c r="B89" s="23" t="s">
        <v>172</v>
      </c>
      <c r="C89" s="22"/>
      <c r="D89" s="29">
        <v>117.5</v>
      </c>
      <c r="E89" s="34">
        <v>93.5</v>
      </c>
      <c r="F89" s="40">
        <v>0.79574468085106387</v>
      </c>
      <c r="G89" s="29">
        <v>151.5</v>
      </c>
      <c r="H89" s="34">
        <v>113.5</v>
      </c>
      <c r="I89" s="40">
        <v>0.74917491749174914</v>
      </c>
      <c r="J89" s="29">
        <v>102</v>
      </c>
      <c r="K89" s="34">
        <v>78.5</v>
      </c>
      <c r="L89" s="40">
        <v>0.76960784313725494</v>
      </c>
      <c r="M89" s="29">
        <v>122</v>
      </c>
      <c r="N89" s="34">
        <v>88</v>
      </c>
      <c r="O89" s="40">
        <v>0.72131147540983609</v>
      </c>
      <c r="P89" s="29">
        <v>130.5</v>
      </c>
      <c r="Q89" s="34">
        <v>98.5</v>
      </c>
      <c r="R89" s="40">
        <v>0.75478927203065138</v>
      </c>
      <c r="S89" s="29">
        <v>150</v>
      </c>
      <c r="T89" s="34">
        <v>116</v>
      </c>
      <c r="U89" s="40">
        <v>0.77333333333333332</v>
      </c>
      <c r="V89" s="29">
        <v>135</v>
      </c>
      <c r="W89" s="34">
        <v>99.5</v>
      </c>
      <c r="X89" s="40">
        <v>0.73703703703703705</v>
      </c>
      <c r="Y89" s="29">
        <v>149.5</v>
      </c>
      <c r="Z89" s="34">
        <v>110.5</v>
      </c>
      <c r="AA89" s="40">
        <v>0.73913043478260865</v>
      </c>
      <c r="AB89" s="29">
        <v>127.5</v>
      </c>
      <c r="AC89" s="34">
        <v>88.5</v>
      </c>
      <c r="AD89" s="40">
        <v>0.69411764705882351</v>
      </c>
      <c r="AE89" s="29">
        <v>143.5</v>
      </c>
      <c r="AF89" s="34">
        <v>109</v>
      </c>
      <c r="AG89" s="40">
        <v>0.75958188153310102</v>
      </c>
      <c r="AH89" s="29">
        <v>137.5</v>
      </c>
      <c r="AI89" s="34">
        <v>103</v>
      </c>
      <c r="AJ89" s="40">
        <v>0.74909090909090914</v>
      </c>
      <c r="AK89" s="29">
        <v>119.5</v>
      </c>
      <c r="AL89" s="34">
        <v>84</v>
      </c>
      <c r="AM89" s="40">
        <v>0.70292887029288698</v>
      </c>
      <c r="AN89" s="29">
        <v>92.5</v>
      </c>
      <c r="AO89" s="34">
        <v>70</v>
      </c>
      <c r="AP89" s="40">
        <v>0.7567567567567568</v>
      </c>
      <c r="AQ89" s="29">
        <v>134</v>
      </c>
      <c r="AR89" s="34">
        <v>97</v>
      </c>
      <c r="AS89" s="40">
        <v>0.72388059701492535</v>
      </c>
      <c r="AT89" s="29">
        <v>123</v>
      </c>
      <c r="AU89" s="34">
        <v>83.5</v>
      </c>
      <c r="AV89" s="40">
        <v>0.67886178861788615</v>
      </c>
      <c r="AW89" s="29">
        <v>138.5</v>
      </c>
      <c r="AX89" s="34">
        <v>100</v>
      </c>
      <c r="AY89" s="40">
        <v>0.72202166064981954</v>
      </c>
      <c r="AZ89" s="29">
        <v>137.5</v>
      </c>
      <c r="BA89" s="34">
        <v>90.5</v>
      </c>
      <c r="BB89" s="40">
        <v>0.6581818181818182</v>
      </c>
      <c r="BC89" s="42">
        <v>133</v>
      </c>
      <c r="BD89" s="42">
        <v>95.5</v>
      </c>
      <c r="BE89" s="43">
        <v>0.71804511278195504</v>
      </c>
      <c r="BF89" s="42">
        <v>129</v>
      </c>
      <c r="BG89" s="42">
        <v>93</v>
      </c>
      <c r="BH89" s="43">
        <v>0.72093023255813904</v>
      </c>
      <c r="BI89" s="42">
        <v>122.5</v>
      </c>
      <c r="BJ89" s="42">
        <v>84.5</v>
      </c>
      <c r="BK89" s="43">
        <v>0.68979591836734699</v>
      </c>
      <c r="BL89" s="42">
        <v>88.5</v>
      </c>
      <c r="BM89" s="42">
        <v>62</v>
      </c>
      <c r="BN89" s="43">
        <v>0.70056497175141197</v>
      </c>
      <c r="BO89" s="42">
        <v>138</v>
      </c>
      <c r="BP89" s="42">
        <v>104.5</v>
      </c>
      <c r="BQ89" s="43">
        <v>0.75724637681159401</v>
      </c>
      <c r="BR89" s="42">
        <v>115</v>
      </c>
      <c r="BS89" s="42">
        <v>68.5</v>
      </c>
      <c r="BT89" s="43">
        <v>0.59565217391304304</v>
      </c>
      <c r="BU89" s="42">
        <v>120</v>
      </c>
      <c r="BV89" s="42">
        <v>88.5</v>
      </c>
      <c r="BW89" s="43">
        <v>0.73750000000000004</v>
      </c>
      <c r="BX89" s="42">
        <v>129</v>
      </c>
      <c r="BY89" s="42">
        <v>96.5</v>
      </c>
      <c r="BZ89" s="43">
        <v>0.74806201550387597</v>
      </c>
      <c r="CA89" s="42">
        <v>120.5</v>
      </c>
      <c r="CB89" s="42">
        <v>79</v>
      </c>
      <c r="CC89" s="43">
        <v>0.65560165975103701</v>
      </c>
      <c r="CD89" s="42">
        <v>107.5</v>
      </c>
      <c r="CE89" s="42">
        <v>67.5</v>
      </c>
      <c r="CF89" s="43">
        <v>0.62790697674418605</v>
      </c>
      <c r="CG89" s="42">
        <v>119</v>
      </c>
      <c r="CH89" s="42">
        <v>68.5</v>
      </c>
      <c r="CI89" s="43">
        <v>0.57563025210083996</v>
      </c>
      <c r="CJ89" s="42">
        <v>122</v>
      </c>
      <c r="CK89" s="42">
        <v>68</v>
      </c>
      <c r="CL89" s="43">
        <v>0.55737704918032804</v>
      </c>
      <c r="CM89" s="42">
        <v>121.5</v>
      </c>
      <c r="CN89" s="42">
        <v>66.5</v>
      </c>
      <c r="CO89" s="43">
        <v>0.54732510288065805</v>
      </c>
      <c r="CP89" s="42">
        <v>138.5</v>
      </c>
      <c r="CQ89" s="42">
        <v>88.5</v>
      </c>
      <c r="CR89" s="43">
        <v>0.63898916967509001</v>
      </c>
      <c r="CS89" s="42">
        <v>150</v>
      </c>
      <c r="CT89" s="42">
        <v>106</v>
      </c>
      <c r="CU89" s="43">
        <v>0.706666666666667</v>
      </c>
      <c r="CV89" s="42">
        <v>117.5</v>
      </c>
      <c r="CW89" s="42">
        <v>82.5</v>
      </c>
      <c r="CX89" s="43">
        <v>0.70212765957446799</v>
      </c>
      <c r="CY89" s="42">
        <v>118</v>
      </c>
      <c r="CZ89" s="42">
        <v>81</v>
      </c>
      <c r="DA89" s="43">
        <v>0.68644067796610198</v>
      </c>
      <c r="DB89" s="56">
        <v>114.5</v>
      </c>
      <c r="DC89" s="56">
        <v>74.5</v>
      </c>
      <c r="DD89" s="59">
        <v>0.65065502183406099</v>
      </c>
    </row>
    <row r="90" spans="1:108" x14ac:dyDescent="0.25">
      <c r="A90" s="30" t="s">
        <v>452</v>
      </c>
      <c r="B90" s="23" t="s">
        <v>453</v>
      </c>
      <c r="C90" s="22"/>
      <c r="D90" s="29"/>
      <c r="E90" s="34"/>
      <c r="F90" s="40"/>
      <c r="G90" s="29"/>
      <c r="H90" s="34"/>
      <c r="I90" s="40"/>
      <c r="J90" s="29"/>
      <c r="K90" s="34"/>
      <c r="L90" s="40"/>
      <c r="M90" s="29"/>
      <c r="N90" s="34"/>
      <c r="O90" s="40"/>
      <c r="P90" s="29"/>
      <c r="Q90" s="34"/>
      <c r="R90" s="40"/>
      <c r="S90" s="29"/>
      <c r="T90" s="34"/>
      <c r="U90" s="40"/>
      <c r="V90" s="29"/>
      <c r="W90" s="34"/>
      <c r="X90" s="40"/>
      <c r="Y90" s="29"/>
      <c r="Z90" s="34"/>
      <c r="AA90" s="40"/>
      <c r="AB90" s="29"/>
      <c r="AC90" s="34"/>
      <c r="AD90" s="40"/>
      <c r="AE90" s="29"/>
      <c r="AF90" s="34"/>
      <c r="AG90" s="40"/>
      <c r="AH90" s="29"/>
      <c r="AI90" s="34"/>
      <c r="AJ90" s="40"/>
      <c r="AK90" s="29"/>
      <c r="AL90" s="34"/>
      <c r="AM90" s="40"/>
      <c r="AN90" s="29"/>
      <c r="AO90" s="34"/>
      <c r="AP90" s="40"/>
      <c r="AQ90" s="29"/>
      <c r="AR90" s="34"/>
      <c r="AS90" s="40"/>
      <c r="AT90" s="29"/>
      <c r="AU90" s="34"/>
      <c r="AV90" s="40"/>
      <c r="AW90" s="29"/>
      <c r="AX90" s="34"/>
      <c r="AY90" s="40"/>
      <c r="AZ90" s="29">
        <v>0.5</v>
      </c>
      <c r="BA90" s="34">
        <v>0.5</v>
      </c>
      <c r="BB90" s="40">
        <v>1</v>
      </c>
      <c r="BC90" s="42"/>
      <c r="BD90" s="42"/>
      <c r="BE90" s="43"/>
      <c r="BF90" s="42"/>
      <c r="BG90" s="42"/>
      <c r="BH90" s="43"/>
      <c r="BI90" s="42"/>
      <c r="BJ90" s="42"/>
      <c r="BK90" s="43"/>
      <c r="BL90" s="42"/>
      <c r="BM90" s="42"/>
      <c r="BN90" s="43"/>
      <c r="BO90" s="42"/>
      <c r="BP90" s="42"/>
      <c r="BQ90" s="43"/>
      <c r="BR90" s="42"/>
      <c r="BS90" s="42"/>
      <c r="BT90" s="43"/>
      <c r="BU90" s="42"/>
      <c r="BV90" s="42"/>
      <c r="BW90" s="43"/>
      <c r="BX90" s="42"/>
      <c r="BY90" s="42"/>
      <c r="BZ90" s="43"/>
      <c r="CA90" s="42"/>
      <c r="CB90" s="42"/>
      <c r="CC90" s="43"/>
      <c r="CD90" s="42"/>
      <c r="CE90" s="42"/>
      <c r="CF90" s="43"/>
      <c r="CG90" s="42"/>
      <c r="CH90" s="42"/>
      <c r="CI90" s="43"/>
      <c r="CJ90" s="42"/>
      <c r="CK90" s="42"/>
      <c r="CL90" s="43"/>
      <c r="CM90" s="42"/>
      <c r="CN90" s="42"/>
      <c r="CO90" s="43"/>
      <c r="CP90" s="42"/>
      <c r="CQ90" s="42"/>
      <c r="CR90" s="43"/>
      <c r="CS90" s="42"/>
      <c r="CT90" s="42"/>
      <c r="CU90" s="43"/>
      <c r="CV90" s="42"/>
      <c r="CW90" s="42"/>
      <c r="CX90" s="43"/>
      <c r="CY90" s="42"/>
      <c r="CZ90" s="42"/>
      <c r="DA90" s="43"/>
      <c r="DB90" s="56"/>
      <c r="DC90" s="56"/>
      <c r="DD90" s="59"/>
    </row>
    <row r="91" spans="1:108" x14ac:dyDescent="0.25">
      <c r="A91" s="30" t="s">
        <v>173</v>
      </c>
      <c r="B91" s="23" t="s">
        <v>174</v>
      </c>
      <c r="C91" s="22"/>
      <c r="D91" s="29">
        <v>20.5</v>
      </c>
      <c r="E91" s="34">
        <v>17</v>
      </c>
      <c r="F91" s="40">
        <v>0.82926829268292679</v>
      </c>
      <c r="G91" s="29">
        <v>23.5</v>
      </c>
      <c r="H91" s="34">
        <v>19</v>
      </c>
      <c r="I91" s="40">
        <v>0.80851063829787229</v>
      </c>
      <c r="J91" s="29">
        <v>22.5</v>
      </c>
      <c r="K91" s="34">
        <v>18</v>
      </c>
      <c r="L91" s="40">
        <v>0.8</v>
      </c>
      <c r="M91" s="29">
        <v>23.5</v>
      </c>
      <c r="N91" s="34">
        <v>16</v>
      </c>
      <c r="O91" s="40">
        <v>0.68085106382978722</v>
      </c>
      <c r="P91" s="29">
        <v>29</v>
      </c>
      <c r="Q91" s="34">
        <v>18</v>
      </c>
      <c r="R91" s="40">
        <v>0.62068965517241381</v>
      </c>
      <c r="S91" s="29">
        <v>30</v>
      </c>
      <c r="T91" s="34">
        <v>19.5</v>
      </c>
      <c r="U91" s="40">
        <v>0.65</v>
      </c>
      <c r="V91" s="29">
        <v>24.5</v>
      </c>
      <c r="W91" s="34">
        <v>21</v>
      </c>
      <c r="X91" s="40">
        <v>0.8571428571428571</v>
      </c>
      <c r="Y91" s="29">
        <v>26.5</v>
      </c>
      <c r="Z91" s="34">
        <v>21.5</v>
      </c>
      <c r="AA91" s="40">
        <v>0.81132075471698117</v>
      </c>
      <c r="AB91" s="29">
        <v>16.5</v>
      </c>
      <c r="AC91" s="34">
        <v>15</v>
      </c>
      <c r="AD91" s="40">
        <v>0.90909090909090906</v>
      </c>
      <c r="AE91" s="29">
        <v>35.5</v>
      </c>
      <c r="AF91" s="34">
        <v>12</v>
      </c>
      <c r="AG91" s="40">
        <v>0.3380281690140845</v>
      </c>
      <c r="AH91" s="29">
        <v>22</v>
      </c>
      <c r="AI91" s="34">
        <v>10.5</v>
      </c>
      <c r="AJ91" s="40">
        <v>0.47727272727272729</v>
      </c>
      <c r="AK91" s="29">
        <v>25</v>
      </c>
      <c r="AL91" s="34">
        <v>17.5</v>
      </c>
      <c r="AM91" s="40">
        <v>0.7</v>
      </c>
      <c r="AN91" s="29">
        <v>18.5</v>
      </c>
      <c r="AO91" s="34">
        <v>14</v>
      </c>
      <c r="AP91" s="40">
        <v>0.7567567567567568</v>
      </c>
      <c r="AQ91" s="29">
        <v>13.5</v>
      </c>
      <c r="AR91" s="34">
        <v>8</v>
      </c>
      <c r="AS91" s="40">
        <v>0.59259259259259256</v>
      </c>
      <c r="AT91" s="29">
        <v>29.5</v>
      </c>
      <c r="AU91" s="34">
        <v>10.5</v>
      </c>
      <c r="AV91" s="40">
        <v>0.3559322033898305</v>
      </c>
      <c r="AW91" s="29">
        <v>21.5</v>
      </c>
      <c r="AX91" s="34">
        <v>18</v>
      </c>
      <c r="AY91" s="40">
        <v>0.83720930232558144</v>
      </c>
      <c r="AZ91" s="29">
        <v>26</v>
      </c>
      <c r="BA91" s="34">
        <v>16.5</v>
      </c>
      <c r="BB91" s="40">
        <v>0.63461538461538458</v>
      </c>
      <c r="BC91" s="42">
        <v>15.5</v>
      </c>
      <c r="BD91" s="42">
        <v>8.5</v>
      </c>
      <c r="BE91" s="43">
        <v>0.54838709677419395</v>
      </c>
      <c r="BF91" s="42">
        <v>18</v>
      </c>
      <c r="BG91" s="42">
        <v>10</v>
      </c>
      <c r="BH91" s="43">
        <v>0.55555555555555602</v>
      </c>
      <c r="BI91" s="42">
        <v>26.5</v>
      </c>
      <c r="BJ91" s="42">
        <v>12.5</v>
      </c>
      <c r="BK91" s="43">
        <v>0.47169811320754701</v>
      </c>
      <c r="BL91" s="42">
        <v>20</v>
      </c>
      <c r="BM91" s="42">
        <v>14</v>
      </c>
      <c r="BN91" s="43">
        <v>0.7</v>
      </c>
      <c r="BO91" s="42">
        <v>18</v>
      </c>
      <c r="BP91" s="42">
        <v>8.5</v>
      </c>
      <c r="BQ91" s="43">
        <v>0.47222222222222199</v>
      </c>
      <c r="BR91" s="42">
        <v>30.5</v>
      </c>
      <c r="BS91" s="42">
        <v>11</v>
      </c>
      <c r="BT91" s="43">
        <v>0.36065573770491799</v>
      </c>
      <c r="BU91" s="42">
        <v>23.5</v>
      </c>
      <c r="BV91" s="42">
        <v>7.5</v>
      </c>
      <c r="BW91" s="43">
        <v>0.319148936170213</v>
      </c>
      <c r="BX91" s="42">
        <v>39.5</v>
      </c>
      <c r="BY91" s="42">
        <v>11</v>
      </c>
      <c r="BZ91" s="43">
        <v>0.278481012658228</v>
      </c>
      <c r="CA91" s="42">
        <v>36.5</v>
      </c>
      <c r="CB91" s="42">
        <v>23</v>
      </c>
      <c r="CC91" s="43">
        <v>0.63013698630137005</v>
      </c>
      <c r="CD91" s="42">
        <v>24.5</v>
      </c>
      <c r="CE91" s="42">
        <v>20</v>
      </c>
      <c r="CF91" s="43">
        <v>0.81632653061224503</v>
      </c>
      <c r="CG91" s="42">
        <v>25</v>
      </c>
      <c r="CH91" s="42">
        <v>22.5</v>
      </c>
      <c r="CI91" s="43">
        <v>0.9</v>
      </c>
      <c r="CJ91" s="42">
        <v>19.5</v>
      </c>
      <c r="CK91" s="42">
        <v>14.5</v>
      </c>
      <c r="CL91" s="43">
        <v>0.74358974358974395</v>
      </c>
      <c r="CM91" s="42">
        <v>24.5</v>
      </c>
      <c r="CN91" s="42">
        <v>18.5</v>
      </c>
      <c r="CO91" s="43">
        <v>0.75510204081632604</v>
      </c>
      <c r="CP91" s="42">
        <v>21</v>
      </c>
      <c r="CQ91" s="42">
        <v>19</v>
      </c>
      <c r="CR91" s="43">
        <v>0.90476190476190499</v>
      </c>
      <c r="CS91" s="42">
        <v>17</v>
      </c>
      <c r="CT91" s="42">
        <v>14.5</v>
      </c>
      <c r="CU91" s="43">
        <v>0.85294117647058798</v>
      </c>
      <c r="CV91" s="42">
        <v>23.5</v>
      </c>
      <c r="CW91" s="42">
        <v>18.5</v>
      </c>
      <c r="CX91" s="43">
        <v>0.78723404255319196</v>
      </c>
      <c r="CY91" s="42">
        <v>21</v>
      </c>
      <c r="CZ91" s="42">
        <v>18.5</v>
      </c>
      <c r="DA91" s="43">
        <v>0.88095238095238104</v>
      </c>
      <c r="DB91" s="56">
        <v>27</v>
      </c>
      <c r="DC91" s="56">
        <v>23</v>
      </c>
      <c r="DD91" s="59">
        <v>0.85185185185185197</v>
      </c>
    </row>
    <row r="92" spans="1:108" x14ac:dyDescent="0.25">
      <c r="A92" s="30" t="s">
        <v>175</v>
      </c>
      <c r="B92" s="23" t="s">
        <v>176</v>
      </c>
      <c r="C92" s="22"/>
      <c r="D92" s="29">
        <v>223.5</v>
      </c>
      <c r="E92" s="34">
        <v>135.5</v>
      </c>
      <c r="F92" s="40">
        <v>0.60626398210290833</v>
      </c>
      <c r="G92" s="29">
        <v>217.5</v>
      </c>
      <c r="H92" s="34">
        <v>113.5</v>
      </c>
      <c r="I92" s="40">
        <v>0.52183908045977012</v>
      </c>
      <c r="J92" s="29">
        <v>216.5</v>
      </c>
      <c r="K92" s="34">
        <v>123</v>
      </c>
      <c r="L92" s="40">
        <v>0.56812933025404155</v>
      </c>
      <c r="M92" s="29">
        <v>228</v>
      </c>
      <c r="N92" s="34">
        <v>134</v>
      </c>
      <c r="O92" s="40">
        <v>0.58771929824561409</v>
      </c>
      <c r="P92" s="29">
        <v>281</v>
      </c>
      <c r="Q92" s="34">
        <v>171.5</v>
      </c>
      <c r="R92" s="40">
        <v>0.61032028469750887</v>
      </c>
      <c r="S92" s="29">
        <v>239</v>
      </c>
      <c r="T92" s="34">
        <v>132</v>
      </c>
      <c r="U92" s="40">
        <v>0.55230125523012552</v>
      </c>
      <c r="V92" s="29">
        <v>212.5</v>
      </c>
      <c r="W92" s="34">
        <v>122.5</v>
      </c>
      <c r="X92" s="40">
        <v>0.57647058823529407</v>
      </c>
      <c r="Y92" s="29">
        <v>253</v>
      </c>
      <c r="Z92" s="34">
        <v>154</v>
      </c>
      <c r="AA92" s="40">
        <v>0.60869565217391308</v>
      </c>
      <c r="AB92" s="29">
        <v>253.5</v>
      </c>
      <c r="AC92" s="34">
        <v>175</v>
      </c>
      <c r="AD92" s="40">
        <v>0.69033530571992108</v>
      </c>
      <c r="AE92" s="29">
        <v>239.5</v>
      </c>
      <c r="AF92" s="34">
        <v>128</v>
      </c>
      <c r="AG92" s="40">
        <v>0.53444676409185798</v>
      </c>
      <c r="AH92" s="29">
        <v>218.5</v>
      </c>
      <c r="AI92" s="34">
        <v>121</v>
      </c>
      <c r="AJ92" s="40">
        <v>0.55377574370709381</v>
      </c>
      <c r="AK92" s="29">
        <v>315</v>
      </c>
      <c r="AL92" s="34">
        <v>198</v>
      </c>
      <c r="AM92" s="40">
        <v>0.62857142857142856</v>
      </c>
      <c r="AN92" s="29">
        <v>209</v>
      </c>
      <c r="AO92" s="34">
        <v>124</v>
      </c>
      <c r="AP92" s="40">
        <v>0.59330143540669855</v>
      </c>
      <c r="AQ92" s="29">
        <v>292</v>
      </c>
      <c r="AR92" s="34">
        <v>155.5</v>
      </c>
      <c r="AS92" s="40">
        <v>0.53253424657534243</v>
      </c>
      <c r="AT92" s="29">
        <v>279.5</v>
      </c>
      <c r="AU92" s="34">
        <v>166</v>
      </c>
      <c r="AV92" s="40">
        <v>0.59391771019677997</v>
      </c>
      <c r="AW92" s="29">
        <v>299.5</v>
      </c>
      <c r="AX92" s="34">
        <v>194</v>
      </c>
      <c r="AY92" s="40">
        <v>0.64774624373956591</v>
      </c>
      <c r="AZ92" s="29">
        <v>286.5</v>
      </c>
      <c r="BA92" s="34">
        <v>182.5</v>
      </c>
      <c r="BB92" s="40">
        <v>0.63699825479930194</v>
      </c>
      <c r="BC92" s="42">
        <v>282</v>
      </c>
      <c r="BD92" s="42">
        <v>188.5</v>
      </c>
      <c r="BE92" s="43">
        <v>0.66843971631205701</v>
      </c>
      <c r="BF92" s="42">
        <v>262</v>
      </c>
      <c r="BG92" s="42">
        <v>177.5</v>
      </c>
      <c r="BH92" s="43">
        <v>0.67748091603053395</v>
      </c>
      <c r="BI92" s="42">
        <v>297.5</v>
      </c>
      <c r="BJ92" s="42">
        <v>206.5</v>
      </c>
      <c r="BK92" s="43">
        <v>0.69411764705882395</v>
      </c>
      <c r="BL92" s="42">
        <v>265</v>
      </c>
      <c r="BM92" s="42">
        <v>169.5</v>
      </c>
      <c r="BN92" s="43">
        <v>0.63962264150943404</v>
      </c>
      <c r="BO92" s="42">
        <v>327</v>
      </c>
      <c r="BP92" s="42">
        <v>205</v>
      </c>
      <c r="BQ92" s="43">
        <v>0.62691131498470998</v>
      </c>
      <c r="BR92" s="42">
        <v>291</v>
      </c>
      <c r="BS92" s="42">
        <v>182</v>
      </c>
      <c r="BT92" s="43">
        <v>0.62542955326460503</v>
      </c>
      <c r="BU92" s="42">
        <v>268.5</v>
      </c>
      <c r="BV92" s="42">
        <v>182</v>
      </c>
      <c r="BW92" s="43">
        <v>0.67783985102420896</v>
      </c>
      <c r="BX92" s="42">
        <v>335.5</v>
      </c>
      <c r="BY92" s="42">
        <v>212</v>
      </c>
      <c r="BZ92" s="43">
        <v>0.63189269746646803</v>
      </c>
      <c r="CA92" s="42">
        <v>284</v>
      </c>
      <c r="CB92" s="42">
        <v>182</v>
      </c>
      <c r="CC92" s="43">
        <v>0.64084507042253502</v>
      </c>
      <c r="CD92" s="42">
        <v>298</v>
      </c>
      <c r="CE92" s="42">
        <v>216</v>
      </c>
      <c r="CF92" s="43">
        <v>0.72483221476510096</v>
      </c>
      <c r="CG92" s="42">
        <v>340.5</v>
      </c>
      <c r="CH92" s="42">
        <v>258</v>
      </c>
      <c r="CI92" s="43">
        <v>0.75770925110132203</v>
      </c>
      <c r="CJ92" s="42">
        <v>292.5</v>
      </c>
      <c r="CK92" s="42">
        <v>204</v>
      </c>
      <c r="CL92" s="43">
        <v>0.69743589743589696</v>
      </c>
      <c r="CM92" s="42">
        <v>320.5</v>
      </c>
      <c r="CN92" s="42">
        <v>226</v>
      </c>
      <c r="CO92" s="43">
        <v>0.70514820592823702</v>
      </c>
      <c r="CP92" s="42">
        <v>340</v>
      </c>
      <c r="CQ92" s="42">
        <v>243.5</v>
      </c>
      <c r="CR92" s="43">
        <v>0.71617647058823497</v>
      </c>
      <c r="CS92" s="42">
        <v>281.5</v>
      </c>
      <c r="CT92" s="42">
        <v>208</v>
      </c>
      <c r="CU92" s="43">
        <v>0.738898756660746</v>
      </c>
      <c r="CV92" s="42">
        <v>325.5</v>
      </c>
      <c r="CW92" s="42">
        <v>255</v>
      </c>
      <c r="CX92" s="43">
        <v>0.78341013824884798</v>
      </c>
      <c r="CY92" s="42">
        <v>319</v>
      </c>
      <c r="CZ92" s="42">
        <v>226</v>
      </c>
      <c r="DA92" s="43">
        <v>0.70846394984326</v>
      </c>
      <c r="DB92" s="56">
        <v>267</v>
      </c>
      <c r="DC92" s="56">
        <v>183.5</v>
      </c>
      <c r="DD92" s="59">
        <v>0.68726591760299605</v>
      </c>
    </row>
    <row r="93" spans="1:108" x14ac:dyDescent="0.25">
      <c r="A93" s="30" t="s">
        <v>177</v>
      </c>
      <c r="B93" s="23" t="s">
        <v>178</v>
      </c>
      <c r="C93" s="22"/>
      <c r="D93" s="29">
        <v>17.5</v>
      </c>
      <c r="E93" s="34">
        <v>6</v>
      </c>
      <c r="F93" s="40">
        <v>0.34285714285714286</v>
      </c>
      <c r="G93" s="29">
        <v>16</v>
      </c>
      <c r="H93" s="34">
        <v>4.5</v>
      </c>
      <c r="I93" s="40">
        <v>0.28125</v>
      </c>
      <c r="J93" s="29">
        <v>16</v>
      </c>
      <c r="K93" s="34">
        <v>4</v>
      </c>
      <c r="L93" s="40">
        <v>0.25</v>
      </c>
      <c r="M93" s="29">
        <v>16</v>
      </c>
      <c r="N93" s="34">
        <v>7</v>
      </c>
      <c r="O93" s="40">
        <v>0.4375</v>
      </c>
      <c r="P93" s="29">
        <v>20.5</v>
      </c>
      <c r="Q93" s="34">
        <v>8</v>
      </c>
      <c r="R93" s="40">
        <v>0.3902439024390244</v>
      </c>
      <c r="S93" s="29">
        <v>21.5</v>
      </c>
      <c r="T93" s="34">
        <v>5.5</v>
      </c>
      <c r="U93" s="40">
        <v>0.2558139534883721</v>
      </c>
      <c r="V93" s="29">
        <v>20.5</v>
      </c>
      <c r="W93" s="34">
        <v>9</v>
      </c>
      <c r="X93" s="40">
        <v>0.43902439024390244</v>
      </c>
      <c r="Y93" s="29">
        <v>17</v>
      </c>
      <c r="Z93" s="34">
        <v>4</v>
      </c>
      <c r="AA93" s="40">
        <v>0.23529411764705882</v>
      </c>
      <c r="AB93" s="29">
        <v>15.5</v>
      </c>
      <c r="AC93" s="34">
        <v>2.5</v>
      </c>
      <c r="AD93" s="40">
        <v>0.16129032258064516</v>
      </c>
      <c r="AE93" s="29">
        <v>15</v>
      </c>
      <c r="AF93" s="34">
        <v>1</v>
      </c>
      <c r="AG93" s="40">
        <v>6.6666666666666666E-2</v>
      </c>
      <c r="AH93" s="29">
        <v>14.5</v>
      </c>
      <c r="AI93" s="34">
        <v>2.5</v>
      </c>
      <c r="AJ93" s="40">
        <v>0.17241379310344829</v>
      </c>
      <c r="AK93" s="29">
        <v>13.5</v>
      </c>
      <c r="AL93" s="34">
        <v>3.5</v>
      </c>
      <c r="AM93" s="40">
        <v>0.25925925925925924</v>
      </c>
      <c r="AN93" s="29">
        <v>15</v>
      </c>
      <c r="AO93" s="34">
        <v>7</v>
      </c>
      <c r="AP93" s="40">
        <v>0.46666666666666667</v>
      </c>
      <c r="AQ93" s="29">
        <v>22.5</v>
      </c>
      <c r="AR93" s="34">
        <v>4.5</v>
      </c>
      <c r="AS93" s="40">
        <v>0.2</v>
      </c>
      <c r="AT93" s="29">
        <v>21.5</v>
      </c>
      <c r="AU93" s="34">
        <v>7</v>
      </c>
      <c r="AV93" s="40">
        <v>0.32558139534883723</v>
      </c>
      <c r="AW93" s="29">
        <v>14</v>
      </c>
      <c r="AX93" s="34">
        <v>1</v>
      </c>
      <c r="AY93" s="40">
        <v>7.1428571428571425E-2</v>
      </c>
      <c r="AZ93" s="29">
        <v>19.5</v>
      </c>
      <c r="BA93" s="34">
        <v>4.5</v>
      </c>
      <c r="BB93" s="40">
        <v>0.23076923076923078</v>
      </c>
      <c r="BC93" s="42">
        <v>23.5</v>
      </c>
      <c r="BD93" s="42">
        <v>4.5</v>
      </c>
      <c r="BE93" s="43">
        <v>0.19148936170212799</v>
      </c>
      <c r="BF93" s="42">
        <v>14</v>
      </c>
      <c r="BG93" s="42">
        <v>5</v>
      </c>
      <c r="BH93" s="43">
        <v>0.35714285714285698</v>
      </c>
      <c r="BI93" s="42">
        <v>19.5</v>
      </c>
      <c r="BJ93" s="42">
        <v>4.5</v>
      </c>
      <c r="BK93" s="43">
        <v>0.230769230769231</v>
      </c>
      <c r="BL93" s="42">
        <v>23</v>
      </c>
      <c r="BM93" s="42">
        <v>3.5</v>
      </c>
      <c r="BN93" s="43">
        <v>0.15217391304347799</v>
      </c>
      <c r="BO93" s="42">
        <v>24.5</v>
      </c>
      <c r="BP93" s="42">
        <v>1</v>
      </c>
      <c r="BQ93" s="43">
        <v>4.08163265306122E-2</v>
      </c>
      <c r="BR93" s="42">
        <v>23</v>
      </c>
      <c r="BS93" s="42">
        <v>6.5</v>
      </c>
      <c r="BT93" s="43">
        <v>0.282608695652174</v>
      </c>
      <c r="BU93" s="42">
        <v>23</v>
      </c>
      <c r="BV93" s="42">
        <v>6.5</v>
      </c>
      <c r="BW93" s="43">
        <v>0.282608695652174</v>
      </c>
      <c r="BX93" s="42">
        <v>31.5</v>
      </c>
      <c r="BY93" s="42">
        <v>6</v>
      </c>
      <c r="BZ93" s="43">
        <v>0.19047619047618999</v>
      </c>
      <c r="CA93" s="42">
        <v>22.5</v>
      </c>
      <c r="CB93" s="42">
        <v>8</v>
      </c>
      <c r="CC93" s="43">
        <v>0.35555555555555601</v>
      </c>
      <c r="CD93" s="42">
        <v>28</v>
      </c>
      <c r="CE93" s="42">
        <v>8</v>
      </c>
      <c r="CF93" s="43">
        <v>0.28571428571428598</v>
      </c>
      <c r="CG93" s="42">
        <v>21.5</v>
      </c>
      <c r="CH93" s="42">
        <v>4</v>
      </c>
      <c r="CI93" s="43">
        <v>0.186046511627907</v>
      </c>
      <c r="CJ93" s="42">
        <v>23</v>
      </c>
      <c r="CK93" s="42">
        <v>5</v>
      </c>
      <c r="CL93" s="43">
        <v>0.217391304347826</v>
      </c>
      <c r="CM93" s="42">
        <v>20.5</v>
      </c>
      <c r="CN93" s="42">
        <v>4.5</v>
      </c>
      <c r="CO93" s="43">
        <v>0.219512195121951</v>
      </c>
      <c r="CP93" s="42">
        <v>32.5</v>
      </c>
      <c r="CQ93" s="42">
        <v>11.5</v>
      </c>
      <c r="CR93" s="43">
        <v>0.35384615384615398</v>
      </c>
      <c r="CS93" s="42">
        <v>21</v>
      </c>
      <c r="CT93" s="42">
        <v>9.5</v>
      </c>
      <c r="CU93" s="43">
        <v>0.452380952380952</v>
      </c>
      <c r="CV93" s="42">
        <v>23.5</v>
      </c>
      <c r="CW93" s="42">
        <v>8.5</v>
      </c>
      <c r="CX93" s="43">
        <v>0.36170212765957399</v>
      </c>
      <c r="CY93" s="42">
        <v>21.5</v>
      </c>
      <c r="CZ93" s="42">
        <v>9.5</v>
      </c>
      <c r="DA93" s="43">
        <v>0.44186046511627902</v>
      </c>
      <c r="DB93" s="56">
        <v>24</v>
      </c>
      <c r="DC93" s="56">
        <v>7.5</v>
      </c>
      <c r="DD93" s="59">
        <v>0.3125</v>
      </c>
    </row>
    <row r="94" spans="1:108" x14ac:dyDescent="0.25">
      <c r="A94" s="30" t="s">
        <v>454</v>
      </c>
      <c r="B94" s="23" t="s">
        <v>455</v>
      </c>
      <c r="C94" s="22"/>
      <c r="D94" s="29"/>
      <c r="E94" s="34"/>
      <c r="F94" s="40"/>
      <c r="G94" s="29"/>
      <c r="H94" s="34"/>
      <c r="I94" s="40"/>
      <c r="J94" s="29"/>
      <c r="K94" s="34"/>
      <c r="L94" s="40"/>
      <c r="M94" s="29"/>
      <c r="N94" s="34"/>
      <c r="O94" s="40"/>
      <c r="P94" s="29"/>
      <c r="Q94" s="34"/>
      <c r="R94" s="40"/>
      <c r="S94" s="29"/>
      <c r="T94" s="34"/>
      <c r="U94" s="40"/>
      <c r="V94" s="29"/>
      <c r="W94" s="34"/>
      <c r="X94" s="40"/>
      <c r="Y94" s="29"/>
      <c r="Z94" s="34"/>
      <c r="AA94" s="40"/>
      <c r="AB94" s="29"/>
      <c r="AC94" s="34"/>
      <c r="AD94" s="40"/>
      <c r="AE94" s="29"/>
      <c r="AF94" s="34"/>
      <c r="AG94" s="40"/>
      <c r="AH94" s="29"/>
      <c r="AI94" s="34"/>
      <c r="AJ94" s="40"/>
      <c r="AK94" s="29"/>
      <c r="AL94" s="34"/>
      <c r="AM94" s="40"/>
      <c r="AN94" s="29"/>
      <c r="AO94" s="34"/>
      <c r="AP94" s="40"/>
      <c r="AQ94" s="29"/>
      <c r="AR94" s="34"/>
      <c r="AS94" s="40"/>
      <c r="AT94" s="29">
        <v>1.5</v>
      </c>
      <c r="AU94" s="34">
        <v>0.5</v>
      </c>
      <c r="AV94" s="40">
        <v>0.33333333333333331</v>
      </c>
      <c r="AW94" s="29"/>
      <c r="AX94" s="34"/>
      <c r="AY94" s="40"/>
      <c r="AZ94" s="29"/>
      <c r="BA94" s="34"/>
      <c r="BB94" s="40"/>
      <c r="BC94" s="42"/>
      <c r="BD94" s="42"/>
      <c r="BE94" s="43"/>
      <c r="BF94" s="42"/>
      <c r="BG94" s="42"/>
      <c r="BH94" s="43"/>
      <c r="BI94" s="42"/>
      <c r="BJ94" s="42"/>
      <c r="BK94" s="43"/>
      <c r="BL94" s="42"/>
      <c r="BM94" s="42"/>
      <c r="BN94" s="43"/>
      <c r="BO94" s="42"/>
      <c r="BP94" s="42"/>
      <c r="BQ94" s="43"/>
      <c r="BR94" s="42"/>
      <c r="BS94" s="42"/>
      <c r="BT94" s="43"/>
      <c r="BU94" s="42"/>
      <c r="BV94" s="42"/>
      <c r="BW94" s="43"/>
      <c r="BX94" s="42"/>
      <c r="BY94" s="42"/>
      <c r="BZ94" s="43"/>
      <c r="CA94" s="42"/>
      <c r="CB94" s="42"/>
      <c r="CC94" s="43"/>
      <c r="CD94" s="42"/>
      <c r="CE94" s="42"/>
      <c r="CF94" s="43"/>
      <c r="CG94" s="42"/>
      <c r="CH94" s="42"/>
      <c r="CI94" s="43"/>
      <c r="CJ94" s="42"/>
      <c r="CK94" s="42"/>
      <c r="CL94" s="43"/>
      <c r="CM94" s="42"/>
      <c r="CN94" s="42"/>
      <c r="CO94" s="43"/>
      <c r="CP94" s="42"/>
      <c r="CQ94" s="42"/>
      <c r="CR94" s="43"/>
      <c r="CS94" s="42"/>
      <c r="CT94" s="42"/>
      <c r="CU94" s="43"/>
      <c r="CV94" s="42"/>
      <c r="CW94" s="42"/>
      <c r="CX94" s="43"/>
      <c r="CY94" s="42"/>
      <c r="CZ94" s="42"/>
      <c r="DA94" s="43"/>
      <c r="DB94" s="56"/>
      <c r="DC94" s="56"/>
      <c r="DD94" s="59"/>
    </row>
    <row r="95" spans="1:108" x14ac:dyDescent="0.25">
      <c r="A95" s="30" t="s">
        <v>179</v>
      </c>
      <c r="B95" s="23" t="s">
        <v>180</v>
      </c>
      <c r="C95" s="22"/>
      <c r="D95" s="29">
        <v>145.5</v>
      </c>
      <c r="E95" s="34">
        <v>109</v>
      </c>
      <c r="F95" s="40">
        <v>0.74914089347079038</v>
      </c>
      <c r="G95" s="29">
        <v>173</v>
      </c>
      <c r="H95" s="34">
        <v>126</v>
      </c>
      <c r="I95" s="40">
        <v>0.72832369942196529</v>
      </c>
      <c r="J95" s="29">
        <v>141</v>
      </c>
      <c r="K95" s="34">
        <v>97.5</v>
      </c>
      <c r="L95" s="40">
        <v>0.69148936170212771</v>
      </c>
      <c r="M95" s="29">
        <v>136</v>
      </c>
      <c r="N95" s="34">
        <v>108</v>
      </c>
      <c r="O95" s="40">
        <v>0.79411764705882348</v>
      </c>
      <c r="P95" s="29">
        <v>169.5</v>
      </c>
      <c r="Q95" s="34">
        <v>123.5</v>
      </c>
      <c r="R95" s="40">
        <v>0.72861356932153387</v>
      </c>
      <c r="S95" s="29">
        <v>163.5</v>
      </c>
      <c r="T95" s="34">
        <v>120.5</v>
      </c>
      <c r="U95" s="40">
        <v>0.73700305810397548</v>
      </c>
      <c r="V95" s="29">
        <v>183.5</v>
      </c>
      <c r="W95" s="34">
        <v>126</v>
      </c>
      <c r="X95" s="40">
        <v>0.68664850136239786</v>
      </c>
      <c r="Y95" s="29">
        <v>197</v>
      </c>
      <c r="Z95" s="34">
        <v>151</v>
      </c>
      <c r="AA95" s="40">
        <v>0.76649746192893398</v>
      </c>
      <c r="AB95" s="29">
        <v>165</v>
      </c>
      <c r="AC95" s="34">
        <v>131</v>
      </c>
      <c r="AD95" s="40">
        <v>0.79393939393939394</v>
      </c>
      <c r="AE95" s="29">
        <v>160.5</v>
      </c>
      <c r="AF95" s="34">
        <v>114</v>
      </c>
      <c r="AG95" s="40">
        <v>0.71028037383177567</v>
      </c>
      <c r="AH95" s="29">
        <v>145.5</v>
      </c>
      <c r="AI95" s="34">
        <v>113</v>
      </c>
      <c r="AJ95" s="40">
        <v>0.7766323024054983</v>
      </c>
      <c r="AK95" s="29">
        <v>167</v>
      </c>
      <c r="AL95" s="34">
        <v>132</v>
      </c>
      <c r="AM95" s="40">
        <v>0.79041916167664672</v>
      </c>
      <c r="AN95" s="29">
        <v>148</v>
      </c>
      <c r="AO95" s="34">
        <v>106</v>
      </c>
      <c r="AP95" s="40">
        <v>0.71621621621621623</v>
      </c>
      <c r="AQ95" s="29">
        <v>196</v>
      </c>
      <c r="AR95" s="34">
        <v>150</v>
      </c>
      <c r="AS95" s="40">
        <v>0.76530612244897955</v>
      </c>
      <c r="AT95" s="29">
        <v>181.5</v>
      </c>
      <c r="AU95" s="34">
        <v>140</v>
      </c>
      <c r="AV95" s="40">
        <v>0.77134986225895319</v>
      </c>
      <c r="AW95" s="29">
        <v>161</v>
      </c>
      <c r="AX95" s="34">
        <v>124.5</v>
      </c>
      <c r="AY95" s="40">
        <v>0.77329192546583847</v>
      </c>
      <c r="AZ95" s="29">
        <v>155</v>
      </c>
      <c r="BA95" s="34">
        <v>111</v>
      </c>
      <c r="BB95" s="40">
        <v>0.71612903225806457</v>
      </c>
      <c r="BC95" s="42">
        <v>167.5</v>
      </c>
      <c r="BD95" s="42">
        <v>114</v>
      </c>
      <c r="BE95" s="43">
        <v>0.68059701492537295</v>
      </c>
      <c r="BF95" s="42">
        <v>164</v>
      </c>
      <c r="BG95" s="42">
        <v>104</v>
      </c>
      <c r="BH95" s="43">
        <v>0.63414634146341498</v>
      </c>
      <c r="BI95" s="42">
        <v>188.5</v>
      </c>
      <c r="BJ95" s="42">
        <v>131.5</v>
      </c>
      <c r="BK95" s="43">
        <v>0.69761273209549102</v>
      </c>
      <c r="BL95" s="42">
        <v>145</v>
      </c>
      <c r="BM95" s="42">
        <v>99</v>
      </c>
      <c r="BN95" s="43">
        <v>0.68275862068965498</v>
      </c>
      <c r="BO95" s="42">
        <v>188.5</v>
      </c>
      <c r="BP95" s="42">
        <v>133</v>
      </c>
      <c r="BQ95" s="43">
        <v>0.705570291777188</v>
      </c>
      <c r="BR95" s="42">
        <v>167</v>
      </c>
      <c r="BS95" s="42">
        <v>134</v>
      </c>
      <c r="BT95" s="43">
        <v>0.80239520958083799</v>
      </c>
      <c r="BU95" s="42">
        <v>169</v>
      </c>
      <c r="BV95" s="42">
        <v>131.5</v>
      </c>
      <c r="BW95" s="43">
        <v>0.77810650887573996</v>
      </c>
      <c r="BX95" s="42">
        <v>172</v>
      </c>
      <c r="BY95" s="42">
        <v>131.5</v>
      </c>
      <c r="BZ95" s="43">
        <v>0.76453488372093004</v>
      </c>
      <c r="CA95" s="42">
        <v>176</v>
      </c>
      <c r="CB95" s="42">
        <v>128</v>
      </c>
      <c r="CC95" s="43">
        <v>0.72727272727272696</v>
      </c>
      <c r="CD95" s="42">
        <v>168</v>
      </c>
      <c r="CE95" s="42">
        <v>121</v>
      </c>
      <c r="CF95" s="43">
        <v>0.72023809523809501</v>
      </c>
      <c r="CG95" s="42">
        <v>201</v>
      </c>
      <c r="CH95" s="42">
        <v>151</v>
      </c>
      <c r="CI95" s="43">
        <v>0.75124378109452705</v>
      </c>
      <c r="CJ95" s="42">
        <v>189</v>
      </c>
      <c r="CK95" s="42">
        <v>148</v>
      </c>
      <c r="CL95" s="43">
        <v>0.78306878306878303</v>
      </c>
      <c r="CM95" s="42">
        <v>168.5</v>
      </c>
      <c r="CN95" s="42">
        <v>129.5</v>
      </c>
      <c r="CO95" s="43">
        <v>0.76854599406528201</v>
      </c>
      <c r="CP95" s="42">
        <v>195</v>
      </c>
      <c r="CQ95" s="42">
        <v>167</v>
      </c>
      <c r="CR95" s="43">
        <v>0.85641025641025603</v>
      </c>
      <c r="CS95" s="42">
        <v>181</v>
      </c>
      <c r="CT95" s="42">
        <v>143.5</v>
      </c>
      <c r="CU95" s="43">
        <v>0.79281767955801097</v>
      </c>
      <c r="CV95" s="42">
        <v>162.5</v>
      </c>
      <c r="CW95" s="42">
        <v>138.5</v>
      </c>
      <c r="CX95" s="43">
        <v>0.85230769230769199</v>
      </c>
      <c r="CY95" s="42">
        <v>187.5</v>
      </c>
      <c r="CZ95" s="42">
        <v>157.5</v>
      </c>
      <c r="DA95" s="43">
        <v>0.84</v>
      </c>
      <c r="DB95" s="56">
        <v>174</v>
      </c>
      <c r="DC95" s="56">
        <v>140.5</v>
      </c>
      <c r="DD95" s="59">
        <v>0.80747126436781602</v>
      </c>
    </row>
    <row r="96" spans="1:108" x14ac:dyDescent="0.25">
      <c r="A96" s="30" t="s">
        <v>181</v>
      </c>
      <c r="B96" s="23" t="s">
        <v>182</v>
      </c>
      <c r="C96" s="22"/>
      <c r="D96" s="29">
        <v>160</v>
      </c>
      <c r="E96" s="34">
        <v>129</v>
      </c>
      <c r="F96" s="40">
        <v>0.80625000000000002</v>
      </c>
      <c r="G96" s="29">
        <v>187</v>
      </c>
      <c r="H96" s="34">
        <v>151</v>
      </c>
      <c r="I96" s="40">
        <v>0.80748663101604279</v>
      </c>
      <c r="J96" s="29">
        <v>132.5</v>
      </c>
      <c r="K96" s="34">
        <v>107</v>
      </c>
      <c r="L96" s="40">
        <v>0.8075471698113208</v>
      </c>
      <c r="M96" s="29">
        <v>147.5</v>
      </c>
      <c r="N96" s="34">
        <v>121.5</v>
      </c>
      <c r="O96" s="40">
        <v>0.82372881355932204</v>
      </c>
      <c r="P96" s="29">
        <v>146.5</v>
      </c>
      <c r="Q96" s="34">
        <v>118</v>
      </c>
      <c r="R96" s="40">
        <v>0.80546075085324231</v>
      </c>
      <c r="S96" s="29">
        <v>178.5</v>
      </c>
      <c r="T96" s="34">
        <v>120</v>
      </c>
      <c r="U96" s="40">
        <v>0.67226890756302526</v>
      </c>
      <c r="V96" s="29">
        <v>157.5</v>
      </c>
      <c r="W96" s="34">
        <v>118.5</v>
      </c>
      <c r="X96" s="40">
        <v>0.75238095238095237</v>
      </c>
      <c r="Y96" s="29">
        <v>163.5</v>
      </c>
      <c r="Z96" s="34">
        <v>124</v>
      </c>
      <c r="AA96" s="40">
        <v>0.75840978593272168</v>
      </c>
      <c r="AB96" s="29">
        <v>172</v>
      </c>
      <c r="AC96" s="34">
        <v>142.5</v>
      </c>
      <c r="AD96" s="40">
        <v>0.82848837209302328</v>
      </c>
      <c r="AE96" s="29">
        <v>163.5</v>
      </c>
      <c r="AF96" s="34">
        <v>135</v>
      </c>
      <c r="AG96" s="40">
        <v>0.82568807339449546</v>
      </c>
      <c r="AH96" s="29">
        <v>127</v>
      </c>
      <c r="AI96" s="34">
        <v>102.5</v>
      </c>
      <c r="AJ96" s="40">
        <v>0.80708661417322836</v>
      </c>
      <c r="AK96" s="29">
        <v>180.5</v>
      </c>
      <c r="AL96" s="34">
        <v>152</v>
      </c>
      <c r="AM96" s="40">
        <v>0.84210526315789469</v>
      </c>
      <c r="AN96" s="29">
        <v>127</v>
      </c>
      <c r="AO96" s="34">
        <v>102</v>
      </c>
      <c r="AP96" s="40">
        <v>0.80314960629921262</v>
      </c>
      <c r="AQ96" s="29">
        <v>172.5</v>
      </c>
      <c r="AR96" s="34">
        <v>140</v>
      </c>
      <c r="AS96" s="40">
        <v>0.81159420289855078</v>
      </c>
      <c r="AT96" s="29">
        <v>184</v>
      </c>
      <c r="AU96" s="34">
        <v>149.5</v>
      </c>
      <c r="AV96" s="40">
        <v>0.8125</v>
      </c>
      <c r="AW96" s="29">
        <v>150.5</v>
      </c>
      <c r="AX96" s="34">
        <v>122</v>
      </c>
      <c r="AY96" s="40">
        <v>0.81063122923588038</v>
      </c>
      <c r="AZ96" s="29">
        <v>170</v>
      </c>
      <c r="BA96" s="34">
        <v>147.5</v>
      </c>
      <c r="BB96" s="40">
        <v>0.86764705882352944</v>
      </c>
      <c r="BC96" s="42">
        <v>178</v>
      </c>
      <c r="BD96" s="42">
        <v>141.5</v>
      </c>
      <c r="BE96" s="43">
        <v>0.79494382022471899</v>
      </c>
      <c r="BF96" s="42">
        <v>165.5</v>
      </c>
      <c r="BG96" s="42">
        <v>143</v>
      </c>
      <c r="BH96" s="43">
        <v>0.86404833836857997</v>
      </c>
      <c r="BI96" s="42">
        <v>214.5</v>
      </c>
      <c r="BJ96" s="42">
        <v>183.5</v>
      </c>
      <c r="BK96" s="43">
        <v>0.85547785547785504</v>
      </c>
      <c r="BL96" s="42">
        <v>217</v>
      </c>
      <c r="BM96" s="42">
        <v>185</v>
      </c>
      <c r="BN96" s="43">
        <v>0.85253456221198198</v>
      </c>
      <c r="BO96" s="42">
        <v>215.5</v>
      </c>
      <c r="BP96" s="42">
        <v>184</v>
      </c>
      <c r="BQ96" s="43">
        <v>0.85382830626450101</v>
      </c>
      <c r="BR96" s="42">
        <v>206</v>
      </c>
      <c r="BS96" s="42">
        <v>176</v>
      </c>
      <c r="BT96" s="43">
        <v>0.85436893203883502</v>
      </c>
      <c r="BU96" s="42">
        <v>210.5</v>
      </c>
      <c r="BV96" s="42">
        <v>181.5</v>
      </c>
      <c r="BW96" s="43">
        <v>0.86223277909738705</v>
      </c>
      <c r="BX96" s="42">
        <v>179</v>
      </c>
      <c r="BY96" s="42">
        <v>153.5</v>
      </c>
      <c r="BZ96" s="43">
        <v>0.85754189944134096</v>
      </c>
      <c r="CA96" s="42">
        <v>235</v>
      </c>
      <c r="CB96" s="42">
        <v>200.5</v>
      </c>
      <c r="CC96" s="43">
        <v>0.85319148936170197</v>
      </c>
      <c r="CD96" s="42">
        <v>208.5</v>
      </c>
      <c r="CE96" s="42">
        <v>178</v>
      </c>
      <c r="CF96" s="43">
        <v>0.85371702637889701</v>
      </c>
      <c r="CG96" s="42">
        <v>207</v>
      </c>
      <c r="CH96" s="42">
        <v>176.5</v>
      </c>
      <c r="CI96" s="43">
        <v>0.852657004830918</v>
      </c>
      <c r="CJ96" s="42">
        <v>228</v>
      </c>
      <c r="CK96" s="42">
        <v>194.5</v>
      </c>
      <c r="CL96" s="43">
        <v>0.85307017543859698</v>
      </c>
      <c r="CM96" s="42">
        <v>239.5</v>
      </c>
      <c r="CN96" s="42">
        <v>204</v>
      </c>
      <c r="CO96" s="43">
        <v>0.85177453027139904</v>
      </c>
      <c r="CP96" s="42">
        <v>229</v>
      </c>
      <c r="CQ96" s="42">
        <v>197</v>
      </c>
      <c r="CR96" s="43">
        <v>0.86026200873362402</v>
      </c>
      <c r="CS96" s="42">
        <v>181</v>
      </c>
      <c r="CT96" s="42">
        <v>154.5</v>
      </c>
      <c r="CU96" s="43">
        <v>0.85359116022099402</v>
      </c>
      <c r="CV96" s="42">
        <v>177</v>
      </c>
      <c r="CW96" s="42">
        <v>147.5</v>
      </c>
      <c r="CX96" s="43">
        <v>0.83333333333333304</v>
      </c>
      <c r="CY96" s="42">
        <v>220</v>
      </c>
      <c r="CZ96" s="42">
        <v>173</v>
      </c>
      <c r="DA96" s="43">
        <v>0.78636363636363604</v>
      </c>
      <c r="DB96" s="56">
        <v>197</v>
      </c>
      <c r="DC96" s="56">
        <v>168</v>
      </c>
      <c r="DD96" s="59">
        <v>0.85279187817258895</v>
      </c>
    </row>
    <row r="97" spans="1:108" x14ac:dyDescent="0.25">
      <c r="A97" s="30" t="s">
        <v>183</v>
      </c>
      <c r="B97" s="23" t="s">
        <v>184</v>
      </c>
      <c r="C97" s="22"/>
      <c r="D97" s="29">
        <v>245</v>
      </c>
      <c r="E97" s="34">
        <v>134</v>
      </c>
      <c r="F97" s="40">
        <v>0.54693877551020409</v>
      </c>
      <c r="G97" s="29">
        <v>304</v>
      </c>
      <c r="H97" s="34">
        <v>146</v>
      </c>
      <c r="I97" s="40">
        <v>0.48026315789473684</v>
      </c>
      <c r="J97" s="29">
        <v>352.5</v>
      </c>
      <c r="K97" s="34">
        <v>176.5</v>
      </c>
      <c r="L97" s="40">
        <v>0.50070921985815597</v>
      </c>
      <c r="M97" s="29">
        <v>359.5</v>
      </c>
      <c r="N97" s="34">
        <v>166</v>
      </c>
      <c r="O97" s="40">
        <v>0.46175243393602228</v>
      </c>
      <c r="P97" s="29">
        <v>348.5</v>
      </c>
      <c r="Q97" s="34">
        <v>169</v>
      </c>
      <c r="R97" s="40">
        <v>0.48493543758967</v>
      </c>
      <c r="S97" s="29">
        <v>209</v>
      </c>
      <c r="T97" s="34">
        <v>73.5</v>
      </c>
      <c r="U97" s="40">
        <v>0.35167464114832536</v>
      </c>
      <c r="V97" s="29">
        <v>140</v>
      </c>
      <c r="W97" s="34">
        <v>45.5</v>
      </c>
      <c r="X97" s="40">
        <v>0.32500000000000001</v>
      </c>
      <c r="Y97" s="29">
        <v>206</v>
      </c>
      <c r="Z97" s="34">
        <v>88</v>
      </c>
      <c r="AA97" s="40">
        <v>0.42718446601941745</v>
      </c>
      <c r="AB97" s="29">
        <v>169.5</v>
      </c>
      <c r="AC97" s="34">
        <v>83</v>
      </c>
      <c r="AD97" s="40">
        <v>0.48967551622418881</v>
      </c>
      <c r="AE97" s="29">
        <v>275</v>
      </c>
      <c r="AF97" s="34">
        <v>127</v>
      </c>
      <c r="AG97" s="40">
        <v>0.46181818181818179</v>
      </c>
      <c r="AH97" s="29">
        <v>273.5</v>
      </c>
      <c r="AI97" s="34">
        <v>133.5</v>
      </c>
      <c r="AJ97" s="40">
        <v>0.48811700182815354</v>
      </c>
      <c r="AK97" s="29">
        <v>305.5</v>
      </c>
      <c r="AL97" s="34">
        <v>172</v>
      </c>
      <c r="AM97" s="40">
        <v>0.56301145662847796</v>
      </c>
      <c r="AN97" s="29">
        <v>265</v>
      </c>
      <c r="AO97" s="34">
        <v>154.5</v>
      </c>
      <c r="AP97" s="40">
        <v>0.58301886792452828</v>
      </c>
      <c r="AQ97" s="29">
        <v>353.5</v>
      </c>
      <c r="AR97" s="34">
        <v>190</v>
      </c>
      <c r="AS97" s="40">
        <v>0.5374823196605375</v>
      </c>
      <c r="AT97" s="29">
        <v>406</v>
      </c>
      <c r="AU97" s="34">
        <v>235.5</v>
      </c>
      <c r="AV97" s="40">
        <v>0.58004926108374388</v>
      </c>
      <c r="AW97" s="29">
        <v>340</v>
      </c>
      <c r="AX97" s="34">
        <v>161</v>
      </c>
      <c r="AY97" s="40">
        <v>0.47352941176470587</v>
      </c>
      <c r="AZ97" s="29">
        <v>327.5</v>
      </c>
      <c r="BA97" s="34">
        <v>170.5</v>
      </c>
      <c r="BB97" s="40">
        <v>0.52061068702290081</v>
      </c>
      <c r="BC97" s="42">
        <v>323</v>
      </c>
      <c r="BD97" s="42">
        <v>142</v>
      </c>
      <c r="BE97" s="43">
        <v>0.43962848297213603</v>
      </c>
      <c r="BF97" s="42">
        <v>374.5</v>
      </c>
      <c r="BG97" s="42">
        <v>175</v>
      </c>
      <c r="BH97" s="43">
        <v>0.467289719626168</v>
      </c>
      <c r="BI97" s="42">
        <v>424</v>
      </c>
      <c r="BJ97" s="42">
        <v>221.5</v>
      </c>
      <c r="BK97" s="43">
        <v>0.52240566037735803</v>
      </c>
      <c r="BL97" s="42">
        <v>328</v>
      </c>
      <c r="BM97" s="42">
        <v>161</v>
      </c>
      <c r="BN97" s="43">
        <v>0.49085365853658502</v>
      </c>
      <c r="BO97" s="42">
        <v>406.5</v>
      </c>
      <c r="BP97" s="42">
        <v>164</v>
      </c>
      <c r="BQ97" s="43">
        <v>0.40344403444034399</v>
      </c>
      <c r="BR97" s="42">
        <v>350</v>
      </c>
      <c r="BS97" s="42">
        <v>153</v>
      </c>
      <c r="BT97" s="43">
        <v>0.437142857142857</v>
      </c>
      <c r="BU97" s="42">
        <v>385.5</v>
      </c>
      <c r="BV97" s="42">
        <v>228</v>
      </c>
      <c r="BW97" s="43">
        <v>0.59143968871595298</v>
      </c>
      <c r="BX97" s="42">
        <v>406</v>
      </c>
      <c r="BY97" s="42">
        <v>230.5</v>
      </c>
      <c r="BZ97" s="43">
        <v>0.56773399014778303</v>
      </c>
      <c r="CA97" s="42">
        <v>451.5</v>
      </c>
      <c r="CB97" s="42">
        <v>262.5</v>
      </c>
      <c r="CC97" s="43">
        <v>0.581395348837209</v>
      </c>
      <c r="CD97" s="42">
        <v>422.5</v>
      </c>
      <c r="CE97" s="42">
        <v>247.5</v>
      </c>
      <c r="CF97" s="43">
        <v>0.585798816568047</v>
      </c>
      <c r="CG97" s="42">
        <v>443</v>
      </c>
      <c r="CH97" s="42">
        <v>267.5</v>
      </c>
      <c r="CI97" s="43">
        <v>0.60383747178329605</v>
      </c>
      <c r="CJ97" s="42">
        <v>433</v>
      </c>
      <c r="CK97" s="42">
        <v>247</v>
      </c>
      <c r="CL97" s="43">
        <v>0.57043879907621198</v>
      </c>
      <c r="CM97" s="42">
        <v>441</v>
      </c>
      <c r="CN97" s="42">
        <v>237</v>
      </c>
      <c r="CO97" s="43">
        <v>0.53741496598639504</v>
      </c>
      <c r="CP97" s="42">
        <v>485</v>
      </c>
      <c r="CQ97" s="42">
        <v>282.5</v>
      </c>
      <c r="CR97" s="43">
        <v>0.58247422680412397</v>
      </c>
      <c r="CS97" s="42">
        <v>464</v>
      </c>
      <c r="CT97" s="42">
        <v>288.5</v>
      </c>
      <c r="CU97" s="43">
        <v>0.62176724137931005</v>
      </c>
      <c r="CV97" s="42">
        <v>427</v>
      </c>
      <c r="CW97" s="42">
        <v>252.5</v>
      </c>
      <c r="CX97" s="43">
        <v>0.59133489461358302</v>
      </c>
      <c r="CY97" s="42">
        <v>481.5</v>
      </c>
      <c r="CZ97" s="42">
        <v>289.5</v>
      </c>
      <c r="DA97" s="43">
        <v>0.60124610591900296</v>
      </c>
      <c r="DB97" s="56">
        <v>426.5</v>
      </c>
      <c r="DC97" s="56">
        <v>250</v>
      </c>
      <c r="DD97" s="59">
        <v>0.58616647127784305</v>
      </c>
    </row>
    <row r="98" spans="1:108" x14ac:dyDescent="0.25">
      <c r="A98" s="30" t="s">
        <v>185</v>
      </c>
      <c r="B98" s="23" t="s">
        <v>186</v>
      </c>
      <c r="C98" s="22"/>
      <c r="D98" s="29"/>
      <c r="E98" s="34"/>
      <c r="F98" s="40"/>
      <c r="G98" s="29"/>
      <c r="H98" s="34"/>
      <c r="I98" s="40"/>
      <c r="J98" s="29"/>
      <c r="K98" s="34"/>
      <c r="L98" s="40"/>
      <c r="M98" s="29"/>
      <c r="N98" s="34"/>
      <c r="O98" s="40"/>
      <c r="P98" s="29"/>
      <c r="Q98" s="34"/>
      <c r="R98" s="40"/>
      <c r="S98" s="29"/>
      <c r="T98" s="34"/>
      <c r="U98" s="40"/>
      <c r="V98" s="29"/>
      <c r="W98" s="34"/>
      <c r="X98" s="40"/>
      <c r="Y98" s="29"/>
      <c r="Z98" s="34"/>
      <c r="AA98" s="40"/>
      <c r="AB98" s="29"/>
      <c r="AC98" s="34"/>
      <c r="AD98" s="40"/>
      <c r="AE98" s="29"/>
      <c r="AF98" s="34"/>
      <c r="AG98" s="40"/>
      <c r="AH98" s="29"/>
      <c r="AI98" s="34"/>
      <c r="AJ98" s="40"/>
      <c r="AK98" s="29"/>
      <c r="AL98" s="34"/>
      <c r="AM98" s="40"/>
      <c r="AN98" s="29"/>
      <c r="AO98" s="34"/>
      <c r="AP98" s="40"/>
      <c r="AQ98" s="29"/>
      <c r="AR98" s="34"/>
      <c r="AS98" s="40"/>
      <c r="AT98" s="29"/>
      <c r="AU98" s="34"/>
      <c r="AV98" s="40"/>
      <c r="AW98" s="29"/>
      <c r="AX98" s="34"/>
      <c r="AY98" s="40"/>
      <c r="AZ98" s="29"/>
      <c r="BA98" s="34"/>
      <c r="BB98" s="40"/>
      <c r="BC98" s="42"/>
      <c r="BD98" s="42"/>
      <c r="BE98" s="43"/>
      <c r="BF98" s="42"/>
      <c r="BG98" s="42"/>
      <c r="BH98" s="43"/>
      <c r="BI98" s="42"/>
      <c r="BJ98" s="42"/>
      <c r="BK98" s="43"/>
      <c r="BL98" s="42"/>
      <c r="BM98" s="42"/>
      <c r="BN98" s="43"/>
      <c r="BO98" s="42"/>
      <c r="BP98" s="42"/>
      <c r="BQ98" s="43"/>
      <c r="BR98" s="42"/>
      <c r="BS98" s="42"/>
      <c r="BT98" s="43"/>
      <c r="BU98" s="42"/>
      <c r="BV98" s="42"/>
      <c r="BW98" s="43"/>
      <c r="BX98" s="42">
        <v>0.5</v>
      </c>
      <c r="BY98" s="42">
        <v>0</v>
      </c>
      <c r="BZ98" s="43">
        <v>0</v>
      </c>
      <c r="CA98" s="42"/>
      <c r="CB98" s="42"/>
      <c r="CC98" s="43"/>
      <c r="CD98" s="42"/>
      <c r="CE98" s="42"/>
      <c r="CF98" s="43"/>
      <c r="CG98" s="42"/>
      <c r="CH98" s="42"/>
      <c r="CI98" s="43"/>
      <c r="CJ98" s="42"/>
      <c r="CK98" s="42"/>
      <c r="CL98" s="43"/>
      <c r="CM98" s="42"/>
      <c r="CN98" s="42"/>
      <c r="CO98" s="43"/>
      <c r="CP98" s="42"/>
      <c r="CQ98" s="42"/>
      <c r="CR98" s="43"/>
      <c r="CS98" s="42"/>
      <c r="CT98" s="42"/>
      <c r="CU98" s="43"/>
      <c r="CV98" s="42"/>
      <c r="CW98" s="42"/>
      <c r="CX98" s="43"/>
      <c r="CY98" s="42"/>
      <c r="CZ98" s="42"/>
      <c r="DA98" s="43"/>
      <c r="DB98" s="56"/>
      <c r="DC98" s="56"/>
      <c r="DD98" s="59"/>
    </row>
    <row r="99" spans="1:108" x14ac:dyDescent="0.25">
      <c r="A99" s="30" t="s">
        <v>187</v>
      </c>
      <c r="B99" s="23" t="s">
        <v>188</v>
      </c>
      <c r="C99" s="22"/>
      <c r="D99" s="29">
        <v>121.5</v>
      </c>
      <c r="E99" s="34">
        <v>103</v>
      </c>
      <c r="F99" s="40">
        <v>0.84773662551440332</v>
      </c>
      <c r="G99" s="29">
        <v>115</v>
      </c>
      <c r="H99" s="34">
        <v>99.5</v>
      </c>
      <c r="I99" s="40">
        <v>0.86521739130434783</v>
      </c>
      <c r="J99" s="29">
        <v>107</v>
      </c>
      <c r="K99" s="34">
        <v>89</v>
      </c>
      <c r="L99" s="40">
        <v>0.83177570093457942</v>
      </c>
      <c r="M99" s="29">
        <v>120</v>
      </c>
      <c r="N99" s="34">
        <v>93</v>
      </c>
      <c r="O99" s="40">
        <v>0.77500000000000002</v>
      </c>
      <c r="P99" s="29">
        <v>125</v>
      </c>
      <c r="Q99" s="34">
        <v>101.5</v>
      </c>
      <c r="R99" s="40">
        <v>0.81200000000000006</v>
      </c>
      <c r="S99" s="29">
        <v>135</v>
      </c>
      <c r="T99" s="34">
        <v>113</v>
      </c>
      <c r="U99" s="40">
        <v>0.83703703703703702</v>
      </c>
      <c r="V99" s="29">
        <v>122</v>
      </c>
      <c r="W99" s="34">
        <v>101.5</v>
      </c>
      <c r="X99" s="40">
        <v>0.83196721311475408</v>
      </c>
      <c r="Y99" s="29">
        <v>133.5</v>
      </c>
      <c r="Z99" s="34">
        <v>106.5</v>
      </c>
      <c r="AA99" s="40">
        <v>0.797752808988764</v>
      </c>
      <c r="AB99" s="29">
        <v>110.5</v>
      </c>
      <c r="AC99" s="34">
        <v>87.5</v>
      </c>
      <c r="AD99" s="40">
        <v>0.79185520361990946</v>
      </c>
      <c r="AE99" s="29">
        <v>131</v>
      </c>
      <c r="AF99" s="34">
        <v>91.5</v>
      </c>
      <c r="AG99" s="40">
        <v>0.69847328244274809</v>
      </c>
      <c r="AH99" s="29">
        <v>95</v>
      </c>
      <c r="AI99" s="34">
        <v>75.5</v>
      </c>
      <c r="AJ99" s="40">
        <v>0.79473684210526319</v>
      </c>
      <c r="AK99" s="29">
        <v>128.5</v>
      </c>
      <c r="AL99" s="34">
        <v>105</v>
      </c>
      <c r="AM99" s="40">
        <v>0.81712062256809337</v>
      </c>
      <c r="AN99" s="29">
        <v>119</v>
      </c>
      <c r="AO99" s="34">
        <v>94.5</v>
      </c>
      <c r="AP99" s="40">
        <v>0.79411764705882348</v>
      </c>
      <c r="AQ99" s="29">
        <v>132</v>
      </c>
      <c r="AR99" s="34">
        <v>88.5</v>
      </c>
      <c r="AS99" s="40">
        <v>0.67045454545454541</v>
      </c>
      <c r="AT99" s="29">
        <v>137</v>
      </c>
      <c r="AU99" s="34">
        <v>92</v>
      </c>
      <c r="AV99" s="40">
        <v>0.67153284671532842</v>
      </c>
      <c r="AW99" s="29">
        <v>121</v>
      </c>
      <c r="AX99" s="34">
        <v>88</v>
      </c>
      <c r="AY99" s="40">
        <v>0.72727272727272729</v>
      </c>
      <c r="AZ99" s="29">
        <v>147</v>
      </c>
      <c r="BA99" s="34">
        <v>105</v>
      </c>
      <c r="BB99" s="40">
        <v>0.7142857142857143</v>
      </c>
      <c r="BC99" s="42">
        <v>127.5</v>
      </c>
      <c r="BD99" s="42">
        <v>98.5</v>
      </c>
      <c r="BE99" s="43">
        <v>0.77254901960784295</v>
      </c>
      <c r="BF99" s="42">
        <v>124.5</v>
      </c>
      <c r="BG99" s="42">
        <v>85.5</v>
      </c>
      <c r="BH99" s="43">
        <v>0.686746987951807</v>
      </c>
      <c r="BI99" s="42">
        <v>144</v>
      </c>
      <c r="BJ99" s="42">
        <v>103</v>
      </c>
      <c r="BK99" s="43">
        <v>0.71527777777777801</v>
      </c>
      <c r="BL99" s="42">
        <v>128</v>
      </c>
      <c r="BM99" s="42">
        <v>99.5</v>
      </c>
      <c r="BN99" s="43">
        <v>0.77734375</v>
      </c>
      <c r="BO99" s="42">
        <v>161</v>
      </c>
      <c r="BP99" s="42">
        <v>119.5</v>
      </c>
      <c r="BQ99" s="43">
        <v>0.74223602484472095</v>
      </c>
      <c r="BR99" s="42">
        <v>140.5</v>
      </c>
      <c r="BS99" s="42">
        <v>95</v>
      </c>
      <c r="BT99" s="43">
        <v>0.67615658362989295</v>
      </c>
      <c r="BU99" s="42">
        <v>125.5</v>
      </c>
      <c r="BV99" s="42">
        <v>92</v>
      </c>
      <c r="BW99" s="43">
        <v>0.73306772908366502</v>
      </c>
      <c r="BX99" s="42">
        <v>161</v>
      </c>
      <c r="BY99" s="42">
        <v>112.5</v>
      </c>
      <c r="BZ99" s="43">
        <v>0.69875776397515499</v>
      </c>
      <c r="CA99" s="42">
        <v>162.5</v>
      </c>
      <c r="CB99" s="42">
        <v>114.5</v>
      </c>
      <c r="CC99" s="43">
        <v>0.70461538461538498</v>
      </c>
      <c r="CD99" s="42">
        <v>132.5</v>
      </c>
      <c r="CE99" s="42">
        <v>96</v>
      </c>
      <c r="CF99" s="43">
        <v>0.72452830188679196</v>
      </c>
      <c r="CG99" s="42">
        <v>161</v>
      </c>
      <c r="CH99" s="42">
        <v>120.5</v>
      </c>
      <c r="CI99" s="43">
        <v>0.74844720496894401</v>
      </c>
      <c r="CJ99" s="42">
        <v>127</v>
      </c>
      <c r="CK99" s="42">
        <v>91</v>
      </c>
      <c r="CL99" s="43">
        <v>0.71653543307086598</v>
      </c>
      <c r="CM99" s="42">
        <v>134.5</v>
      </c>
      <c r="CN99" s="42">
        <v>99</v>
      </c>
      <c r="CO99" s="43">
        <v>0.73605947955390305</v>
      </c>
      <c r="CP99" s="42">
        <v>150.5</v>
      </c>
      <c r="CQ99" s="42">
        <v>98.5</v>
      </c>
      <c r="CR99" s="43">
        <v>0.654485049833887</v>
      </c>
      <c r="CS99" s="42">
        <v>146</v>
      </c>
      <c r="CT99" s="42">
        <v>102.5</v>
      </c>
      <c r="CU99" s="43">
        <v>0.70205479452054798</v>
      </c>
      <c r="CV99" s="42">
        <v>95.5</v>
      </c>
      <c r="CW99" s="42">
        <v>62</v>
      </c>
      <c r="CX99" s="43">
        <v>0.649214659685864</v>
      </c>
      <c r="CY99" s="42">
        <v>146.5</v>
      </c>
      <c r="CZ99" s="42">
        <v>89</v>
      </c>
      <c r="DA99" s="43">
        <v>0.60750853242320801</v>
      </c>
      <c r="DB99" s="56">
        <v>101</v>
      </c>
      <c r="DC99" s="56">
        <v>70.5</v>
      </c>
      <c r="DD99" s="59">
        <v>0.69801980198019797</v>
      </c>
    </row>
    <row r="100" spans="1:108" x14ac:dyDescent="0.25">
      <c r="A100" s="30" t="s">
        <v>189</v>
      </c>
      <c r="B100" s="23" t="s">
        <v>190</v>
      </c>
      <c r="C100" s="22"/>
      <c r="D100" s="29">
        <v>187.5</v>
      </c>
      <c r="E100" s="34">
        <v>170.5</v>
      </c>
      <c r="F100" s="40">
        <v>0.90933333333333333</v>
      </c>
      <c r="G100" s="29">
        <v>218</v>
      </c>
      <c r="H100" s="34">
        <v>189.5</v>
      </c>
      <c r="I100" s="40">
        <v>0.86926605504587151</v>
      </c>
      <c r="J100" s="29">
        <v>183</v>
      </c>
      <c r="K100" s="34">
        <v>160.5</v>
      </c>
      <c r="L100" s="40">
        <v>0.87704918032786883</v>
      </c>
      <c r="M100" s="29">
        <v>216</v>
      </c>
      <c r="N100" s="34">
        <v>181.5</v>
      </c>
      <c r="O100" s="40">
        <v>0.84027777777777779</v>
      </c>
      <c r="P100" s="29">
        <v>200.5</v>
      </c>
      <c r="Q100" s="34">
        <v>165</v>
      </c>
      <c r="R100" s="40">
        <v>0.82294264339152123</v>
      </c>
      <c r="S100" s="29">
        <v>192.5</v>
      </c>
      <c r="T100" s="34">
        <v>154.5</v>
      </c>
      <c r="U100" s="40">
        <v>0.80259740259740264</v>
      </c>
      <c r="V100" s="29">
        <v>259.5</v>
      </c>
      <c r="W100" s="34">
        <v>224.5</v>
      </c>
      <c r="X100" s="40">
        <v>0.86512524084778419</v>
      </c>
      <c r="Y100" s="29">
        <v>226.5</v>
      </c>
      <c r="Z100" s="34">
        <v>197</v>
      </c>
      <c r="AA100" s="40">
        <v>0.86975717439293598</v>
      </c>
      <c r="AB100" s="29">
        <v>221.5</v>
      </c>
      <c r="AC100" s="34">
        <v>184.5</v>
      </c>
      <c r="AD100" s="40">
        <v>0.83295711060948086</v>
      </c>
      <c r="AE100" s="29">
        <v>208</v>
      </c>
      <c r="AF100" s="34">
        <v>176.5</v>
      </c>
      <c r="AG100" s="40">
        <v>0.84855769230769229</v>
      </c>
      <c r="AH100" s="29">
        <v>207.5</v>
      </c>
      <c r="AI100" s="34">
        <v>179.5</v>
      </c>
      <c r="AJ100" s="40">
        <v>0.86506024096385548</v>
      </c>
      <c r="AK100" s="29">
        <v>231</v>
      </c>
      <c r="AL100" s="34">
        <v>197</v>
      </c>
      <c r="AM100" s="40">
        <v>0.8528138528138528</v>
      </c>
      <c r="AN100" s="29">
        <v>209</v>
      </c>
      <c r="AO100" s="34">
        <v>175.5</v>
      </c>
      <c r="AP100" s="40">
        <v>0.83971291866028708</v>
      </c>
      <c r="AQ100" s="29">
        <v>206</v>
      </c>
      <c r="AR100" s="34">
        <v>169</v>
      </c>
      <c r="AS100" s="40">
        <v>0.82038834951456308</v>
      </c>
      <c r="AT100" s="29">
        <v>211</v>
      </c>
      <c r="AU100" s="34">
        <v>177</v>
      </c>
      <c r="AV100" s="40">
        <v>0.83886255924170616</v>
      </c>
      <c r="AW100" s="29">
        <v>344</v>
      </c>
      <c r="AX100" s="34">
        <v>274.5</v>
      </c>
      <c r="AY100" s="40">
        <v>0.79796511627906974</v>
      </c>
      <c r="AZ100" s="29">
        <v>305</v>
      </c>
      <c r="BA100" s="34">
        <v>239</v>
      </c>
      <c r="BB100" s="40">
        <v>0.78360655737704921</v>
      </c>
      <c r="BC100" s="42">
        <v>332.5</v>
      </c>
      <c r="BD100" s="42">
        <v>268.5</v>
      </c>
      <c r="BE100" s="43">
        <v>0.80751879699248097</v>
      </c>
      <c r="BF100" s="42">
        <v>346.5</v>
      </c>
      <c r="BG100" s="42">
        <v>272</v>
      </c>
      <c r="BH100" s="43">
        <v>0.78499278499278502</v>
      </c>
      <c r="BI100" s="42">
        <v>370.5</v>
      </c>
      <c r="BJ100" s="42">
        <v>300.5</v>
      </c>
      <c r="BK100" s="43">
        <v>0.81106612685560098</v>
      </c>
      <c r="BL100" s="42">
        <v>293.5</v>
      </c>
      <c r="BM100" s="42">
        <v>230</v>
      </c>
      <c r="BN100" s="43">
        <v>0.78364565587734203</v>
      </c>
      <c r="BO100" s="42">
        <v>346.5</v>
      </c>
      <c r="BP100" s="42">
        <v>257</v>
      </c>
      <c r="BQ100" s="43">
        <v>0.74170274170274197</v>
      </c>
      <c r="BR100" s="42">
        <v>328</v>
      </c>
      <c r="BS100" s="42">
        <v>245</v>
      </c>
      <c r="BT100" s="43">
        <v>0.74695121951219501</v>
      </c>
      <c r="BU100" s="42">
        <v>330</v>
      </c>
      <c r="BV100" s="42">
        <v>271</v>
      </c>
      <c r="BW100" s="43">
        <v>0.82121212121212095</v>
      </c>
      <c r="BX100" s="42">
        <v>382</v>
      </c>
      <c r="BY100" s="42">
        <v>306</v>
      </c>
      <c r="BZ100" s="43">
        <v>0.80104712041884796</v>
      </c>
      <c r="CA100" s="42">
        <v>353.5</v>
      </c>
      <c r="CB100" s="42">
        <v>283.5</v>
      </c>
      <c r="CC100" s="43">
        <v>0.80198019801980203</v>
      </c>
      <c r="CD100" s="42">
        <v>319</v>
      </c>
      <c r="CE100" s="42">
        <v>240.5</v>
      </c>
      <c r="CF100" s="43">
        <v>0.75391849529780597</v>
      </c>
      <c r="CG100" s="42">
        <v>405</v>
      </c>
      <c r="CH100" s="42">
        <v>326.5</v>
      </c>
      <c r="CI100" s="43">
        <v>0.80617283950617302</v>
      </c>
      <c r="CJ100" s="42">
        <v>330</v>
      </c>
      <c r="CK100" s="42">
        <v>264.5</v>
      </c>
      <c r="CL100" s="43">
        <v>0.80151515151515196</v>
      </c>
      <c r="CM100" s="42">
        <v>307</v>
      </c>
      <c r="CN100" s="42">
        <v>240</v>
      </c>
      <c r="CO100" s="43">
        <v>0.78175895765472303</v>
      </c>
      <c r="CP100" s="42">
        <v>345</v>
      </c>
      <c r="CQ100" s="42">
        <v>259.5</v>
      </c>
      <c r="CR100" s="43">
        <v>0.75217391304347803</v>
      </c>
      <c r="CS100" s="42">
        <v>312</v>
      </c>
      <c r="CT100" s="42">
        <v>250</v>
      </c>
      <c r="CU100" s="43">
        <v>0.80128205128205099</v>
      </c>
      <c r="CV100" s="42">
        <v>327</v>
      </c>
      <c r="CW100" s="42">
        <v>247.5</v>
      </c>
      <c r="CX100" s="43">
        <v>0.75688073394495403</v>
      </c>
      <c r="CY100" s="42">
        <v>349.5</v>
      </c>
      <c r="CZ100" s="42">
        <v>287</v>
      </c>
      <c r="DA100" s="43">
        <v>0.82117310443490699</v>
      </c>
      <c r="DB100" s="56">
        <v>309</v>
      </c>
      <c r="DC100" s="56">
        <v>254.5</v>
      </c>
      <c r="DD100" s="59">
        <v>0.82362459546925604</v>
      </c>
    </row>
    <row r="101" spans="1:108" x14ac:dyDescent="0.25">
      <c r="A101" s="30" t="s">
        <v>191</v>
      </c>
      <c r="B101" s="23" t="s">
        <v>192</v>
      </c>
      <c r="C101" s="22"/>
      <c r="D101" s="29">
        <v>272.5</v>
      </c>
      <c r="E101" s="34">
        <v>138</v>
      </c>
      <c r="F101" s="40">
        <v>0.50642201834862388</v>
      </c>
      <c r="G101" s="29">
        <v>335</v>
      </c>
      <c r="H101" s="34">
        <v>141</v>
      </c>
      <c r="I101" s="40">
        <v>0.42089552238805972</v>
      </c>
      <c r="J101" s="29">
        <v>328.5</v>
      </c>
      <c r="K101" s="34">
        <v>141</v>
      </c>
      <c r="L101" s="40">
        <v>0.42922374429223742</v>
      </c>
      <c r="M101" s="29">
        <v>350.5</v>
      </c>
      <c r="N101" s="34">
        <v>162.5</v>
      </c>
      <c r="O101" s="40">
        <v>0.46362339514978601</v>
      </c>
      <c r="P101" s="29">
        <v>349</v>
      </c>
      <c r="Q101" s="34">
        <v>156</v>
      </c>
      <c r="R101" s="40">
        <v>0.44699140401146131</v>
      </c>
      <c r="S101" s="29">
        <v>341</v>
      </c>
      <c r="T101" s="34">
        <v>142</v>
      </c>
      <c r="U101" s="40">
        <v>0.41642228739002934</v>
      </c>
      <c r="V101" s="29">
        <v>210</v>
      </c>
      <c r="W101" s="34">
        <v>72</v>
      </c>
      <c r="X101" s="40">
        <v>0.34285714285714286</v>
      </c>
      <c r="Y101" s="29">
        <v>340</v>
      </c>
      <c r="Z101" s="34">
        <v>150</v>
      </c>
      <c r="AA101" s="40">
        <v>0.44117647058823528</v>
      </c>
      <c r="AB101" s="29">
        <v>357</v>
      </c>
      <c r="AC101" s="34">
        <v>166.5</v>
      </c>
      <c r="AD101" s="40">
        <v>0.46638655462184875</v>
      </c>
      <c r="AE101" s="29">
        <v>405</v>
      </c>
      <c r="AF101" s="34">
        <v>152</v>
      </c>
      <c r="AG101" s="40">
        <v>0.37530864197530867</v>
      </c>
      <c r="AH101" s="29">
        <v>346</v>
      </c>
      <c r="AI101" s="34">
        <v>166.5</v>
      </c>
      <c r="AJ101" s="40">
        <v>0.48121387283236994</v>
      </c>
      <c r="AK101" s="29">
        <v>281</v>
      </c>
      <c r="AL101" s="34">
        <v>154.5</v>
      </c>
      <c r="AM101" s="40">
        <v>0.54982206405693945</v>
      </c>
      <c r="AN101" s="29">
        <v>281</v>
      </c>
      <c r="AO101" s="34">
        <v>143</v>
      </c>
      <c r="AP101" s="40">
        <v>0.50889679715302494</v>
      </c>
      <c r="AQ101" s="29">
        <v>353.5</v>
      </c>
      <c r="AR101" s="34">
        <v>153</v>
      </c>
      <c r="AS101" s="40">
        <v>0.43281471004243283</v>
      </c>
      <c r="AT101" s="29">
        <v>318</v>
      </c>
      <c r="AU101" s="34">
        <v>147.5</v>
      </c>
      <c r="AV101" s="40">
        <v>0.46383647798742139</v>
      </c>
      <c r="AW101" s="29">
        <v>330</v>
      </c>
      <c r="AX101" s="34">
        <v>174</v>
      </c>
      <c r="AY101" s="40">
        <v>0.52727272727272723</v>
      </c>
      <c r="AZ101" s="29">
        <v>332</v>
      </c>
      <c r="BA101" s="34">
        <v>170</v>
      </c>
      <c r="BB101" s="40">
        <v>0.51204819277108438</v>
      </c>
      <c r="BC101" s="42">
        <v>316</v>
      </c>
      <c r="BD101" s="42">
        <v>149.5</v>
      </c>
      <c r="BE101" s="43">
        <v>0.473101265822785</v>
      </c>
      <c r="BF101" s="42">
        <v>337.5</v>
      </c>
      <c r="BG101" s="42">
        <v>145</v>
      </c>
      <c r="BH101" s="43">
        <v>0.42962962962963003</v>
      </c>
      <c r="BI101" s="42">
        <v>425.5</v>
      </c>
      <c r="BJ101" s="42">
        <v>192.5</v>
      </c>
      <c r="BK101" s="43">
        <v>0.45240893066979998</v>
      </c>
      <c r="BL101" s="42">
        <v>350</v>
      </c>
      <c r="BM101" s="42">
        <v>164</v>
      </c>
      <c r="BN101" s="43">
        <v>0.46857142857142903</v>
      </c>
      <c r="BO101" s="42">
        <v>430</v>
      </c>
      <c r="BP101" s="42">
        <v>204</v>
      </c>
      <c r="BQ101" s="43">
        <v>0.47441860465116298</v>
      </c>
      <c r="BR101" s="42">
        <v>408</v>
      </c>
      <c r="BS101" s="42">
        <v>197</v>
      </c>
      <c r="BT101" s="43">
        <v>0.48284313725490202</v>
      </c>
      <c r="BU101" s="42">
        <v>408</v>
      </c>
      <c r="BV101" s="42">
        <v>196</v>
      </c>
      <c r="BW101" s="43">
        <v>0.480392156862745</v>
      </c>
      <c r="BX101" s="42">
        <v>425</v>
      </c>
      <c r="BY101" s="42">
        <v>217</v>
      </c>
      <c r="BZ101" s="43">
        <v>0.51058823529411801</v>
      </c>
      <c r="CA101" s="42">
        <v>476</v>
      </c>
      <c r="CB101" s="42">
        <v>217</v>
      </c>
      <c r="CC101" s="43">
        <v>0.45588235294117602</v>
      </c>
      <c r="CD101" s="42">
        <v>424.5</v>
      </c>
      <c r="CE101" s="42">
        <v>186.5</v>
      </c>
      <c r="CF101" s="43">
        <v>0.43934040047114298</v>
      </c>
      <c r="CG101" s="42">
        <v>514</v>
      </c>
      <c r="CH101" s="42">
        <v>250.5</v>
      </c>
      <c r="CI101" s="43">
        <v>0.487354085603113</v>
      </c>
      <c r="CJ101" s="42">
        <v>391.5</v>
      </c>
      <c r="CK101" s="42">
        <v>196.5</v>
      </c>
      <c r="CL101" s="43">
        <v>0.501915708812261</v>
      </c>
      <c r="CM101" s="42">
        <v>447</v>
      </c>
      <c r="CN101" s="42">
        <v>190.5</v>
      </c>
      <c r="CO101" s="43">
        <v>0.42617449664429502</v>
      </c>
      <c r="CP101" s="42">
        <v>452</v>
      </c>
      <c r="CQ101" s="42">
        <v>186.5</v>
      </c>
      <c r="CR101" s="43">
        <v>0.412610619469027</v>
      </c>
      <c r="CS101" s="42">
        <v>424.5</v>
      </c>
      <c r="CT101" s="42">
        <v>195.5</v>
      </c>
      <c r="CU101" s="43">
        <v>0.46054181389870402</v>
      </c>
      <c r="CV101" s="42">
        <v>422</v>
      </c>
      <c r="CW101" s="42">
        <v>223.5</v>
      </c>
      <c r="CX101" s="43">
        <v>0.52962085308056905</v>
      </c>
      <c r="CY101" s="42">
        <v>500</v>
      </c>
      <c r="CZ101" s="42">
        <v>217.5</v>
      </c>
      <c r="DA101" s="43">
        <v>0.435</v>
      </c>
      <c r="DB101" s="56">
        <v>420.5</v>
      </c>
      <c r="DC101" s="56">
        <v>147</v>
      </c>
      <c r="DD101" s="59">
        <v>0.349583828775268</v>
      </c>
    </row>
    <row r="102" spans="1:108" x14ac:dyDescent="0.25">
      <c r="A102" s="30" t="s">
        <v>193</v>
      </c>
      <c r="B102" s="23" t="s">
        <v>194</v>
      </c>
      <c r="C102" s="22"/>
      <c r="D102" s="29">
        <v>108</v>
      </c>
      <c r="E102" s="34">
        <v>83.5</v>
      </c>
      <c r="F102" s="40">
        <v>0.77314814814814814</v>
      </c>
      <c r="G102" s="29">
        <v>120</v>
      </c>
      <c r="H102" s="34">
        <v>91</v>
      </c>
      <c r="I102" s="40">
        <v>0.7583333333333333</v>
      </c>
      <c r="J102" s="29">
        <v>139.5</v>
      </c>
      <c r="K102" s="34">
        <v>98.5</v>
      </c>
      <c r="L102" s="40">
        <v>0.70609318996415771</v>
      </c>
      <c r="M102" s="29">
        <v>111.5</v>
      </c>
      <c r="N102" s="34">
        <v>88</v>
      </c>
      <c r="O102" s="40">
        <v>0.78923766816143492</v>
      </c>
      <c r="P102" s="29">
        <v>133</v>
      </c>
      <c r="Q102" s="34">
        <v>94.5</v>
      </c>
      <c r="R102" s="40">
        <v>0.71052631578947367</v>
      </c>
      <c r="S102" s="29">
        <v>157</v>
      </c>
      <c r="T102" s="34">
        <v>112.5</v>
      </c>
      <c r="U102" s="40">
        <v>0.71656050955414008</v>
      </c>
      <c r="V102" s="29">
        <v>135.5</v>
      </c>
      <c r="W102" s="34">
        <v>97.5</v>
      </c>
      <c r="X102" s="40">
        <v>0.71955719557195574</v>
      </c>
      <c r="Y102" s="29">
        <v>146</v>
      </c>
      <c r="Z102" s="34">
        <v>97.5</v>
      </c>
      <c r="AA102" s="40">
        <v>0.6678082191780822</v>
      </c>
      <c r="AB102" s="29">
        <v>123.5</v>
      </c>
      <c r="AC102" s="34">
        <v>91</v>
      </c>
      <c r="AD102" s="40">
        <v>0.73684210526315785</v>
      </c>
      <c r="AE102" s="29">
        <v>118.5</v>
      </c>
      <c r="AF102" s="34">
        <v>77</v>
      </c>
      <c r="AG102" s="40">
        <v>0.64978902953586493</v>
      </c>
      <c r="AH102" s="29">
        <v>117.5</v>
      </c>
      <c r="AI102" s="34">
        <v>84</v>
      </c>
      <c r="AJ102" s="40">
        <v>0.71489361702127663</v>
      </c>
      <c r="AK102" s="29">
        <v>156.5</v>
      </c>
      <c r="AL102" s="34">
        <v>121</v>
      </c>
      <c r="AM102" s="40">
        <v>0.77316293929712465</v>
      </c>
      <c r="AN102" s="29">
        <v>103</v>
      </c>
      <c r="AO102" s="34">
        <v>64.5</v>
      </c>
      <c r="AP102" s="40">
        <v>0.62621359223300976</v>
      </c>
      <c r="AQ102" s="29">
        <v>178.5</v>
      </c>
      <c r="AR102" s="34">
        <v>124.5</v>
      </c>
      <c r="AS102" s="40">
        <v>0.69747899159663862</v>
      </c>
      <c r="AT102" s="29">
        <v>153</v>
      </c>
      <c r="AU102" s="34">
        <v>104.5</v>
      </c>
      <c r="AV102" s="40">
        <v>0.68300653594771243</v>
      </c>
      <c r="AW102" s="29">
        <v>131.5</v>
      </c>
      <c r="AX102" s="34">
        <v>95</v>
      </c>
      <c r="AY102" s="40">
        <v>0.72243346007604559</v>
      </c>
      <c r="AZ102" s="29">
        <v>174.5</v>
      </c>
      <c r="BA102" s="34">
        <v>123</v>
      </c>
      <c r="BB102" s="40">
        <v>0.70487106017191981</v>
      </c>
      <c r="BC102" s="42">
        <v>164</v>
      </c>
      <c r="BD102" s="42">
        <v>110.5</v>
      </c>
      <c r="BE102" s="43">
        <v>0.67378048780487798</v>
      </c>
      <c r="BF102" s="42">
        <v>171</v>
      </c>
      <c r="BG102" s="42">
        <v>96.5</v>
      </c>
      <c r="BH102" s="43">
        <v>0.56432748538011701</v>
      </c>
      <c r="BI102" s="42">
        <v>172.5</v>
      </c>
      <c r="BJ102" s="42">
        <v>99.5</v>
      </c>
      <c r="BK102" s="43">
        <v>0.57681159420289896</v>
      </c>
      <c r="BL102" s="42">
        <v>138.5</v>
      </c>
      <c r="BM102" s="42">
        <v>89.5</v>
      </c>
      <c r="BN102" s="43">
        <v>0.64620938628158797</v>
      </c>
      <c r="BO102" s="42">
        <v>155</v>
      </c>
      <c r="BP102" s="42">
        <v>86</v>
      </c>
      <c r="BQ102" s="43">
        <v>0.554838709677419</v>
      </c>
      <c r="BR102" s="42">
        <v>173</v>
      </c>
      <c r="BS102" s="42">
        <v>111</v>
      </c>
      <c r="BT102" s="43">
        <v>0.64161849710982699</v>
      </c>
      <c r="BU102" s="42">
        <v>160</v>
      </c>
      <c r="BV102" s="42">
        <v>117.5</v>
      </c>
      <c r="BW102" s="43">
        <v>0.734375</v>
      </c>
      <c r="BX102" s="42">
        <v>162</v>
      </c>
      <c r="BY102" s="42">
        <v>108</v>
      </c>
      <c r="BZ102" s="43">
        <v>0.66666666666666696</v>
      </c>
      <c r="CA102" s="42">
        <v>158</v>
      </c>
      <c r="CB102" s="42">
        <v>107.5</v>
      </c>
      <c r="CC102" s="43">
        <v>0.680379746835443</v>
      </c>
      <c r="CD102" s="42">
        <v>170</v>
      </c>
      <c r="CE102" s="42">
        <v>103.5</v>
      </c>
      <c r="CF102" s="43">
        <v>0.60882352941176499</v>
      </c>
      <c r="CG102" s="42">
        <v>185</v>
      </c>
      <c r="CH102" s="42">
        <v>131.5</v>
      </c>
      <c r="CI102" s="43">
        <v>0.71081081081081099</v>
      </c>
      <c r="CJ102" s="42">
        <v>183.5</v>
      </c>
      <c r="CK102" s="42">
        <v>123.5</v>
      </c>
      <c r="CL102" s="43">
        <v>0.673024523160763</v>
      </c>
      <c r="CM102" s="42">
        <v>159</v>
      </c>
      <c r="CN102" s="42">
        <v>115.5</v>
      </c>
      <c r="CO102" s="43">
        <v>0.72641509433962304</v>
      </c>
      <c r="CP102" s="42">
        <v>172</v>
      </c>
      <c r="CQ102" s="42">
        <v>118.5</v>
      </c>
      <c r="CR102" s="43">
        <v>0.68895348837209303</v>
      </c>
      <c r="CS102" s="42">
        <v>156.5</v>
      </c>
      <c r="CT102" s="42">
        <v>107.5</v>
      </c>
      <c r="CU102" s="43">
        <v>0.68690095846645405</v>
      </c>
      <c r="CV102" s="42">
        <v>149</v>
      </c>
      <c r="CW102" s="42">
        <v>108</v>
      </c>
      <c r="CX102" s="43">
        <v>0.72483221476510096</v>
      </c>
      <c r="CY102" s="42">
        <v>160</v>
      </c>
      <c r="CZ102" s="42">
        <v>85.5</v>
      </c>
      <c r="DA102" s="43">
        <v>0.53437500000000004</v>
      </c>
      <c r="DB102" s="56">
        <v>158.5</v>
      </c>
      <c r="DC102" s="56">
        <v>115</v>
      </c>
      <c r="DD102" s="59">
        <v>0.72555205047318605</v>
      </c>
    </row>
    <row r="103" spans="1:108" x14ac:dyDescent="0.25">
      <c r="A103" s="30" t="s">
        <v>195</v>
      </c>
      <c r="B103" s="23" t="s">
        <v>196</v>
      </c>
      <c r="C103" s="22"/>
      <c r="D103" s="29">
        <v>182</v>
      </c>
      <c r="E103" s="34">
        <v>137.5</v>
      </c>
      <c r="F103" s="40">
        <v>0.75549450549450547</v>
      </c>
      <c r="G103" s="29">
        <v>199</v>
      </c>
      <c r="H103" s="34">
        <v>137.5</v>
      </c>
      <c r="I103" s="40">
        <v>0.69095477386934678</v>
      </c>
      <c r="J103" s="29">
        <v>194.5</v>
      </c>
      <c r="K103" s="34">
        <v>141</v>
      </c>
      <c r="L103" s="40">
        <v>0.72493573264781486</v>
      </c>
      <c r="M103" s="29">
        <v>179.5</v>
      </c>
      <c r="N103" s="34">
        <v>145</v>
      </c>
      <c r="O103" s="40">
        <v>0.80779944289693595</v>
      </c>
      <c r="P103" s="29">
        <v>202</v>
      </c>
      <c r="Q103" s="34">
        <v>147</v>
      </c>
      <c r="R103" s="40">
        <v>0.7277227722772277</v>
      </c>
      <c r="S103" s="29">
        <v>177</v>
      </c>
      <c r="T103" s="34">
        <v>123.5</v>
      </c>
      <c r="U103" s="40">
        <v>0.69774011299435024</v>
      </c>
      <c r="V103" s="29">
        <v>176.5</v>
      </c>
      <c r="W103" s="34">
        <v>127</v>
      </c>
      <c r="X103" s="40">
        <v>0.71954674220963177</v>
      </c>
      <c r="Y103" s="29">
        <v>213.5</v>
      </c>
      <c r="Z103" s="34">
        <v>163.5</v>
      </c>
      <c r="AA103" s="40">
        <v>0.76580796252927397</v>
      </c>
      <c r="AB103" s="29">
        <v>182</v>
      </c>
      <c r="AC103" s="34">
        <v>122</v>
      </c>
      <c r="AD103" s="40">
        <v>0.67032967032967028</v>
      </c>
      <c r="AE103" s="29">
        <v>199</v>
      </c>
      <c r="AF103" s="34">
        <v>127.5</v>
      </c>
      <c r="AG103" s="40">
        <v>0.64070351758793975</v>
      </c>
      <c r="AH103" s="29">
        <v>150.5</v>
      </c>
      <c r="AI103" s="34">
        <v>105.5</v>
      </c>
      <c r="AJ103" s="40">
        <v>0.70099667774086383</v>
      </c>
      <c r="AK103" s="29">
        <v>204.5</v>
      </c>
      <c r="AL103" s="34">
        <v>157.5</v>
      </c>
      <c r="AM103" s="40">
        <v>0.77017114914425433</v>
      </c>
      <c r="AN103" s="29">
        <v>176</v>
      </c>
      <c r="AO103" s="34">
        <v>123</v>
      </c>
      <c r="AP103" s="40">
        <v>0.69886363636363635</v>
      </c>
      <c r="AQ103" s="29">
        <v>213.5</v>
      </c>
      <c r="AR103" s="34">
        <v>151</v>
      </c>
      <c r="AS103" s="40">
        <v>0.70725995316159251</v>
      </c>
      <c r="AT103" s="29">
        <v>196</v>
      </c>
      <c r="AU103" s="34">
        <v>146.5</v>
      </c>
      <c r="AV103" s="40">
        <v>0.74744897959183676</v>
      </c>
      <c r="AW103" s="29">
        <v>188</v>
      </c>
      <c r="AX103" s="34">
        <v>137</v>
      </c>
      <c r="AY103" s="40">
        <v>0.72872340425531912</v>
      </c>
      <c r="AZ103" s="29">
        <v>155.5</v>
      </c>
      <c r="BA103" s="34">
        <v>115.5</v>
      </c>
      <c r="BB103" s="40">
        <v>0.74276527331189712</v>
      </c>
      <c r="BC103" s="42">
        <v>200</v>
      </c>
      <c r="BD103" s="42">
        <v>144</v>
      </c>
      <c r="BE103" s="43">
        <v>0.72</v>
      </c>
      <c r="BF103" s="42">
        <v>197</v>
      </c>
      <c r="BG103" s="42">
        <v>130</v>
      </c>
      <c r="BH103" s="43">
        <v>0.65989847715736005</v>
      </c>
      <c r="BI103" s="42">
        <v>275</v>
      </c>
      <c r="BJ103" s="42">
        <v>176.5</v>
      </c>
      <c r="BK103" s="43">
        <v>0.64181818181818195</v>
      </c>
      <c r="BL103" s="42">
        <v>224</v>
      </c>
      <c r="BM103" s="42">
        <v>156.5</v>
      </c>
      <c r="BN103" s="43">
        <v>0.69866071428571397</v>
      </c>
      <c r="BO103" s="42">
        <v>218</v>
      </c>
      <c r="BP103" s="42">
        <v>148.5</v>
      </c>
      <c r="BQ103" s="43">
        <v>0.68119266055045902</v>
      </c>
      <c r="BR103" s="42">
        <v>213.5</v>
      </c>
      <c r="BS103" s="42">
        <v>147</v>
      </c>
      <c r="BT103" s="43">
        <v>0.68852459016393397</v>
      </c>
      <c r="BU103" s="42">
        <v>194</v>
      </c>
      <c r="BV103" s="42">
        <v>135.5</v>
      </c>
      <c r="BW103" s="43">
        <v>0.69845360824742297</v>
      </c>
      <c r="BX103" s="42">
        <v>201.5</v>
      </c>
      <c r="BY103" s="42">
        <v>137.5</v>
      </c>
      <c r="BZ103" s="43">
        <v>0.682382133995037</v>
      </c>
      <c r="CA103" s="42">
        <v>233.5</v>
      </c>
      <c r="CB103" s="42">
        <v>160.5</v>
      </c>
      <c r="CC103" s="43">
        <v>0.68736616702355502</v>
      </c>
      <c r="CD103" s="42">
        <v>218.5</v>
      </c>
      <c r="CE103" s="42">
        <v>126</v>
      </c>
      <c r="CF103" s="43">
        <v>0.57665903890160197</v>
      </c>
      <c r="CG103" s="42">
        <v>249.5</v>
      </c>
      <c r="CH103" s="42">
        <v>159.5</v>
      </c>
      <c r="CI103" s="43">
        <v>0.63927855711422799</v>
      </c>
      <c r="CJ103" s="42">
        <v>216.5</v>
      </c>
      <c r="CK103" s="42">
        <v>130.5</v>
      </c>
      <c r="CL103" s="43">
        <v>0.60277136258660502</v>
      </c>
      <c r="CM103" s="42">
        <v>200</v>
      </c>
      <c r="CN103" s="42">
        <v>130</v>
      </c>
      <c r="CO103" s="43">
        <v>0.65</v>
      </c>
      <c r="CP103" s="42">
        <v>233</v>
      </c>
      <c r="CQ103" s="42">
        <v>154</v>
      </c>
      <c r="CR103" s="43">
        <v>0.66094420600858395</v>
      </c>
      <c r="CS103" s="42">
        <v>196</v>
      </c>
      <c r="CT103" s="42">
        <v>142.5</v>
      </c>
      <c r="CU103" s="43">
        <v>0.72704081632653095</v>
      </c>
      <c r="CV103" s="42">
        <v>229</v>
      </c>
      <c r="CW103" s="42">
        <v>171.5</v>
      </c>
      <c r="CX103" s="43">
        <v>0.74890829694323102</v>
      </c>
      <c r="CY103" s="42">
        <v>260.5</v>
      </c>
      <c r="CZ103" s="42">
        <v>191.5</v>
      </c>
      <c r="DA103" s="43">
        <v>0.73512476007677496</v>
      </c>
      <c r="DB103" s="56">
        <v>227</v>
      </c>
      <c r="DC103" s="56">
        <v>172</v>
      </c>
      <c r="DD103" s="59">
        <v>0.75770925110132203</v>
      </c>
    </row>
    <row r="104" spans="1:108" x14ac:dyDescent="0.25">
      <c r="A104" s="30" t="s">
        <v>197</v>
      </c>
      <c r="B104" s="23" t="s">
        <v>198</v>
      </c>
      <c r="C104" s="22"/>
      <c r="D104" s="29">
        <v>104</v>
      </c>
      <c r="E104" s="34">
        <v>78.5</v>
      </c>
      <c r="F104" s="40">
        <v>0.75480769230769229</v>
      </c>
      <c r="G104" s="29">
        <v>108.5</v>
      </c>
      <c r="H104" s="34">
        <v>79</v>
      </c>
      <c r="I104" s="40">
        <v>0.72811059907834097</v>
      </c>
      <c r="J104" s="29">
        <v>134</v>
      </c>
      <c r="K104" s="34">
        <v>95</v>
      </c>
      <c r="L104" s="40">
        <v>0.70895522388059706</v>
      </c>
      <c r="M104" s="29">
        <v>133.5</v>
      </c>
      <c r="N104" s="34">
        <v>98.5</v>
      </c>
      <c r="O104" s="40">
        <v>0.73782771535580527</v>
      </c>
      <c r="P104" s="29">
        <v>121.5</v>
      </c>
      <c r="Q104" s="34">
        <v>90.5</v>
      </c>
      <c r="R104" s="40">
        <v>0.74485596707818935</v>
      </c>
      <c r="S104" s="29">
        <v>125</v>
      </c>
      <c r="T104" s="34">
        <v>86</v>
      </c>
      <c r="U104" s="40">
        <v>0.68799999999999994</v>
      </c>
      <c r="V104" s="29">
        <v>127.5</v>
      </c>
      <c r="W104" s="34">
        <v>86</v>
      </c>
      <c r="X104" s="40">
        <v>0.67450980392156867</v>
      </c>
      <c r="Y104" s="29">
        <v>139</v>
      </c>
      <c r="Z104" s="34">
        <v>100.5</v>
      </c>
      <c r="AA104" s="40">
        <v>0.7230215827338129</v>
      </c>
      <c r="AB104" s="29">
        <v>96.5</v>
      </c>
      <c r="AC104" s="34">
        <v>70</v>
      </c>
      <c r="AD104" s="40">
        <v>0.72538860103626945</v>
      </c>
      <c r="AE104" s="29">
        <v>152.5</v>
      </c>
      <c r="AF104" s="34">
        <v>90</v>
      </c>
      <c r="AG104" s="40">
        <v>0.5901639344262295</v>
      </c>
      <c r="AH104" s="29">
        <v>121.5</v>
      </c>
      <c r="AI104" s="34">
        <v>89.5</v>
      </c>
      <c r="AJ104" s="40">
        <v>0.73662551440329216</v>
      </c>
      <c r="AK104" s="29">
        <v>138.5</v>
      </c>
      <c r="AL104" s="34">
        <v>97.5</v>
      </c>
      <c r="AM104" s="40">
        <v>0.70397111913357402</v>
      </c>
      <c r="AN104" s="29">
        <v>121.5</v>
      </c>
      <c r="AO104" s="34">
        <v>80</v>
      </c>
      <c r="AP104" s="40">
        <v>0.65843621399176955</v>
      </c>
      <c r="AQ104" s="29">
        <v>133</v>
      </c>
      <c r="AR104" s="34">
        <v>84</v>
      </c>
      <c r="AS104" s="40">
        <v>0.63157894736842102</v>
      </c>
      <c r="AT104" s="29">
        <v>155</v>
      </c>
      <c r="AU104" s="34">
        <v>92.5</v>
      </c>
      <c r="AV104" s="40">
        <v>0.59677419354838712</v>
      </c>
      <c r="AW104" s="29">
        <v>141.5</v>
      </c>
      <c r="AX104" s="34">
        <v>98.5</v>
      </c>
      <c r="AY104" s="40">
        <v>0.69611307420494695</v>
      </c>
      <c r="AZ104" s="29">
        <v>143.5</v>
      </c>
      <c r="BA104" s="34">
        <v>97.5</v>
      </c>
      <c r="BB104" s="40">
        <v>0.67944250871080136</v>
      </c>
      <c r="BC104" s="42">
        <v>134</v>
      </c>
      <c r="BD104" s="42">
        <v>99.5</v>
      </c>
      <c r="BE104" s="43">
        <v>0.74253731343283602</v>
      </c>
      <c r="BF104" s="42">
        <v>124.5</v>
      </c>
      <c r="BG104" s="42">
        <v>81</v>
      </c>
      <c r="BH104" s="43">
        <v>0.65060240963855398</v>
      </c>
      <c r="BI104" s="42">
        <v>144</v>
      </c>
      <c r="BJ104" s="42">
        <v>92</v>
      </c>
      <c r="BK104" s="43">
        <v>0.63888888888888895</v>
      </c>
      <c r="BL104" s="42">
        <v>116.5</v>
      </c>
      <c r="BM104" s="42">
        <v>83.5</v>
      </c>
      <c r="BN104" s="43">
        <v>0.71673819742489298</v>
      </c>
      <c r="BO104" s="42">
        <v>143</v>
      </c>
      <c r="BP104" s="42">
        <v>91</v>
      </c>
      <c r="BQ104" s="43">
        <v>0.63636363636363602</v>
      </c>
      <c r="BR104" s="42">
        <v>143</v>
      </c>
      <c r="BS104" s="42">
        <v>101.5</v>
      </c>
      <c r="BT104" s="43">
        <v>0.70979020979021001</v>
      </c>
      <c r="BU104" s="42">
        <v>107</v>
      </c>
      <c r="BV104" s="42">
        <v>79</v>
      </c>
      <c r="BW104" s="43">
        <v>0.73831775700934599</v>
      </c>
      <c r="BX104" s="42">
        <v>161.5</v>
      </c>
      <c r="BY104" s="42">
        <v>102.5</v>
      </c>
      <c r="BZ104" s="43">
        <v>0.63467492260061897</v>
      </c>
      <c r="CA104" s="42">
        <v>144</v>
      </c>
      <c r="CB104" s="42">
        <v>95</v>
      </c>
      <c r="CC104" s="43">
        <v>0.65972222222222199</v>
      </c>
      <c r="CD104" s="42">
        <v>168.5</v>
      </c>
      <c r="CE104" s="42">
        <v>94</v>
      </c>
      <c r="CF104" s="43">
        <v>0.55786350148368002</v>
      </c>
      <c r="CG104" s="42">
        <v>157.5</v>
      </c>
      <c r="CH104" s="42">
        <v>80</v>
      </c>
      <c r="CI104" s="43">
        <v>0.50793650793650802</v>
      </c>
      <c r="CJ104" s="42">
        <v>137</v>
      </c>
      <c r="CK104" s="42">
        <v>77</v>
      </c>
      <c r="CL104" s="43">
        <v>0.56204379562043805</v>
      </c>
      <c r="CM104" s="42">
        <v>130</v>
      </c>
      <c r="CN104" s="42">
        <v>74</v>
      </c>
      <c r="CO104" s="43">
        <v>0.56923076923076898</v>
      </c>
      <c r="CP104" s="42">
        <v>164</v>
      </c>
      <c r="CQ104" s="42">
        <v>107</v>
      </c>
      <c r="CR104" s="43">
        <v>0.65243902439024404</v>
      </c>
      <c r="CS104" s="42">
        <v>129.5</v>
      </c>
      <c r="CT104" s="42">
        <v>84.5</v>
      </c>
      <c r="CU104" s="43">
        <v>0.65250965250965298</v>
      </c>
      <c r="CV104" s="42">
        <v>127</v>
      </c>
      <c r="CW104" s="42">
        <v>83.5</v>
      </c>
      <c r="CX104" s="43">
        <v>0.65748031496062997</v>
      </c>
      <c r="CY104" s="42">
        <v>164.5</v>
      </c>
      <c r="CZ104" s="42">
        <v>107</v>
      </c>
      <c r="DA104" s="43">
        <v>0.65045592705167199</v>
      </c>
      <c r="DB104" s="56">
        <v>152.5</v>
      </c>
      <c r="DC104" s="56">
        <v>97</v>
      </c>
      <c r="DD104" s="59">
        <v>0.636065573770492</v>
      </c>
    </row>
    <row r="105" spans="1:108" x14ac:dyDescent="0.25">
      <c r="A105" s="30" t="s">
        <v>199</v>
      </c>
      <c r="B105" s="23" t="s">
        <v>200</v>
      </c>
      <c r="C105" s="22"/>
      <c r="D105" s="29"/>
      <c r="E105" s="34"/>
      <c r="F105" s="40"/>
      <c r="G105" s="29"/>
      <c r="H105" s="34"/>
      <c r="I105" s="40"/>
      <c r="J105" s="29"/>
      <c r="K105" s="34"/>
      <c r="L105" s="40"/>
      <c r="M105" s="29"/>
      <c r="N105" s="34"/>
      <c r="O105" s="40"/>
      <c r="P105" s="29"/>
      <c r="Q105" s="34"/>
      <c r="R105" s="40"/>
      <c r="S105" s="29"/>
      <c r="T105" s="34"/>
      <c r="U105" s="40"/>
      <c r="V105" s="29"/>
      <c r="W105" s="34"/>
      <c r="X105" s="40"/>
      <c r="Y105" s="29"/>
      <c r="Z105" s="34"/>
      <c r="AA105" s="40"/>
      <c r="AB105" s="29"/>
      <c r="AC105" s="34"/>
      <c r="AD105" s="40"/>
      <c r="AE105" s="29"/>
      <c r="AF105" s="34"/>
      <c r="AG105" s="40"/>
      <c r="AH105" s="29"/>
      <c r="AI105" s="34"/>
      <c r="AJ105" s="40"/>
      <c r="AK105" s="29"/>
      <c r="AL105" s="34"/>
      <c r="AM105" s="40"/>
      <c r="AN105" s="29"/>
      <c r="AO105" s="34"/>
      <c r="AP105" s="40"/>
      <c r="AQ105" s="29"/>
      <c r="AR105" s="34"/>
      <c r="AS105" s="40"/>
      <c r="AT105" s="29"/>
      <c r="AU105" s="34"/>
      <c r="AV105" s="40"/>
      <c r="AW105" s="29"/>
      <c r="AX105" s="34"/>
      <c r="AY105" s="40"/>
      <c r="AZ105" s="29"/>
      <c r="BA105" s="34"/>
      <c r="BB105" s="40"/>
      <c r="BC105" s="42"/>
      <c r="BD105" s="42"/>
      <c r="BE105" s="43"/>
      <c r="BF105" s="42"/>
      <c r="BG105" s="42"/>
      <c r="BH105" s="43"/>
      <c r="BI105" s="42"/>
      <c r="BJ105" s="42"/>
      <c r="BK105" s="43"/>
      <c r="BL105" s="42"/>
      <c r="BM105" s="42"/>
      <c r="BN105" s="43"/>
      <c r="BO105" s="42"/>
      <c r="BP105" s="42"/>
      <c r="BQ105" s="43"/>
      <c r="BR105" s="42"/>
      <c r="BS105" s="42"/>
      <c r="BT105" s="43"/>
      <c r="BU105" s="42"/>
      <c r="BV105" s="42"/>
      <c r="BW105" s="43"/>
      <c r="BX105" s="42"/>
      <c r="BY105" s="42"/>
      <c r="BZ105" s="43"/>
      <c r="CA105" s="42"/>
      <c r="CB105" s="42"/>
      <c r="CC105" s="43"/>
      <c r="CD105" s="42">
        <v>0.5</v>
      </c>
      <c r="CE105" s="42">
        <v>0</v>
      </c>
      <c r="CF105" s="43">
        <v>0</v>
      </c>
      <c r="CG105" s="42"/>
      <c r="CH105" s="42"/>
      <c r="CI105" s="43"/>
      <c r="CJ105" s="42"/>
      <c r="CK105" s="42"/>
      <c r="CL105" s="43"/>
      <c r="CM105" s="42"/>
      <c r="CN105" s="42"/>
      <c r="CO105" s="43"/>
      <c r="CP105" s="42"/>
      <c r="CQ105" s="42"/>
      <c r="CR105" s="43"/>
      <c r="CS105" s="42"/>
      <c r="CT105" s="42"/>
      <c r="CU105" s="43"/>
      <c r="CV105" s="42"/>
      <c r="CW105" s="42"/>
      <c r="CX105" s="43"/>
      <c r="CY105" s="42"/>
      <c r="CZ105" s="42"/>
      <c r="DA105" s="43"/>
      <c r="DB105" s="56"/>
      <c r="DC105" s="56"/>
      <c r="DD105" s="59"/>
    </row>
    <row r="106" spans="1:108" x14ac:dyDescent="0.25">
      <c r="A106" s="30" t="s">
        <v>201</v>
      </c>
      <c r="B106" s="23" t="s">
        <v>202</v>
      </c>
      <c r="C106" s="22"/>
      <c r="D106" s="29">
        <v>1</v>
      </c>
      <c r="E106" s="34">
        <v>1</v>
      </c>
      <c r="F106" s="40">
        <v>1</v>
      </c>
      <c r="G106" s="29"/>
      <c r="H106" s="34"/>
      <c r="I106" s="40"/>
      <c r="J106" s="29"/>
      <c r="K106" s="34"/>
      <c r="L106" s="40"/>
      <c r="M106" s="29">
        <v>1</v>
      </c>
      <c r="N106" s="34">
        <v>1</v>
      </c>
      <c r="O106" s="40">
        <v>1</v>
      </c>
      <c r="P106" s="29"/>
      <c r="Q106" s="34"/>
      <c r="R106" s="40"/>
      <c r="S106" s="29"/>
      <c r="T106" s="34"/>
      <c r="U106" s="40"/>
      <c r="V106" s="29">
        <v>1.5</v>
      </c>
      <c r="W106" s="34">
        <v>1.5</v>
      </c>
      <c r="X106" s="40">
        <v>1</v>
      </c>
      <c r="Y106" s="29"/>
      <c r="Z106" s="34"/>
      <c r="AA106" s="40"/>
      <c r="AB106" s="29">
        <v>1</v>
      </c>
      <c r="AC106" s="34">
        <v>1</v>
      </c>
      <c r="AD106" s="40">
        <v>1</v>
      </c>
      <c r="AE106" s="29">
        <v>2.5</v>
      </c>
      <c r="AF106" s="34">
        <v>2</v>
      </c>
      <c r="AG106" s="40">
        <v>0.8</v>
      </c>
      <c r="AH106" s="29"/>
      <c r="AI106" s="34"/>
      <c r="AJ106" s="40"/>
      <c r="AK106" s="29"/>
      <c r="AL106" s="34"/>
      <c r="AM106" s="40"/>
      <c r="AN106" s="29">
        <v>1</v>
      </c>
      <c r="AO106" s="34">
        <v>1</v>
      </c>
      <c r="AP106" s="40">
        <v>1</v>
      </c>
      <c r="AQ106" s="29">
        <v>0.5</v>
      </c>
      <c r="AR106" s="34">
        <v>0.5</v>
      </c>
      <c r="AS106" s="40">
        <v>1</v>
      </c>
      <c r="AT106" s="29"/>
      <c r="AU106" s="34"/>
      <c r="AV106" s="40"/>
      <c r="AW106" s="29">
        <v>1</v>
      </c>
      <c r="AX106" s="34">
        <v>1</v>
      </c>
      <c r="AY106" s="40">
        <v>1</v>
      </c>
      <c r="AZ106" s="29"/>
      <c r="BA106" s="34"/>
      <c r="BB106" s="40"/>
      <c r="BC106" s="42"/>
      <c r="BD106" s="42"/>
      <c r="BE106" s="43"/>
      <c r="BF106" s="42">
        <v>0.5</v>
      </c>
      <c r="BG106" s="42">
        <v>0.5</v>
      </c>
      <c r="BH106" s="43">
        <v>1</v>
      </c>
      <c r="BI106" s="42">
        <v>1</v>
      </c>
      <c r="BJ106" s="42">
        <v>1</v>
      </c>
      <c r="BK106" s="43">
        <v>1</v>
      </c>
      <c r="BL106" s="42">
        <v>1</v>
      </c>
      <c r="BM106" s="42">
        <v>0</v>
      </c>
      <c r="BN106" s="43">
        <v>0</v>
      </c>
      <c r="BO106" s="42">
        <v>3</v>
      </c>
      <c r="BP106" s="42">
        <v>3</v>
      </c>
      <c r="BQ106" s="43">
        <v>1</v>
      </c>
      <c r="BR106" s="42">
        <v>22</v>
      </c>
      <c r="BS106" s="42">
        <v>22</v>
      </c>
      <c r="BT106" s="43">
        <v>1</v>
      </c>
      <c r="BU106" s="42">
        <v>28</v>
      </c>
      <c r="BV106" s="42">
        <v>28</v>
      </c>
      <c r="BW106" s="43">
        <v>1</v>
      </c>
      <c r="BX106" s="42">
        <v>27</v>
      </c>
      <c r="BY106" s="42">
        <v>27</v>
      </c>
      <c r="BZ106" s="43">
        <v>1</v>
      </c>
      <c r="CA106" s="42">
        <v>25</v>
      </c>
      <c r="CB106" s="42">
        <v>25</v>
      </c>
      <c r="CC106" s="43">
        <v>1</v>
      </c>
      <c r="CD106" s="42">
        <v>22</v>
      </c>
      <c r="CE106" s="42">
        <v>22</v>
      </c>
      <c r="CF106" s="43">
        <v>1</v>
      </c>
      <c r="CG106" s="42">
        <v>26</v>
      </c>
      <c r="CH106" s="42">
        <v>26</v>
      </c>
      <c r="CI106" s="43">
        <v>1</v>
      </c>
      <c r="CJ106" s="42">
        <v>18</v>
      </c>
      <c r="CK106" s="42">
        <v>18</v>
      </c>
      <c r="CL106" s="43">
        <v>1</v>
      </c>
      <c r="CM106" s="42">
        <v>19</v>
      </c>
      <c r="CN106" s="42">
        <v>19</v>
      </c>
      <c r="CO106" s="43">
        <v>1</v>
      </c>
      <c r="CP106" s="42">
        <v>19.5</v>
      </c>
      <c r="CQ106" s="42">
        <v>19</v>
      </c>
      <c r="CR106" s="43">
        <v>0.97435897435897401</v>
      </c>
      <c r="CS106" s="42">
        <v>14.5</v>
      </c>
      <c r="CT106" s="42">
        <v>13.5</v>
      </c>
      <c r="CU106" s="43">
        <v>0.931034482758621</v>
      </c>
      <c r="CV106" s="42">
        <v>16</v>
      </c>
      <c r="CW106" s="42">
        <v>15.5</v>
      </c>
      <c r="CX106" s="43">
        <v>0.96875</v>
      </c>
      <c r="CY106" s="42">
        <v>19</v>
      </c>
      <c r="CZ106" s="42">
        <v>18.5</v>
      </c>
      <c r="DA106" s="43">
        <v>0.97368421052631604</v>
      </c>
      <c r="DB106" s="56">
        <v>17</v>
      </c>
      <c r="DC106" s="56">
        <v>16</v>
      </c>
      <c r="DD106" s="59">
        <v>0.94117647058823495</v>
      </c>
    </row>
    <row r="107" spans="1:108" x14ac:dyDescent="0.25">
      <c r="A107" s="30" t="s">
        <v>203</v>
      </c>
      <c r="B107" s="23" t="s">
        <v>204</v>
      </c>
      <c r="C107" s="22"/>
      <c r="D107" s="29"/>
      <c r="E107" s="34"/>
      <c r="F107" s="40"/>
      <c r="G107" s="29"/>
      <c r="H107" s="34"/>
      <c r="I107" s="40"/>
      <c r="J107" s="29"/>
      <c r="K107" s="34"/>
      <c r="L107" s="40"/>
      <c r="M107" s="29"/>
      <c r="N107" s="34"/>
      <c r="O107" s="40"/>
      <c r="P107" s="29"/>
      <c r="Q107" s="34"/>
      <c r="R107" s="40"/>
      <c r="S107" s="29"/>
      <c r="T107" s="34"/>
      <c r="U107" s="40"/>
      <c r="V107" s="29"/>
      <c r="W107" s="34"/>
      <c r="X107" s="40"/>
      <c r="Y107" s="29"/>
      <c r="Z107" s="34"/>
      <c r="AA107" s="40"/>
      <c r="AB107" s="29"/>
      <c r="AC107" s="34"/>
      <c r="AD107" s="40"/>
      <c r="AE107" s="29"/>
      <c r="AF107" s="34"/>
      <c r="AG107" s="40"/>
      <c r="AH107" s="29"/>
      <c r="AI107" s="34"/>
      <c r="AJ107" s="40"/>
      <c r="AK107" s="29"/>
      <c r="AL107" s="34"/>
      <c r="AM107" s="40"/>
      <c r="AN107" s="29"/>
      <c r="AO107" s="34"/>
      <c r="AP107" s="40"/>
      <c r="AQ107" s="29"/>
      <c r="AR107" s="34"/>
      <c r="AS107" s="40"/>
      <c r="AT107" s="29"/>
      <c r="AU107" s="34"/>
      <c r="AV107" s="40"/>
      <c r="AW107" s="29"/>
      <c r="AX107" s="34"/>
      <c r="AY107" s="40"/>
      <c r="AZ107" s="29"/>
      <c r="BA107" s="34"/>
      <c r="BB107" s="40"/>
      <c r="BC107" s="42"/>
      <c r="BD107" s="42"/>
      <c r="BE107" s="43"/>
      <c r="BF107" s="42"/>
      <c r="BG107" s="42"/>
      <c r="BH107" s="43"/>
      <c r="BI107" s="42"/>
      <c r="BJ107" s="42"/>
      <c r="BK107" s="43"/>
      <c r="BL107" s="42"/>
      <c r="BM107" s="42"/>
      <c r="BN107" s="43"/>
      <c r="BO107" s="42"/>
      <c r="BP107" s="42"/>
      <c r="BQ107" s="43"/>
      <c r="BR107" s="42"/>
      <c r="BS107" s="42"/>
      <c r="BT107" s="43"/>
      <c r="BU107" s="42"/>
      <c r="BV107" s="42"/>
      <c r="BW107" s="43"/>
      <c r="BX107" s="42"/>
      <c r="BY107" s="42"/>
      <c r="BZ107" s="43"/>
      <c r="CA107" s="42"/>
      <c r="CB107" s="42"/>
      <c r="CC107" s="43"/>
      <c r="CD107" s="42"/>
      <c r="CE107" s="42"/>
      <c r="CF107" s="43"/>
      <c r="CG107" s="42"/>
      <c r="CH107" s="42"/>
      <c r="CI107" s="43"/>
      <c r="CJ107" s="42"/>
      <c r="CK107" s="42"/>
      <c r="CL107" s="43"/>
      <c r="CM107" s="42">
        <v>0.5</v>
      </c>
      <c r="CN107" s="42">
        <v>0.5</v>
      </c>
      <c r="CO107" s="43">
        <v>1</v>
      </c>
      <c r="CP107" s="42"/>
      <c r="CQ107" s="42"/>
      <c r="CR107" s="43"/>
      <c r="CS107" s="42"/>
      <c r="CT107" s="42"/>
      <c r="CU107" s="43"/>
      <c r="CV107" s="42"/>
      <c r="CW107" s="42"/>
      <c r="CX107" s="43"/>
      <c r="CY107" s="42"/>
      <c r="CZ107" s="42"/>
      <c r="DA107" s="43"/>
      <c r="DB107" s="56">
        <v>0.5</v>
      </c>
      <c r="DC107" s="56">
        <v>0.5</v>
      </c>
      <c r="DD107" s="59">
        <v>1</v>
      </c>
    </row>
    <row r="108" spans="1:108" x14ac:dyDescent="0.25">
      <c r="A108" s="30" t="s">
        <v>205</v>
      </c>
      <c r="B108" s="23" t="s">
        <v>206</v>
      </c>
      <c r="C108" s="22"/>
      <c r="D108" s="29">
        <v>228</v>
      </c>
      <c r="E108" s="34">
        <v>131.5</v>
      </c>
      <c r="F108" s="40">
        <v>0.57675438596491224</v>
      </c>
      <c r="G108" s="29">
        <v>292.5</v>
      </c>
      <c r="H108" s="34">
        <v>134</v>
      </c>
      <c r="I108" s="40">
        <v>0.4581196581196581</v>
      </c>
      <c r="J108" s="29">
        <v>253</v>
      </c>
      <c r="K108" s="34">
        <v>134</v>
      </c>
      <c r="L108" s="40">
        <v>0.52964426877470361</v>
      </c>
      <c r="M108" s="29">
        <v>263</v>
      </c>
      <c r="N108" s="34">
        <v>138.5</v>
      </c>
      <c r="O108" s="40">
        <v>0.52661596958174905</v>
      </c>
      <c r="P108" s="29">
        <v>300.5</v>
      </c>
      <c r="Q108" s="34">
        <v>146.5</v>
      </c>
      <c r="R108" s="40">
        <v>0.4875207986688852</v>
      </c>
      <c r="S108" s="29">
        <v>132.5</v>
      </c>
      <c r="T108" s="34">
        <v>71</v>
      </c>
      <c r="U108" s="40">
        <v>0.53584905660377358</v>
      </c>
      <c r="V108" s="29">
        <v>184.5</v>
      </c>
      <c r="W108" s="34">
        <v>113.5</v>
      </c>
      <c r="X108" s="40">
        <v>0.61517615176151763</v>
      </c>
      <c r="Y108" s="29">
        <v>264</v>
      </c>
      <c r="Z108" s="34">
        <v>158.5</v>
      </c>
      <c r="AA108" s="40">
        <v>0.60037878787878785</v>
      </c>
      <c r="AB108" s="29">
        <v>245.5</v>
      </c>
      <c r="AC108" s="34">
        <v>149</v>
      </c>
      <c r="AD108" s="40">
        <v>0.60692464358452136</v>
      </c>
      <c r="AE108" s="29">
        <v>310.5</v>
      </c>
      <c r="AF108" s="34">
        <v>162</v>
      </c>
      <c r="AG108" s="40">
        <v>0.52173913043478259</v>
      </c>
      <c r="AH108" s="29">
        <v>245.5</v>
      </c>
      <c r="AI108" s="34">
        <v>126.5</v>
      </c>
      <c r="AJ108" s="40">
        <v>0.51527494908350302</v>
      </c>
      <c r="AK108" s="29">
        <v>304</v>
      </c>
      <c r="AL108" s="34">
        <v>158</v>
      </c>
      <c r="AM108" s="40">
        <v>0.51973684210526316</v>
      </c>
      <c r="AN108" s="29">
        <v>247</v>
      </c>
      <c r="AO108" s="34">
        <v>117</v>
      </c>
      <c r="AP108" s="40">
        <v>0.47368421052631576</v>
      </c>
      <c r="AQ108" s="29">
        <v>267</v>
      </c>
      <c r="AR108" s="34">
        <v>130.5</v>
      </c>
      <c r="AS108" s="40">
        <v>0.4887640449438202</v>
      </c>
      <c r="AT108" s="29">
        <v>267.5</v>
      </c>
      <c r="AU108" s="34">
        <v>103.5</v>
      </c>
      <c r="AV108" s="40">
        <v>0.38691588785046727</v>
      </c>
      <c r="AW108" s="29">
        <v>241</v>
      </c>
      <c r="AX108" s="34">
        <v>89</v>
      </c>
      <c r="AY108" s="40">
        <v>0.36929460580912865</v>
      </c>
      <c r="AZ108" s="29">
        <v>248</v>
      </c>
      <c r="BA108" s="34">
        <v>109.5</v>
      </c>
      <c r="BB108" s="40">
        <v>0.44153225806451613</v>
      </c>
      <c r="BC108" s="42">
        <v>238</v>
      </c>
      <c r="BD108" s="42">
        <v>79</v>
      </c>
      <c r="BE108" s="43">
        <v>0.33193277310924402</v>
      </c>
      <c r="BF108" s="42">
        <v>235.5</v>
      </c>
      <c r="BG108" s="42">
        <v>90.5</v>
      </c>
      <c r="BH108" s="43">
        <v>0.38428874734607199</v>
      </c>
      <c r="BI108" s="42">
        <v>244.5</v>
      </c>
      <c r="BJ108" s="42">
        <v>113.5</v>
      </c>
      <c r="BK108" s="43">
        <v>0.46421267893660501</v>
      </c>
      <c r="BL108" s="42">
        <v>197</v>
      </c>
      <c r="BM108" s="42">
        <v>95</v>
      </c>
      <c r="BN108" s="43">
        <v>0.48223350253807101</v>
      </c>
      <c r="BO108" s="42">
        <v>256</v>
      </c>
      <c r="BP108" s="42">
        <v>115</v>
      </c>
      <c r="BQ108" s="43">
        <v>0.44921875</v>
      </c>
      <c r="BR108" s="42">
        <v>231.5</v>
      </c>
      <c r="BS108" s="42">
        <v>114.5</v>
      </c>
      <c r="BT108" s="43">
        <v>0.49460043196544301</v>
      </c>
      <c r="BU108" s="42">
        <v>252</v>
      </c>
      <c r="BV108" s="42">
        <v>139.5</v>
      </c>
      <c r="BW108" s="43">
        <v>0.55357142857142905</v>
      </c>
      <c r="BX108" s="42">
        <v>251.5</v>
      </c>
      <c r="BY108" s="42">
        <v>111</v>
      </c>
      <c r="BZ108" s="43">
        <v>0.44135188866799202</v>
      </c>
      <c r="CA108" s="42">
        <v>283</v>
      </c>
      <c r="CB108" s="42">
        <v>130</v>
      </c>
      <c r="CC108" s="43">
        <v>0.45936395759717302</v>
      </c>
      <c r="CD108" s="42">
        <v>246.5</v>
      </c>
      <c r="CE108" s="42">
        <v>105</v>
      </c>
      <c r="CF108" s="43">
        <v>0.42596348884381302</v>
      </c>
      <c r="CG108" s="42">
        <v>294</v>
      </c>
      <c r="CH108" s="42">
        <v>168.5</v>
      </c>
      <c r="CI108" s="43">
        <v>0.57312925170067996</v>
      </c>
      <c r="CJ108" s="42">
        <v>281</v>
      </c>
      <c r="CK108" s="42">
        <v>171.5</v>
      </c>
      <c r="CL108" s="43">
        <v>0.61032028469750899</v>
      </c>
      <c r="CM108" s="42">
        <v>251.5</v>
      </c>
      <c r="CN108" s="42">
        <v>136.5</v>
      </c>
      <c r="CO108" s="43">
        <v>0.54274353876739601</v>
      </c>
      <c r="CP108" s="42">
        <v>263</v>
      </c>
      <c r="CQ108" s="42">
        <v>141.5</v>
      </c>
      <c r="CR108" s="43">
        <v>0.53802281368821303</v>
      </c>
      <c r="CS108" s="42">
        <v>242.5</v>
      </c>
      <c r="CT108" s="42">
        <v>139</v>
      </c>
      <c r="CU108" s="43">
        <v>0.57319587628865998</v>
      </c>
      <c r="CV108" s="42">
        <v>248.5</v>
      </c>
      <c r="CW108" s="42">
        <v>144</v>
      </c>
      <c r="CX108" s="43">
        <v>0.57947686116700203</v>
      </c>
      <c r="CY108" s="42">
        <v>257.5</v>
      </c>
      <c r="CZ108" s="42">
        <v>136</v>
      </c>
      <c r="DA108" s="43">
        <v>0.52815533980582496</v>
      </c>
      <c r="DB108" s="56">
        <v>259</v>
      </c>
      <c r="DC108" s="56">
        <v>125.5</v>
      </c>
      <c r="DD108" s="59">
        <v>0.48455598455598498</v>
      </c>
    </row>
    <row r="109" spans="1:108" x14ac:dyDescent="0.25">
      <c r="A109" s="30" t="s">
        <v>207</v>
      </c>
      <c r="B109" s="23" t="s">
        <v>208</v>
      </c>
      <c r="C109" s="22"/>
      <c r="D109" s="29"/>
      <c r="E109" s="34"/>
      <c r="F109" s="40"/>
      <c r="G109" s="29"/>
      <c r="H109" s="34"/>
      <c r="I109" s="40"/>
      <c r="J109" s="29"/>
      <c r="K109" s="34"/>
      <c r="L109" s="40"/>
      <c r="M109" s="29"/>
      <c r="N109" s="34"/>
      <c r="O109" s="40"/>
      <c r="P109" s="29"/>
      <c r="Q109" s="34"/>
      <c r="R109" s="40"/>
      <c r="S109" s="29"/>
      <c r="T109" s="34"/>
      <c r="U109" s="40"/>
      <c r="V109" s="29"/>
      <c r="W109" s="34"/>
      <c r="X109" s="40"/>
      <c r="Y109" s="29"/>
      <c r="Z109" s="34"/>
      <c r="AA109" s="40"/>
      <c r="AB109" s="29"/>
      <c r="AC109" s="34"/>
      <c r="AD109" s="40"/>
      <c r="AE109" s="29"/>
      <c r="AF109" s="34"/>
      <c r="AG109" s="40"/>
      <c r="AH109" s="29"/>
      <c r="AI109" s="34"/>
      <c r="AJ109" s="40"/>
      <c r="AK109" s="29"/>
      <c r="AL109" s="34"/>
      <c r="AM109" s="40"/>
      <c r="AN109" s="29"/>
      <c r="AO109" s="34"/>
      <c r="AP109" s="40"/>
      <c r="AQ109" s="29"/>
      <c r="AR109" s="34"/>
      <c r="AS109" s="40"/>
      <c r="AT109" s="29"/>
      <c r="AU109" s="34"/>
      <c r="AV109" s="40"/>
      <c r="AW109" s="29"/>
      <c r="AX109" s="34"/>
      <c r="AY109" s="40"/>
      <c r="AZ109" s="29"/>
      <c r="BA109" s="34"/>
      <c r="BB109" s="40"/>
      <c r="BC109" s="42"/>
      <c r="BD109" s="42"/>
      <c r="BE109" s="43"/>
      <c r="BF109" s="42"/>
      <c r="BG109" s="42"/>
      <c r="BH109" s="43"/>
      <c r="BI109" s="42"/>
      <c r="BJ109" s="42"/>
      <c r="BK109" s="43"/>
      <c r="BL109" s="42">
        <v>0.5</v>
      </c>
      <c r="BM109" s="42">
        <v>0</v>
      </c>
      <c r="BN109" s="43">
        <v>0</v>
      </c>
      <c r="BO109" s="42">
        <v>1</v>
      </c>
      <c r="BP109" s="42">
        <v>0</v>
      </c>
      <c r="BQ109" s="43">
        <v>0</v>
      </c>
      <c r="BR109" s="42"/>
      <c r="BS109" s="42"/>
      <c r="BT109" s="43"/>
      <c r="BU109" s="42">
        <v>0.5</v>
      </c>
      <c r="BV109" s="42">
        <v>0</v>
      </c>
      <c r="BW109" s="43">
        <v>0</v>
      </c>
      <c r="BX109" s="42"/>
      <c r="BY109" s="42"/>
      <c r="BZ109" s="43"/>
      <c r="CA109" s="42"/>
      <c r="CB109" s="42"/>
      <c r="CC109" s="43"/>
      <c r="CD109" s="42"/>
      <c r="CE109" s="42"/>
      <c r="CF109" s="43"/>
      <c r="CG109" s="42"/>
      <c r="CH109" s="42"/>
      <c r="CI109" s="43"/>
      <c r="CJ109" s="42"/>
      <c r="CK109" s="42"/>
      <c r="CL109" s="43"/>
      <c r="CM109" s="42"/>
      <c r="CN109" s="42"/>
      <c r="CO109" s="43"/>
      <c r="CP109" s="42"/>
      <c r="CQ109" s="42"/>
      <c r="CR109" s="43"/>
      <c r="CS109" s="42"/>
      <c r="CT109" s="42"/>
      <c r="CU109" s="43"/>
      <c r="CV109" s="42"/>
      <c r="CW109" s="42"/>
      <c r="CX109" s="43"/>
      <c r="CY109" s="42"/>
      <c r="CZ109" s="42"/>
      <c r="DA109" s="43"/>
      <c r="DB109" s="56"/>
      <c r="DC109" s="56"/>
      <c r="DD109" s="59"/>
    </row>
    <row r="110" spans="1:108" x14ac:dyDescent="0.25">
      <c r="A110" s="30" t="s">
        <v>209</v>
      </c>
      <c r="B110" s="23" t="s">
        <v>210</v>
      </c>
      <c r="C110" s="22"/>
      <c r="D110" s="29"/>
      <c r="E110" s="34"/>
      <c r="F110" s="40"/>
      <c r="G110" s="29"/>
      <c r="H110" s="34"/>
      <c r="I110" s="40"/>
      <c r="J110" s="29"/>
      <c r="K110" s="34"/>
      <c r="L110" s="40"/>
      <c r="M110" s="29"/>
      <c r="N110" s="34"/>
      <c r="O110" s="40"/>
      <c r="P110" s="29"/>
      <c r="Q110" s="34"/>
      <c r="R110" s="40"/>
      <c r="S110" s="29"/>
      <c r="T110" s="34"/>
      <c r="U110" s="40"/>
      <c r="V110" s="29"/>
      <c r="W110" s="34"/>
      <c r="X110" s="40"/>
      <c r="Y110" s="29"/>
      <c r="Z110" s="34"/>
      <c r="AA110" s="40"/>
      <c r="AB110" s="29"/>
      <c r="AC110" s="34"/>
      <c r="AD110" s="40"/>
      <c r="AE110" s="29"/>
      <c r="AF110" s="34"/>
      <c r="AG110" s="40"/>
      <c r="AH110" s="29"/>
      <c r="AI110" s="34"/>
      <c r="AJ110" s="40"/>
      <c r="AK110" s="29"/>
      <c r="AL110" s="34"/>
      <c r="AM110" s="40"/>
      <c r="AN110" s="29"/>
      <c r="AO110" s="34"/>
      <c r="AP110" s="40"/>
      <c r="AQ110" s="29"/>
      <c r="AR110" s="34"/>
      <c r="AS110" s="40"/>
      <c r="AT110" s="29"/>
      <c r="AU110" s="34"/>
      <c r="AV110" s="40"/>
      <c r="AW110" s="29"/>
      <c r="AX110" s="34"/>
      <c r="AY110" s="40"/>
      <c r="AZ110" s="29"/>
      <c r="BA110" s="34"/>
      <c r="BB110" s="40"/>
      <c r="BC110" s="42"/>
      <c r="BD110" s="42"/>
      <c r="BE110" s="43"/>
      <c r="BF110" s="42"/>
      <c r="BG110" s="42"/>
      <c r="BH110" s="43"/>
      <c r="BI110" s="42"/>
      <c r="BJ110" s="42"/>
      <c r="BK110" s="43"/>
      <c r="BL110" s="42"/>
      <c r="BM110" s="42"/>
      <c r="BN110" s="43"/>
      <c r="BO110" s="42"/>
      <c r="BP110" s="42"/>
      <c r="BQ110" s="43"/>
      <c r="BR110" s="42"/>
      <c r="BS110" s="42"/>
      <c r="BT110" s="43"/>
      <c r="BU110" s="42"/>
      <c r="BV110" s="42"/>
      <c r="BW110" s="43"/>
      <c r="BX110" s="42"/>
      <c r="BY110" s="42"/>
      <c r="BZ110" s="43"/>
      <c r="CA110" s="42">
        <v>0.5</v>
      </c>
      <c r="CB110" s="42">
        <v>0</v>
      </c>
      <c r="CC110" s="43">
        <v>0</v>
      </c>
      <c r="CD110" s="42"/>
      <c r="CE110" s="42"/>
      <c r="CF110" s="43"/>
      <c r="CG110" s="42"/>
      <c r="CH110" s="42"/>
      <c r="CI110" s="43"/>
      <c r="CJ110" s="42"/>
      <c r="CK110" s="42"/>
      <c r="CL110" s="43"/>
      <c r="CM110" s="42"/>
      <c r="CN110" s="42"/>
      <c r="CO110" s="43"/>
      <c r="CP110" s="42"/>
      <c r="CQ110" s="42"/>
      <c r="CR110" s="43"/>
      <c r="CS110" s="42"/>
      <c r="CT110" s="42"/>
      <c r="CU110" s="43"/>
      <c r="CV110" s="42"/>
      <c r="CW110" s="42"/>
      <c r="CX110" s="43"/>
      <c r="CY110" s="42"/>
      <c r="CZ110" s="42"/>
      <c r="DA110" s="43"/>
      <c r="DB110" s="56"/>
      <c r="DC110" s="56"/>
      <c r="DD110" s="59"/>
    </row>
    <row r="111" spans="1:108" x14ac:dyDescent="0.25">
      <c r="A111" s="30" t="s">
        <v>211</v>
      </c>
      <c r="B111" s="23" t="s">
        <v>212</v>
      </c>
      <c r="C111" s="22"/>
      <c r="D111" s="29">
        <v>251.5</v>
      </c>
      <c r="E111" s="34">
        <v>161.5</v>
      </c>
      <c r="F111" s="40">
        <v>0.64214711729622265</v>
      </c>
      <c r="G111" s="29">
        <v>255.5</v>
      </c>
      <c r="H111" s="34">
        <v>159</v>
      </c>
      <c r="I111" s="40">
        <v>0.62230919765166337</v>
      </c>
      <c r="J111" s="29">
        <v>270.5</v>
      </c>
      <c r="K111" s="34">
        <v>148</v>
      </c>
      <c r="L111" s="40">
        <v>0.5471349353049908</v>
      </c>
      <c r="M111" s="29">
        <v>247.5</v>
      </c>
      <c r="N111" s="34">
        <v>145.5</v>
      </c>
      <c r="O111" s="40">
        <v>0.58787878787878789</v>
      </c>
      <c r="P111" s="29">
        <v>279</v>
      </c>
      <c r="Q111" s="34">
        <v>172.5</v>
      </c>
      <c r="R111" s="40">
        <v>0.61827956989247312</v>
      </c>
      <c r="S111" s="29">
        <v>263.5</v>
      </c>
      <c r="T111" s="34">
        <v>172.5</v>
      </c>
      <c r="U111" s="40">
        <v>0.65464895635673626</v>
      </c>
      <c r="V111" s="29">
        <v>254</v>
      </c>
      <c r="W111" s="34">
        <v>150</v>
      </c>
      <c r="X111" s="40">
        <v>0.59055118110236215</v>
      </c>
      <c r="Y111" s="29">
        <v>265</v>
      </c>
      <c r="Z111" s="34">
        <v>157.5</v>
      </c>
      <c r="AA111" s="40">
        <v>0.59433962264150941</v>
      </c>
      <c r="AB111" s="29">
        <v>221.5</v>
      </c>
      <c r="AC111" s="34">
        <v>124.5</v>
      </c>
      <c r="AD111" s="40">
        <v>0.56207674943566588</v>
      </c>
      <c r="AE111" s="29">
        <v>310.5</v>
      </c>
      <c r="AF111" s="34">
        <v>160</v>
      </c>
      <c r="AG111" s="40">
        <v>0.51529790660225439</v>
      </c>
      <c r="AH111" s="29">
        <v>294.5</v>
      </c>
      <c r="AI111" s="34">
        <v>190.5</v>
      </c>
      <c r="AJ111" s="40">
        <v>0.64685908319185059</v>
      </c>
      <c r="AK111" s="29">
        <v>292</v>
      </c>
      <c r="AL111" s="34">
        <v>200.5</v>
      </c>
      <c r="AM111" s="40">
        <v>0.68664383561643838</v>
      </c>
      <c r="AN111" s="29">
        <v>249.5</v>
      </c>
      <c r="AO111" s="34">
        <v>151</v>
      </c>
      <c r="AP111" s="40">
        <v>0.60521042084168342</v>
      </c>
      <c r="AQ111" s="29">
        <v>299.5</v>
      </c>
      <c r="AR111" s="34">
        <v>170</v>
      </c>
      <c r="AS111" s="40">
        <v>0.56761268781302165</v>
      </c>
      <c r="AT111" s="29">
        <v>289.5</v>
      </c>
      <c r="AU111" s="34">
        <v>177.5</v>
      </c>
      <c r="AV111" s="40">
        <v>0.613126079447323</v>
      </c>
      <c r="AW111" s="29">
        <v>266.5</v>
      </c>
      <c r="AX111" s="34">
        <v>164</v>
      </c>
      <c r="AY111" s="40">
        <v>0.61538461538461542</v>
      </c>
      <c r="AZ111" s="29">
        <v>311</v>
      </c>
      <c r="BA111" s="34">
        <v>188.5</v>
      </c>
      <c r="BB111" s="40">
        <v>0.60610932475884249</v>
      </c>
      <c r="BC111" s="42">
        <v>289</v>
      </c>
      <c r="BD111" s="42">
        <v>167.5</v>
      </c>
      <c r="BE111" s="43">
        <v>0.57958477508650497</v>
      </c>
      <c r="BF111" s="42">
        <v>273</v>
      </c>
      <c r="BG111" s="42">
        <v>164</v>
      </c>
      <c r="BH111" s="43">
        <v>0.60073260073260104</v>
      </c>
      <c r="BI111" s="42">
        <v>358</v>
      </c>
      <c r="BJ111" s="42">
        <v>220.5</v>
      </c>
      <c r="BK111" s="43">
        <v>0.61592178770949702</v>
      </c>
      <c r="BL111" s="42">
        <v>299</v>
      </c>
      <c r="BM111" s="42">
        <v>183</v>
      </c>
      <c r="BN111" s="43">
        <v>0.61204013377926403</v>
      </c>
      <c r="BO111" s="42">
        <v>322.5</v>
      </c>
      <c r="BP111" s="42">
        <v>172</v>
      </c>
      <c r="BQ111" s="43">
        <v>0.53333333333333299</v>
      </c>
      <c r="BR111" s="42">
        <v>313</v>
      </c>
      <c r="BS111" s="42">
        <v>182</v>
      </c>
      <c r="BT111" s="43">
        <v>0.58146964856229999</v>
      </c>
      <c r="BU111" s="42">
        <v>347.5</v>
      </c>
      <c r="BV111" s="42">
        <v>205.5</v>
      </c>
      <c r="BW111" s="43">
        <v>0.59136690647482004</v>
      </c>
      <c r="BX111" s="42">
        <v>356.5</v>
      </c>
      <c r="BY111" s="42">
        <v>214.5</v>
      </c>
      <c r="BZ111" s="43">
        <v>0.60168302945301499</v>
      </c>
      <c r="CA111" s="42">
        <v>354.5</v>
      </c>
      <c r="CB111" s="42">
        <v>210</v>
      </c>
      <c r="CC111" s="43">
        <v>0.592383638928068</v>
      </c>
      <c r="CD111" s="42">
        <v>342.5</v>
      </c>
      <c r="CE111" s="42">
        <v>210</v>
      </c>
      <c r="CF111" s="43">
        <v>0.613138686131387</v>
      </c>
      <c r="CG111" s="42">
        <v>380</v>
      </c>
      <c r="CH111" s="42">
        <v>221</v>
      </c>
      <c r="CI111" s="43">
        <v>0.58157894736842097</v>
      </c>
      <c r="CJ111" s="42">
        <v>326</v>
      </c>
      <c r="CK111" s="42">
        <v>225</v>
      </c>
      <c r="CL111" s="43">
        <v>0.69018404907975495</v>
      </c>
      <c r="CM111" s="42">
        <v>329.5</v>
      </c>
      <c r="CN111" s="42">
        <v>200</v>
      </c>
      <c r="CO111" s="43">
        <v>0.60698027314112302</v>
      </c>
      <c r="CP111" s="42">
        <v>398.5</v>
      </c>
      <c r="CQ111" s="42">
        <v>271</v>
      </c>
      <c r="CR111" s="43">
        <v>0.68005018820577201</v>
      </c>
      <c r="CS111" s="42">
        <v>342</v>
      </c>
      <c r="CT111" s="42">
        <v>240</v>
      </c>
      <c r="CU111" s="43">
        <v>0.70175438596491202</v>
      </c>
      <c r="CV111" s="42">
        <v>337.5</v>
      </c>
      <c r="CW111" s="42">
        <v>251.5</v>
      </c>
      <c r="CX111" s="43">
        <v>0.74518518518518495</v>
      </c>
      <c r="CY111" s="42">
        <v>360.5</v>
      </c>
      <c r="CZ111" s="42">
        <v>240</v>
      </c>
      <c r="DA111" s="43">
        <v>0.66574202496532597</v>
      </c>
      <c r="DB111" s="56">
        <v>363.5</v>
      </c>
      <c r="DC111" s="56">
        <v>215</v>
      </c>
      <c r="DD111" s="59">
        <v>0.59147180192572202</v>
      </c>
    </row>
    <row r="112" spans="1:108" x14ac:dyDescent="0.25">
      <c r="A112" s="30" t="s">
        <v>213</v>
      </c>
      <c r="B112" s="23" t="s">
        <v>214</v>
      </c>
      <c r="C112" s="22"/>
      <c r="D112" s="29">
        <v>70</v>
      </c>
      <c r="E112" s="34">
        <v>37</v>
      </c>
      <c r="F112" s="40">
        <v>0.52857142857142858</v>
      </c>
      <c r="G112" s="29">
        <v>109</v>
      </c>
      <c r="H112" s="34">
        <v>56.5</v>
      </c>
      <c r="I112" s="40">
        <v>0.51834862385321101</v>
      </c>
      <c r="J112" s="29">
        <v>93</v>
      </c>
      <c r="K112" s="34">
        <v>53.5</v>
      </c>
      <c r="L112" s="40">
        <v>0.57526881720430112</v>
      </c>
      <c r="M112" s="29">
        <v>84</v>
      </c>
      <c r="N112" s="34">
        <v>35.5</v>
      </c>
      <c r="O112" s="40">
        <v>0.42261904761904762</v>
      </c>
      <c r="P112" s="29">
        <v>76.5</v>
      </c>
      <c r="Q112" s="34">
        <v>32</v>
      </c>
      <c r="R112" s="40">
        <v>0.41830065359477125</v>
      </c>
      <c r="S112" s="29">
        <v>58.5</v>
      </c>
      <c r="T112" s="34">
        <v>33.5</v>
      </c>
      <c r="U112" s="40">
        <v>0.57264957264957261</v>
      </c>
      <c r="V112" s="29">
        <v>120</v>
      </c>
      <c r="W112" s="34">
        <v>66</v>
      </c>
      <c r="X112" s="40">
        <v>0.55000000000000004</v>
      </c>
      <c r="Y112" s="29">
        <v>108.5</v>
      </c>
      <c r="Z112" s="34">
        <v>61.5</v>
      </c>
      <c r="AA112" s="40">
        <v>0.56682027649769584</v>
      </c>
      <c r="AB112" s="29">
        <v>101</v>
      </c>
      <c r="AC112" s="34">
        <v>65</v>
      </c>
      <c r="AD112" s="40">
        <v>0.64356435643564358</v>
      </c>
      <c r="AE112" s="29">
        <v>106.5</v>
      </c>
      <c r="AF112" s="34">
        <v>53.5</v>
      </c>
      <c r="AG112" s="40">
        <v>0.50234741784037562</v>
      </c>
      <c r="AH112" s="29">
        <v>107.5</v>
      </c>
      <c r="AI112" s="34">
        <v>60</v>
      </c>
      <c r="AJ112" s="40">
        <v>0.55813953488372092</v>
      </c>
      <c r="AK112" s="29">
        <v>129</v>
      </c>
      <c r="AL112" s="34">
        <v>70.5</v>
      </c>
      <c r="AM112" s="40">
        <v>0.54651162790697672</v>
      </c>
      <c r="AN112" s="29">
        <v>99.5</v>
      </c>
      <c r="AO112" s="34">
        <v>60.5</v>
      </c>
      <c r="AP112" s="40">
        <v>0.60804020100502509</v>
      </c>
      <c r="AQ112" s="29">
        <v>97.5</v>
      </c>
      <c r="AR112" s="34">
        <v>53</v>
      </c>
      <c r="AS112" s="40">
        <v>0.54358974358974355</v>
      </c>
      <c r="AT112" s="29">
        <v>104</v>
      </c>
      <c r="AU112" s="34">
        <v>52.5</v>
      </c>
      <c r="AV112" s="40">
        <v>0.50480769230769229</v>
      </c>
      <c r="AW112" s="29">
        <v>105.5</v>
      </c>
      <c r="AX112" s="34">
        <v>69.5</v>
      </c>
      <c r="AY112" s="40">
        <v>0.65876777251184837</v>
      </c>
      <c r="AZ112" s="29">
        <v>45</v>
      </c>
      <c r="BA112" s="34">
        <v>19.5</v>
      </c>
      <c r="BB112" s="40">
        <v>0.43333333333333335</v>
      </c>
      <c r="BC112" s="42">
        <v>92.5</v>
      </c>
      <c r="BD112" s="42">
        <v>46</v>
      </c>
      <c r="BE112" s="43">
        <v>0.49729729729729699</v>
      </c>
      <c r="BF112" s="42">
        <v>122</v>
      </c>
      <c r="BG112" s="42">
        <v>65</v>
      </c>
      <c r="BH112" s="43">
        <v>0.53278688524590201</v>
      </c>
      <c r="BI112" s="42">
        <v>105.5</v>
      </c>
      <c r="BJ112" s="42">
        <v>59.5</v>
      </c>
      <c r="BK112" s="43">
        <v>0.56398104265402804</v>
      </c>
      <c r="BL112" s="42">
        <v>106</v>
      </c>
      <c r="BM112" s="42">
        <v>63</v>
      </c>
      <c r="BN112" s="43">
        <v>0.59433962264150897</v>
      </c>
      <c r="BO112" s="42">
        <v>121.5</v>
      </c>
      <c r="BP112" s="42">
        <v>67.5</v>
      </c>
      <c r="BQ112" s="43">
        <v>0.55555555555555602</v>
      </c>
      <c r="BR112" s="42">
        <v>122</v>
      </c>
      <c r="BS112" s="42">
        <v>68.5</v>
      </c>
      <c r="BT112" s="43">
        <v>0.56147540983606603</v>
      </c>
      <c r="BU112" s="42">
        <v>122</v>
      </c>
      <c r="BV112" s="42">
        <v>76</v>
      </c>
      <c r="BW112" s="43">
        <v>0.62295081967213095</v>
      </c>
      <c r="BX112" s="42">
        <v>100</v>
      </c>
      <c r="BY112" s="42">
        <v>62.5</v>
      </c>
      <c r="BZ112" s="43">
        <v>0.625</v>
      </c>
      <c r="CA112" s="42">
        <v>132</v>
      </c>
      <c r="CB112" s="42">
        <v>78.5</v>
      </c>
      <c r="CC112" s="43">
        <v>0.59469696969696995</v>
      </c>
      <c r="CD112" s="42">
        <v>146</v>
      </c>
      <c r="CE112" s="42">
        <v>76.5</v>
      </c>
      <c r="CF112" s="43">
        <v>0.52397260273972601</v>
      </c>
      <c r="CG112" s="42">
        <v>127</v>
      </c>
      <c r="CH112" s="42">
        <v>81</v>
      </c>
      <c r="CI112" s="43">
        <v>0.63779527559055105</v>
      </c>
      <c r="CJ112" s="42">
        <v>133.5</v>
      </c>
      <c r="CK112" s="42">
        <v>88</v>
      </c>
      <c r="CL112" s="43">
        <v>0.65917602996254698</v>
      </c>
      <c r="CM112" s="42">
        <v>162.5</v>
      </c>
      <c r="CN112" s="42">
        <v>120.5</v>
      </c>
      <c r="CO112" s="43">
        <v>0.74153846153846203</v>
      </c>
      <c r="CP112" s="42">
        <v>144</v>
      </c>
      <c r="CQ112" s="42">
        <v>109.5</v>
      </c>
      <c r="CR112" s="43">
        <v>0.76041666666666696</v>
      </c>
      <c r="CS112" s="42">
        <v>150</v>
      </c>
      <c r="CT112" s="42">
        <v>113</v>
      </c>
      <c r="CU112" s="43">
        <v>0.75333333333333297</v>
      </c>
      <c r="CV112" s="42">
        <v>134.5</v>
      </c>
      <c r="CW112" s="42">
        <v>108.5</v>
      </c>
      <c r="CX112" s="43">
        <v>0.80669144981412599</v>
      </c>
      <c r="CY112" s="42">
        <v>135</v>
      </c>
      <c r="CZ112" s="42">
        <v>95</v>
      </c>
      <c r="DA112" s="43">
        <v>0.70370370370370405</v>
      </c>
      <c r="DB112" s="56">
        <v>138</v>
      </c>
      <c r="DC112" s="56">
        <v>88</v>
      </c>
      <c r="DD112" s="59">
        <v>0.63768115942029002</v>
      </c>
    </row>
    <row r="113" spans="1:108" x14ac:dyDescent="0.25">
      <c r="A113" s="30" t="s">
        <v>456</v>
      </c>
      <c r="B113" s="23" t="s">
        <v>457</v>
      </c>
      <c r="C113" s="22"/>
      <c r="D113" s="29"/>
      <c r="E113" s="34"/>
      <c r="F113" s="40"/>
      <c r="G113" s="29"/>
      <c r="H113" s="34"/>
      <c r="I113" s="40"/>
      <c r="J113" s="29"/>
      <c r="K113" s="34"/>
      <c r="L113" s="40"/>
      <c r="M113" s="29"/>
      <c r="N113" s="34"/>
      <c r="O113" s="40"/>
      <c r="P113" s="29"/>
      <c r="Q113" s="34"/>
      <c r="R113" s="40"/>
      <c r="S113" s="29"/>
      <c r="T113" s="34"/>
      <c r="U113" s="40"/>
      <c r="V113" s="29"/>
      <c r="W113" s="34"/>
      <c r="X113" s="40"/>
      <c r="Y113" s="29"/>
      <c r="Z113" s="34"/>
      <c r="AA113" s="40"/>
      <c r="AB113" s="29"/>
      <c r="AC113" s="34"/>
      <c r="AD113" s="40"/>
      <c r="AE113" s="29"/>
      <c r="AF113" s="34"/>
      <c r="AG113" s="40"/>
      <c r="AH113" s="29"/>
      <c r="AI113" s="34"/>
      <c r="AJ113" s="40"/>
      <c r="AK113" s="29"/>
      <c r="AL113" s="34"/>
      <c r="AM113" s="40"/>
      <c r="AN113" s="29"/>
      <c r="AO113" s="34"/>
      <c r="AP113" s="40"/>
      <c r="AQ113" s="29"/>
      <c r="AR113" s="34"/>
      <c r="AS113" s="40"/>
      <c r="AT113" s="29"/>
      <c r="AU113" s="34"/>
      <c r="AV113" s="40"/>
      <c r="AW113" s="29"/>
      <c r="AX113" s="34"/>
      <c r="AY113" s="40"/>
      <c r="AZ113" s="29"/>
      <c r="BA113" s="34"/>
      <c r="BB113" s="40"/>
      <c r="BC113" s="42"/>
      <c r="BD113" s="42"/>
      <c r="BE113" s="43"/>
      <c r="BF113" s="42"/>
      <c r="BG113" s="42"/>
      <c r="BH113" s="43"/>
      <c r="BI113" s="42"/>
      <c r="BJ113" s="42"/>
      <c r="BK113" s="43"/>
      <c r="BL113" s="42"/>
      <c r="BM113" s="42"/>
      <c r="BN113" s="43"/>
      <c r="BO113" s="42"/>
      <c r="BP113" s="42"/>
      <c r="BQ113" s="43"/>
      <c r="BR113" s="42"/>
      <c r="BS113" s="42"/>
      <c r="BT113" s="43"/>
      <c r="BU113" s="42"/>
      <c r="BV113" s="42"/>
      <c r="BW113" s="43"/>
      <c r="BX113" s="42"/>
      <c r="BY113" s="42"/>
      <c r="BZ113" s="43"/>
      <c r="CA113" s="42"/>
      <c r="CB113" s="42"/>
      <c r="CC113" s="43"/>
      <c r="CD113" s="42"/>
      <c r="CE113" s="42"/>
      <c r="CF113" s="43"/>
      <c r="CG113" s="42"/>
      <c r="CH113" s="42"/>
      <c r="CI113" s="43"/>
      <c r="CJ113" s="42"/>
      <c r="CK113" s="42"/>
      <c r="CL113" s="43"/>
      <c r="CM113" s="42"/>
      <c r="CN113" s="42"/>
      <c r="CO113" s="43"/>
      <c r="CP113" s="42"/>
      <c r="CQ113" s="42"/>
      <c r="CR113" s="43"/>
      <c r="CS113" s="42"/>
      <c r="CT113" s="42"/>
      <c r="CU113" s="43"/>
      <c r="CV113" s="42"/>
      <c r="CW113" s="42"/>
      <c r="CX113" s="43"/>
      <c r="CY113" s="42"/>
      <c r="CZ113" s="42"/>
      <c r="DA113" s="43"/>
      <c r="DB113" s="56"/>
      <c r="DC113" s="56"/>
      <c r="DD113" s="59"/>
    </row>
    <row r="114" spans="1:108" x14ac:dyDescent="0.25">
      <c r="A114" s="30" t="s">
        <v>215</v>
      </c>
      <c r="B114" s="23" t="s">
        <v>216</v>
      </c>
      <c r="C114" s="22"/>
      <c r="D114" s="29">
        <v>63</v>
      </c>
      <c r="E114" s="34">
        <v>24.5</v>
      </c>
      <c r="F114" s="40">
        <v>0.3888888888888889</v>
      </c>
      <c r="G114" s="29">
        <v>80</v>
      </c>
      <c r="H114" s="34">
        <v>35</v>
      </c>
      <c r="I114" s="40">
        <v>0.4375</v>
      </c>
      <c r="J114" s="29">
        <v>78.5</v>
      </c>
      <c r="K114" s="34">
        <v>47</v>
      </c>
      <c r="L114" s="40">
        <v>0.59872611464968151</v>
      </c>
      <c r="M114" s="29">
        <v>91.5</v>
      </c>
      <c r="N114" s="34">
        <v>50</v>
      </c>
      <c r="O114" s="40">
        <v>0.54644808743169404</v>
      </c>
      <c r="P114" s="29">
        <v>89</v>
      </c>
      <c r="Q114" s="34">
        <v>53</v>
      </c>
      <c r="R114" s="40">
        <v>0.5955056179775281</v>
      </c>
      <c r="S114" s="29">
        <v>73.5</v>
      </c>
      <c r="T114" s="34">
        <v>49</v>
      </c>
      <c r="U114" s="40">
        <v>0.66666666666666663</v>
      </c>
      <c r="V114" s="29">
        <v>91.5</v>
      </c>
      <c r="W114" s="34">
        <v>57</v>
      </c>
      <c r="X114" s="40">
        <v>0.62295081967213117</v>
      </c>
      <c r="Y114" s="29">
        <v>89.5</v>
      </c>
      <c r="Z114" s="34">
        <v>40</v>
      </c>
      <c r="AA114" s="40">
        <v>0.44692737430167595</v>
      </c>
      <c r="AB114" s="29">
        <v>66</v>
      </c>
      <c r="AC114" s="34">
        <v>38.5</v>
      </c>
      <c r="AD114" s="40">
        <v>0.58333333333333337</v>
      </c>
      <c r="AE114" s="29">
        <v>73</v>
      </c>
      <c r="AF114" s="34">
        <v>35.5</v>
      </c>
      <c r="AG114" s="40">
        <v>0.4863013698630137</v>
      </c>
      <c r="AH114" s="29">
        <v>59</v>
      </c>
      <c r="AI114" s="34">
        <v>38</v>
      </c>
      <c r="AJ114" s="40">
        <v>0.64406779661016944</v>
      </c>
      <c r="AK114" s="29">
        <v>106.5</v>
      </c>
      <c r="AL114" s="34">
        <v>51.5</v>
      </c>
      <c r="AM114" s="40">
        <v>0.48356807511737088</v>
      </c>
      <c r="AN114" s="29">
        <v>80</v>
      </c>
      <c r="AO114" s="34">
        <v>46.5</v>
      </c>
      <c r="AP114" s="40">
        <v>0.58125000000000004</v>
      </c>
      <c r="AQ114" s="29">
        <v>96.5</v>
      </c>
      <c r="AR114" s="34">
        <v>51.5</v>
      </c>
      <c r="AS114" s="40">
        <v>0.53367875647668395</v>
      </c>
      <c r="AT114" s="29">
        <v>96.5</v>
      </c>
      <c r="AU114" s="34">
        <v>62</v>
      </c>
      <c r="AV114" s="40">
        <v>0.6424870466321243</v>
      </c>
      <c r="AW114" s="29">
        <v>97.5</v>
      </c>
      <c r="AX114" s="34">
        <v>65</v>
      </c>
      <c r="AY114" s="40">
        <v>0.66666666666666663</v>
      </c>
      <c r="AZ114" s="29">
        <v>94</v>
      </c>
      <c r="BA114" s="34">
        <v>55.5</v>
      </c>
      <c r="BB114" s="40">
        <v>0.59042553191489366</v>
      </c>
      <c r="BC114" s="42">
        <v>99</v>
      </c>
      <c r="BD114" s="42">
        <v>53.5</v>
      </c>
      <c r="BE114" s="43">
        <v>0.54040404040404</v>
      </c>
      <c r="BF114" s="42">
        <v>110.5</v>
      </c>
      <c r="BG114" s="42">
        <v>71</v>
      </c>
      <c r="BH114" s="43">
        <v>0.64253393665158398</v>
      </c>
      <c r="BI114" s="42">
        <v>123</v>
      </c>
      <c r="BJ114" s="42">
        <v>76</v>
      </c>
      <c r="BK114" s="43">
        <v>0.61788617886178898</v>
      </c>
      <c r="BL114" s="42">
        <v>78</v>
      </c>
      <c r="BM114" s="42">
        <v>43</v>
      </c>
      <c r="BN114" s="43">
        <v>0.55128205128205099</v>
      </c>
      <c r="BO114" s="42">
        <v>103.5</v>
      </c>
      <c r="BP114" s="42">
        <v>56</v>
      </c>
      <c r="BQ114" s="43">
        <v>0.541062801932367</v>
      </c>
      <c r="BR114" s="42">
        <v>115</v>
      </c>
      <c r="BS114" s="42">
        <v>71</v>
      </c>
      <c r="BT114" s="43">
        <v>0.61739130434782596</v>
      </c>
      <c r="BU114" s="42">
        <v>107.5</v>
      </c>
      <c r="BV114" s="42">
        <v>66.5</v>
      </c>
      <c r="BW114" s="43">
        <v>0.61860465116279095</v>
      </c>
      <c r="BX114" s="42">
        <v>106.5</v>
      </c>
      <c r="BY114" s="42">
        <v>58</v>
      </c>
      <c r="BZ114" s="43">
        <v>0.54460093896713602</v>
      </c>
      <c r="CA114" s="42">
        <v>107.5</v>
      </c>
      <c r="CB114" s="42">
        <v>55.5</v>
      </c>
      <c r="CC114" s="43">
        <v>0.51627906976744198</v>
      </c>
      <c r="CD114" s="42">
        <v>114</v>
      </c>
      <c r="CE114" s="42">
        <v>65</v>
      </c>
      <c r="CF114" s="43">
        <v>0.570175438596491</v>
      </c>
      <c r="CG114" s="42">
        <v>102</v>
      </c>
      <c r="CH114" s="42">
        <v>61</v>
      </c>
      <c r="CI114" s="43">
        <v>0.59803921568627405</v>
      </c>
      <c r="CJ114" s="42">
        <v>91</v>
      </c>
      <c r="CK114" s="42">
        <v>50.5</v>
      </c>
      <c r="CL114" s="43">
        <v>0.55494505494505497</v>
      </c>
      <c r="CM114" s="42">
        <v>103.5</v>
      </c>
      <c r="CN114" s="42">
        <v>58</v>
      </c>
      <c r="CO114" s="43">
        <v>0.56038647342995196</v>
      </c>
      <c r="CP114" s="42">
        <v>112.5</v>
      </c>
      <c r="CQ114" s="42">
        <v>66.5</v>
      </c>
      <c r="CR114" s="43">
        <v>0.59111111111111103</v>
      </c>
      <c r="CS114" s="42">
        <v>92.5</v>
      </c>
      <c r="CT114" s="42">
        <v>55.5</v>
      </c>
      <c r="CU114" s="43">
        <v>0.6</v>
      </c>
      <c r="CV114" s="42">
        <v>87</v>
      </c>
      <c r="CW114" s="42">
        <v>65.5</v>
      </c>
      <c r="CX114" s="43">
        <v>0.75287356321839105</v>
      </c>
      <c r="CY114" s="42"/>
      <c r="CZ114" s="42"/>
      <c r="DA114" s="43"/>
      <c r="DB114" s="56"/>
      <c r="DC114" s="56"/>
      <c r="DD114" s="59"/>
    </row>
    <row r="115" spans="1:108" x14ac:dyDescent="0.25">
      <c r="A115" s="30" t="s">
        <v>217</v>
      </c>
      <c r="B115" s="23" t="s">
        <v>218</v>
      </c>
      <c r="C115" s="22"/>
      <c r="D115" s="29">
        <v>125</v>
      </c>
      <c r="E115" s="34">
        <v>97.5</v>
      </c>
      <c r="F115" s="40">
        <v>0.78</v>
      </c>
      <c r="G115" s="29">
        <v>127</v>
      </c>
      <c r="H115" s="34">
        <v>83.5</v>
      </c>
      <c r="I115" s="40">
        <v>0.65748031496062997</v>
      </c>
      <c r="J115" s="29">
        <v>120.5</v>
      </c>
      <c r="K115" s="34">
        <v>84</v>
      </c>
      <c r="L115" s="40">
        <v>0.69709543568464727</v>
      </c>
      <c r="M115" s="29">
        <v>112.5</v>
      </c>
      <c r="N115" s="34">
        <v>80</v>
      </c>
      <c r="O115" s="40">
        <v>0.71111111111111114</v>
      </c>
      <c r="P115" s="29">
        <v>121.5</v>
      </c>
      <c r="Q115" s="34">
        <v>88</v>
      </c>
      <c r="R115" s="40">
        <v>0.72427983539094654</v>
      </c>
      <c r="S115" s="29">
        <v>122</v>
      </c>
      <c r="T115" s="34">
        <v>86</v>
      </c>
      <c r="U115" s="40">
        <v>0.70491803278688525</v>
      </c>
      <c r="V115" s="29">
        <v>113.5</v>
      </c>
      <c r="W115" s="34">
        <v>74.5</v>
      </c>
      <c r="X115" s="40">
        <v>0.65638766519823788</v>
      </c>
      <c r="Y115" s="29">
        <v>132.5</v>
      </c>
      <c r="Z115" s="34">
        <v>96</v>
      </c>
      <c r="AA115" s="40">
        <v>0.7245283018867924</v>
      </c>
      <c r="AB115" s="29">
        <v>89.5</v>
      </c>
      <c r="AC115" s="34">
        <v>66</v>
      </c>
      <c r="AD115" s="40">
        <v>0.73743016759776536</v>
      </c>
      <c r="AE115" s="29">
        <v>118</v>
      </c>
      <c r="AF115" s="34">
        <v>75</v>
      </c>
      <c r="AG115" s="40">
        <v>0.63559322033898302</v>
      </c>
      <c r="AH115" s="29">
        <v>92</v>
      </c>
      <c r="AI115" s="34">
        <v>67</v>
      </c>
      <c r="AJ115" s="40">
        <v>0.72826086956521741</v>
      </c>
      <c r="AK115" s="29">
        <v>130</v>
      </c>
      <c r="AL115" s="34">
        <v>91</v>
      </c>
      <c r="AM115" s="40">
        <v>0.7</v>
      </c>
      <c r="AN115" s="29">
        <v>106</v>
      </c>
      <c r="AO115" s="34">
        <v>63</v>
      </c>
      <c r="AP115" s="40">
        <v>0.59433962264150941</v>
      </c>
      <c r="AQ115" s="29">
        <v>121</v>
      </c>
      <c r="AR115" s="34">
        <v>77</v>
      </c>
      <c r="AS115" s="40">
        <v>0.63636363636363635</v>
      </c>
      <c r="AT115" s="29">
        <v>117</v>
      </c>
      <c r="AU115" s="34">
        <v>79</v>
      </c>
      <c r="AV115" s="40">
        <v>0.67521367521367526</v>
      </c>
      <c r="AW115" s="29">
        <v>120.5</v>
      </c>
      <c r="AX115" s="34">
        <v>73.5</v>
      </c>
      <c r="AY115" s="40">
        <v>0.60995850622406644</v>
      </c>
      <c r="AZ115" s="29">
        <v>136</v>
      </c>
      <c r="BA115" s="34">
        <v>89.5</v>
      </c>
      <c r="BB115" s="40">
        <v>0.65808823529411764</v>
      </c>
      <c r="BC115" s="42">
        <v>113</v>
      </c>
      <c r="BD115" s="42">
        <v>59.5</v>
      </c>
      <c r="BE115" s="43">
        <v>0.52654867256637194</v>
      </c>
      <c r="BF115" s="42">
        <v>140</v>
      </c>
      <c r="BG115" s="42">
        <v>88</v>
      </c>
      <c r="BH115" s="43">
        <v>0.628571428571429</v>
      </c>
      <c r="BI115" s="42">
        <v>152.5</v>
      </c>
      <c r="BJ115" s="42">
        <v>101</v>
      </c>
      <c r="BK115" s="43">
        <v>0.66229508196721298</v>
      </c>
      <c r="BL115" s="42">
        <v>124</v>
      </c>
      <c r="BM115" s="42">
        <v>86</v>
      </c>
      <c r="BN115" s="43">
        <v>0.69354838709677402</v>
      </c>
      <c r="BO115" s="42">
        <v>163</v>
      </c>
      <c r="BP115" s="42">
        <v>112</v>
      </c>
      <c r="BQ115" s="43">
        <v>0.68711656441717806</v>
      </c>
      <c r="BR115" s="42">
        <v>139</v>
      </c>
      <c r="BS115" s="42">
        <v>90</v>
      </c>
      <c r="BT115" s="43">
        <v>0.64748201438848896</v>
      </c>
      <c r="BU115" s="42">
        <v>134</v>
      </c>
      <c r="BV115" s="42">
        <v>96.5</v>
      </c>
      <c r="BW115" s="43">
        <v>0.72014925373134298</v>
      </c>
      <c r="BX115" s="42">
        <v>143.5</v>
      </c>
      <c r="BY115" s="42">
        <v>90</v>
      </c>
      <c r="BZ115" s="43">
        <v>0.62717770034843201</v>
      </c>
      <c r="CA115" s="42">
        <v>141.5</v>
      </c>
      <c r="CB115" s="42">
        <v>91.5</v>
      </c>
      <c r="CC115" s="43">
        <v>0.64664310954063597</v>
      </c>
      <c r="CD115" s="42">
        <v>154</v>
      </c>
      <c r="CE115" s="42">
        <v>92</v>
      </c>
      <c r="CF115" s="43">
        <v>0.59740259740259705</v>
      </c>
      <c r="CG115" s="42">
        <v>157.5</v>
      </c>
      <c r="CH115" s="42">
        <v>98</v>
      </c>
      <c r="CI115" s="43">
        <v>0.62222222222222201</v>
      </c>
      <c r="CJ115" s="42">
        <v>159.5</v>
      </c>
      <c r="CK115" s="42">
        <v>116</v>
      </c>
      <c r="CL115" s="43">
        <v>0.72727272727272696</v>
      </c>
      <c r="CM115" s="42">
        <v>153</v>
      </c>
      <c r="CN115" s="42">
        <v>92</v>
      </c>
      <c r="CO115" s="43">
        <v>0.60130718954248397</v>
      </c>
      <c r="CP115" s="42">
        <v>144</v>
      </c>
      <c r="CQ115" s="42">
        <v>102</v>
      </c>
      <c r="CR115" s="43">
        <v>0.70833333333333304</v>
      </c>
      <c r="CS115" s="42">
        <v>155</v>
      </c>
      <c r="CT115" s="42">
        <v>111</v>
      </c>
      <c r="CU115" s="43">
        <v>0.71612903225806501</v>
      </c>
      <c r="CV115" s="42">
        <v>144.5</v>
      </c>
      <c r="CW115" s="42">
        <v>110</v>
      </c>
      <c r="CX115" s="43">
        <v>0.76124567474048399</v>
      </c>
      <c r="CY115" s="42">
        <v>142</v>
      </c>
      <c r="CZ115" s="42">
        <v>102.5</v>
      </c>
      <c r="DA115" s="43">
        <v>0.721830985915493</v>
      </c>
      <c r="DB115" s="56">
        <v>138</v>
      </c>
      <c r="DC115" s="56">
        <v>87.5</v>
      </c>
      <c r="DD115" s="59">
        <v>0.63405797101449302</v>
      </c>
    </row>
    <row r="116" spans="1:108" x14ac:dyDescent="0.25">
      <c r="A116" s="30" t="s">
        <v>219</v>
      </c>
      <c r="B116" s="23" t="s">
        <v>220</v>
      </c>
      <c r="C116" s="22"/>
      <c r="D116" s="29">
        <v>177.5</v>
      </c>
      <c r="E116" s="34">
        <v>102</v>
      </c>
      <c r="F116" s="40">
        <v>0.57464788732394367</v>
      </c>
      <c r="G116" s="29">
        <v>200.5</v>
      </c>
      <c r="H116" s="34">
        <v>105.5</v>
      </c>
      <c r="I116" s="40">
        <v>0.52618453865336656</v>
      </c>
      <c r="J116" s="29">
        <v>156.5</v>
      </c>
      <c r="K116" s="34">
        <v>74.5</v>
      </c>
      <c r="L116" s="40">
        <v>0.47603833865814699</v>
      </c>
      <c r="M116" s="29">
        <v>178.5</v>
      </c>
      <c r="N116" s="34">
        <v>92</v>
      </c>
      <c r="O116" s="40">
        <v>0.51540616246498594</v>
      </c>
      <c r="P116" s="29">
        <v>169.5</v>
      </c>
      <c r="Q116" s="34">
        <v>78</v>
      </c>
      <c r="R116" s="40">
        <v>0.46017699115044247</v>
      </c>
      <c r="S116" s="29">
        <v>188.5</v>
      </c>
      <c r="T116" s="34">
        <v>79.5</v>
      </c>
      <c r="U116" s="40">
        <v>0.4217506631299735</v>
      </c>
      <c r="V116" s="29">
        <v>115.5</v>
      </c>
      <c r="W116" s="34">
        <v>20.5</v>
      </c>
      <c r="X116" s="40">
        <v>0.1774891774891775</v>
      </c>
      <c r="Y116" s="29">
        <v>187</v>
      </c>
      <c r="Z116" s="34">
        <v>88.5</v>
      </c>
      <c r="AA116" s="40">
        <v>0.4732620320855615</v>
      </c>
      <c r="AB116" s="29">
        <v>181.5</v>
      </c>
      <c r="AC116" s="34">
        <v>92</v>
      </c>
      <c r="AD116" s="40">
        <v>0.50688705234159781</v>
      </c>
      <c r="AE116" s="29">
        <v>159</v>
      </c>
      <c r="AF116" s="34">
        <v>56.5</v>
      </c>
      <c r="AG116" s="40">
        <v>0.35534591194968551</v>
      </c>
      <c r="AH116" s="29">
        <v>159.5</v>
      </c>
      <c r="AI116" s="34">
        <v>78.5</v>
      </c>
      <c r="AJ116" s="40">
        <v>0.49216300940438873</v>
      </c>
      <c r="AK116" s="29">
        <v>223</v>
      </c>
      <c r="AL116" s="34">
        <v>125</v>
      </c>
      <c r="AM116" s="40">
        <v>0.5605381165919282</v>
      </c>
      <c r="AN116" s="29">
        <v>145</v>
      </c>
      <c r="AO116" s="34">
        <v>68</v>
      </c>
      <c r="AP116" s="40">
        <v>0.4689655172413793</v>
      </c>
      <c r="AQ116" s="29">
        <v>171.5</v>
      </c>
      <c r="AR116" s="34">
        <v>67.5</v>
      </c>
      <c r="AS116" s="40">
        <v>0.39358600583090381</v>
      </c>
      <c r="AT116" s="29">
        <v>208.5</v>
      </c>
      <c r="AU116" s="34">
        <v>94</v>
      </c>
      <c r="AV116" s="40">
        <v>0.45083932853717024</v>
      </c>
      <c r="AW116" s="29">
        <v>189.5</v>
      </c>
      <c r="AX116" s="34">
        <v>91.5</v>
      </c>
      <c r="AY116" s="40">
        <v>0.48284960422163586</v>
      </c>
      <c r="AZ116" s="29">
        <v>187</v>
      </c>
      <c r="BA116" s="34">
        <v>69.5</v>
      </c>
      <c r="BB116" s="40">
        <v>0.37165775401069517</v>
      </c>
      <c r="BC116" s="42">
        <v>211</v>
      </c>
      <c r="BD116" s="42">
        <v>88</v>
      </c>
      <c r="BE116" s="43">
        <v>0.417061611374408</v>
      </c>
      <c r="BF116" s="42">
        <v>195.5</v>
      </c>
      <c r="BG116" s="42">
        <v>88</v>
      </c>
      <c r="BH116" s="43">
        <v>0.45012787723785203</v>
      </c>
      <c r="BI116" s="42">
        <v>258.5</v>
      </c>
      <c r="BJ116" s="42">
        <v>119</v>
      </c>
      <c r="BK116" s="43">
        <v>0.460348162475822</v>
      </c>
      <c r="BL116" s="42">
        <v>208.5</v>
      </c>
      <c r="BM116" s="42">
        <v>98.5</v>
      </c>
      <c r="BN116" s="43">
        <v>0.47242206235012002</v>
      </c>
      <c r="BO116" s="42">
        <v>253</v>
      </c>
      <c r="BP116" s="42">
        <v>116</v>
      </c>
      <c r="BQ116" s="43">
        <v>0.45849802371541498</v>
      </c>
      <c r="BR116" s="42">
        <v>290</v>
      </c>
      <c r="BS116" s="42">
        <v>140.5</v>
      </c>
      <c r="BT116" s="43">
        <v>0.48448275862069001</v>
      </c>
      <c r="BU116" s="42">
        <v>297</v>
      </c>
      <c r="BV116" s="42">
        <v>166.5</v>
      </c>
      <c r="BW116" s="43">
        <v>0.560606060606061</v>
      </c>
      <c r="BX116" s="42">
        <v>212</v>
      </c>
      <c r="BY116" s="42">
        <v>136.5</v>
      </c>
      <c r="BZ116" s="43">
        <v>0.64386792452830199</v>
      </c>
      <c r="CA116" s="42">
        <v>261</v>
      </c>
      <c r="CB116" s="42">
        <v>180.5</v>
      </c>
      <c r="CC116" s="43">
        <v>0.69157088122605404</v>
      </c>
      <c r="CD116" s="42">
        <v>261</v>
      </c>
      <c r="CE116" s="42">
        <v>184.5</v>
      </c>
      <c r="CF116" s="43">
        <v>0.70689655172413801</v>
      </c>
      <c r="CG116" s="42">
        <v>260.5</v>
      </c>
      <c r="CH116" s="42">
        <v>172.5</v>
      </c>
      <c r="CI116" s="43">
        <v>0.66218809980806104</v>
      </c>
      <c r="CJ116" s="42">
        <v>221.5</v>
      </c>
      <c r="CK116" s="42">
        <v>153.5</v>
      </c>
      <c r="CL116" s="43">
        <v>0.69300225733634302</v>
      </c>
      <c r="CM116" s="42">
        <v>217.5</v>
      </c>
      <c r="CN116" s="42">
        <v>160</v>
      </c>
      <c r="CO116" s="43">
        <v>0.73563218390804597</v>
      </c>
      <c r="CP116" s="42">
        <v>228.5</v>
      </c>
      <c r="CQ116" s="42">
        <v>151.5</v>
      </c>
      <c r="CR116" s="43">
        <v>0.66301969365426705</v>
      </c>
      <c r="CS116" s="42">
        <v>243.5</v>
      </c>
      <c r="CT116" s="42">
        <v>165.5</v>
      </c>
      <c r="CU116" s="43">
        <v>0.67967145790554395</v>
      </c>
      <c r="CV116" s="42">
        <v>221.5</v>
      </c>
      <c r="CW116" s="42">
        <v>163</v>
      </c>
      <c r="CX116" s="43">
        <v>0.73589164785553096</v>
      </c>
      <c r="CY116" s="42">
        <v>276.5</v>
      </c>
      <c r="CZ116" s="42">
        <v>195.5</v>
      </c>
      <c r="DA116" s="43">
        <v>0.70705244122965605</v>
      </c>
      <c r="DB116" s="56">
        <v>201</v>
      </c>
      <c r="DC116" s="56">
        <v>138</v>
      </c>
      <c r="DD116" s="59">
        <v>0.68656716417910402</v>
      </c>
    </row>
    <row r="117" spans="1:108" x14ac:dyDescent="0.25">
      <c r="A117" s="30" t="s">
        <v>221</v>
      </c>
      <c r="B117" s="23" t="s">
        <v>222</v>
      </c>
      <c r="C117" s="22"/>
      <c r="D117" s="29">
        <v>153.5</v>
      </c>
      <c r="E117" s="34">
        <v>113</v>
      </c>
      <c r="F117" s="40">
        <v>0.73615635179153094</v>
      </c>
      <c r="G117" s="29">
        <v>158</v>
      </c>
      <c r="H117" s="34">
        <v>103.5</v>
      </c>
      <c r="I117" s="40">
        <v>0.65506329113924056</v>
      </c>
      <c r="J117" s="29">
        <v>159.5</v>
      </c>
      <c r="K117" s="34">
        <v>107.5</v>
      </c>
      <c r="L117" s="40">
        <v>0.6739811912225705</v>
      </c>
      <c r="M117" s="29">
        <v>148.5</v>
      </c>
      <c r="N117" s="34">
        <v>97.5</v>
      </c>
      <c r="O117" s="40">
        <v>0.65656565656565657</v>
      </c>
      <c r="P117" s="29">
        <v>150</v>
      </c>
      <c r="Q117" s="34">
        <v>108</v>
      </c>
      <c r="R117" s="40">
        <v>0.72</v>
      </c>
      <c r="S117" s="29">
        <v>171.5</v>
      </c>
      <c r="T117" s="34">
        <v>115.5</v>
      </c>
      <c r="U117" s="40">
        <v>0.67346938775510201</v>
      </c>
      <c r="V117" s="29">
        <v>164</v>
      </c>
      <c r="W117" s="34">
        <v>101.5</v>
      </c>
      <c r="X117" s="40">
        <v>0.61890243902439024</v>
      </c>
      <c r="Y117" s="29">
        <v>178</v>
      </c>
      <c r="Z117" s="34">
        <v>113.5</v>
      </c>
      <c r="AA117" s="40">
        <v>0.63764044943820219</v>
      </c>
      <c r="AB117" s="29">
        <v>158</v>
      </c>
      <c r="AC117" s="34">
        <v>108</v>
      </c>
      <c r="AD117" s="40">
        <v>0.68354430379746833</v>
      </c>
      <c r="AE117" s="29">
        <v>171.5</v>
      </c>
      <c r="AF117" s="34">
        <v>92.5</v>
      </c>
      <c r="AG117" s="40">
        <v>0.53935860058309038</v>
      </c>
      <c r="AH117" s="29">
        <v>168.5</v>
      </c>
      <c r="AI117" s="34">
        <v>106.5</v>
      </c>
      <c r="AJ117" s="40">
        <v>0.63204747774480707</v>
      </c>
      <c r="AK117" s="29">
        <v>165.5</v>
      </c>
      <c r="AL117" s="34">
        <v>113</v>
      </c>
      <c r="AM117" s="40">
        <v>0.68277945619335345</v>
      </c>
      <c r="AN117" s="29">
        <v>126.5</v>
      </c>
      <c r="AO117" s="34">
        <v>83</v>
      </c>
      <c r="AP117" s="40">
        <v>0.65612648221343872</v>
      </c>
      <c r="AQ117" s="29">
        <v>168.5</v>
      </c>
      <c r="AR117" s="34">
        <v>94.5</v>
      </c>
      <c r="AS117" s="40">
        <v>0.56083086053412468</v>
      </c>
      <c r="AT117" s="29">
        <v>178</v>
      </c>
      <c r="AU117" s="34">
        <v>112</v>
      </c>
      <c r="AV117" s="40">
        <v>0.6292134831460674</v>
      </c>
      <c r="AW117" s="29">
        <v>157</v>
      </c>
      <c r="AX117" s="34">
        <v>97</v>
      </c>
      <c r="AY117" s="40">
        <v>0.61783439490445857</v>
      </c>
      <c r="AZ117" s="29">
        <v>163</v>
      </c>
      <c r="BA117" s="34">
        <v>114</v>
      </c>
      <c r="BB117" s="40">
        <v>0.69938650306748462</v>
      </c>
      <c r="BC117" s="42">
        <v>168</v>
      </c>
      <c r="BD117" s="42">
        <v>109.5</v>
      </c>
      <c r="BE117" s="43">
        <v>0.65178571428571397</v>
      </c>
      <c r="BF117" s="42">
        <v>157</v>
      </c>
      <c r="BG117" s="42">
        <v>102.5</v>
      </c>
      <c r="BH117" s="43">
        <v>0.65286624203821697</v>
      </c>
      <c r="BI117" s="42">
        <v>187.5</v>
      </c>
      <c r="BJ117" s="42">
        <v>125</v>
      </c>
      <c r="BK117" s="43">
        <v>0.66666666666666696</v>
      </c>
      <c r="BL117" s="42">
        <v>154</v>
      </c>
      <c r="BM117" s="42">
        <v>103.5</v>
      </c>
      <c r="BN117" s="43">
        <v>0.67207792207792205</v>
      </c>
      <c r="BO117" s="42">
        <v>186.5</v>
      </c>
      <c r="BP117" s="42">
        <v>108</v>
      </c>
      <c r="BQ117" s="43">
        <v>0.579088471849866</v>
      </c>
      <c r="BR117" s="42">
        <v>182</v>
      </c>
      <c r="BS117" s="42">
        <v>106</v>
      </c>
      <c r="BT117" s="43">
        <v>0.58241758241758201</v>
      </c>
      <c r="BU117" s="42">
        <v>182</v>
      </c>
      <c r="BV117" s="42">
        <v>122</v>
      </c>
      <c r="BW117" s="43">
        <v>0.67032967032966995</v>
      </c>
      <c r="BX117" s="42">
        <v>207</v>
      </c>
      <c r="BY117" s="42">
        <v>127</v>
      </c>
      <c r="BZ117" s="43">
        <v>0.61352657004830902</v>
      </c>
      <c r="CA117" s="42">
        <v>221.5</v>
      </c>
      <c r="CB117" s="42">
        <v>153</v>
      </c>
      <c r="CC117" s="43">
        <v>0.69074492099322804</v>
      </c>
      <c r="CD117" s="42">
        <v>215</v>
      </c>
      <c r="CE117" s="42">
        <v>149</v>
      </c>
      <c r="CF117" s="43">
        <v>0.69302325581395396</v>
      </c>
      <c r="CG117" s="42">
        <v>235</v>
      </c>
      <c r="CH117" s="42">
        <v>170</v>
      </c>
      <c r="CI117" s="43">
        <v>0.72340425531914898</v>
      </c>
      <c r="CJ117" s="42">
        <v>210.5</v>
      </c>
      <c r="CK117" s="42">
        <v>157.5</v>
      </c>
      <c r="CL117" s="43">
        <v>0.74821852731591498</v>
      </c>
      <c r="CM117" s="42">
        <v>197</v>
      </c>
      <c r="CN117" s="42">
        <v>133.5</v>
      </c>
      <c r="CO117" s="43">
        <v>0.67766497461928898</v>
      </c>
      <c r="CP117" s="42">
        <v>201.5</v>
      </c>
      <c r="CQ117" s="42">
        <v>133.5</v>
      </c>
      <c r="CR117" s="43">
        <v>0.66253101736972697</v>
      </c>
      <c r="CS117" s="42">
        <v>172</v>
      </c>
      <c r="CT117" s="42">
        <v>124</v>
      </c>
      <c r="CU117" s="43">
        <v>0.72093023255813904</v>
      </c>
      <c r="CV117" s="42">
        <v>159</v>
      </c>
      <c r="CW117" s="42">
        <v>106.5</v>
      </c>
      <c r="CX117" s="43">
        <v>0.66981132075471705</v>
      </c>
      <c r="CY117" s="42">
        <v>204.5</v>
      </c>
      <c r="CZ117" s="42">
        <v>147</v>
      </c>
      <c r="DA117" s="43">
        <v>0.71882640586797097</v>
      </c>
      <c r="DB117" s="56">
        <v>183</v>
      </c>
      <c r="DC117" s="56">
        <v>118</v>
      </c>
      <c r="DD117" s="59">
        <v>0.64480874316939896</v>
      </c>
    </row>
    <row r="118" spans="1:108" x14ac:dyDescent="0.25">
      <c r="A118" s="30" t="s">
        <v>458</v>
      </c>
      <c r="B118" s="23" t="s">
        <v>459</v>
      </c>
      <c r="C118" s="22"/>
      <c r="D118" s="29"/>
      <c r="E118" s="34"/>
      <c r="F118" s="40"/>
      <c r="G118" s="29"/>
      <c r="H118" s="34"/>
      <c r="I118" s="40"/>
      <c r="J118" s="29"/>
      <c r="K118" s="34"/>
      <c r="L118" s="40"/>
      <c r="M118" s="29"/>
      <c r="N118" s="34"/>
      <c r="O118" s="40"/>
      <c r="P118" s="29"/>
      <c r="Q118" s="34"/>
      <c r="R118" s="40"/>
      <c r="S118" s="29"/>
      <c r="T118" s="34"/>
      <c r="U118" s="40"/>
      <c r="V118" s="29"/>
      <c r="W118" s="34"/>
      <c r="X118" s="40"/>
      <c r="Y118" s="29"/>
      <c r="Z118" s="34"/>
      <c r="AA118" s="40"/>
      <c r="AB118" s="29"/>
      <c r="AC118" s="34"/>
      <c r="AD118" s="40"/>
      <c r="AE118" s="29"/>
      <c r="AF118" s="34"/>
      <c r="AG118" s="40"/>
      <c r="AH118" s="29"/>
      <c r="AI118" s="34"/>
      <c r="AJ118" s="40"/>
      <c r="AK118" s="29"/>
      <c r="AL118" s="34"/>
      <c r="AM118" s="40"/>
      <c r="AN118" s="29"/>
      <c r="AO118" s="34"/>
      <c r="AP118" s="40"/>
      <c r="AQ118" s="29"/>
      <c r="AR118" s="34"/>
      <c r="AS118" s="40"/>
      <c r="AT118" s="29"/>
      <c r="AU118" s="34"/>
      <c r="AV118" s="40"/>
      <c r="AW118" s="29"/>
      <c r="AX118" s="34"/>
      <c r="AY118" s="40"/>
      <c r="AZ118" s="29"/>
      <c r="BA118" s="34"/>
      <c r="BB118" s="40"/>
      <c r="BC118" s="42"/>
      <c r="BD118" s="42"/>
      <c r="BE118" s="43"/>
      <c r="BF118" s="42"/>
      <c r="BG118" s="42"/>
      <c r="BH118" s="43"/>
      <c r="BI118" s="42">
        <v>0.5</v>
      </c>
      <c r="BJ118" s="42">
        <v>0.5</v>
      </c>
      <c r="BK118" s="43">
        <v>1</v>
      </c>
      <c r="BL118" s="42"/>
      <c r="BM118" s="42"/>
      <c r="BN118" s="43"/>
      <c r="BO118" s="42"/>
      <c r="BP118" s="42"/>
      <c r="BQ118" s="43"/>
      <c r="BR118" s="42"/>
      <c r="BS118" s="42"/>
      <c r="BT118" s="43"/>
      <c r="BU118" s="42"/>
      <c r="BV118" s="42"/>
      <c r="BW118" s="43"/>
      <c r="BX118" s="42"/>
      <c r="BY118" s="42"/>
      <c r="BZ118" s="43"/>
      <c r="CA118" s="42"/>
      <c r="CB118" s="42"/>
      <c r="CC118" s="43"/>
      <c r="CD118" s="42"/>
      <c r="CE118" s="42"/>
      <c r="CF118" s="43"/>
      <c r="CG118" s="42"/>
      <c r="CH118" s="42"/>
      <c r="CI118" s="43"/>
      <c r="CJ118" s="42"/>
      <c r="CK118" s="42"/>
      <c r="CL118" s="43"/>
      <c r="CM118" s="42"/>
      <c r="CN118" s="42"/>
      <c r="CO118" s="43"/>
      <c r="CP118" s="42"/>
      <c r="CQ118" s="42"/>
      <c r="CR118" s="43"/>
      <c r="CS118" s="42"/>
      <c r="CT118" s="42"/>
      <c r="CU118" s="43"/>
      <c r="CV118" s="42"/>
      <c r="CW118" s="42"/>
      <c r="CX118" s="43"/>
      <c r="CY118" s="42"/>
      <c r="CZ118" s="42"/>
      <c r="DA118" s="43"/>
      <c r="DB118" s="56"/>
      <c r="DC118" s="56"/>
      <c r="DD118" s="59"/>
    </row>
    <row r="119" spans="1:108" x14ac:dyDescent="0.25">
      <c r="A119" s="30" t="s">
        <v>223</v>
      </c>
      <c r="B119" s="23" t="s">
        <v>224</v>
      </c>
      <c r="C119" s="22"/>
      <c r="D119" s="29">
        <v>67</v>
      </c>
      <c r="E119" s="34">
        <v>19</v>
      </c>
      <c r="F119" s="40">
        <v>0.28358208955223879</v>
      </c>
      <c r="G119" s="29">
        <v>144</v>
      </c>
      <c r="H119" s="34">
        <v>56.5</v>
      </c>
      <c r="I119" s="40">
        <v>0.3923611111111111</v>
      </c>
      <c r="J119" s="29">
        <v>256.5</v>
      </c>
      <c r="K119" s="34">
        <v>143</v>
      </c>
      <c r="L119" s="40">
        <v>0.55750487329434695</v>
      </c>
      <c r="M119" s="29">
        <v>271.5</v>
      </c>
      <c r="N119" s="34">
        <v>147.5</v>
      </c>
      <c r="O119" s="40">
        <v>0.54327808471454875</v>
      </c>
      <c r="P119" s="29">
        <v>266.5</v>
      </c>
      <c r="Q119" s="34">
        <v>152</v>
      </c>
      <c r="R119" s="40">
        <v>0.57035647279549717</v>
      </c>
      <c r="S119" s="29">
        <v>264</v>
      </c>
      <c r="T119" s="34">
        <v>129.5</v>
      </c>
      <c r="U119" s="40">
        <v>0.49053030303030304</v>
      </c>
      <c r="V119" s="29">
        <v>261.5</v>
      </c>
      <c r="W119" s="34">
        <v>134.5</v>
      </c>
      <c r="X119" s="40">
        <v>0.51434034416826002</v>
      </c>
      <c r="Y119" s="29">
        <v>293.5</v>
      </c>
      <c r="Z119" s="34">
        <v>161.5</v>
      </c>
      <c r="AA119" s="40">
        <v>0.55025553662691651</v>
      </c>
      <c r="AB119" s="29">
        <v>259</v>
      </c>
      <c r="AC119" s="34">
        <v>155</v>
      </c>
      <c r="AD119" s="40">
        <v>0.59845559845559848</v>
      </c>
      <c r="AE119" s="29">
        <v>273.5</v>
      </c>
      <c r="AF119" s="34">
        <v>140</v>
      </c>
      <c r="AG119" s="40">
        <v>0.51188299817184646</v>
      </c>
      <c r="AH119" s="29">
        <v>265</v>
      </c>
      <c r="AI119" s="34">
        <v>168</v>
      </c>
      <c r="AJ119" s="40">
        <v>0.63396226415094337</v>
      </c>
      <c r="AK119" s="29">
        <v>290</v>
      </c>
      <c r="AL119" s="34">
        <v>184</v>
      </c>
      <c r="AM119" s="40">
        <v>0.6344827586206897</v>
      </c>
      <c r="AN119" s="29">
        <v>222.5</v>
      </c>
      <c r="AO119" s="34">
        <v>143.5</v>
      </c>
      <c r="AP119" s="40">
        <v>0.64494382022471908</v>
      </c>
      <c r="AQ119" s="29">
        <v>272.5</v>
      </c>
      <c r="AR119" s="34">
        <v>162</v>
      </c>
      <c r="AS119" s="40">
        <v>0.59449541284403673</v>
      </c>
      <c r="AT119" s="29">
        <v>272.5</v>
      </c>
      <c r="AU119" s="34">
        <v>163.5</v>
      </c>
      <c r="AV119" s="40">
        <v>0.6</v>
      </c>
      <c r="AW119" s="29">
        <v>259</v>
      </c>
      <c r="AX119" s="34">
        <v>172</v>
      </c>
      <c r="AY119" s="40">
        <v>0.6640926640926641</v>
      </c>
      <c r="AZ119" s="29">
        <v>306.5</v>
      </c>
      <c r="BA119" s="34">
        <v>178.5</v>
      </c>
      <c r="BB119" s="40">
        <v>0.58238172920065256</v>
      </c>
      <c r="BC119" s="42">
        <v>307</v>
      </c>
      <c r="BD119" s="42">
        <v>177</v>
      </c>
      <c r="BE119" s="43">
        <v>0.57654723127035801</v>
      </c>
      <c r="BF119" s="42">
        <v>319.5</v>
      </c>
      <c r="BG119" s="42">
        <v>176.5</v>
      </c>
      <c r="BH119" s="43">
        <v>0.55242566510172098</v>
      </c>
      <c r="BI119" s="42">
        <v>350.5</v>
      </c>
      <c r="BJ119" s="42">
        <v>218.5</v>
      </c>
      <c r="BK119" s="43">
        <v>0.62339514978601995</v>
      </c>
      <c r="BL119" s="42">
        <v>285.5</v>
      </c>
      <c r="BM119" s="42">
        <v>197.5</v>
      </c>
      <c r="BN119" s="43">
        <v>0.69176882661996497</v>
      </c>
      <c r="BO119" s="42">
        <v>331</v>
      </c>
      <c r="BP119" s="42">
        <v>218.5</v>
      </c>
      <c r="BQ119" s="43">
        <v>0.66012084592145004</v>
      </c>
      <c r="BR119" s="42">
        <v>345</v>
      </c>
      <c r="BS119" s="42">
        <v>217.5</v>
      </c>
      <c r="BT119" s="43">
        <v>0.63043478260869601</v>
      </c>
      <c r="BU119" s="42">
        <v>317.5</v>
      </c>
      <c r="BV119" s="42">
        <v>213.5</v>
      </c>
      <c r="BW119" s="43">
        <v>0.67244094488188999</v>
      </c>
      <c r="BX119" s="42">
        <v>331.5</v>
      </c>
      <c r="BY119" s="42">
        <v>233.5</v>
      </c>
      <c r="BZ119" s="43">
        <v>0.70437405731523395</v>
      </c>
      <c r="CA119" s="42">
        <v>335.5</v>
      </c>
      <c r="CB119" s="42">
        <v>213</v>
      </c>
      <c r="CC119" s="43">
        <v>0.63487332339791402</v>
      </c>
      <c r="CD119" s="42">
        <v>278.5</v>
      </c>
      <c r="CE119" s="42">
        <v>191.5</v>
      </c>
      <c r="CF119" s="43">
        <v>0.68761220825852798</v>
      </c>
      <c r="CG119" s="42">
        <v>251</v>
      </c>
      <c r="CH119" s="42">
        <v>162.5</v>
      </c>
      <c r="CI119" s="43">
        <v>0.64741035856573703</v>
      </c>
      <c r="CJ119" s="42">
        <v>345.5</v>
      </c>
      <c r="CK119" s="42">
        <v>230.5</v>
      </c>
      <c r="CL119" s="43">
        <v>0.66714905933429802</v>
      </c>
      <c r="CM119" s="42">
        <v>302.5</v>
      </c>
      <c r="CN119" s="42">
        <v>198</v>
      </c>
      <c r="CO119" s="43">
        <v>0.65454545454545499</v>
      </c>
      <c r="CP119" s="42">
        <v>347</v>
      </c>
      <c r="CQ119" s="42">
        <v>227.5</v>
      </c>
      <c r="CR119" s="43">
        <v>0.65561959654178703</v>
      </c>
      <c r="CS119" s="42">
        <v>336.5</v>
      </c>
      <c r="CT119" s="42">
        <v>240</v>
      </c>
      <c r="CU119" s="43">
        <v>0.71322436849925697</v>
      </c>
      <c r="CV119" s="42">
        <v>358</v>
      </c>
      <c r="CW119" s="42">
        <v>240</v>
      </c>
      <c r="CX119" s="43">
        <v>0.67039106145251404</v>
      </c>
      <c r="CY119" s="42">
        <v>332</v>
      </c>
      <c r="CZ119" s="42">
        <v>230</v>
      </c>
      <c r="DA119" s="43">
        <v>0.69277108433734902</v>
      </c>
      <c r="DB119" s="56">
        <v>337</v>
      </c>
      <c r="DC119" s="56">
        <v>218.5</v>
      </c>
      <c r="DD119" s="59">
        <v>0.64836795252225499</v>
      </c>
    </row>
    <row r="120" spans="1:108" x14ac:dyDescent="0.25">
      <c r="A120" s="30" t="s">
        <v>225</v>
      </c>
      <c r="B120" s="23" t="s">
        <v>226</v>
      </c>
      <c r="C120" s="22"/>
      <c r="D120" s="29"/>
      <c r="E120" s="34"/>
      <c r="F120" s="40"/>
      <c r="G120" s="29"/>
      <c r="H120" s="34"/>
      <c r="I120" s="40"/>
      <c r="J120" s="29"/>
      <c r="K120" s="34"/>
      <c r="L120" s="40"/>
      <c r="M120" s="29"/>
      <c r="N120" s="34"/>
      <c r="O120" s="40"/>
      <c r="P120" s="29"/>
      <c r="Q120" s="34"/>
      <c r="R120" s="40"/>
      <c r="S120" s="29"/>
      <c r="T120" s="34"/>
      <c r="U120" s="40"/>
      <c r="V120" s="29"/>
      <c r="W120" s="34"/>
      <c r="X120" s="40"/>
      <c r="Y120" s="29"/>
      <c r="Z120" s="34"/>
      <c r="AA120" s="40"/>
      <c r="AB120" s="29"/>
      <c r="AC120" s="34"/>
      <c r="AD120" s="40"/>
      <c r="AE120" s="29"/>
      <c r="AF120" s="34"/>
      <c r="AG120" s="40"/>
      <c r="AH120" s="29"/>
      <c r="AI120" s="34"/>
      <c r="AJ120" s="40"/>
      <c r="AK120" s="29"/>
      <c r="AL120" s="34"/>
      <c r="AM120" s="40"/>
      <c r="AN120" s="29"/>
      <c r="AO120" s="34"/>
      <c r="AP120" s="40"/>
      <c r="AQ120" s="29"/>
      <c r="AR120" s="34"/>
      <c r="AS120" s="40"/>
      <c r="AT120" s="29"/>
      <c r="AU120" s="34"/>
      <c r="AV120" s="40"/>
      <c r="AW120" s="29"/>
      <c r="AX120" s="34"/>
      <c r="AY120" s="40"/>
      <c r="AZ120" s="29"/>
      <c r="BA120" s="34"/>
      <c r="BB120" s="40"/>
      <c r="BC120" s="42"/>
      <c r="BD120" s="42"/>
      <c r="BE120" s="43"/>
      <c r="BF120" s="42"/>
      <c r="BG120" s="42"/>
      <c r="BH120" s="43"/>
      <c r="BI120" s="42"/>
      <c r="BJ120" s="42"/>
      <c r="BK120" s="43"/>
      <c r="BL120" s="42"/>
      <c r="BM120" s="42"/>
      <c r="BN120" s="43"/>
      <c r="BO120" s="42"/>
      <c r="BP120" s="42"/>
      <c r="BQ120" s="43"/>
      <c r="BR120" s="42"/>
      <c r="BS120" s="42"/>
      <c r="BT120" s="43"/>
      <c r="BU120" s="42"/>
      <c r="BV120" s="42"/>
      <c r="BW120" s="43"/>
      <c r="BX120" s="42"/>
      <c r="BY120" s="42"/>
      <c r="BZ120" s="43"/>
      <c r="CA120" s="42"/>
      <c r="CB120" s="42"/>
      <c r="CC120" s="43"/>
      <c r="CD120" s="42"/>
      <c r="CE120" s="42"/>
      <c r="CF120" s="43"/>
      <c r="CG120" s="42"/>
      <c r="CH120" s="42"/>
      <c r="CI120" s="43"/>
      <c r="CJ120" s="42"/>
      <c r="CK120" s="42"/>
      <c r="CL120" s="43"/>
      <c r="CM120" s="42"/>
      <c r="CN120" s="42"/>
      <c r="CO120" s="43"/>
      <c r="CP120" s="42"/>
      <c r="CQ120" s="42"/>
      <c r="CR120" s="43"/>
      <c r="CS120" s="42"/>
      <c r="CT120" s="42"/>
      <c r="CU120" s="43"/>
      <c r="CV120" s="42"/>
      <c r="CW120" s="42"/>
      <c r="CX120" s="43"/>
      <c r="CY120" s="42"/>
      <c r="CZ120" s="42"/>
      <c r="DA120" s="43"/>
      <c r="DB120" s="56"/>
      <c r="DC120" s="56"/>
      <c r="DD120" s="59"/>
    </row>
    <row r="121" spans="1:108" x14ac:dyDescent="0.25">
      <c r="A121" s="30" t="s">
        <v>227</v>
      </c>
      <c r="B121" s="23" t="s">
        <v>228</v>
      </c>
      <c r="C121" s="22"/>
      <c r="D121" s="29">
        <v>70.5</v>
      </c>
      <c r="E121" s="34">
        <v>41</v>
      </c>
      <c r="F121" s="40">
        <v>0.58156028368794321</v>
      </c>
      <c r="G121" s="29">
        <v>84</v>
      </c>
      <c r="H121" s="34">
        <v>43.5</v>
      </c>
      <c r="I121" s="40">
        <v>0.5178571428571429</v>
      </c>
      <c r="J121" s="29">
        <v>100</v>
      </c>
      <c r="K121" s="34">
        <v>50.5</v>
      </c>
      <c r="L121" s="40">
        <v>0.505</v>
      </c>
      <c r="M121" s="29">
        <v>97.5</v>
      </c>
      <c r="N121" s="34">
        <v>50</v>
      </c>
      <c r="O121" s="40">
        <v>0.51282051282051277</v>
      </c>
      <c r="P121" s="29">
        <v>99.5</v>
      </c>
      <c r="Q121" s="34">
        <v>45</v>
      </c>
      <c r="R121" s="40">
        <v>0.45226130653266333</v>
      </c>
      <c r="S121" s="29">
        <v>113.5</v>
      </c>
      <c r="T121" s="34">
        <v>55.5</v>
      </c>
      <c r="U121" s="40">
        <v>0.48898678414096919</v>
      </c>
      <c r="V121" s="29">
        <v>92.5</v>
      </c>
      <c r="W121" s="34">
        <v>39.5</v>
      </c>
      <c r="X121" s="40">
        <v>0.42702702702702705</v>
      </c>
      <c r="Y121" s="29">
        <v>114.5</v>
      </c>
      <c r="Z121" s="34">
        <v>65.5</v>
      </c>
      <c r="AA121" s="40">
        <v>0.57205240174672489</v>
      </c>
      <c r="AB121" s="29">
        <v>89.5</v>
      </c>
      <c r="AC121" s="34">
        <v>59</v>
      </c>
      <c r="AD121" s="40">
        <v>0.65921787709497204</v>
      </c>
      <c r="AE121" s="29">
        <v>104</v>
      </c>
      <c r="AF121" s="34">
        <v>54</v>
      </c>
      <c r="AG121" s="40">
        <v>0.51923076923076927</v>
      </c>
      <c r="AH121" s="29">
        <v>64.5</v>
      </c>
      <c r="AI121" s="34">
        <v>41</v>
      </c>
      <c r="AJ121" s="40">
        <v>0.63565891472868219</v>
      </c>
      <c r="AK121" s="29">
        <v>88</v>
      </c>
      <c r="AL121" s="34">
        <v>44</v>
      </c>
      <c r="AM121" s="40">
        <v>0.5</v>
      </c>
      <c r="AN121" s="29">
        <v>79</v>
      </c>
      <c r="AO121" s="34">
        <v>41.5</v>
      </c>
      <c r="AP121" s="40">
        <v>0.52531645569620256</v>
      </c>
      <c r="AQ121" s="29">
        <v>116</v>
      </c>
      <c r="AR121" s="34">
        <v>75.5</v>
      </c>
      <c r="AS121" s="40">
        <v>0.65086206896551724</v>
      </c>
      <c r="AT121" s="29">
        <v>75.5</v>
      </c>
      <c r="AU121" s="34">
        <v>46</v>
      </c>
      <c r="AV121" s="40">
        <v>0.60927152317880795</v>
      </c>
      <c r="AW121" s="29">
        <v>78</v>
      </c>
      <c r="AX121" s="34">
        <v>44</v>
      </c>
      <c r="AY121" s="40">
        <v>0.5641025641025641</v>
      </c>
      <c r="AZ121" s="29">
        <v>92.5</v>
      </c>
      <c r="BA121" s="34">
        <v>43.5</v>
      </c>
      <c r="BB121" s="40">
        <v>0.4702702702702703</v>
      </c>
      <c r="BC121" s="42">
        <v>91</v>
      </c>
      <c r="BD121" s="42">
        <v>43.5</v>
      </c>
      <c r="BE121" s="43">
        <v>0.47802197802197799</v>
      </c>
      <c r="BF121" s="42">
        <v>73.5</v>
      </c>
      <c r="BG121" s="42">
        <v>37.5</v>
      </c>
      <c r="BH121" s="43">
        <v>0.51020408163265296</v>
      </c>
      <c r="BI121" s="42">
        <v>88.5</v>
      </c>
      <c r="BJ121" s="42">
        <v>39.5</v>
      </c>
      <c r="BK121" s="43">
        <v>0.44632768361581898</v>
      </c>
      <c r="BL121" s="42">
        <v>93</v>
      </c>
      <c r="BM121" s="42">
        <v>48.5</v>
      </c>
      <c r="BN121" s="43">
        <v>0.521505376344086</v>
      </c>
      <c r="BO121" s="42">
        <v>109.5</v>
      </c>
      <c r="BP121" s="42">
        <v>57.5</v>
      </c>
      <c r="BQ121" s="43">
        <v>0.52511415525114202</v>
      </c>
      <c r="BR121" s="42">
        <v>90</v>
      </c>
      <c r="BS121" s="42">
        <v>47.5</v>
      </c>
      <c r="BT121" s="43">
        <v>0.52777777777777801</v>
      </c>
      <c r="BU121" s="42">
        <v>89.5</v>
      </c>
      <c r="BV121" s="42">
        <v>62.5</v>
      </c>
      <c r="BW121" s="43">
        <v>0.69832402234636903</v>
      </c>
      <c r="BX121" s="42">
        <v>104.5</v>
      </c>
      <c r="BY121" s="42">
        <v>51</v>
      </c>
      <c r="BZ121" s="43">
        <v>0.48803827751196199</v>
      </c>
      <c r="CA121" s="42">
        <v>118</v>
      </c>
      <c r="CB121" s="42">
        <v>59.5</v>
      </c>
      <c r="CC121" s="43">
        <v>0.50423728813559299</v>
      </c>
      <c r="CD121" s="42">
        <v>94.5</v>
      </c>
      <c r="CE121" s="42">
        <v>51</v>
      </c>
      <c r="CF121" s="43">
        <v>0.53968253968253999</v>
      </c>
      <c r="CG121" s="42">
        <v>123</v>
      </c>
      <c r="CH121" s="42">
        <v>65.5</v>
      </c>
      <c r="CI121" s="43">
        <v>0.53252032520325199</v>
      </c>
      <c r="CJ121" s="42">
        <v>104</v>
      </c>
      <c r="CK121" s="42">
        <v>64</v>
      </c>
      <c r="CL121" s="43">
        <v>0.61538461538461497</v>
      </c>
      <c r="CM121" s="42">
        <v>99.5</v>
      </c>
      <c r="CN121" s="42">
        <v>52</v>
      </c>
      <c r="CO121" s="43">
        <v>0.52261306532663299</v>
      </c>
      <c r="CP121" s="42">
        <v>115</v>
      </c>
      <c r="CQ121" s="42">
        <v>57.5</v>
      </c>
      <c r="CR121" s="43">
        <v>0.5</v>
      </c>
      <c r="CS121" s="42">
        <v>92.5</v>
      </c>
      <c r="CT121" s="42">
        <v>64.5</v>
      </c>
      <c r="CU121" s="43">
        <v>0.69729729729729695</v>
      </c>
      <c r="CV121" s="42">
        <v>109.5</v>
      </c>
      <c r="CW121" s="42">
        <v>72</v>
      </c>
      <c r="CX121" s="43">
        <v>0.65753424657534199</v>
      </c>
      <c r="CY121" s="42">
        <v>110</v>
      </c>
      <c r="CZ121" s="42">
        <v>51</v>
      </c>
      <c r="DA121" s="43">
        <v>0.46363636363636401</v>
      </c>
      <c r="DB121" s="56">
        <v>96.5</v>
      </c>
      <c r="DC121" s="56">
        <v>58</v>
      </c>
      <c r="DD121" s="59">
        <v>0.60103626943005195</v>
      </c>
    </row>
    <row r="122" spans="1:108" x14ac:dyDescent="0.25">
      <c r="A122" s="30" t="s">
        <v>229</v>
      </c>
      <c r="B122" s="23" t="s">
        <v>230</v>
      </c>
      <c r="C122" s="22"/>
      <c r="D122" s="29">
        <v>106</v>
      </c>
      <c r="E122" s="34">
        <v>86.5</v>
      </c>
      <c r="F122" s="40">
        <v>0.81603773584905659</v>
      </c>
      <c r="G122" s="29">
        <v>128.5</v>
      </c>
      <c r="H122" s="34">
        <v>85.5</v>
      </c>
      <c r="I122" s="40">
        <v>0.66536964980544744</v>
      </c>
      <c r="J122" s="29">
        <v>113</v>
      </c>
      <c r="K122" s="34">
        <v>87.5</v>
      </c>
      <c r="L122" s="40">
        <v>0.77433628318584069</v>
      </c>
      <c r="M122" s="29">
        <v>110.5</v>
      </c>
      <c r="N122" s="34">
        <v>79.5</v>
      </c>
      <c r="O122" s="40">
        <v>0.71945701357466063</v>
      </c>
      <c r="P122" s="29">
        <v>154.5</v>
      </c>
      <c r="Q122" s="34">
        <v>120.5</v>
      </c>
      <c r="R122" s="40">
        <v>0.7799352750809061</v>
      </c>
      <c r="S122" s="29">
        <v>157.5</v>
      </c>
      <c r="T122" s="34">
        <v>118</v>
      </c>
      <c r="U122" s="40">
        <v>0.74920634920634921</v>
      </c>
      <c r="V122" s="29">
        <v>145</v>
      </c>
      <c r="W122" s="34">
        <v>108</v>
      </c>
      <c r="X122" s="40">
        <v>0.7448275862068966</v>
      </c>
      <c r="Y122" s="29">
        <v>122.5</v>
      </c>
      <c r="Z122" s="34">
        <v>89.5</v>
      </c>
      <c r="AA122" s="40">
        <v>0.73061224489795917</v>
      </c>
      <c r="AB122" s="29">
        <v>99</v>
      </c>
      <c r="AC122" s="34">
        <v>85</v>
      </c>
      <c r="AD122" s="40">
        <v>0.85858585858585856</v>
      </c>
      <c r="AE122" s="29">
        <v>127</v>
      </c>
      <c r="AF122" s="34">
        <v>80</v>
      </c>
      <c r="AG122" s="40">
        <v>0.62992125984251968</v>
      </c>
      <c r="AH122" s="29">
        <v>113</v>
      </c>
      <c r="AI122" s="34">
        <v>80.5</v>
      </c>
      <c r="AJ122" s="40">
        <v>0.71238938053097345</v>
      </c>
      <c r="AK122" s="29">
        <v>147</v>
      </c>
      <c r="AL122" s="34">
        <v>111</v>
      </c>
      <c r="AM122" s="40">
        <v>0.75510204081632648</v>
      </c>
      <c r="AN122" s="29">
        <v>153.5</v>
      </c>
      <c r="AO122" s="34">
        <v>114</v>
      </c>
      <c r="AP122" s="40">
        <v>0.74267100977198697</v>
      </c>
      <c r="AQ122" s="29">
        <v>130.5</v>
      </c>
      <c r="AR122" s="34">
        <v>96.5</v>
      </c>
      <c r="AS122" s="40">
        <v>0.73946360153256707</v>
      </c>
      <c r="AT122" s="29">
        <v>143</v>
      </c>
      <c r="AU122" s="34">
        <v>103</v>
      </c>
      <c r="AV122" s="40">
        <v>0.72027972027972031</v>
      </c>
      <c r="AW122" s="29">
        <v>14.5</v>
      </c>
      <c r="AX122" s="34">
        <v>6</v>
      </c>
      <c r="AY122" s="40">
        <v>0.41379310344827586</v>
      </c>
      <c r="AZ122" s="29">
        <v>131.5</v>
      </c>
      <c r="BA122" s="34">
        <v>97.5</v>
      </c>
      <c r="BB122" s="40">
        <v>0.7414448669201521</v>
      </c>
      <c r="BC122" s="42">
        <v>156.5</v>
      </c>
      <c r="BD122" s="42">
        <v>124.5</v>
      </c>
      <c r="BE122" s="43">
        <v>0.795527156549521</v>
      </c>
      <c r="BF122" s="42">
        <v>131</v>
      </c>
      <c r="BG122" s="42">
        <v>105.5</v>
      </c>
      <c r="BH122" s="43">
        <v>0.80534351145038197</v>
      </c>
      <c r="BI122" s="42">
        <v>177.5</v>
      </c>
      <c r="BJ122" s="42">
        <v>128.5</v>
      </c>
      <c r="BK122" s="43">
        <v>0.72394366197183102</v>
      </c>
      <c r="BL122" s="42">
        <v>151.5</v>
      </c>
      <c r="BM122" s="42">
        <v>121</v>
      </c>
      <c r="BN122" s="43">
        <v>0.79867986798679902</v>
      </c>
      <c r="BO122" s="42">
        <v>174.5</v>
      </c>
      <c r="BP122" s="42">
        <v>138.5</v>
      </c>
      <c r="BQ122" s="43">
        <v>0.79369627507163298</v>
      </c>
      <c r="BR122" s="42">
        <v>165</v>
      </c>
      <c r="BS122" s="42">
        <v>122.5</v>
      </c>
      <c r="BT122" s="43">
        <v>0.74242424242424199</v>
      </c>
      <c r="BU122" s="42">
        <v>149.5</v>
      </c>
      <c r="BV122" s="42">
        <v>120.5</v>
      </c>
      <c r="BW122" s="43">
        <v>0.80602006688963201</v>
      </c>
      <c r="BX122" s="42">
        <v>224</v>
      </c>
      <c r="BY122" s="42">
        <v>156.5</v>
      </c>
      <c r="BZ122" s="43">
        <v>0.69866071428571397</v>
      </c>
      <c r="CA122" s="42">
        <v>226</v>
      </c>
      <c r="CB122" s="42">
        <v>177.5</v>
      </c>
      <c r="CC122" s="43">
        <v>0.78539823008849596</v>
      </c>
      <c r="CD122" s="42">
        <v>187</v>
      </c>
      <c r="CE122" s="42">
        <v>148</v>
      </c>
      <c r="CF122" s="43">
        <v>0.79144385026737996</v>
      </c>
      <c r="CG122" s="42">
        <v>207.5</v>
      </c>
      <c r="CH122" s="42">
        <v>160.5</v>
      </c>
      <c r="CI122" s="43">
        <v>0.77349397590361402</v>
      </c>
      <c r="CJ122" s="42">
        <v>171.5</v>
      </c>
      <c r="CK122" s="42">
        <v>127.5</v>
      </c>
      <c r="CL122" s="43">
        <v>0.74344023323615205</v>
      </c>
      <c r="CM122" s="42">
        <v>190.5</v>
      </c>
      <c r="CN122" s="42">
        <v>145</v>
      </c>
      <c r="CO122" s="43">
        <v>0.76115485564304497</v>
      </c>
      <c r="CP122" s="42">
        <v>201.5</v>
      </c>
      <c r="CQ122" s="42">
        <v>170</v>
      </c>
      <c r="CR122" s="43">
        <v>0.84367245657568202</v>
      </c>
      <c r="CS122" s="42">
        <v>185</v>
      </c>
      <c r="CT122" s="42">
        <v>160</v>
      </c>
      <c r="CU122" s="43">
        <v>0.86486486486486502</v>
      </c>
      <c r="CV122" s="42">
        <v>162</v>
      </c>
      <c r="CW122" s="42">
        <v>142</v>
      </c>
      <c r="CX122" s="43">
        <v>0.87654320987654299</v>
      </c>
      <c r="CY122" s="42">
        <v>222</v>
      </c>
      <c r="CZ122" s="42">
        <v>172</v>
      </c>
      <c r="DA122" s="43">
        <v>0.77477477477477497</v>
      </c>
      <c r="DB122" s="56">
        <v>143</v>
      </c>
      <c r="DC122" s="56">
        <v>107</v>
      </c>
      <c r="DD122" s="59">
        <v>0.74825174825174801</v>
      </c>
    </row>
    <row r="123" spans="1:108" x14ac:dyDescent="0.25">
      <c r="A123" s="30" t="s">
        <v>231</v>
      </c>
      <c r="B123" s="23" t="s">
        <v>232</v>
      </c>
      <c r="C123" s="22"/>
      <c r="D123" s="29">
        <v>293.5</v>
      </c>
      <c r="E123" s="34">
        <v>186</v>
      </c>
      <c r="F123" s="40">
        <v>0.63373083475298131</v>
      </c>
      <c r="G123" s="29">
        <v>341</v>
      </c>
      <c r="H123" s="34">
        <v>201.5</v>
      </c>
      <c r="I123" s="40">
        <v>0.59090909090909094</v>
      </c>
      <c r="J123" s="29">
        <v>313.5</v>
      </c>
      <c r="K123" s="34">
        <v>172.5</v>
      </c>
      <c r="L123" s="40">
        <v>0.55023923444976075</v>
      </c>
      <c r="M123" s="29">
        <v>311</v>
      </c>
      <c r="N123" s="34">
        <v>180</v>
      </c>
      <c r="O123" s="40">
        <v>0.5787781350482315</v>
      </c>
      <c r="P123" s="29">
        <v>372.5</v>
      </c>
      <c r="Q123" s="34">
        <v>224</v>
      </c>
      <c r="R123" s="40">
        <v>0.60134228187919458</v>
      </c>
      <c r="S123" s="29">
        <v>379.5</v>
      </c>
      <c r="T123" s="34">
        <v>233.5</v>
      </c>
      <c r="U123" s="40">
        <v>0.61528326745718054</v>
      </c>
      <c r="V123" s="29">
        <v>340.5</v>
      </c>
      <c r="W123" s="34">
        <v>212.5</v>
      </c>
      <c r="X123" s="40">
        <v>0.6240822320117474</v>
      </c>
      <c r="Y123" s="29">
        <v>329</v>
      </c>
      <c r="Z123" s="34">
        <v>215</v>
      </c>
      <c r="AA123" s="40">
        <v>0.65349544072948329</v>
      </c>
      <c r="AB123" s="29">
        <v>293</v>
      </c>
      <c r="AC123" s="34">
        <v>183</v>
      </c>
      <c r="AD123" s="40">
        <v>0.62457337883959041</v>
      </c>
      <c r="AE123" s="29">
        <v>297</v>
      </c>
      <c r="AF123" s="34">
        <v>170.5</v>
      </c>
      <c r="AG123" s="40">
        <v>0.57407407407407407</v>
      </c>
      <c r="AH123" s="29">
        <v>310</v>
      </c>
      <c r="AI123" s="34">
        <v>180</v>
      </c>
      <c r="AJ123" s="40">
        <v>0.58064516129032262</v>
      </c>
      <c r="AK123" s="29">
        <v>374</v>
      </c>
      <c r="AL123" s="34">
        <v>250</v>
      </c>
      <c r="AM123" s="40">
        <v>0.66844919786096257</v>
      </c>
      <c r="AN123" s="29">
        <v>298</v>
      </c>
      <c r="AO123" s="34">
        <v>188.5</v>
      </c>
      <c r="AP123" s="40">
        <v>0.6325503355704698</v>
      </c>
      <c r="AQ123" s="29">
        <v>380</v>
      </c>
      <c r="AR123" s="34">
        <v>241.5</v>
      </c>
      <c r="AS123" s="40">
        <v>0.63552631578947372</v>
      </c>
      <c r="AT123" s="29">
        <v>391</v>
      </c>
      <c r="AU123" s="34">
        <v>237.5</v>
      </c>
      <c r="AV123" s="40">
        <v>0.60741687979539638</v>
      </c>
      <c r="AW123" s="29">
        <v>334.5</v>
      </c>
      <c r="AX123" s="34">
        <v>214.5</v>
      </c>
      <c r="AY123" s="40">
        <v>0.64125560538116588</v>
      </c>
      <c r="AZ123" s="29">
        <v>382.5</v>
      </c>
      <c r="BA123" s="34">
        <v>224</v>
      </c>
      <c r="BB123" s="40">
        <v>0.58562091503267977</v>
      </c>
      <c r="BC123" s="42">
        <v>343.5</v>
      </c>
      <c r="BD123" s="42">
        <v>212.5</v>
      </c>
      <c r="BE123" s="43">
        <v>0.61863173216885003</v>
      </c>
      <c r="BF123" s="42">
        <v>408</v>
      </c>
      <c r="BG123" s="42">
        <v>246.5</v>
      </c>
      <c r="BH123" s="43">
        <v>0.60416666666666696</v>
      </c>
      <c r="BI123" s="42">
        <v>416.5</v>
      </c>
      <c r="BJ123" s="42">
        <v>259</v>
      </c>
      <c r="BK123" s="43">
        <v>0.621848739495798</v>
      </c>
      <c r="BL123" s="42">
        <v>359.5</v>
      </c>
      <c r="BM123" s="42">
        <v>221</v>
      </c>
      <c r="BN123" s="43">
        <v>0.61474269819193295</v>
      </c>
      <c r="BO123" s="42">
        <v>435.5</v>
      </c>
      <c r="BP123" s="42">
        <v>218.5</v>
      </c>
      <c r="BQ123" s="43">
        <v>0.50172215843857604</v>
      </c>
      <c r="BR123" s="42">
        <v>376.5</v>
      </c>
      <c r="BS123" s="42">
        <v>196.5</v>
      </c>
      <c r="BT123" s="43">
        <v>0.52191235059760999</v>
      </c>
      <c r="BU123" s="42">
        <v>417</v>
      </c>
      <c r="BV123" s="42">
        <v>247.5</v>
      </c>
      <c r="BW123" s="43">
        <v>0.59352517985611497</v>
      </c>
      <c r="BX123" s="42">
        <v>414</v>
      </c>
      <c r="BY123" s="42">
        <v>251.5</v>
      </c>
      <c r="BZ123" s="43">
        <v>0.60748792270531404</v>
      </c>
      <c r="CA123" s="42">
        <v>439.5</v>
      </c>
      <c r="CB123" s="42">
        <v>239.5</v>
      </c>
      <c r="CC123" s="43">
        <v>0.54493742889647301</v>
      </c>
      <c r="CD123" s="42">
        <v>436</v>
      </c>
      <c r="CE123" s="42">
        <v>285</v>
      </c>
      <c r="CF123" s="43">
        <v>0.653669724770642</v>
      </c>
      <c r="CG123" s="42">
        <v>471</v>
      </c>
      <c r="CH123" s="42">
        <v>298</v>
      </c>
      <c r="CI123" s="43">
        <v>0.63269639065817396</v>
      </c>
      <c r="CJ123" s="42">
        <v>412.5</v>
      </c>
      <c r="CK123" s="42">
        <v>264.5</v>
      </c>
      <c r="CL123" s="43">
        <v>0.64121212121212101</v>
      </c>
      <c r="CM123" s="42">
        <v>423.5</v>
      </c>
      <c r="CN123" s="42">
        <v>275.5</v>
      </c>
      <c r="CO123" s="43">
        <v>0.65053128689492301</v>
      </c>
      <c r="CP123" s="42">
        <v>433</v>
      </c>
      <c r="CQ123" s="42">
        <v>301.5</v>
      </c>
      <c r="CR123" s="43">
        <v>0.69630484988452701</v>
      </c>
      <c r="CS123" s="42">
        <v>381.5</v>
      </c>
      <c r="CT123" s="42">
        <v>230.5</v>
      </c>
      <c r="CU123" s="43">
        <v>0.60419397116644802</v>
      </c>
      <c r="CV123" s="42">
        <v>405.5</v>
      </c>
      <c r="CW123" s="42">
        <v>274.5</v>
      </c>
      <c r="CX123" s="43">
        <v>0.676942046855734</v>
      </c>
      <c r="CY123" s="42">
        <v>426</v>
      </c>
      <c r="CZ123" s="42">
        <v>270.5</v>
      </c>
      <c r="DA123" s="43">
        <v>0.63497652582159603</v>
      </c>
      <c r="DB123" s="56">
        <v>388.5</v>
      </c>
      <c r="DC123" s="56">
        <v>242</v>
      </c>
      <c r="DD123" s="59">
        <v>0.62290862290862303</v>
      </c>
    </row>
    <row r="124" spans="1:108" x14ac:dyDescent="0.25">
      <c r="A124" s="30" t="s">
        <v>460</v>
      </c>
      <c r="B124" s="23" t="s">
        <v>461</v>
      </c>
      <c r="C124" s="22"/>
      <c r="D124" s="29"/>
      <c r="E124" s="34"/>
      <c r="F124" s="40"/>
      <c r="G124" s="29"/>
      <c r="H124" s="34"/>
      <c r="I124" s="40"/>
      <c r="J124" s="29"/>
      <c r="K124" s="34"/>
      <c r="L124" s="40"/>
      <c r="M124" s="29"/>
      <c r="N124" s="34"/>
      <c r="O124" s="40"/>
      <c r="P124" s="29"/>
      <c r="Q124" s="34"/>
      <c r="R124" s="40"/>
      <c r="S124" s="29"/>
      <c r="T124" s="34"/>
      <c r="U124" s="40"/>
      <c r="V124" s="29"/>
      <c r="W124" s="34"/>
      <c r="X124" s="40"/>
      <c r="Y124" s="29"/>
      <c r="Z124" s="34"/>
      <c r="AA124" s="40"/>
      <c r="AB124" s="29"/>
      <c r="AC124" s="34"/>
      <c r="AD124" s="40"/>
      <c r="AE124" s="29"/>
      <c r="AF124" s="34"/>
      <c r="AG124" s="40"/>
      <c r="AH124" s="29"/>
      <c r="AI124" s="34"/>
      <c r="AJ124" s="40"/>
      <c r="AK124" s="29"/>
      <c r="AL124" s="34"/>
      <c r="AM124" s="40"/>
      <c r="AN124" s="29"/>
      <c r="AO124" s="34"/>
      <c r="AP124" s="40"/>
      <c r="AQ124" s="29"/>
      <c r="AR124" s="34"/>
      <c r="AS124" s="40"/>
      <c r="AT124" s="29"/>
      <c r="AU124" s="34"/>
      <c r="AV124" s="40"/>
      <c r="AW124" s="29">
        <v>0.5</v>
      </c>
      <c r="AX124" s="34">
        <v>0</v>
      </c>
      <c r="AY124" s="40">
        <v>0</v>
      </c>
      <c r="AZ124" s="29"/>
      <c r="BA124" s="34"/>
      <c r="BB124" s="40"/>
      <c r="BC124" s="42"/>
      <c r="BD124" s="42"/>
      <c r="BE124" s="43"/>
      <c r="BF124" s="42"/>
      <c r="BG124" s="42"/>
      <c r="BH124" s="43"/>
      <c r="BI124" s="42"/>
      <c r="BJ124" s="42"/>
      <c r="BK124" s="43"/>
      <c r="BL124" s="42">
        <v>0.5</v>
      </c>
      <c r="BM124" s="42">
        <v>0</v>
      </c>
      <c r="BN124" s="43">
        <v>0</v>
      </c>
      <c r="BO124" s="42">
        <v>0.5</v>
      </c>
      <c r="BP124" s="42">
        <v>0.5</v>
      </c>
      <c r="BQ124" s="43">
        <v>1</v>
      </c>
      <c r="BR124" s="42"/>
      <c r="BS124" s="42"/>
      <c r="BT124" s="43"/>
      <c r="BU124" s="42"/>
      <c r="BV124" s="42"/>
      <c r="BW124" s="43"/>
      <c r="BX124" s="42"/>
      <c r="BY124" s="42"/>
      <c r="BZ124" s="43"/>
      <c r="CA124" s="42"/>
      <c r="CB124" s="42"/>
      <c r="CC124" s="43"/>
      <c r="CD124" s="42"/>
      <c r="CE124" s="42"/>
      <c r="CF124" s="43"/>
      <c r="CG124" s="42"/>
      <c r="CH124" s="42"/>
      <c r="CI124" s="43"/>
      <c r="CJ124" s="42"/>
      <c r="CK124" s="42"/>
      <c r="CL124" s="43"/>
      <c r="CM124" s="42"/>
      <c r="CN124" s="42"/>
      <c r="CO124" s="43"/>
      <c r="CP124" s="42"/>
      <c r="CQ124" s="42"/>
      <c r="CR124" s="43"/>
      <c r="CS124" s="42"/>
      <c r="CT124" s="42"/>
      <c r="CU124" s="43"/>
      <c r="CV124" s="42"/>
      <c r="CW124" s="42"/>
      <c r="CX124" s="43"/>
      <c r="CY124" s="42"/>
      <c r="CZ124" s="42"/>
      <c r="DA124" s="43"/>
      <c r="DB124" s="56"/>
      <c r="DC124" s="56"/>
      <c r="DD124" s="59"/>
    </row>
    <row r="125" spans="1:108" x14ac:dyDescent="0.25">
      <c r="A125" s="30" t="s">
        <v>233</v>
      </c>
      <c r="B125" s="23" t="s">
        <v>234</v>
      </c>
      <c r="C125" s="22"/>
      <c r="D125" s="29"/>
      <c r="E125" s="34"/>
      <c r="F125" s="40"/>
      <c r="G125" s="29"/>
      <c r="H125" s="34"/>
      <c r="I125" s="40"/>
      <c r="J125" s="29">
        <v>0.5</v>
      </c>
      <c r="K125" s="34">
        <v>0.5</v>
      </c>
      <c r="L125" s="40">
        <v>1</v>
      </c>
      <c r="M125" s="29"/>
      <c r="N125" s="34"/>
      <c r="O125" s="40"/>
      <c r="P125" s="29"/>
      <c r="Q125" s="34"/>
      <c r="R125" s="40"/>
      <c r="S125" s="29"/>
      <c r="T125" s="34"/>
      <c r="U125" s="40"/>
      <c r="V125" s="29"/>
      <c r="W125" s="34"/>
      <c r="X125" s="40"/>
      <c r="Y125" s="29"/>
      <c r="Z125" s="34"/>
      <c r="AA125" s="40"/>
      <c r="AB125" s="29"/>
      <c r="AC125" s="34"/>
      <c r="AD125" s="40"/>
      <c r="AE125" s="29"/>
      <c r="AF125" s="34"/>
      <c r="AG125" s="40"/>
      <c r="AH125" s="29"/>
      <c r="AI125" s="34"/>
      <c r="AJ125" s="40"/>
      <c r="AK125" s="29">
        <v>0.5</v>
      </c>
      <c r="AL125" s="34">
        <v>0.5</v>
      </c>
      <c r="AM125" s="40">
        <v>1</v>
      </c>
      <c r="AN125" s="29">
        <v>1</v>
      </c>
      <c r="AO125" s="34">
        <v>1</v>
      </c>
      <c r="AP125" s="40">
        <v>1</v>
      </c>
      <c r="AQ125" s="29"/>
      <c r="AR125" s="34"/>
      <c r="AS125" s="40"/>
      <c r="AT125" s="29">
        <v>1</v>
      </c>
      <c r="AU125" s="34">
        <v>1</v>
      </c>
      <c r="AV125" s="40">
        <v>1</v>
      </c>
      <c r="AW125" s="29"/>
      <c r="AX125" s="34"/>
      <c r="AY125" s="40"/>
      <c r="AZ125" s="29"/>
      <c r="BA125" s="34"/>
      <c r="BB125" s="40"/>
      <c r="BC125" s="42"/>
      <c r="BD125" s="42"/>
      <c r="BE125" s="43"/>
      <c r="BF125" s="42"/>
      <c r="BG125" s="42"/>
      <c r="BH125" s="43"/>
      <c r="BI125" s="42"/>
      <c r="BJ125" s="42"/>
      <c r="BK125" s="43"/>
      <c r="BL125" s="42"/>
      <c r="BM125" s="42"/>
      <c r="BN125" s="43"/>
      <c r="BO125" s="42">
        <v>0.5</v>
      </c>
      <c r="BP125" s="42">
        <v>0</v>
      </c>
      <c r="BQ125" s="43">
        <v>0</v>
      </c>
      <c r="BR125" s="42">
        <v>1</v>
      </c>
      <c r="BS125" s="42">
        <v>1</v>
      </c>
      <c r="BT125" s="43">
        <v>1</v>
      </c>
      <c r="BU125" s="42"/>
      <c r="BV125" s="42"/>
      <c r="BW125" s="43"/>
      <c r="BX125" s="42"/>
      <c r="BY125" s="42"/>
      <c r="BZ125" s="43"/>
      <c r="CA125" s="42">
        <v>1</v>
      </c>
      <c r="CB125" s="42">
        <v>1</v>
      </c>
      <c r="CC125" s="43">
        <v>1</v>
      </c>
      <c r="CD125" s="42"/>
      <c r="CE125" s="42"/>
      <c r="CF125" s="43"/>
      <c r="CG125" s="42">
        <v>0.5</v>
      </c>
      <c r="CH125" s="42">
        <v>0.5</v>
      </c>
      <c r="CI125" s="43">
        <v>1</v>
      </c>
      <c r="CJ125" s="42"/>
      <c r="CK125" s="42"/>
      <c r="CL125" s="43"/>
      <c r="CM125" s="42"/>
      <c r="CN125" s="42"/>
      <c r="CO125" s="43"/>
      <c r="CP125" s="42"/>
      <c r="CQ125" s="42"/>
      <c r="CR125" s="43"/>
      <c r="CS125" s="42">
        <v>1</v>
      </c>
      <c r="CT125" s="42">
        <v>1</v>
      </c>
      <c r="CU125" s="43">
        <v>1</v>
      </c>
      <c r="CV125" s="42">
        <v>0.5</v>
      </c>
      <c r="CW125" s="42">
        <v>0.5</v>
      </c>
      <c r="CX125" s="43">
        <v>1</v>
      </c>
      <c r="CY125" s="42">
        <v>0.5</v>
      </c>
      <c r="CZ125" s="42">
        <v>0.5</v>
      </c>
      <c r="DA125" s="43">
        <v>1</v>
      </c>
      <c r="DB125" s="56">
        <v>0.5</v>
      </c>
      <c r="DC125" s="56">
        <v>0.5</v>
      </c>
      <c r="DD125" s="59">
        <v>1</v>
      </c>
    </row>
    <row r="126" spans="1:108" x14ac:dyDescent="0.25">
      <c r="A126" s="30" t="s">
        <v>235</v>
      </c>
      <c r="B126" s="23" t="s">
        <v>236</v>
      </c>
      <c r="C126" s="22"/>
      <c r="D126" s="29">
        <v>238</v>
      </c>
      <c r="E126" s="34">
        <v>129</v>
      </c>
      <c r="F126" s="40">
        <v>0.54201680672268904</v>
      </c>
      <c r="G126" s="29">
        <v>264</v>
      </c>
      <c r="H126" s="34">
        <v>146</v>
      </c>
      <c r="I126" s="40">
        <v>0.55303030303030298</v>
      </c>
      <c r="J126" s="29">
        <v>246.5</v>
      </c>
      <c r="K126" s="34">
        <v>145.5</v>
      </c>
      <c r="L126" s="40">
        <v>0.59026369168356996</v>
      </c>
      <c r="M126" s="29">
        <v>220.5</v>
      </c>
      <c r="N126" s="34">
        <v>140.5</v>
      </c>
      <c r="O126" s="40">
        <v>0.63718820861678005</v>
      </c>
      <c r="P126" s="29">
        <v>247.5</v>
      </c>
      <c r="Q126" s="34">
        <v>153</v>
      </c>
      <c r="R126" s="40">
        <v>0.61818181818181817</v>
      </c>
      <c r="S126" s="29">
        <v>242</v>
      </c>
      <c r="T126" s="34">
        <v>150.5</v>
      </c>
      <c r="U126" s="40">
        <v>0.62190082644628097</v>
      </c>
      <c r="V126" s="29">
        <v>230.5</v>
      </c>
      <c r="W126" s="34">
        <v>128.5</v>
      </c>
      <c r="X126" s="40">
        <v>0.55748373101952275</v>
      </c>
      <c r="Y126" s="29">
        <v>259</v>
      </c>
      <c r="Z126" s="34">
        <v>141.5</v>
      </c>
      <c r="AA126" s="40">
        <v>0.54633204633204635</v>
      </c>
      <c r="AB126" s="29">
        <v>276</v>
      </c>
      <c r="AC126" s="34">
        <v>155</v>
      </c>
      <c r="AD126" s="40">
        <v>0.56159420289855078</v>
      </c>
      <c r="AE126" s="29">
        <v>275</v>
      </c>
      <c r="AF126" s="34">
        <v>139.5</v>
      </c>
      <c r="AG126" s="40">
        <v>0.50727272727272732</v>
      </c>
      <c r="AH126" s="29">
        <v>258</v>
      </c>
      <c r="AI126" s="34">
        <v>145.5</v>
      </c>
      <c r="AJ126" s="40">
        <v>0.56395348837209303</v>
      </c>
      <c r="AK126" s="29">
        <v>274.5</v>
      </c>
      <c r="AL126" s="34">
        <v>158</v>
      </c>
      <c r="AM126" s="40">
        <v>0.57559198542805101</v>
      </c>
      <c r="AN126" s="29">
        <v>209.5</v>
      </c>
      <c r="AO126" s="34">
        <v>126.5</v>
      </c>
      <c r="AP126" s="40">
        <v>0.60381861575178997</v>
      </c>
      <c r="AQ126" s="29">
        <v>270</v>
      </c>
      <c r="AR126" s="34">
        <v>154.5</v>
      </c>
      <c r="AS126" s="40">
        <v>0.57222222222222219</v>
      </c>
      <c r="AT126" s="29">
        <v>296.5</v>
      </c>
      <c r="AU126" s="34">
        <v>175</v>
      </c>
      <c r="AV126" s="40">
        <v>0.5902192242833052</v>
      </c>
      <c r="AW126" s="29">
        <v>270.5</v>
      </c>
      <c r="AX126" s="34">
        <v>167.5</v>
      </c>
      <c r="AY126" s="40">
        <v>0.61922365988909422</v>
      </c>
      <c r="AZ126" s="29">
        <v>257</v>
      </c>
      <c r="BA126" s="34">
        <v>165</v>
      </c>
      <c r="BB126" s="40">
        <v>0.642023346303502</v>
      </c>
      <c r="BC126" s="42">
        <v>284.5</v>
      </c>
      <c r="BD126" s="42">
        <v>178</v>
      </c>
      <c r="BE126" s="43">
        <v>0.62565905096660801</v>
      </c>
      <c r="BF126" s="42">
        <v>318.5</v>
      </c>
      <c r="BG126" s="42">
        <v>209</v>
      </c>
      <c r="BH126" s="43">
        <v>0.65620094191522804</v>
      </c>
      <c r="BI126" s="42">
        <v>344.5</v>
      </c>
      <c r="BJ126" s="42">
        <v>212.5</v>
      </c>
      <c r="BK126" s="43">
        <v>0.61683599419448498</v>
      </c>
      <c r="BL126" s="42">
        <v>322.5</v>
      </c>
      <c r="BM126" s="42">
        <v>209</v>
      </c>
      <c r="BN126" s="43">
        <v>0.64806201550387599</v>
      </c>
      <c r="BO126" s="42">
        <v>420.5</v>
      </c>
      <c r="BP126" s="42">
        <v>268</v>
      </c>
      <c r="BQ126" s="43">
        <v>0.63733650416171195</v>
      </c>
      <c r="BR126" s="42">
        <v>337</v>
      </c>
      <c r="BS126" s="42">
        <v>218</v>
      </c>
      <c r="BT126" s="43">
        <v>0.64688427299703299</v>
      </c>
      <c r="BU126" s="42">
        <v>352</v>
      </c>
      <c r="BV126" s="42">
        <v>240.5</v>
      </c>
      <c r="BW126" s="43">
        <v>0.68323863636363602</v>
      </c>
      <c r="BX126" s="42">
        <v>354</v>
      </c>
      <c r="BY126" s="42">
        <v>218.5</v>
      </c>
      <c r="BZ126" s="43">
        <v>0.61723163841807904</v>
      </c>
      <c r="CA126" s="42">
        <v>377.5</v>
      </c>
      <c r="CB126" s="42">
        <v>236</v>
      </c>
      <c r="CC126" s="43">
        <v>0.62516556291390701</v>
      </c>
      <c r="CD126" s="42">
        <v>332</v>
      </c>
      <c r="CE126" s="42">
        <v>199.5</v>
      </c>
      <c r="CF126" s="43">
        <v>0.60090361445783103</v>
      </c>
      <c r="CG126" s="42">
        <v>416.5</v>
      </c>
      <c r="CH126" s="42">
        <v>251.5</v>
      </c>
      <c r="CI126" s="43">
        <v>0.60384153661464601</v>
      </c>
      <c r="CJ126" s="42">
        <v>344</v>
      </c>
      <c r="CK126" s="42">
        <v>214.5</v>
      </c>
      <c r="CL126" s="43">
        <v>0.62354651162790697</v>
      </c>
      <c r="CM126" s="42">
        <v>371</v>
      </c>
      <c r="CN126" s="42">
        <v>233.5</v>
      </c>
      <c r="CO126" s="43">
        <v>0.62938005390835605</v>
      </c>
      <c r="CP126" s="42">
        <v>391</v>
      </c>
      <c r="CQ126" s="42">
        <v>247</v>
      </c>
      <c r="CR126" s="43">
        <v>0.63171355498721204</v>
      </c>
      <c r="CS126" s="42">
        <v>383.5</v>
      </c>
      <c r="CT126" s="42">
        <v>228.5</v>
      </c>
      <c r="CU126" s="43">
        <v>0.59582790091264703</v>
      </c>
      <c r="CV126" s="42">
        <v>338.5</v>
      </c>
      <c r="CW126" s="42">
        <v>212.5</v>
      </c>
      <c r="CX126" s="43">
        <v>0.62776957163958602</v>
      </c>
      <c r="CY126" s="42">
        <v>383.5</v>
      </c>
      <c r="CZ126" s="42">
        <v>216.5</v>
      </c>
      <c r="DA126" s="43">
        <v>0.56453715775749702</v>
      </c>
      <c r="DB126" s="56">
        <v>371.5</v>
      </c>
      <c r="DC126" s="56">
        <v>204.5</v>
      </c>
      <c r="DD126" s="59">
        <v>0.55047106325706596</v>
      </c>
    </row>
    <row r="127" spans="1:108" x14ac:dyDescent="0.25">
      <c r="A127" s="30" t="s">
        <v>237</v>
      </c>
      <c r="B127" s="23" t="s">
        <v>238</v>
      </c>
      <c r="C127" s="22"/>
      <c r="D127" s="29"/>
      <c r="E127" s="34"/>
      <c r="F127" s="40"/>
      <c r="G127" s="29"/>
      <c r="H127" s="34"/>
      <c r="I127" s="40"/>
      <c r="J127" s="29"/>
      <c r="K127" s="34"/>
      <c r="L127" s="40"/>
      <c r="M127" s="29"/>
      <c r="N127" s="34"/>
      <c r="O127" s="40"/>
      <c r="P127" s="29"/>
      <c r="Q127" s="34"/>
      <c r="R127" s="40"/>
      <c r="S127" s="29"/>
      <c r="T127" s="34"/>
      <c r="U127" s="40"/>
      <c r="V127" s="29"/>
      <c r="W127" s="34"/>
      <c r="X127" s="40"/>
      <c r="Y127" s="29"/>
      <c r="Z127" s="34"/>
      <c r="AA127" s="40"/>
      <c r="AB127" s="29"/>
      <c r="AC127" s="34"/>
      <c r="AD127" s="40"/>
      <c r="AE127" s="29"/>
      <c r="AF127" s="34"/>
      <c r="AG127" s="40"/>
      <c r="AH127" s="29"/>
      <c r="AI127" s="34"/>
      <c r="AJ127" s="40"/>
      <c r="AK127" s="29"/>
      <c r="AL127" s="34"/>
      <c r="AM127" s="40"/>
      <c r="AN127" s="29"/>
      <c r="AO127" s="34"/>
      <c r="AP127" s="40"/>
      <c r="AQ127" s="29"/>
      <c r="AR127" s="34"/>
      <c r="AS127" s="40"/>
      <c r="AT127" s="29"/>
      <c r="AU127" s="34"/>
      <c r="AV127" s="40"/>
      <c r="AW127" s="29"/>
      <c r="AX127" s="34"/>
      <c r="AY127" s="40"/>
      <c r="AZ127" s="29"/>
      <c r="BA127" s="34"/>
      <c r="BB127" s="40"/>
      <c r="BC127" s="42"/>
      <c r="BD127" s="42"/>
      <c r="BE127" s="43"/>
      <c r="BF127" s="42"/>
      <c r="BG127" s="42"/>
      <c r="BH127" s="43"/>
      <c r="BI127" s="42"/>
      <c r="BJ127" s="42"/>
      <c r="BK127" s="43"/>
      <c r="BL127" s="42"/>
      <c r="BM127" s="42"/>
      <c r="BN127" s="43"/>
      <c r="BO127" s="42"/>
      <c r="BP127" s="42"/>
      <c r="BQ127" s="43"/>
      <c r="BR127" s="42"/>
      <c r="BS127" s="42"/>
      <c r="BT127" s="43"/>
      <c r="BU127" s="42"/>
      <c r="BV127" s="42"/>
      <c r="BW127" s="43"/>
      <c r="BX127" s="42"/>
      <c r="BY127" s="42"/>
      <c r="BZ127" s="43"/>
      <c r="CA127" s="42"/>
      <c r="CB127" s="42"/>
      <c r="CC127" s="43"/>
      <c r="CD127" s="42"/>
      <c r="CE127" s="42"/>
      <c r="CF127" s="43"/>
      <c r="CG127" s="42"/>
      <c r="CH127" s="42"/>
      <c r="CI127" s="43"/>
      <c r="CJ127" s="42"/>
      <c r="CK127" s="42"/>
      <c r="CL127" s="43"/>
      <c r="CM127" s="42"/>
      <c r="CN127" s="42"/>
      <c r="CO127" s="43"/>
      <c r="CP127" s="42"/>
      <c r="CQ127" s="42"/>
      <c r="CR127" s="43"/>
      <c r="CS127" s="42"/>
      <c r="CT127" s="42"/>
      <c r="CU127" s="43"/>
      <c r="CV127" s="42"/>
      <c r="CW127" s="42"/>
      <c r="CX127" s="43"/>
      <c r="CY127" s="42"/>
      <c r="CZ127" s="42"/>
      <c r="DA127" s="43"/>
      <c r="DB127" s="56"/>
      <c r="DC127" s="56"/>
      <c r="DD127" s="59"/>
    </row>
    <row r="128" spans="1:108" x14ac:dyDescent="0.25">
      <c r="A128" s="30" t="s">
        <v>241</v>
      </c>
      <c r="B128" s="23" t="s">
        <v>242</v>
      </c>
      <c r="C128" s="22"/>
      <c r="D128" s="29"/>
      <c r="E128" s="34"/>
      <c r="F128" s="40"/>
      <c r="G128" s="29"/>
      <c r="H128" s="34"/>
      <c r="I128" s="40"/>
      <c r="J128" s="29"/>
      <c r="K128" s="34"/>
      <c r="L128" s="40"/>
      <c r="M128" s="29"/>
      <c r="N128" s="34"/>
      <c r="O128" s="40"/>
      <c r="P128" s="29"/>
      <c r="Q128" s="34"/>
      <c r="R128" s="40"/>
      <c r="S128" s="29"/>
      <c r="T128" s="34"/>
      <c r="U128" s="40"/>
      <c r="V128" s="29"/>
      <c r="W128" s="34"/>
      <c r="X128" s="40"/>
      <c r="Y128" s="29"/>
      <c r="Z128" s="34"/>
      <c r="AA128" s="40"/>
      <c r="AB128" s="29"/>
      <c r="AC128" s="34"/>
      <c r="AD128" s="40"/>
      <c r="AE128" s="29"/>
      <c r="AF128" s="34"/>
      <c r="AG128" s="40"/>
      <c r="AH128" s="29"/>
      <c r="AI128" s="34"/>
      <c r="AJ128" s="40"/>
      <c r="AK128" s="29"/>
      <c r="AL128" s="34"/>
      <c r="AM128" s="40"/>
      <c r="AN128" s="29"/>
      <c r="AO128" s="34"/>
      <c r="AP128" s="40"/>
      <c r="AQ128" s="29"/>
      <c r="AR128" s="34"/>
      <c r="AS128" s="40"/>
      <c r="AT128" s="29"/>
      <c r="AU128" s="34"/>
      <c r="AV128" s="40"/>
      <c r="AW128" s="29"/>
      <c r="AX128" s="34"/>
      <c r="AY128" s="40"/>
      <c r="AZ128" s="29"/>
      <c r="BA128" s="34"/>
      <c r="BB128" s="40"/>
      <c r="BC128" s="42"/>
      <c r="BD128" s="42"/>
      <c r="BE128" s="43"/>
      <c r="BF128" s="42"/>
      <c r="BG128" s="42"/>
      <c r="BH128" s="43"/>
      <c r="BI128" s="42"/>
      <c r="BJ128" s="42"/>
      <c r="BK128" s="43"/>
      <c r="BL128" s="42"/>
      <c r="BM128" s="42"/>
      <c r="BN128" s="43"/>
      <c r="BO128" s="42"/>
      <c r="BP128" s="42"/>
      <c r="BQ128" s="43"/>
      <c r="BR128" s="42"/>
      <c r="BS128" s="42"/>
      <c r="BT128" s="43"/>
      <c r="BU128" s="42"/>
      <c r="BV128" s="42"/>
      <c r="BW128" s="43"/>
      <c r="BX128" s="42"/>
      <c r="BY128" s="42"/>
      <c r="BZ128" s="43"/>
      <c r="CA128" s="42"/>
      <c r="CB128" s="42"/>
      <c r="CC128" s="43"/>
      <c r="CD128" s="42"/>
      <c r="CE128" s="42"/>
      <c r="CF128" s="43"/>
      <c r="CG128" s="42"/>
      <c r="CH128" s="42"/>
      <c r="CI128" s="43"/>
      <c r="CJ128" s="42"/>
      <c r="CK128" s="42"/>
      <c r="CL128" s="43"/>
      <c r="CM128" s="42"/>
      <c r="CN128" s="42"/>
      <c r="CO128" s="43"/>
      <c r="CP128" s="42"/>
      <c r="CQ128" s="42"/>
      <c r="CR128" s="43"/>
      <c r="CS128" s="42"/>
      <c r="CT128" s="42"/>
      <c r="CU128" s="43"/>
      <c r="CV128" s="42"/>
      <c r="CW128" s="42"/>
      <c r="CX128" s="43"/>
      <c r="CY128" s="42"/>
      <c r="CZ128" s="42"/>
      <c r="DA128" s="43"/>
      <c r="DB128" s="56"/>
      <c r="DC128" s="56"/>
      <c r="DD128" s="59"/>
    </row>
    <row r="129" spans="1:108" x14ac:dyDescent="0.25">
      <c r="A129" s="30" t="s">
        <v>243</v>
      </c>
      <c r="B129" s="23" t="s">
        <v>244</v>
      </c>
      <c r="C129" s="22"/>
      <c r="D129" s="29"/>
      <c r="E129" s="34"/>
      <c r="F129" s="40"/>
      <c r="G129" s="29"/>
      <c r="H129" s="34"/>
      <c r="I129" s="40"/>
      <c r="J129" s="29"/>
      <c r="K129" s="34"/>
      <c r="L129" s="40"/>
      <c r="M129" s="29"/>
      <c r="N129" s="34"/>
      <c r="O129" s="40"/>
      <c r="P129" s="29"/>
      <c r="Q129" s="34"/>
      <c r="R129" s="40"/>
      <c r="S129" s="29"/>
      <c r="T129" s="34"/>
      <c r="U129" s="40"/>
      <c r="V129" s="29"/>
      <c r="W129" s="34"/>
      <c r="X129" s="40"/>
      <c r="Y129" s="29"/>
      <c r="Z129" s="34"/>
      <c r="AA129" s="40"/>
      <c r="AB129" s="29"/>
      <c r="AC129" s="34"/>
      <c r="AD129" s="40"/>
      <c r="AE129" s="29"/>
      <c r="AF129" s="34"/>
      <c r="AG129" s="40"/>
      <c r="AH129" s="29"/>
      <c r="AI129" s="34"/>
      <c r="AJ129" s="40"/>
      <c r="AK129" s="29"/>
      <c r="AL129" s="34"/>
      <c r="AM129" s="40"/>
      <c r="AN129" s="29"/>
      <c r="AO129" s="34"/>
      <c r="AP129" s="40"/>
      <c r="AQ129" s="29"/>
      <c r="AR129" s="34"/>
      <c r="AS129" s="40"/>
      <c r="AT129" s="29"/>
      <c r="AU129" s="34"/>
      <c r="AV129" s="40"/>
      <c r="AW129" s="29"/>
      <c r="AX129" s="34"/>
      <c r="AY129" s="40"/>
      <c r="AZ129" s="29">
        <v>1</v>
      </c>
      <c r="BA129" s="34">
        <v>0.5</v>
      </c>
      <c r="BB129" s="40">
        <v>0.5</v>
      </c>
      <c r="BC129" s="42"/>
      <c r="BD129" s="42"/>
      <c r="BE129" s="43"/>
      <c r="BF129" s="42"/>
      <c r="BG129" s="42"/>
      <c r="BH129" s="43"/>
      <c r="BI129" s="42">
        <v>0.5</v>
      </c>
      <c r="BJ129" s="42">
        <v>0</v>
      </c>
      <c r="BK129" s="43">
        <v>0</v>
      </c>
      <c r="BL129" s="42"/>
      <c r="BM129" s="42"/>
      <c r="BN129" s="43"/>
      <c r="BO129" s="42"/>
      <c r="BP129" s="42"/>
      <c r="BQ129" s="43"/>
      <c r="BR129" s="42"/>
      <c r="BS129" s="42"/>
      <c r="BT129" s="43"/>
      <c r="BU129" s="42"/>
      <c r="BV129" s="42"/>
      <c r="BW129" s="43"/>
      <c r="BX129" s="42"/>
      <c r="BY129" s="42"/>
      <c r="BZ129" s="43"/>
      <c r="CA129" s="42"/>
      <c r="CB129" s="42"/>
      <c r="CC129" s="43"/>
      <c r="CD129" s="42"/>
      <c r="CE129" s="42"/>
      <c r="CF129" s="43"/>
      <c r="CG129" s="42"/>
      <c r="CH129" s="42"/>
      <c r="CI129" s="43"/>
      <c r="CJ129" s="42"/>
      <c r="CK129" s="42"/>
      <c r="CL129" s="43"/>
      <c r="CM129" s="42"/>
      <c r="CN129" s="42"/>
      <c r="CO129" s="43"/>
      <c r="CP129" s="42"/>
      <c r="CQ129" s="42"/>
      <c r="CR129" s="43"/>
      <c r="CS129" s="42"/>
      <c r="CT129" s="42"/>
      <c r="CU129" s="43"/>
      <c r="CV129" s="42"/>
      <c r="CW129" s="42"/>
      <c r="CX129" s="43"/>
      <c r="CY129" s="42"/>
      <c r="CZ129" s="42"/>
      <c r="DA129" s="43"/>
      <c r="DB129" s="56"/>
      <c r="DC129" s="56"/>
      <c r="DD129" s="59"/>
    </row>
    <row r="130" spans="1:108" x14ac:dyDescent="0.25">
      <c r="A130" s="30" t="s">
        <v>245</v>
      </c>
      <c r="B130" s="23" t="s">
        <v>246</v>
      </c>
      <c r="C130" s="22"/>
      <c r="D130" s="29">
        <v>181</v>
      </c>
      <c r="E130" s="34">
        <v>134</v>
      </c>
      <c r="F130" s="40">
        <v>0.74033149171270718</v>
      </c>
      <c r="G130" s="29">
        <v>223.5</v>
      </c>
      <c r="H130" s="34">
        <v>166</v>
      </c>
      <c r="I130" s="40">
        <v>0.74272930648769575</v>
      </c>
      <c r="J130" s="29">
        <v>207.5</v>
      </c>
      <c r="K130" s="34">
        <v>126</v>
      </c>
      <c r="L130" s="40">
        <v>0.60722891566265058</v>
      </c>
      <c r="M130" s="29">
        <v>218</v>
      </c>
      <c r="N130" s="34">
        <v>140.5</v>
      </c>
      <c r="O130" s="40">
        <v>0.64449541284403666</v>
      </c>
      <c r="P130" s="29">
        <v>233.5</v>
      </c>
      <c r="Q130" s="34">
        <v>151.5</v>
      </c>
      <c r="R130" s="40">
        <v>0.64882226980728053</v>
      </c>
      <c r="S130" s="29">
        <v>187.5</v>
      </c>
      <c r="T130" s="34">
        <v>119.5</v>
      </c>
      <c r="U130" s="40">
        <v>0.63733333333333331</v>
      </c>
      <c r="V130" s="29">
        <v>212.5</v>
      </c>
      <c r="W130" s="34">
        <v>124</v>
      </c>
      <c r="X130" s="40">
        <v>0.58352941176470585</v>
      </c>
      <c r="Y130" s="29">
        <v>209.5</v>
      </c>
      <c r="Z130" s="34">
        <v>138.5</v>
      </c>
      <c r="AA130" s="40">
        <v>0.66109785202863958</v>
      </c>
      <c r="AB130" s="29">
        <v>236.5</v>
      </c>
      <c r="AC130" s="34">
        <v>176</v>
      </c>
      <c r="AD130" s="40">
        <v>0.7441860465116279</v>
      </c>
      <c r="AE130" s="29">
        <v>255</v>
      </c>
      <c r="AF130" s="34">
        <v>156.5</v>
      </c>
      <c r="AG130" s="40">
        <v>0.61372549019607847</v>
      </c>
      <c r="AH130" s="29">
        <v>270</v>
      </c>
      <c r="AI130" s="34">
        <v>197</v>
      </c>
      <c r="AJ130" s="40">
        <v>0.72962962962962963</v>
      </c>
      <c r="AK130" s="29">
        <v>332</v>
      </c>
      <c r="AL130" s="34">
        <v>248.5</v>
      </c>
      <c r="AM130" s="40">
        <v>0.74849397590361444</v>
      </c>
      <c r="AN130" s="29">
        <v>269.5</v>
      </c>
      <c r="AO130" s="34">
        <v>187.5</v>
      </c>
      <c r="AP130" s="40">
        <v>0.69573283858998147</v>
      </c>
      <c r="AQ130" s="29">
        <v>307.5</v>
      </c>
      <c r="AR130" s="34">
        <v>201</v>
      </c>
      <c r="AS130" s="40">
        <v>0.65365853658536588</v>
      </c>
      <c r="AT130" s="29">
        <v>322.5</v>
      </c>
      <c r="AU130" s="34">
        <v>215.5</v>
      </c>
      <c r="AV130" s="40">
        <v>0.66821705426356592</v>
      </c>
      <c r="AW130" s="29">
        <v>308</v>
      </c>
      <c r="AX130" s="34">
        <v>209</v>
      </c>
      <c r="AY130" s="40">
        <v>0.6785714285714286</v>
      </c>
      <c r="AZ130" s="29">
        <v>316</v>
      </c>
      <c r="BA130" s="34">
        <v>218.5</v>
      </c>
      <c r="BB130" s="40">
        <v>0.69145569620253167</v>
      </c>
      <c r="BC130" s="42">
        <v>293</v>
      </c>
      <c r="BD130" s="42">
        <v>206</v>
      </c>
      <c r="BE130" s="43">
        <v>0.70307167235494905</v>
      </c>
      <c r="BF130" s="42">
        <v>306</v>
      </c>
      <c r="BG130" s="42">
        <v>221.5</v>
      </c>
      <c r="BH130" s="43">
        <v>0.723856209150327</v>
      </c>
      <c r="BI130" s="42">
        <v>306</v>
      </c>
      <c r="BJ130" s="42">
        <v>218.5</v>
      </c>
      <c r="BK130" s="43">
        <v>0.71405228758169903</v>
      </c>
      <c r="BL130" s="42">
        <v>242</v>
      </c>
      <c r="BM130" s="42">
        <v>173.5</v>
      </c>
      <c r="BN130" s="43">
        <v>0.71694214876033102</v>
      </c>
      <c r="BO130" s="42">
        <v>300.5</v>
      </c>
      <c r="BP130" s="42">
        <v>215.5</v>
      </c>
      <c r="BQ130" s="43">
        <v>0.71713810316139803</v>
      </c>
      <c r="BR130" s="42">
        <v>253.5</v>
      </c>
      <c r="BS130" s="42">
        <v>173</v>
      </c>
      <c r="BT130" s="43">
        <v>0.682445759368836</v>
      </c>
      <c r="BU130" s="42">
        <v>284</v>
      </c>
      <c r="BV130" s="42">
        <v>191.5</v>
      </c>
      <c r="BW130" s="43">
        <v>0.67429577464788704</v>
      </c>
      <c r="BX130" s="42">
        <v>270.5</v>
      </c>
      <c r="BY130" s="42">
        <v>182</v>
      </c>
      <c r="BZ130" s="43">
        <v>0.67282809611829897</v>
      </c>
      <c r="CA130" s="42">
        <v>299</v>
      </c>
      <c r="CB130" s="42">
        <v>197.5</v>
      </c>
      <c r="CC130" s="43">
        <v>0.66053511705685597</v>
      </c>
      <c r="CD130" s="42">
        <v>316.5</v>
      </c>
      <c r="CE130" s="42">
        <v>228.5</v>
      </c>
      <c r="CF130" s="43">
        <v>0.721958925750395</v>
      </c>
      <c r="CG130" s="42">
        <v>371.5</v>
      </c>
      <c r="CH130" s="42">
        <v>265.5</v>
      </c>
      <c r="CI130" s="43">
        <v>0.71467025572005405</v>
      </c>
      <c r="CJ130" s="42">
        <v>362.5</v>
      </c>
      <c r="CK130" s="42">
        <v>263.5</v>
      </c>
      <c r="CL130" s="43">
        <v>0.72689655172413803</v>
      </c>
      <c r="CM130" s="42">
        <v>296.5</v>
      </c>
      <c r="CN130" s="42">
        <v>215.5</v>
      </c>
      <c r="CO130" s="43">
        <v>0.72681281618886995</v>
      </c>
      <c r="CP130" s="42">
        <v>344.5</v>
      </c>
      <c r="CQ130" s="42">
        <v>277</v>
      </c>
      <c r="CR130" s="43">
        <v>0.80406386066763402</v>
      </c>
      <c r="CS130" s="42">
        <v>336</v>
      </c>
      <c r="CT130" s="42">
        <v>269</v>
      </c>
      <c r="CU130" s="43">
        <v>0.80059523809523803</v>
      </c>
      <c r="CV130" s="42">
        <v>336.5</v>
      </c>
      <c r="CW130" s="42">
        <v>246</v>
      </c>
      <c r="CX130" s="43">
        <v>0.731054977711738</v>
      </c>
      <c r="CY130" s="42">
        <v>397.5</v>
      </c>
      <c r="CZ130" s="42">
        <v>304.5</v>
      </c>
      <c r="DA130" s="43">
        <v>0.76603773584905699</v>
      </c>
      <c r="DB130" s="56">
        <v>355</v>
      </c>
      <c r="DC130" s="56">
        <v>265.5</v>
      </c>
      <c r="DD130" s="59">
        <v>0.74788732394366197</v>
      </c>
    </row>
    <row r="131" spans="1:108" x14ac:dyDescent="0.25">
      <c r="A131" s="30" t="s">
        <v>247</v>
      </c>
      <c r="B131" s="23" t="s">
        <v>248</v>
      </c>
      <c r="C131" s="22"/>
      <c r="D131" s="29">
        <v>0.5</v>
      </c>
      <c r="E131" s="34">
        <v>0</v>
      </c>
      <c r="F131" s="40">
        <v>0</v>
      </c>
      <c r="G131" s="29">
        <v>0.5</v>
      </c>
      <c r="H131" s="34">
        <v>0</v>
      </c>
      <c r="I131" s="40">
        <v>0</v>
      </c>
      <c r="J131" s="29"/>
      <c r="K131" s="34"/>
      <c r="L131" s="40"/>
      <c r="M131" s="29"/>
      <c r="N131" s="34"/>
      <c r="O131" s="40"/>
      <c r="P131" s="29">
        <v>2</v>
      </c>
      <c r="Q131" s="34">
        <v>1</v>
      </c>
      <c r="R131" s="40">
        <v>0.5</v>
      </c>
      <c r="S131" s="29">
        <v>0.5</v>
      </c>
      <c r="T131" s="34">
        <v>0</v>
      </c>
      <c r="U131" s="40">
        <v>0</v>
      </c>
      <c r="V131" s="29"/>
      <c r="W131" s="34"/>
      <c r="X131" s="40"/>
      <c r="Y131" s="29"/>
      <c r="Z131" s="34"/>
      <c r="AA131" s="40"/>
      <c r="AB131" s="29"/>
      <c r="AC131" s="34"/>
      <c r="AD131" s="40"/>
      <c r="AE131" s="29">
        <v>2</v>
      </c>
      <c r="AF131" s="34">
        <v>0</v>
      </c>
      <c r="AG131" s="40">
        <v>0</v>
      </c>
      <c r="AH131" s="29">
        <v>0.5</v>
      </c>
      <c r="AI131" s="34">
        <v>0.5</v>
      </c>
      <c r="AJ131" s="40">
        <v>1</v>
      </c>
      <c r="AK131" s="29"/>
      <c r="AL131" s="34"/>
      <c r="AM131" s="40"/>
      <c r="AN131" s="29"/>
      <c r="AO131" s="34"/>
      <c r="AP131" s="40"/>
      <c r="AQ131" s="29"/>
      <c r="AR131" s="34"/>
      <c r="AS131" s="40"/>
      <c r="AT131" s="29"/>
      <c r="AU131" s="34"/>
      <c r="AV131" s="40"/>
      <c r="AW131" s="29"/>
      <c r="AX131" s="34"/>
      <c r="AY131" s="40"/>
      <c r="AZ131" s="29"/>
      <c r="BA131" s="34"/>
      <c r="BB131" s="40"/>
      <c r="BC131" s="42"/>
      <c r="BD131" s="42"/>
      <c r="BE131" s="43"/>
      <c r="BF131" s="42"/>
      <c r="BG131" s="42"/>
      <c r="BH131" s="43"/>
      <c r="BI131" s="42"/>
      <c r="BJ131" s="42"/>
      <c r="BK131" s="43"/>
      <c r="BL131" s="42"/>
      <c r="BM131" s="42"/>
      <c r="BN131" s="43"/>
      <c r="BO131" s="42">
        <v>1</v>
      </c>
      <c r="BP131" s="42">
        <v>0</v>
      </c>
      <c r="BQ131" s="43">
        <v>0</v>
      </c>
      <c r="BR131" s="42"/>
      <c r="BS131" s="42"/>
      <c r="BT131" s="43"/>
      <c r="BU131" s="42"/>
      <c r="BV131" s="42"/>
      <c r="BW131" s="43"/>
      <c r="BX131" s="42"/>
      <c r="BY131" s="42"/>
      <c r="BZ131" s="43"/>
      <c r="CA131" s="42"/>
      <c r="CB131" s="42"/>
      <c r="CC131" s="43"/>
      <c r="CD131" s="42"/>
      <c r="CE131" s="42"/>
      <c r="CF131" s="43"/>
      <c r="CG131" s="42"/>
      <c r="CH131" s="42"/>
      <c r="CI131" s="43"/>
      <c r="CJ131" s="42"/>
      <c r="CK131" s="42"/>
      <c r="CL131" s="43"/>
      <c r="CM131" s="42">
        <v>3</v>
      </c>
      <c r="CN131" s="42">
        <v>0</v>
      </c>
      <c r="CO131" s="43">
        <v>0</v>
      </c>
      <c r="CP131" s="42">
        <v>0.5</v>
      </c>
      <c r="CQ131" s="42">
        <v>0</v>
      </c>
      <c r="CR131" s="43">
        <v>0</v>
      </c>
      <c r="CS131" s="42"/>
      <c r="CT131" s="42"/>
      <c r="CU131" s="43"/>
      <c r="CV131" s="42">
        <v>1</v>
      </c>
      <c r="CW131" s="42">
        <v>0</v>
      </c>
      <c r="CX131" s="43">
        <v>0</v>
      </c>
      <c r="CY131" s="42"/>
      <c r="CZ131" s="42"/>
      <c r="DA131" s="43"/>
      <c r="DB131" s="56">
        <v>1.5</v>
      </c>
      <c r="DC131" s="56">
        <v>0</v>
      </c>
      <c r="DD131" s="59">
        <v>0</v>
      </c>
    </row>
    <row r="132" spans="1:108" x14ac:dyDescent="0.25">
      <c r="A132" s="30" t="s">
        <v>462</v>
      </c>
      <c r="B132" s="23" t="s">
        <v>463</v>
      </c>
      <c r="C132" s="22"/>
      <c r="D132" s="29"/>
      <c r="E132" s="34"/>
      <c r="F132" s="40"/>
      <c r="G132" s="29"/>
      <c r="H132" s="34"/>
      <c r="I132" s="40"/>
      <c r="J132" s="29"/>
      <c r="K132" s="34"/>
      <c r="L132" s="40"/>
      <c r="M132" s="29"/>
      <c r="N132" s="34"/>
      <c r="O132" s="40"/>
      <c r="P132" s="29"/>
      <c r="Q132" s="34"/>
      <c r="R132" s="40"/>
      <c r="S132" s="29"/>
      <c r="T132" s="34"/>
      <c r="U132" s="40"/>
      <c r="V132" s="29"/>
      <c r="W132" s="34"/>
      <c r="X132" s="40"/>
      <c r="Y132" s="29"/>
      <c r="Z132" s="34"/>
      <c r="AA132" s="40"/>
      <c r="AB132" s="29"/>
      <c r="AC132" s="34"/>
      <c r="AD132" s="40"/>
      <c r="AE132" s="29"/>
      <c r="AF132" s="34"/>
      <c r="AG132" s="40"/>
      <c r="AH132" s="29"/>
      <c r="AI132" s="34"/>
      <c r="AJ132" s="40"/>
      <c r="AK132" s="29"/>
      <c r="AL132" s="34"/>
      <c r="AM132" s="40"/>
      <c r="AN132" s="29"/>
      <c r="AO132" s="34"/>
      <c r="AP132" s="40"/>
      <c r="AQ132" s="29"/>
      <c r="AR132" s="34"/>
      <c r="AS132" s="40"/>
      <c r="AT132" s="29"/>
      <c r="AU132" s="34"/>
      <c r="AV132" s="40"/>
      <c r="AW132" s="29"/>
      <c r="AX132" s="34"/>
      <c r="AY132" s="40"/>
      <c r="AZ132" s="29"/>
      <c r="BA132" s="34"/>
      <c r="BB132" s="40"/>
      <c r="BC132" s="42"/>
      <c r="BD132" s="42"/>
      <c r="BE132" s="43"/>
      <c r="BF132" s="42"/>
      <c r="BG132" s="42"/>
      <c r="BH132" s="43"/>
      <c r="BI132" s="42"/>
      <c r="BJ132" s="42"/>
      <c r="BK132" s="43"/>
      <c r="BL132" s="42"/>
      <c r="BM132" s="42"/>
      <c r="BN132" s="43"/>
      <c r="BO132" s="42"/>
      <c r="BP132" s="42"/>
      <c r="BQ132" s="43"/>
      <c r="BR132" s="42"/>
      <c r="BS132" s="42"/>
      <c r="BT132" s="43"/>
      <c r="BU132" s="42"/>
      <c r="BV132" s="42"/>
      <c r="BW132" s="43"/>
      <c r="BX132" s="42"/>
      <c r="BY132" s="42"/>
      <c r="BZ132" s="43"/>
      <c r="CA132" s="42"/>
      <c r="CB132" s="42"/>
      <c r="CC132" s="43"/>
      <c r="CD132" s="42"/>
      <c r="CE132" s="42"/>
      <c r="CF132" s="43"/>
      <c r="CG132" s="42"/>
      <c r="CH132" s="42"/>
      <c r="CI132" s="43"/>
      <c r="CJ132" s="42"/>
      <c r="CK132" s="42"/>
      <c r="CL132" s="43"/>
      <c r="CM132" s="42"/>
      <c r="CN132" s="42"/>
      <c r="CO132" s="43"/>
      <c r="CP132" s="42"/>
      <c r="CQ132" s="42"/>
      <c r="CR132" s="43"/>
      <c r="CS132" s="42"/>
      <c r="CT132" s="42"/>
      <c r="CU132" s="43"/>
      <c r="CV132" s="42"/>
      <c r="CW132" s="42"/>
      <c r="CX132" s="43"/>
      <c r="CY132" s="42"/>
      <c r="CZ132" s="42"/>
      <c r="DA132" s="43"/>
      <c r="DB132" s="56"/>
      <c r="DC132" s="56"/>
      <c r="DD132" s="59"/>
    </row>
    <row r="133" spans="1:108" x14ac:dyDescent="0.25">
      <c r="A133" s="30" t="s">
        <v>249</v>
      </c>
      <c r="B133" s="23" t="s">
        <v>250</v>
      </c>
      <c r="C133" s="22"/>
      <c r="D133" s="29">
        <v>40</v>
      </c>
      <c r="E133" s="34">
        <v>35</v>
      </c>
      <c r="F133" s="40">
        <v>0.875</v>
      </c>
      <c r="G133" s="29">
        <v>49.5</v>
      </c>
      <c r="H133" s="34">
        <v>42.5</v>
      </c>
      <c r="I133" s="40">
        <v>0.85858585858585856</v>
      </c>
      <c r="J133" s="29">
        <v>56.5</v>
      </c>
      <c r="K133" s="34">
        <v>47</v>
      </c>
      <c r="L133" s="40">
        <v>0.83185840707964598</v>
      </c>
      <c r="M133" s="29">
        <v>62</v>
      </c>
      <c r="N133" s="34">
        <v>55</v>
      </c>
      <c r="O133" s="40">
        <v>0.88709677419354838</v>
      </c>
      <c r="P133" s="29">
        <v>57.5</v>
      </c>
      <c r="Q133" s="34">
        <v>53</v>
      </c>
      <c r="R133" s="40">
        <v>0.92173913043478262</v>
      </c>
      <c r="S133" s="29">
        <v>51.5</v>
      </c>
      <c r="T133" s="34">
        <v>43.5</v>
      </c>
      <c r="U133" s="40">
        <v>0.84466019417475724</v>
      </c>
      <c r="V133" s="29">
        <v>66</v>
      </c>
      <c r="W133" s="34">
        <v>56</v>
      </c>
      <c r="X133" s="40">
        <v>0.84848484848484851</v>
      </c>
      <c r="Y133" s="29">
        <v>59</v>
      </c>
      <c r="Z133" s="34">
        <v>50</v>
      </c>
      <c r="AA133" s="40">
        <v>0.84745762711864403</v>
      </c>
      <c r="AB133" s="29">
        <v>49.5</v>
      </c>
      <c r="AC133" s="34">
        <v>43.5</v>
      </c>
      <c r="AD133" s="40">
        <v>0.87878787878787878</v>
      </c>
      <c r="AE133" s="29">
        <v>50</v>
      </c>
      <c r="AF133" s="34">
        <v>39</v>
      </c>
      <c r="AG133" s="40">
        <v>0.78</v>
      </c>
      <c r="AH133" s="29">
        <v>47</v>
      </c>
      <c r="AI133" s="34">
        <v>41</v>
      </c>
      <c r="AJ133" s="40">
        <v>0.87234042553191493</v>
      </c>
      <c r="AK133" s="29">
        <v>52</v>
      </c>
      <c r="AL133" s="34">
        <v>44</v>
      </c>
      <c r="AM133" s="40">
        <v>0.84615384615384615</v>
      </c>
      <c r="AN133" s="29">
        <v>42</v>
      </c>
      <c r="AO133" s="34">
        <v>35.5</v>
      </c>
      <c r="AP133" s="40">
        <v>0.84523809523809523</v>
      </c>
      <c r="AQ133" s="29">
        <v>62.5</v>
      </c>
      <c r="AR133" s="34">
        <v>55.5</v>
      </c>
      <c r="AS133" s="40">
        <v>0.88800000000000001</v>
      </c>
      <c r="AT133" s="29">
        <v>66</v>
      </c>
      <c r="AU133" s="34">
        <v>53</v>
      </c>
      <c r="AV133" s="40">
        <v>0.80303030303030298</v>
      </c>
      <c r="AW133" s="29">
        <v>63</v>
      </c>
      <c r="AX133" s="34">
        <v>45</v>
      </c>
      <c r="AY133" s="40">
        <v>0.7142857142857143</v>
      </c>
      <c r="AZ133" s="29">
        <v>57</v>
      </c>
      <c r="BA133" s="34">
        <v>43</v>
      </c>
      <c r="BB133" s="40">
        <v>0.75438596491228072</v>
      </c>
      <c r="BC133" s="42">
        <v>68</v>
      </c>
      <c r="BD133" s="42">
        <v>46.5</v>
      </c>
      <c r="BE133" s="43">
        <v>0.68382352941176505</v>
      </c>
      <c r="BF133" s="42">
        <v>78.5</v>
      </c>
      <c r="BG133" s="42">
        <v>56.5</v>
      </c>
      <c r="BH133" s="43">
        <v>0.71974522292993603</v>
      </c>
      <c r="BI133" s="42">
        <v>79</v>
      </c>
      <c r="BJ133" s="42">
        <v>62</v>
      </c>
      <c r="BK133" s="43">
        <v>0.784810126582278</v>
      </c>
      <c r="BL133" s="42">
        <v>54.5</v>
      </c>
      <c r="BM133" s="42">
        <v>47</v>
      </c>
      <c r="BN133" s="43">
        <v>0.86238532110091703</v>
      </c>
      <c r="BO133" s="42">
        <v>63.5</v>
      </c>
      <c r="BP133" s="42">
        <v>36</v>
      </c>
      <c r="BQ133" s="43">
        <v>0.56692913385826804</v>
      </c>
      <c r="BR133" s="42">
        <v>59</v>
      </c>
      <c r="BS133" s="42">
        <v>44.5</v>
      </c>
      <c r="BT133" s="43">
        <v>0.75423728813559299</v>
      </c>
      <c r="BU133" s="42">
        <v>59</v>
      </c>
      <c r="BV133" s="42">
        <v>52.5</v>
      </c>
      <c r="BW133" s="43">
        <v>0.88983050847457601</v>
      </c>
      <c r="BX133" s="42">
        <v>63</v>
      </c>
      <c r="BY133" s="42">
        <v>51.5</v>
      </c>
      <c r="BZ133" s="43">
        <v>0.817460317460317</v>
      </c>
      <c r="CA133" s="42">
        <v>60.5</v>
      </c>
      <c r="CB133" s="42">
        <v>52.5</v>
      </c>
      <c r="CC133" s="43">
        <v>0.86776859504132198</v>
      </c>
      <c r="CD133" s="42">
        <v>58.5</v>
      </c>
      <c r="CE133" s="42">
        <v>50.5</v>
      </c>
      <c r="CF133" s="43">
        <v>0.86324786324786296</v>
      </c>
      <c r="CG133" s="42">
        <v>74.5</v>
      </c>
      <c r="CH133" s="42">
        <v>54.5</v>
      </c>
      <c r="CI133" s="43">
        <v>0.73154362416107399</v>
      </c>
      <c r="CJ133" s="42">
        <v>75.5</v>
      </c>
      <c r="CK133" s="42">
        <v>59.5</v>
      </c>
      <c r="CL133" s="43">
        <v>0.78807947019867597</v>
      </c>
      <c r="CM133" s="42">
        <v>77</v>
      </c>
      <c r="CN133" s="42">
        <v>61</v>
      </c>
      <c r="CO133" s="43">
        <v>0.79220779220779203</v>
      </c>
      <c r="CP133" s="42">
        <v>100</v>
      </c>
      <c r="CQ133" s="42">
        <v>79.5</v>
      </c>
      <c r="CR133" s="43">
        <v>0.79500000000000004</v>
      </c>
      <c r="CS133" s="42">
        <v>67.5</v>
      </c>
      <c r="CT133" s="42">
        <v>50.5</v>
      </c>
      <c r="CU133" s="43">
        <v>0.74814814814814801</v>
      </c>
      <c r="CV133" s="42">
        <v>72.5</v>
      </c>
      <c r="CW133" s="42">
        <v>54.5</v>
      </c>
      <c r="CX133" s="43">
        <v>0.75172413793103399</v>
      </c>
      <c r="CY133" s="42">
        <v>86.5</v>
      </c>
      <c r="CZ133" s="42">
        <v>57.5</v>
      </c>
      <c r="DA133" s="43">
        <v>0.66473988439306397</v>
      </c>
      <c r="DB133" s="56">
        <v>59</v>
      </c>
      <c r="DC133" s="56">
        <v>46</v>
      </c>
      <c r="DD133" s="59">
        <v>0.77966101694915302</v>
      </c>
    </row>
    <row r="134" spans="1:108" x14ac:dyDescent="0.25">
      <c r="A134" s="30" t="s">
        <v>251</v>
      </c>
      <c r="B134" s="23" t="s">
        <v>252</v>
      </c>
      <c r="C134" s="22"/>
      <c r="D134" s="29"/>
      <c r="E134" s="34"/>
      <c r="F134" s="40"/>
      <c r="G134" s="29">
        <v>0.5</v>
      </c>
      <c r="H134" s="34">
        <v>0.5</v>
      </c>
      <c r="I134" s="40">
        <v>1</v>
      </c>
      <c r="J134" s="29"/>
      <c r="K134" s="34"/>
      <c r="L134" s="40"/>
      <c r="M134" s="29"/>
      <c r="N134" s="34"/>
      <c r="O134" s="40"/>
      <c r="P134" s="29">
        <v>0.5</v>
      </c>
      <c r="Q134" s="34">
        <v>0.5</v>
      </c>
      <c r="R134" s="40">
        <v>1</v>
      </c>
      <c r="S134" s="29"/>
      <c r="T134" s="34"/>
      <c r="U134" s="40"/>
      <c r="V134" s="29"/>
      <c r="W134" s="34"/>
      <c r="X134" s="40"/>
      <c r="Y134" s="29"/>
      <c r="Z134" s="34"/>
      <c r="AA134" s="40"/>
      <c r="AB134" s="29">
        <v>1</v>
      </c>
      <c r="AC134" s="34">
        <v>0</v>
      </c>
      <c r="AD134" s="40">
        <v>0</v>
      </c>
      <c r="AE134" s="29"/>
      <c r="AF134" s="34"/>
      <c r="AG134" s="40"/>
      <c r="AH134" s="29"/>
      <c r="AI134" s="34"/>
      <c r="AJ134" s="40"/>
      <c r="AK134" s="29">
        <v>0.5</v>
      </c>
      <c r="AL134" s="34">
        <v>0.5</v>
      </c>
      <c r="AM134" s="40">
        <v>1</v>
      </c>
      <c r="AN134" s="29"/>
      <c r="AO134" s="34"/>
      <c r="AP134" s="40"/>
      <c r="AQ134" s="29"/>
      <c r="AR134" s="34"/>
      <c r="AS134" s="40"/>
      <c r="AT134" s="29"/>
      <c r="AU134" s="34"/>
      <c r="AV134" s="40"/>
      <c r="AW134" s="29">
        <v>0.5</v>
      </c>
      <c r="AX134" s="34">
        <v>0</v>
      </c>
      <c r="AY134" s="40">
        <v>0</v>
      </c>
      <c r="AZ134" s="29">
        <v>0.5</v>
      </c>
      <c r="BA134" s="34">
        <v>0</v>
      </c>
      <c r="BB134" s="40">
        <v>0</v>
      </c>
      <c r="BC134" s="42"/>
      <c r="BD134" s="42"/>
      <c r="BE134" s="43"/>
      <c r="BF134" s="42"/>
      <c r="BG134" s="42"/>
      <c r="BH134" s="43"/>
      <c r="BI134" s="42"/>
      <c r="BJ134" s="42"/>
      <c r="BK134" s="43"/>
      <c r="BL134" s="42"/>
      <c r="BM134" s="42"/>
      <c r="BN134" s="43"/>
      <c r="BO134" s="42"/>
      <c r="BP134" s="42"/>
      <c r="BQ134" s="43"/>
      <c r="BR134" s="42"/>
      <c r="BS134" s="42"/>
      <c r="BT134" s="43"/>
      <c r="BU134" s="42"/>
      <c r="BV134" s="42"/>
      <c r="BW134" s="43"/>
      <c r="BX134" s="42"/>
      <c r="BY134" s="42"/>
      <c r="BZ134" s="43"/>
      <c r="CA134" s="42"/>
      <c r="CB134" s="42"/>
      <c r="CC134" s="43"/>
      <c r="CD134" s="42"/>
      <c r="CE134" s="42"/>
      <c r="CF134" s="43"/>
      <c r="CG134" s="42"/>
      <c r="CH134" s="42"/>
      <c r="CI134" s="43"/>
      <c r="CJ134" s="42">
        <v>0.5</v>
      </c>
      <c r="CK134" s="42">
        <v>0.5</v>
      </c>
      <c r="CL134" s="43">
        <v>1</v>
      </c>
      <c r="CM134" s="42"/>
      <c r="CN134" s="42"/>
      <c r="CO134" s="43"/>
      <c r="CP134" s="42"/>
      <c r="CQ134" s="42"/>
      <c r="CR134" s="43"/>
      <c r="CS134" s="42"/>
      <c r="CT134" s="42"/>
      <c r="CU134" s="43"/>
      <c r="CV134" s="42"/>
      <c r="CW134" s="42"/>
      <c r="CX134" s="43"/>
      <c r="CY134" s="42"/>
      <c r="CZ134" s="42"/>
      <c r="DA134" s="43"/>
      <c r="DB134" s="56"/>
      <c r="DC134" s="56"/>
      <c r="DD134" s="59"/>
    </row>
    <row r="135" spans="1:108" x14ac:dyDescent="0.25">
      <c r="A135" s="30" t="s">
        <v>253</v>
      </c>
      <c r="B135" s="23" t="s">
        <v>254</v>
      </c>
      <c r="C135" s="22"/>
      <c r="D135" s="29"/>
      <c r="E135" s="34"/>
      <c r="F135" s="40"/>
      <c r="G135" s="29"/>
      <c r="H135" s="34"/>
      <c r="I135" s="40"/>
      <c r="J135" s="29"/>
      <c r="K135" s="34"/>
      <c r="L135" s="40"/>
      <c r="M135" s="29"/>
      <c r="N135" s="34"/>
      <c r="O135" s="40"/>
      <c r="P135" s="29"/>
      <c r="Q135" s="34"/>
      <c r="R135" s="40"/>
      <c r="S135" s="29"/>
      <c r="T135" s="34"/>
      <c r="U135" s="40"/>
      <c r="V135" s="29"/>
      <c r="W135" s="34"/>
      <c r="X135" s="40"/>
      <c r="Y135" s="29"/>
      <c r="Z135" s="34"/>
      <c r="AA135" s="40"/>
      <c r="AB135" s="29"/>
      <c r="AC135" s="34"/>
      <c r="AD135" s="40"/>
      <c r="AE135" s="29">
        <v>0.5</v>
      </c>
      <c r="AF135" s="34">
        <v>0.5</v>
      </c>
      <c r="AG135" s="40">
        <v>1</v>
      </c>
      <c r="AH135" s="29"/>
      <c r="AI135" s="34"/>
      <c r="AJ135" s="40"/>
      <c r="AK135" s="29">
        <v>0.5</v>
      </c>
      <c r="AL135" s="34">
        <v>0</v>
      </c>
      <c r="AM135" s="40">
        <v>0</v>
      </c>
      <c r="AN135" s="29"/>
      <c r="AO135" s="34"/>
      <c r="AP135" s="40"/>
      <c r="AQ135" s="29"/>
      <c r="AR135" s="34"/>
      <c r="AS135" s="40"/>
      <c r="AT135" s="29">
        <v>0.5</v>
      </c>
      <c r="AU135" s="34">
        <v>0.5</v>
      </c>
      <c r="AV135" s="40">
        <v>1</v>
      </c>
      <c r="AW135" s="29">
        <v>1</v>
      </c>
      <c r="AX135" s="34">
        <v>1</v>
      </c>
      <c r="AY135" s="40">
        <v>1</v>
      </c>
      <c r="AZ135" s="29">
        <v>2</v>
      </c>
      <c r="BA135" s="34">
        <v>1.5</v>
      </c>
      <c r="BB135" s="40">
        <v>0.75</v>
      </c>
      <c r="BC135" s="42">
        <v>2.5</v>
      </c>
      <c r="BD135" s="42">
        <v>2</v>
      </c>
      <c r="BE135" s="43">
        <v>0.8</v>
      </c>
      <c r="BF135" s="42"/>
      <c r="BG135" s="42"/>
      <c r="BH135" s="43"/>
      <c r="BI135" s="42">
        <v>1.5</v>
      </c>
      <c r="BJ135" s="42">
        <v>1</v>
      </c>
      <c r="BK135" s="43">
        <v>0.66666666666666696</v>
      </c>
      <c r="BL135" s="42">
        <v>1.5</v>
      </c>
      <c r="BM135" s="42">
        <v>0</v>
      </c>
      <c r="BN135" s="43">
        <v>0</v>
      </c>
      <c r="BO135" s="42">
        <v>1</v>
      </c>
      <c r="BP135" s="42">
        <v>0.5</v>
      </c>
      <c r="BQ135" s="43">
        <v>0.5</v>
      </c>
      <c r="BR135" s="42">
        <v>0.5</v>
      </c>
      <c r="BS135" s="42">
        <v>0</v>
      </c>
      <c r="BT135" s="43">
        <v>0</v>
      </c>
      <c r="BU135" s="42">
        <v>3</v>
      </c>
      <c r="BV135" s="42">
        <v>1</v>
      </c>
      <c r="BW135" s="43">
        <v>0.33333333333333298</v>
      </c>
      <c r="BX135" s="42">
        <v>1.5</v>
      </c>
      <c r="BY135" s="42">
        <v>0</v>
      </c>
      <c r="BZ135" s="43">
        <v>0</v>
      </c>
      <c r="CA135" s="42">
        <v>2.5</v>
      </c>
      <c r="CB135" s="42">
        <v>1</v>
      </c>
      <c r="CC135" s="43">
        <v>0.4</v>
      </c>
      <c r="CD135" s="42">
        <v>0.5</v>
      </c>
      <c r="CE135" s="42">
        <v>0.5</v>
      </c>
      <c r="CF135" s="43">
        <v>1</v>
      </c>
      <c r="CG135" s="42">
        <v>2</v>
      </c>
      <c r="CH135" s="42">
        <v>1</v>
      </c>
      <c r="CI135" s="43">
        <v>0.5</v>
      </c>
      <c r="CJ135" s="42">
        <v>2.5</v>
      </c>
      <c r="CK135" s="42">
        <v>0.5</v>
      </c>
      <c r="CL135" s="43">
        <v>0.2</v>
      </c>
      <c r="CM135" s="42"/>
      <c r="CN135" s="42"/>
      <c r="CO135" s="43"/>
      <c r="CP135" s="42">
        <v>1</v>
      </c>
      <c r="CQ135" s="42">
        <v>0</v>
      </c>
      <c r="CR135" s="43">
        <v>0</v>
      </c>
      <c r="CS135" s="42">
        <v>3.5</v>
      </c>
      <c r="CT135" s="42">
        <v>1.5</v>
      </c>
      <c r="CU135" s="43">
        <v>0.42857142857142899</v>
      </c>
      <c r="CV135" s="42">
        <v>3</v>
      </c>
      <c r="CW135" s="42">
        <v>1</v>
      </c>
      <c r="CX135" s="43">
        <v>0.33333333333333298</v>
      </c>
      <c r="CY135" s="42">
        <v>3</v>
      </c>
      <c r="CZ135" s="42">
        <v>1</v>
      </c>
      <c r="DA135" s="43">
        <v>0.33333333333333298</v>
      </c>
      <c r="DB135" s="56">
        <v>0.5</v>
      </c>
      <c r="DC135" s="56">
        <v>0.5</v>
      </c>
      <c r="DD135" s="59">
        <v>1</v>
      </c>
    </row>
    <row r="136" spans="1:108" x14ac:dyDescent="0.25">
      <c r="A136" s="30" t="s">
        <v>255</v>
      </c>
      <c r="B136" s="23" t="s">
        <v>256</v>
      </c>
      <c r="C136" s="22"/>
      <c r="D136" s="29">
        <v>111.5</v>
      </c>
      <c r="E136" s="34">
        <v>75.5</v>
      </c>
      <c r="F136" s="40">
        <v>0.67713004484304928</v>
      </c>
      <c r="G136" s="29">
        <v>138</v>
      </c>
      <c r="H136" s="34">
        <v>98.5</v>
      </c>
      <c r="I136" s="40">
        <v>0.71376811594202894</v>
      </c>
      <c r="J136" s="29">
        <v>136</v>
      </c>
      <c r="K136" s="34">
        <v>94</v>
      </c>
      <c r="L136" s="40">
        <v>0.69117647058823528</v>
      </c>
      <c r="M136" s="29">
        <v>157</v>
      </c>
      <c r="N136" s="34">
        <v>110</v>
      </c>
      <c r="O136" s="40">
        <v>0.70063694267515919</v>
      </c>
      <c r="P136" s="29">
        <v>189</v>
      </c>
      <c r="Q136" s="34">
        <v>127.5</v>
      </c>
      <c r="R136" s="40">
        <v>0.67460317460317465</v>
      </c>
      <c r="S136" s="29">
        <v>200.5</v>
      </c>
      <c r="T136" s="34">
        <v>135.5</v>
      </c>
      <c r="U136" s="40">
        <v>0.67581047381546133</v>
      </c>
      <c r="V136" s="29">
        <v>164</v>
      </c>
      <c r="W136" s="34">
        <v>111.5</v>
      </c>
      <c r="X136" s="40">
        <v>0.67987804878048785</v>
      </c>
      <c r="Y136" s="29">
        <v>207.5</v>
      </c>
      <c r="Z136" s="34">
        <v>136.5</v>
      </c>
      <c r="AA136" s="40">
        <v>0.65783132530120481</v>
      </c>
      <c r="AB136" s="29">
        <v>168.5</v>
      </c>
      <c r="AC136" s="34">
        <v>109</v>
      </c>
      <c r="AD136" s="40">
        <v>0.64688427299703266</v>
      </c>
      <c r="AE136" s="29">
        <v>179</v>
      </c>
      <c r="AF136" s="34">
        <v>128.5</v>
      </c>
      <c r="AG136" s="40">
        <v>0.71787709497206709</v>
      </c>
      <c r="AH136" s="29">
        <v>185</v>
      </c>
      <c r="AI136" s="34">
        <v>139.5</v>
      </c>
      <c r="AJ136" s="40">
        <v>0.75405405405405401</v>
      </c>
      <c r="AK136" s="29">
        <v>194.5</v>
      </c>
      <c r="AL136" s="34">
        <v>152.5</v>
      </c>
      <c r="AM136" s="40">
        <v>0.78406169665809766</v>
      </c>
      <c r="AN136" s="29">
        <v>168.5</v>
      </c>
      <c r="AO136" s="34">
        <v>115</v>
      </c>
      <c r="AP136" s="40">
        <v>0.68249258160237392</v>
      </c>
      <c r="AQ136" s="29">
        <v>195</v>
      </c>
      <c r="AR136" s="34">
        <v>136.5</v>
      </c>
      <c r="AS136" s="40">
        <v>0.7</v>
      </c>
      <c r="AT136" s="29">
        <v>214.5</v>
      </c>
      <c r="AU136" s="34">
        <v>152</v>
      </c>
      <c r="AV136" s="40">
        <v>0.70862470862470861</v>
      </c>
      <c r="AW136" s="29">
        <v>218</v>
      </c>
      <c r="AX136" s="34">
        <v>166</v>
      </c>
      <c r="AY136" s="40">
        <v>0.76146788990825687</v>
      </c>
      <c r="AZ136" s="29">
        <v>212.5</v>
      </c>
      <c r="BA136" s="34">
        <v>154.5</v>
      </c>
      <c r="BB136" s="40">
        <v>0.72705882352941176</v>
      </c>
      <c r="BC136" s="42">
        <v>219.5</v>
      </c>
      <c r="BD136" s="42">
        <v>152</v>
      </c>
      <c r="BE136" s="43">
        <v>0.69248291571753995</v>
      </c>
      <c r="BF136" s="42">
        <v>236</v>
      </c>
      <c r="BG136" s="42">
        <v>155</v>
      </c>
      <c r="BH136" s="43">
        <v>0.65677966101694896</v>
      </c>
      <c r="BI136" s="42">
        <v>236</v>
      </c>
      <c r="BJ136" s="42">
        <v>168</v>
      </c>
      <c r="BK136" s="43">
        <v>0.71186440677966101</v>
      </c>
      <c r="BL136" s="42">
        <v>182.5</v>
      </c>
      <c r="BM136" s="42">
        <v>140</v>
      </c>
      <c r="BN136" s="43">
        <v>0.76712328767123295</v>
      </c>
      <c r="BO136" s="42">
        <v>209</v>
      </c>
      <c r="BP136" s="42">
        <v>138</v>
      </c>
      <c r="BQ136" s="43">
        <v>0.66028708133971303</v>
      </c>
      <c r="BR136" s="42">
        <v>215</v>
      </c>
      <c r="BS136" s="42">
        <v>151</v>
      </c>
      <c r="BT136" s="43">
        <v>0.70232558139534895</v>
      </c>
      <c r="BU136" s="42">
        <v>225.5</v>
      </c>
      <c r="BV136" s="42">
        <v>171.5</v>
      </c>
      <c r="BW136" s="43">
        <v>0.76053215077605296</v>
      </c>
      <c r="BX136" s="42">
        <v>195.5</v>
      </c>
      <c r="BY136" s="42">
        <v>134.5</v>
      </c>
      <c r="BZ136" s="43">
        <v>0.68797953964194403</v>
      </c>
      <c r="CA136" s="42">
        <v>240.5</v>
      </c>
      <c r="CB136" s="42">
        <v>171</v>
      </c>
      <c r="CC136" s="43">
        <v>0.71101871101871095</v>
      </c>
      <c r="CD136" s="42">
        <v>203.5</v>
      </c>
      <c r="CE136" s="42">
        <v>147.5</v>
      </c>
      <c r="CF136" s="43">
        <v>0.72481572481572498</v>
      </c>
      <c r="CG136" s="42">
        <v>257.5</v>
      </c>
      <c r="CH136" s="42">
        <v>190.5</v>
      </c>
      <c r="CI136" s="43">
        <v>0.73980582524271798</v>
      </c>
      <c r="CJ136" s="42">
        <v>192.5</v>
      </c>
      <c r="CK136" s="42">
        <v>144</v>
      </c>
      <c r="CL136" s="43">
        <v>0.74805194805194797</v>
      </c>
      <c r="CM136" s="42">
        <v>231.5</v>
      </c>
      <c r="CN136" s="42">
        <v>182.5</v>
      </c>
      <c r="CO136" s="43">
        <v>0.78833693304535601</v>
      </c>
      <c r="CP136" s="42">
        <v>227.5</v>
      </c>
      <c r="CQ136" s="42">
        <v>173.5</v>
      </c>
      <c r="CR136" s="43">
        <v>0.76263736263736304</v>
      </c>
      <c r="CS136" s="42">
        <v>210</v>
      </c>
      <c r="CT136" s="42">
        <v>148.5</v>
      </c>
      <c r="CU136" s="43">
        <v>0.70714285714285696</v>
      </c>
      <c r="CV136" s="42">
        <v>220</v>
      </c>
      <c r="CW136" s="42">
        <v>169.5</v>
      </c>
      <c r="CX136" s="43">
        <v>0.77045454545454595</v>
      </c>
      <c r="CY136" s="42">
        <v>256</v>
      </c>
      <c r="CZ136" s="42">
        <v>175.5</v>
      </c>
      <c r="DA136" s="43">
        <v>0.685546875</v>
      </c>
      <c r="DB136" s="56">
        <v>187.5</v>
      </c>
      <c r="DC136" s="56">
        <v>125</v>
      </c>
      <c r="DD136" s="59">
        <v>0.66666666666666696</v>
      </c>
    </row>
    <row r="137" spans="1:108" x14ac:dyDescent="0.25">
      <c r="A137" s="30" t="s">
        <v>257</v>
      </c>
      <c r="B137" s="23" t="s">
        <v>258</v>
      </c>
      <c r="C137" s="22"/>
      <c r="D137" s="29">
        <v>176</v>
      </c>
      <c r="E137" s="34">
        <v>126</v>
      </c>
      <c r="F137" s="40">
        <v>0.71590909090909094</v>
      </c>
      <c r="G137" s="29">
        <v>188.5</v>
      </c>
      <c r="H137" s="34">
        <v>144</v>
      </c>
      <c r="I137" s="40">
        <v>0.76392572944297077</v>
      </c>
      <c r="J137" s="29">
        <v>187</v>
      </c>
      <c r="K137" s="34">
        <v>145</v>
      </c>
      <c r="L137" s="40">
        <v>0.77540106951871657</v>
      </c>
      <c r="M137" s="29">
        <v>195.5</v>
      </c>
      <c r="N137" s="34">
        <v>149</v>
      </c>
      <c r="O137" s="40">
        <v>0.76214833759590794</v>
      </c>
      <c r="P137" s="29">
        <v>222</v>
      </c>
      <c r="Q137" s="34">
        <v>150.5</v>
      </c>
      <c r="R137" s="40">
        <v>0.67792792792792789</v>
      </c>
      <c r="S137" s="29">
        <v>227.5</v>
      </c>
      <c r="T137" s="34">
        <v>161.5</v>
      </c>
      <c r="U137" s="40">
        <v>0.70989010989010992</v>
      </c>
      <c r="V137" s="29">
        <v>250</v>
      </c>
      <c r="W137" s="34">
        <v>180</v>
      </c>
      <c r="X137" s="40">
        <v>0.72</v>
      </c>
      <c r="Y137" s="29">
        <v>237</v>
      </c>
      <c r="Z137" s="34">
        <v>159</v>
      </c>
      <c r="AA137" s="40">
        <v>0.67088607594936711</v>
      </c>
      <c r="AB137" s="29">
        <v>198.5</v>
      </c>
      <c r="AC137" s="34">
        <v>137.5</v>
      </c>
      <c r="AD137" s="40">
        <v>0.69269521410579349</v>
      </c>
      <c r="AE137" s="29">
        <v>184.5</v>
      </c>
      <c r="AF137" s="34">
        <v>124</v>
      </c>
      <c r="AG137" s="40">
        <v>0.67208672086720866</v>
      </c>
      <c r="AH137" s="29">
        <v>202.5</v>
      </c>
      <c r="AI137" s="34">
        <v>134.5</v>
      </c>
      <c r="AJ137" s="40">
        <v>0.66419753086419753</v>
      </c>
      <c r="AK137" s="29">
        <v>231.5</v>
      </c>
      <c r="AL137" s="34">
        <v>160</v>
      </c>
      <c r="AM137" s="40">
        <v>0.69114470842332609</v>
      </c>
      <c r="AN137" s="29">
        <v>171.5</v>
      </c>
      <c r="AO137" s="34">
        <v>117.5</v>
      </c>
      <c r="AP137" s="40">
        <v>0.685131195335277</v>
      </c>
      <c r="AQ137" s="29">
        <v>223</v>
      </c>
      <c r="AR137" s="34">
        <v>152</v>
      </c>
      <c r="AS137" s="40">
        <v>0.68161434977578472</v>
      </c>
      <c r="AT137" s="29">
        <v>253</v>
      </c>
      <c r="AU137" s="34">
        <v>175.5</v>
      </c>
      <c r="AV137" s="40">
        <v>0.69367588932806323</v>
      </c>
      <c r="AW137" s="29">
        <v>205.5</v>
      </c>
      <c r="AX137" s="34">
        <v>144</v>
      </c>
      <c r="AY137" s="40">
        <v>0.7007299270072993</v>
      </c>
      <c r="AZ137" s="29">
        <v>158.5</v>
      </c>
      <c r="BA137" s="34">
        <v>108</v>
      </c>
      <c r="BB137" s="40">
        <v>0.68138801261829651</v>
      </c>
      <c r="BC137" s="42">
        <v>181.5</v>
      </c>
      <c r="BD137" s="42">
        <v>114</v>
      </c>
      <c r="BE137" s="43">
        <v>0.62809917355371903</v>
      </c>
      <c r="BF137" s="42">
        <v>304.5</v>
      </c>
      <c r="BG137" s="42">
        <v>220</v>
      </c>
      <c r="BH137" s="43">
        <v>0.72249589490968802</v>
      </c>
      <c r="BI137" s="42">
        <v>332.5</v>
      </c>
      <c r="BJ137" s="42">
        <v>269</v>
      </c>
      <c r="BK137" s="43">
        <v>0.80902255639097698</v>
      </c>
      <c r="BL137" s="42">
        <v>270.5</v>
      </c>
      <c r="BM137" s="42">
        <v>216.5</v>
      </c>
      <c r="BN137" s="43">
        <v>0.80036968576709799</v>
      </c>
      <c r="BO137" s="42">
        <v>312.5</v>
      </c>
      <c r="BP137" s="42">
        <v>265</v>
      </c>
      <c r="BQ137" s="43">
        <v>0.84799999999999998</v>
      </c>
      <c r="BR137" s="42">
        <v>258.5</v>
      </c>
      <c r="BS137" s="42">
        <v>209</v>
      </c>
      <c r="BT137" s="43">
        <v>0.80851063829787195</v>
      </c>
      <c r="BU137" s="42">
        <v>296.5</v>
      </c>
      <c r="BV137" s="42">
        <v>251.5</v>
      </c>
      <c r="BW137" s="43">
        <v>0.84822934232714997</v>
      </c>
      <c r="BX137" s="42">
        <v>327.5</v>
      </c>
      <c r="BY137" s="42">
        <v>284.5</v>
      </c>
      <c r="BZ137" s="43">
        <v>0.86870229007633604</v>
      </c>
      <c r="CA137" s="42">
        <v>346</v>
      </c>
      <c r="CB137" s="42">
        <v>286</v>
      </c>
      <c r="CC137" s="43">
        <v>0.82658959537572296</v>
      </c>
      <c r="CD137" s="42">
        <v>307</v>
      </c>
      <c r="CE137" s="42">
        <v>247</v>
      </c>
      <c r="CF137" s="43">
        <v>0.80456026058631902</v>
      </c>
      <c r="CG137" s="42">
        <v>322.5</v>
      </c>
      <c r="CH137" s="42">
        <v>264</v>
      </c>
      <c r="CI137" s="43">
        <v>0.81860465116279102</v>
      </c>
      <c r="CJ137" s="42">
        <v>330</v>
      </c>
      <c r="CK137" s="42">
        <v>276.5</v>
      </c>
      <c r="CL137" s="43">
        <v>0.837878787878788</v>
      </c>
      <c r="CM137" s="42">
        <v>309</v>
      </c>
      <c r="CN137" s="42">
        <v>238.5</v>
      </c>
      <c r="CO137" s="43">
        <v>0.77184466019417497</v>
      </c>
      <c r="CP137" s="42">
        <v>316</v>
      </c>
      <c r="CQ137" s="42">
        <v>256</v>
      </c>
      <c r="CR137" s="43">
        <v>0.810126582278481</v>
      </c>
      <c r="CS137" s="42">
        <v>326.5</v>
      </c>
      <c r="CT137" s="42">
        <v>261</v>
      </c>
      <c r="CU137" s="43">
        <v>0.79938744257274097</v>
      </c>
      <c r="CV137" s="42">
        <v>310.5</v>
      </c>
      <c r="CW137" s="42">
        <v>268</v>
      </c>
      <c r="CX137" s="43">
        <v>0.863123993558776</v>
      </c>
      <c r="CY137" s="42">
        <v>360</v>
      </c>
      <c r="CZ137" s="42">
        <v>305</v>
      </c>
      <c r="DA137" s="43">
        <v>0.84722222222222199</v>
      </c>
      <c r="DB137" s="56">
        <v>304.5</v>
      </c>
      <c r="DC137" s="56">
        <v>260</v>
      </c>
      <c r="DD137" s="59">
        <v>0.85385878489326805</v>
      </c>
    </row>
    <row r="138" spans="1:108" x14ac:dyDescent="0.25">
      <c r="A138" s="30" t="s">
        <v>259</v>
      </c>
      <c r="B138" s="23" t="s">
        <v>260</v>
      </c>
      <c r="C138" s="22"/>
      <c r="D138" s="29">
        <v>207.5</v>
      </c>
      <c r="E138" s="34">
        <v>133.5</v>
      </c>
      <c r="F138" s="40">
        <v>0.6433734939759036</v>
      </c>
      <c r="G138" s="29">
        <v>217</v>
      </c>
      <c r="H138" s="34">
        <v>138</v>
      </c>
      <c r="I138" s="40">
        <v>0.63594470046082952</v>
      </c>
      <c r="J138" s="29">
        <v>277.5</v>
      </c>
      <c r="K138" s="34">
        <v>168</v>
      </c>
      <c r="L138" s="40">
        <v>0.60540540540540544</v>
      </c>
      <c r="M138" s="29">
        <v>184.5</v>
      </c>
      <c r="N138" s="34">
        <v>109.5</v>
      </c>
      <c r="O138" s="40">
        <v>0.5934959349593496</v>
      </c>
      <c r="P138" s="29">
        <v>130.5</v>
      </c>
      <c r="Q138" s="34">
        <v>81</v>
      </c>
      <c r="R138" s="40">
        <v>0.62068965517241381</v>
      </c>
      <c r="S138" s="29">
        <v>146</v>
      </c>
      <c r="T138" s="34">
        <v>85</v>
      </c>
      <c r="U138" s="40">
        <v>0.5821917808219178</v>
      </c>
      <c r="V138" s="29">
        <v>179</v>
      </c>
      <c r="W138" s="34">
        <v>101.5</v>
      </c>
      <c r="X138" s="40">
        <v>0.56703910614525144</v>
      </c>
      <c r="Y138" s="29">
        <v>222.5</v>
      </c>
      <c r="Z138" s="34">
        <v>124</v>
      </c>
      <c r="AA138" s="40">
        <v>0.55730337078651682</v>
      </c>
      <c r="AB138" s="29">
        <v>228</v>
      </c>
      <c r="AC138" s="34">
        <v>144</v>
      </c>
      <c r="AD138" s="40">
        <v>0.63157894736842102</v>
      </c>
      <c r="AE138" s="29">
        <v>257</v>
      </c>
      <c r="AF138" s="34">
        <v>169</v>
      </c>
      <c r="AG138" s="40">
        <v>0.65758754863813229</v>
      </c>
      <c r="AH138" s="29">
        <v>236.5</v>
      </c>
      <c r="AI138" s="34">
        <v>133</v>
      </c>
      <c r="AJ138" s="40">
        <v>0.56236786469344613</v>
      </c>
      <c r="AK138" s="29">
        <v>254.5</v>
      </c>
      <c r="AL138" s="34">
        <v>154</v>
      </c>
      <c r="AM138" s="40">
        <v>0.60510805500982323</v>
      </c>
      <c r="AN138" s="29">
        <v>248.5</v>
      </c>
      <c r="AO138" s="34">
        <v>148.5</v>
      </c>
      <c r="AP138" s="40">
        <v>0.59758551307847085</v>
      </c>
      <c r="AQ138" s="29">
        <v>310</v>
      </c>
      <c r="AR138" s="34">
        <v>185</v>
      </c>
      <c r="AS138" s="40">
        <v>0.59677419354838712</v>
      </c>
      <c r="AT138" s="29">
        <v>327.5</v>
      </c>
      <c r="AU138" s="34">
        <v>185.5</v>
      </c>
      <c r="AV138" s="40">
        <v>0.56641221374045803</v>
      </c>
      <c r="AW138" s="29">
        <v>348</v>
      </c>
      <c r="AX138" s="34">
        <v>228</v>
      </c>
      <c r="AY138" s="40">
        <v>0.65517241379310343</v>
      </c>
      <c r="AZ138" s="29">
        <v>351</v>
      </c>
      <c r="BA138" s="34">
        <v>236</v>
      </c>
      <c r="BB138" s="40">
        <v>0.67236467236467234</v>
      </c>
      <c r="BC138" s="42">
        <v>312.5</v>
      </c>
      <c r="BD138" s="42">
        <v>206</v>
      </c>
      <c r="BE138" s="43">
        <v>0.65920000000000001</v>
      </c>
      <c r="BF138" s="42">
        <v>388</v>
      </c>
      <c r="BG138" s="42">
        <v>235</v>
      </c>
      <c r="BH138" s="43">
        <v>0.60567010309278302</v>
      </c>
      <c r="BI138" s="42">
        <v>362.5</v>
      </c>
      <c r="BJ138" s="42">
        <v>257.5</v>
      </c>
      <c r="BK138" s="43">
        <v>0.71034482758620698</v>
      </c>
      <c r="BL138" s="42">
        <v>337</v>
      </c>
      <c r="BM138" s="42">
        <v>220.5</v>
      </c>
      <c r="BN138" s="43">
        <v>0.65430267062314496</v>
      </c>
      <c r="BO138" s="42">
        <v>359.5</v>
      </c>
      <c r="BP138" s="42">
        <v>213.5</v>
      </c>
      <c r="BQ138" s="43">
        <v>0.59388038942976396</v>
      </c>
      <c r="BR138" s="42">
        <v>373</v>
      </c>
      <c r="BS138" s="42">
        <v>242</v>
      </c>
      <c r="BT138" s="43">
        <v>0.64879356568364599</v>
      </c>
      <c r="BU138" s="42">
        <v>331</v>
      </c>
      <c r="BV138" s="42">
        <v>223</v>
      </c>
      <c r="BW138" s="43">
        <v>0.67371601208459198</v>
      </c>
      <c r="BX138" s="42">
        <v>358</v>
      </c>
      <c r="BY138" s="42">
        <v>241.5</v>
      </c>
      <c r="BZ138" s="43">
        <v>0.67458100558659195</v>
      </c>
      <c r="CA138" s="42">
        <v>380</v>
      </c>
      <c r="CB138" s="42">
        <v>250</v>
      </c>
      <c r="CC138" s="43">
        <v>0.65789473684210498</v>
      </c>
      <c r="CD138" s="42">
        <v>390.5</v>
      </c>
      <c r="CE138" s="42">
        <v>261</v>
      </c>
      <c r="CF138" s="43">
        <v>0.66837387964148498</v>
      </c>
      <c r="CG138" s="42">
        <v>389.5</v>
      </c>
      <c r="CH138" s="42">
        <v>275</v>
      </c>
      <c r="CI138" s="43">
        <v>0.70603337612323502</v>
      </c>
      <c r="CJ138" s="42">
        <v>396</v>
      </c>
      <c r="CK138" s="42">
        <v>282.5</v>
      </c>
      <c r="CL138" s="43">
        <v>0.71338383838383801</v>
      </c>
      <c r="CM138" s="42">
        <v>340</v>
      </c>
      <c r="CN138" s="42">
        <v>237.5</v>
      </c>
      <c r="CO138" s="43">
        <v>0.69852941176470595</v>
      </c>
      <c r="CP138" s="42">
        <v>364</v>
      </c>
      <c r="CQ138" s="42">
        <v>266.5</v>
      </c>
      <c r="CR138" s="43">
        <v>0.73214285714285698</v>
      </c>
      <c r="CS138" s="42">
        <v>406</v>
      </c>
      <c r="CT138" s="42">
        <v>301</v>
      </c>
      <c r="CU138" s="43">
        <v>0.74137931034482796</v>
      </c>
      <c r="CV138" s="42">
        <v>382</v>
      </c>
      <c r="CW138" s="42">
        <v>301</v>
      </c>
      <c r="CX138" s="43">
        <v>0.78795811518324599</v>
      </c>
      <c r="CY138" s="42">
        <v>390</v>
      </c>
      <c r="CZ138" s="42">
        <v>292</v>
      </c>
      <c r="DA138" s="43">
        <v>0.74871794871794894</v>
      </c>
      <c r="DB138" s="56">
        <v>399</v>
      </c>
      <c r="DC138" s="56">
        <v>279</v>
      </c>
      <c r="DD138" s="59">
        <v>0.69924812030075201</v>
      </c>
    </row>
    <row r="139" spans="1:108" x14ac:dyDescent="0.25">
      <c r="A139" s="30" t="s">
        <v>261</v>
      </c>
      <c r="B139" s="23" t="s">
        <v>262</v>
      </c>
      <c r="C139" s="22"/>
      <c r="D139" s="29">
        <v>282.5</v>
      </c>
      <c r="E139" s="34">
        <v>179.5</v>
      </c>
      <c r="F139" s="40">
        <v>0.63539823008849561</v>
      </c>
      <c r="G139" s="29">
        <v>287</v>
      </c>
      <c r="H139" s="34">
        <v>183</v>
      </c>
      <c r="I139" s="40">
        <v>0.6376306620209059</v>
      </c>
      <c r="J139" s="29">
        <v>281.5</v>
      </c>
      <c r="K139" s="34">
        <v>187.5</v>
      </c>
      <c r="L139" s="40">
        <v>0.6660746003552398</v>
      </c>
      <c r="M139" s="29">
        <v>309.5</v>
      </c>
      <c r="N139" s="34">
        <v>190</v>
      </c>
      <c r="O139" s="40">
        <v>0.61389337641357022</v>
      </c>
      <c r="P139" s="29">
        <v>331.5</v>
      </c>
      <c r="Q139" s="34">
        <v>212</v>
      </c>
      <c r="R139" s="40">
        <v>0.63951734539969829</v>
      </c>
      <c r="S139" s="29">
        <v>307</v>
      </c>
      <c r="T139" s="34">
        <v>196.5</v>
      </c>
      <c r="U139" s="40">
        <v>0.64006514657980451</v>
      </c>
      <c r="V139" s="29">
        <v>323.5</v>
      </c>
      <c r="W139" s="34">
        <v>207.5</v>
      </c>
      <c r="X139" s="40">
        <v>0.64142194744976821</v>
      </c>
      <c r="Y139" s="29">
        <v>346.5</v>
      </c>
      <c r="Z139" s="34">
        <v>220.5</v>
      </c>
      <c r="AA139" s="40">
        <v>0.63636363636363635</v>
      </c>
      <c r="AB139" s="29">
        <v>305.5</v>
      </c>
      <c r="AC139" s="34">
        <v>184</v>
      </c>
      <c r="AD139" s="40">
        <v>0.60229132569558097</v>
      </c>
      <c r="AE139" s="29">
        <v>306.5</v>
      </c>
      <c r="AF139" s="34">
        <v>147</v>
      </c>
      <c r="AG139" s="40">
        <v>0.47960848287112562</v>
      </c>
      <c r="AH139" s="29">
        <v>280</v>
      </c>
      <c r="AI139" s="34">
        <v>141</v>
      </c>
      <c r="AJ139" s="40">
        <v>0.50357142857142856</v>
      </c>
      <c r="AK139" s="29">
        <v>304.5</v>
      </c>
      <c r="AL139" s="34">
        <v>177.5</v>
      </c>
      <c r="AM139" s="40">
        <v>0.5829228243021346</v>
      </c>
      <c r="AN139" s="29">
        <v>261.5</v>
      </c>
      <c r="AO139" s="34">
        <v>143</v>
      </c>
      <c r="AP139" s="40">
        <v>0.54684512428298282</v>
      </c>
      <c r="AQ139" s="29">
        <v>312</v>
      </c>
      <c r="AR139" s="34">
        <v>159</v>
      </c>
      <c r="AS139" s="40">
        <v>0.50961538461538458</v>
      </c>
      <c r="AT139" s="29">
        <v>325.5</v>
      </c>
      <c r="AU139" s="34">
        <v>173.5</v>
      </c>
      <c r="AV139" s="40">
        <v>0.53302611367127495</v>
      </c>
      <c r="AW139" s="29">
        <v>354.5</v>
      </c>
      <c r="AX139" s="34">
        <v>195.5</v>
      </c>
      <c r="AY139" s="40">
        <v>0.5514809590973202</v>
      </c>
      <c r="AZ139" s="29">
        <v>311</v>
      </c>
      <c r="BA139" s="34">
        <v>181</v>
      </c>
      <c r="BB139" s="40">
        <v>0.58199356913183276</v>
      </c>
      <c r="BC139" s="42">
        <v>358</v>
      </c>
      <c r="BD139" s="42">
        <v>195</v>
      </c>
      <c r="BE139" s="43">
        <v>0.54469273743016799</v>
      </c>
      <c r="BF139" s="42">
        <v>359.5</v>
      </c>
      <c r="BG139" s="42">
        <v>184.5</v>
      </c>
      <c r="BH139" s="43">
        <v>0.51321279554937405</v>
      </c>
      <c r="BI139" s="42">
        <v>386.5</v>
      </c>
      <c r="BJ139" s="42">
        <v>218.5</v>
      </c>
      <c r="BK139" s="43">
        <v>0.56532988357050495</v>
      </c>
      <c r="BL139" s="42">
        <v>307.5</v>
      </c>
      <c r="BM139" s="42">
        <v>173</v>
      </c>
      <c r="BN139" s="43">
        <v>0.56260162601625996</v>
      </c>
      <c r="BO139" s="42">
        <v>356</v>
      </c>
      <c r="BP139" s="42">
        <v>181.5</v>
      </c>
      <c r="BQ139" s="43">
        <v>0.50983146067415697</v>
      </c>
      <c r="BR139" s="42">
        <v>343</v>
      </c>
      <c r="BS139" s="42">
        <v>185.5</v>
      </c>
      <c r="BT139" s="43">
        <v>0.54081632653061196</v>
      </c>
      <c r="BU139" s="42">
        <v>326</v>
      </c>
      <c r="BV139" s="42">
        <v>178</v>
      </c>
      <c r="BW139" s="43">
        <v>0.54601226993865004</v>
      </c>
      <c r="BX139" s="42">
        <v>331.5</v>
      </c>
      <c r="BY139" s="42">
        <v>170.5</v>
      </c>
      <c r="BZ139" s="43">
        <v>0.51432880844645501</v>
      </c>
      <c r="CA139" s="42">
        <v>291</v>
      </c>
      <c r="CB139" s="42">
        <v>152</v>
      </c>
      <c r="CC139" s="43">
        <v>0.52233676975944998</v>
      </c>
      <c r="CD139" s="42">
        <v>330.5</v>
      </c>
      <c r="CE139" s="42">
        <v>170.5</v>
      </c>
      <c r="CF139" s="43">
        <v>0.51588502269289005</v>
      </c>
      <c r="CG139" s="42">
        <v>369</v>
      </c>
      <c r="CH139" s="42">
        <v>193</v>
      </c>
      <c r="CI139" s="43">
        <v>0.52303523035230304</v>
      </c>
      <c r="CJ139" s="42">
        <v>329</v>
      </c>
      <c r="CK139" s="42">
        <v>188.5</v>
      </c>
      <c r="CL139" s="43">
        <v>0.57294832826747699</v>
      </c>
      <c r="CM139" s="42">
        <v>340.5</v>
      </c>
      <c r="CN139" s="42">
        <v>178</v>
      </c>
      <c r="CO139" s="43">
        <v>0.52276064610866402</v>
      </c>
      <c r="CP139" s="42">
        <v>354.5</v>
      </c>
      <c r="CQ139" s="42">
        <v>211</v>
      </c>
      <c r="CR139" s="43">
        <v>0.59520451339915403</v>
      </c>
      <c r="CS139" s="42">
        <v>345</v>
      </c>
      <c r="CT139" s="42">
        <v>211.5</v>
      </c>
      <c r="CU139" s="43">
        <v>0.61304347826087002</v>
      </c>
      <c r="CV139" s="42">
        <v>337</v>
      </c>
      <c r="CW139" s="42">
        <v>198</v>
      </c>
      <c r="CX139" s="43">
        <v>0.58753709198813098</v>
      </c>
      <c r="CY139" s="42">
        <v>443.5</v>
      </c>
      <c r="CZ139" s="42">
        <v>243</v>
      </c>
      <c r="DA139" s="43">
        <v>0.54791431792559198</v>
      </c>
      <c r="DB139" s="56">
        <v>402</v>
      </c>
      <c r="DC139" s="56">
        <v>218</v>
      </c>
      <c r="DD139" s="59">
        <v>0.54228855721392999</v>
      </c>
    </row>
    <row r="140" spans="1:108" x14ac:dyDescent="0.25">
      <c r="A140" s="30" t="s">
        <v>263</v>
      </c>
      <c r="B140" s="23" t="s">
        <v>264</v>
      </c>
      <c r="C140" s="22"/>
      <c r="D140" s="29">
        <v>13.5</v>
      </c>
      <c r="E140" s="34">
        <v>8.5</v>
      </c>
      <c r="F140" s="40">
        <v>0.62962962962962965</v>
      </c>
      <c r="G140" s="29">
        <v>9</v>
      </c>
      <c r="H140" s="34">
        <v>6.5</v>
      </c>
      <c r="I140" s="40">
        <v>0.72222222222222221</v>
      </c>
      <c r="J140" s="29">
        <v>12</v>
      </c>
      <c r="K140" s="34">
        <v>11</v>
      </c>
      <c r="L140" s="40">
        <v>0.91666666666666663</v>
      </c>
      <c r="M140" s="29">
        <v>18</v>
      </c>
      <c r="N140" s="34">
        <v>17.5</v>
      </c>
      <c r="O140" s="40">
        <v>0.97222222222222221</v>
      </c>
      <c r="P140" s="29">
        <v>16.5</v>
      </c>
      <c r="Q140" s="34">
        <v>11.5</v>
      </c>
      <c r="R140" s="40">
        <v>0.69696969696969702</v>
      </c>
      <c r="S140" s="29">
        <v>12</v>
      </c>
      <c r="T140" s="34">
        <v>10</v>
      </c>
      <c r="U140" s="40">
        <v>0.83333333333333337</v>
      </c>
      <c r="V140" s="29">
        <v>8.5</v>
      </c>
      <c r="W140" s="34">
        <v>8</v>
      </c>
      <c r="X140" s="40">
        <v>0.94117647058823528</v>
      </c>
      <c r="Y140" s="29">
        <v>10.5</v>
      </c>
      <c r="Z140" s="34">
        <v>9.5</v>
      </c>
      <c r="AA140" s="40">
        <v>0.90476190476190477</v>
      </c>
      <c r="AB140" s="29">
        <v>14</v>
      </c>
      <c r="AC140" s="34">
        <v>13</v>
      </c>
      <c r="AD140" s="40">
        <v>0.9285714285714286</v>
      </c>
      <c r="AE140" s="29">
        <v>16.5</v>
      </c>
      <c r="AF140" s="34">
        <v>16</v>
      </c>
      <c r="AG140" s="40">
        <v>0.96969696969696972</v>
      </c>
      <c r="AH140" s="29">
        <v>11.5</v>
      </c>
      <c r="AI140" s="34">
        <v>10.5</v>
      </c>
      <c r="AJ140" s="40">
        <v>0.91304347826086951</v>
      </c>
      <c r="AK140" s="29">
        <v>14.5</v>
      </c>
      <c r="AL140" s="34">
        <v>14.5</v>
      </c>
      <c r="AM140" s="40">
        <v>1</v>
      </c>
      <c r="AN140" s="29">
        <v>12.5</v>
      </c>
      <c r="AO140" s="34">
        <v>12.5</v>
      </c>
      <c r="AP140" s="40">
        <v>1</v>
      </c>
      <c r="AQ140" s="29">
        <v>12.5</v>
      </c>
      <c r="AR140" s="34">
        <v>12.5</v>
      </c>
      <c r="AS140" s="40">
        <v>1</v>
      </c>
      <c r="AT140" s="29">
        <v>14</v>
      </c>
      <c r="AU140" s="34">
        <v>13</v>
      </c>
      <c r="AV140" s="40">
        <v>0.9285714285714286</v>
      </c>
      <c r="AW140" s="29">
        <v>13.5</v>
      </c>
      <c r="AX140" s="34">
        <v>12</v>
      </c>
      <c r="AY140" s="40">
        <v>0.88888888888888884</v>
      </c>
      <c r="AZ140" s="29">
        <v>13.5</v>
      </c>
      <c r="BA140" s="34">
        <v>12.5</v>
      </c>
      <c r="BB140" s="40">
        <v>0.92592592592592593</v>
      </c>
      <c r="BC140" s="42">
        <v>15</v>
      </c>
      <c r="BD140" s="42">
        <v>13.5</v>
      </c>
      <c r="BE140" s="43">
        <v>0.9</v>
      </c>
      <c r="BF140" s="42">
        <v>21</v>
      </c>
      <c r="BG140" s="42">
        <v>18.5</v>
      </c>
      <c r="BH140" s="43">
        <v>0.88095238095238104</v>
      </c>
      <c r="BI140" s="42">
        <v>8</v>
      </c>
      <c r="BJ140" s="42">
        <v>8</v>
      </c>
      <c r="BK140" s="43">
        <v>1</v>
      </c>
      <c r="BL140" s="42">
        <v>16.5</v>
      </c>
      <c r="BM140" s="42">
        <v>15.5</v>
      </c>
      <c r="BN140" s="43">
        <v>0.939393939393939</v>
      </c>
      <c r="BO140" s="42">
        <v>18.5</v>
      </c>
      <c r="BP140" s="42">
        <v>18.5</v>
      </c>
      <c r="BQ140" s="43">
        <v>1</v>
      </c>
      <c r="BR140" s="42">
        <v>15.5</v>
      </c>
      <c r="BS140" s="42">
        <v>14</v>
      </c>
      <c r="BT140" s="43">
        <v>0.90322580645161299</v>
      </c>
      <c r="BU140" s="42">
        <v>9.5</v>
      </c>
      <c r="BV140" s="42">
        <v>9</v>
      </c>
      <c r="BW140" s="43">
        <v>0.94736842105263197</v>
      </c>
      <c r="BX140" s="42">
        <v>22.5</v>
      </c>
      <c r="BY140" s="42">
        <v>20</v>
      </c>
      <c r="BZ140" s="43">
        <v>0.88888888888888895</v>
      </c>
      <c r="CA140" s="42">
        <v>17</v>
      </c>
      <c r="CB140" s="42">
        <v>16.5</v>
      </c>
      <c r="CC140" s="43">
        <v>0.97058823529411797</v>
      </c>
      <c r="CD140" s="42">
        <v>16</v>
      </c>
      <c r="CE140" s="42">
        <v>15.5</v>
      </c>
      <c r="CF140" s="43">
        <v>0.96875</v>
      </c>
      <c r="CG140" s="42">
        <v>16.5</v>
      </c>
      <c r="CH140" s="42">
        <v>14.5</v>
      </c>
      <c r="CI140" s="43">
        <v>0.87878787878787901</v>
      </c>
      <c r="CJ140" s="42">
        <v>18.5</v>
      </c>
      <c r="CK140" s="42">
        <v>16</v>
      </c>
      <c r="CL140" s="43">
        <v>0.86486486486486502</v>
      </c>
      <c r="CM140" s="42">
        <v>17.5</v>
      </c>
      <c r="CN140" s="42">
        <v>16</v>
      </c>
      <c r="CO140" s="43">
        <v>0.91428571428571404</v>
      </c>
      <c r="CP140" s="42">
        <v>12</v>
      </c>
      <c r="CQ140" s="42">
        <v>11</v>
      </c>
      <c r="CR140" s="43">
        <v>0.91666666666666696</v>
      </c>
      <c r="CS140" s="42">
        <v>15.5</v>
      </c>
      <c r="CT140" s="42">
        <v>15</v>
      </c>
      <c r="CU140" s="43">
        <v>0.967741935483871</v>
      </c>
      <c r="CV140" s="42">
        <v>16.5</v>
      </c>
      <c r="CW140" s="42">
        <v>14.5</v>
      </c>
      <c r="CX140" s="43">
        <v>0.87878787878787901</v>
      </c>
      <c r="CY140" s="42">
        <v>8.5</v>
      </c>
      <c r="CZ140" s="42">
        <v>8</v>
      </c>
      <c r="DA140" s="43">
        <v>0.94117647058823495</v>
      </c>
      <c r="DB140" s="56">
        <v>19.5</v>
      </c>
      <c r="DC140" s="56">
        <v>18</v>
      </c>
      <c r="DD140" s="59">
        <v>0.92307692307692302</v>
      </c>
    </row>
    <row r="141" spans="1:108" x14ac:dyDescent="0.25">
      <c r="A141" s="30" t="s">
        <v>265</v>
      </c>
      <c r="B141" s="23" t="s">
        <v>266</v>
      </c>
      <c r="C141" s="22"/>
      <c r="D141" s="29">
        <v>10.5</v>
      </c>
      <c r="E141" s="34">
        <v>6</v>
      </c>
      <c r="F141" s="40">
        <v>0.5714285714285714</v>
      </c>
      <c r="G141" s="29">
        <v>5</v>
      </c>
      <c r="H141" s="34">
        <v>0</v>
      </c>
      <c r="I141" s="40">
        <v>0</v>
      </c>
      <c r="J141" s="29">
        <v>11</v>
      </c>
      <c r="K141" s="34">
        <v>4.5</v>
      </c>
      <c r="L141" s="40">
        <v>0.40909090909090912</v>
      </c>
      <c r="M141" s="29">
        <v>11</v>
      </c>
      <c r="N141" s="34">
        <v>0</v>
      </c>
      <c r="O141" s="40">
        <v>0</v>
      </c>
      <c r="P141" s="29">
        <v>9</v>
      </c>
      <c r="Q141" s="34">
        <v>2.5</v>
      </c>
      <c r="R141" s="40">
        <v>0.27777777777777779</v>
      </c>
      <c r="S141" s="29">
        <v>9.5</v>
      </c>
      <c r="T141" s="34">
        <v>1</v>
      </c>
      <c r="U141" s="40">
        <v>0.10526315789473684</v>
      </c>
      <c r="V141" s="29">
        <v>4</v>
      </c>
      <c r="W141" s="34">
        <v>1</v>
      </c>
      <c r="X141" s="40">
        <v>0.25</v>
      </c>
      <c r="Y141" s="29">
        <v>5</v>
      </c>
      <c r="Z141" s="34">
        <v>3</v>
      </c>
      <c r="AA141" s="40">
        <v>0.6</v>
      </c>
      <c r="AB141" s="29">
        <v>12</v>
      </c>
      <c r="AC141" s="34">
        <v>4</v>
      </c>
      <c r="AD141" s="40">
        <v>0.33333333333333331</v>
      </c>
      <c r="AE141" s="29">
        <v>11</v>
      </c>
      <c r="AF141" s="34">
        <v>5</v>
      </c>
      <c r="AG141" s="40">
        <v>0.45454545454545453</v>
      </c>
      <c r="AH141" s="29">
        <v>17</v>
      </c>
      <c r="AI141" s="34">
        <v>10</v>
      </c>
      <c r="AJ141" s="40">
        <v>0.58823529411764708</v>
      </c>
      <c r="AK141" s="29">
        <v>14</v>
      </c>
      <c r="AL141" s="34">
        <v>8</v>
      </c>
      <c r="AM141" s="40">
        <v>0.5714285714285714</v>
      </c>
      <c r="AN141" s="29">
        <v>9</v>
      </c>
      <c r="AO141" s="34">
        <v>4.5</v>
      </c>
      <c r="AP141" s="40">
        <v>0.5</v>
      </c>
      <c r="AQ141" s="29">
        <v>14.5</v>
      </c>
      <c r="AR141" s="34">
        <v>7.5</v>
      </c>
      <c r="AS141" s="40">
        <v>0.51724137931034486</v>
      </c>
      <c r="AT141" s="29">
        <v>13</v>
      </c>
      <c r="AU141" s="34">
        <v>6</v>
      </c>
      <c r="AV141" s="40">
        <v>0.46153846153846156</v>
      </c>
      <c r="AW141" s="29">
        <v>9.5</v>
      </c>
      <c r="AX141" s="34">
        <v>0</v>
      </c>
      <c r="AY141" s="40">
        <v>0</v>
      </c>
      <c r="AZ141" s="29">
        <v>15.5</v>
      </c>
      <c r="BA141" s="34">
        <v>3.5</v>
      </c>
      <c r="BB141" s="40">
        <v>0.22580645161290322</v>
      </c>
      <c r="BC141" s="42">
        <v>11.5</v>
      </c>
      <c r="BD141" s="42">
        <v>4.5</v>
      </c>
      <c r="BE141" s="43">
        <v>0.39130434782608697</v>
      </c>
      <c r="BF141" s="42">
        <v>13</v>
      </c>
      <c r="BG141" s="42">
        <v>3.5</v>
      </c>
      <c r="BH141" s="43">
        <v>0.269230769230769</v>
      </c>
      <c r="BI141" s="42">
        <v>14.5</v>
      </c>
      <c r="BJ141" s="42">
        <v>5.5</v>
      </c>
      <c r="BK141" s="43">
        <v>0.37931034482758602</v>
      </c>
      <c r="BL141" s="42">
        <v>20</v>
      </c>
      <c r="BM141" s="42">
        <v>3</v>
      </c>
      <c r="BN141" s="43">
        <v>0.15</v>
      </c>
      <c r="BO141" s="42">
        <v>6</v>
      </c>
      <c r="BP141" s="42">
        <v>2.5</v>
      </c>
      <c r="BQ141" s="43">
        <v>0.41666666666666702</v>
      </c>
      <c r="BR141" s="42">
        <v>17</v>
      </c>
      <c r="BS141" s="42">
        <v>4.5</v>
      </c>
      <c r="BT141" s="43">
        <v>0.26470588235294101</v>
      </c>
      <c r="BU141" s="42">
        <v>17</v>
      </c>
      <c r="BV141" s="42">
        <v>6.5</v>
      </c>
      <c r="BW141" s="43">
        <v>0.38235294117647101</v>
      </c>
      <c r="BX141" s="42">
        <v>16</v>
      </c>
      <c r="BY141" s="42">
        <v>3.5</v>
      </c>
      <c r="BZ141" s="43">
        <v>0.21875</v>
      </c>
      <c r="CA141" s="42">
        <v>17</v>
      </c>
      <c r="CB141" s="42">
        <v>5</v>
      </c>
      <c r="CC141" s="43">
        <v>0.29411764705882398</v>
      </c>
      <c r="CD141" s="42">
        <v>15</v>
      </c>
      <c r="CE141" s="42">
        <v>5</v>
      </c>
      <c r="CF141" s="43">
        <v>0.33333333333333298</v>
      </c>
      <c r="CG141" s="42">
        <v>24.5</v>
      </c>
      <c r="CH141" s="42">
        <v>11.5</v>
      </c>
      <c r="CI141" s="43">
        <v>0.469387755102041</v>
      </c>
      <c r="CJ141" s="42">
        <v>14</v>
      </c>
      <c r="CK141" s="42">
        <v>4.5</v>
      </c>
      <c r="CL141" s="43">
        <v>0.32142857142857101</v>
      </c>
      <c r="CM141" s="42">
        <v>12.5</v>
      </c>
      <c r="CN141" s="42">
        <v>6</v>
      </c>
      <c r="CO141" s="43">
        <v>0.48</v>
      </c>
      <c r="CP141" s="42">
        <v>19</v>
      </c>
      <c r="CQ141" s="42">
        <v>7</v>
      </c>
      <c r="CR141" s="43">
        <v>0.36842105263157898</v>
      </c>
      <c r="CS141" s="42">
        <v>21</v>
      </c>
      <c r="CT141" s="42">
        <v>6</v>
      </c>
      <c r="CU141" s="43">
        <v>0.28571428571428598</v>
      </c>
      <c r="CV141" s="42">
        <v>15.5</v>
      </c>
      <c r="CW141" s="42">
        <v>3.5</v>
      </c>
      <c r="CX141" s="43">
        <v>0.225806451612903</v>
      </c>
      <c r="CY141" s="42">
        <v>28.5</v>
      </c>
      <c r="CZ141" s="42">
        <v>6</v>
      </c>
      <c r="DA141" s="43">
        <v>0.21052631578947401</v>
      </c>
      <c r="DB141" s="56">
        <v>18.5</v>
      </c>
      <c r="DC141" s="56">
        <v>6</v>
      </c>
      <c r="DD141" s="59">
        <v>0.32432432432432401</v>
      </c>
    </row>
    <row r="142" spans="1:108" x14ac:dyDescent="0.25">
      <c r="A142" s="30" t="s">
        <v>267</v>
      </c>
      <c r="B142" s="23" t="s">
        <v>268</v>
      </c>
      <c r="C142" s="22"/>
      <c r="D142" s="29">
        <v>100</v>
      </c>
      <c r="E142" s="34">
        <v>67</v>
      </c>
      <c r="F142" s="40">
        <v>0.67</v>
      </c>
      <c r="G142" s="29">
        <v>129.5</v>
      </c>
      <c r="H142" s="34">
        <v>105.5</v>
      </c>
      <c r="I142" s="40">
        <v>0.81467181467181471</v>
      </c>
      <c r="J142" s="29">
        <v>130</v>
      </c>
      <c r="K142" s="34">
        <v>92</v>
      </c>
      <c r="L142" s="40">
        <v>0.70769230769230773</v>
      </c>
      <c r="M142" s="29">
        <v>111.5</v>
      </c>
      <c r="N142" s="34">
        <v>91</v>
      </c>
      <c r="O142" s="40">
        <v>0.81614349775784756</v>
      </c>
      <c r="P142" s="29">
        <v>127</v>
      </c>
      <c r="Q142" s="34">
        <v>101</v>
      </c>
      <c r="R142" s="40">
        <v>0.79527559055118113</v>
      </c>
      <c r="S142" s="29">
        <v>157.5</v>
      </c>
      <c r="T142" s="34">
        <v>116</v>
      </c>
      <c r="U142" s="40">
        <v>0.73650793650793656</v>
      </c>
      <c r="V142" s="29">
        <v>140</v>
      </c>
      <c r="W142" s="34">
        <v>89.5</v>
      </c>
      <c r="X142" s="40">
        <v>0.63928571428571423</v>
      </c>
      <c r="Y142" s="29">
        <v>149</v>
      </c>
      <c r="Z142" s="34">
        <v>108.5</v>
      </c>
      <c r="AA142" s="40">
        <v>0.72818791946308725</v>
      </c>
      <c r="AB142" s="29">
        <v>147</v>
      </c>
      <c r="AC142" s="34">
        <v>109</v>
      </c>
      <c r="AD142" s="40">
        <v>0.74149659863945583</v>
      </c>
      <c r="AE142" s="29">
        <v>143</v>
      </c>
      <c r="AF142" s="34">
        <v>100</v>
      </c>
      <c r="AG142" s="40">
        <v>0.69930069930069927</v>
      </c>
      <c r="AH142" s="29">
        <v>129</v>
      </c>
      <c r="AI142" s="34">
        <v>99.5</v>
      </c>
      <c r="AJ142" s="40">
        <v>0.77131782945736438</v>
      </c>
      <c r="AK142" s="29">
        <v>149</v>
      </c>
      <c r="AL142" s="34">
        <v>117.5</v>
      </c>
      <c r="AM142" s="40">
        <v>0.78859060402684567</v>
      </c>
      <c r="AN142" s="29">
        <v>122.5</v>
      </c>
      <c r="AO142" s="34">
        <v>101</v>
      </c>
      <c r="AP142" s="40">
        <v>0.82448979591836735</v>
      </c>
      <c r="AQ142" s="29">
        <v>140.5</v>
      </c>
      <c r="AR142" s="34">
        <v>116.5</v>
      </c>
      <c r="AS142" s="40">
        <v>0.8291814946619217</v>
      </c>
      <c r="AT142" s="29">
        <v>138</v>
      </c>
      <c r="AU142" s="34">
        <v>105.5</v>
      </c>
      <c r="AV142" s="40">
        <v>0.76449275362318836</v>
      </c>
      <c r="AW142" s="29">
        <v>135</v>
      </c>
      <c r="AX142" s="34">
        <v>112.5</v>
      </c>
      <c r="AY142" s="40">
        <v>0.83333333333333337</v>
      </c>
      <c r="AZ142" s="29">
        <v>147.5</v>
      </c>
      <c r="BA142" s="34">
        <v>115</v>
      </c>
      <c r="BB142" s="40">
        <v>0.77966101694915257</v>
      </c>
      <c r="BC142" s="42">
        <v>157.5</v>
      </c>
      <c r="BD142" s="42">
        <v>126</v>
      </c>
      <c r="BE142" s="43">
        <v>0.8</v>
      </c>
      <c r="BF142" s="42">
        <v>191</v>
      </c>
      <c r="BG142" s="42">
        <v>141.5</v>
      </c>
      <c r="BH142" s="43">
        <v>0.74083769633507901</v>
      </c>
      <c r="BI142" s="42">
        <v>199</v>
      </c>
      <c r="BJ142" s="42">
        <v>172</v>
      </c>
      <c r="BK142" s="43">
        <v>0.86432160804020097</v>
      </c>
      <c r="BL142" s="42">
        <v>174.5</v>
      </c>
      <c r="BM142" s="42">
        <v>152</v>
      </c>
      <c r="BN142" s="43">
        <v>0.87106017191977103</v>
      </c>
      <c r="BO142" s="42">
        <v>193</v>
      </c>
      <c r="BP142" s="42">
        <v>157.5</v>
      </c>
      <c r="BQ142" s="43">
        <v>0.81606217616580301</v>
      </c>
      <c r="BR142" s="42">
        <v>150.5</v>
      </c>
      <c r="BS142" s="42">
        <v>127.5</v>
      </c>
      <c r="BT142" s="43">
        <v>0.84717607973421905</v>
      </c>
      <c r="BU142" s="42">
        <v>170.5</v>
      </c>
      <c r="BV142" s="42">
        <v>148.5</v>
      </c>
      <c r="BW142" s="43">
        <v>0.87096774193548399</v>
      </c>
      <c r="BX142" s="42">
        <v>190</v>
      </c>
      <c r="BY142" s="42">
        <v>144.5</v>
      </c>
      <c r="BZ142" s="43">
        <v>0.76052631578947405</v>
      </c>
      <c r="CA142" s="42">
        <v>192</v>
      </c>
      <c r="CB142" s="42">
        <v>152.5</v>
      </c>
      <c r="CC142" s="43">
        <v>0.79427083333333304</v>
      </c>
      <c r="CD142" s="42">
        <v>162.5</v>
      </c>
      <c r="CE142" s="42">
        <v>120.5</v>
      </c>
      <c r="CF142" s="43">
        <v>0.74153846153846203</v>
      </c>
      <c r="CG142" s="42">
        <v>211.5</v>
      </c>
      <c r="CH142" s="42">
        <v>171</v>
      </c>
      <c r="CI142" s="43">
        <v>0.80851063829787195</v>
      </c>
      <c r="CJ142" s="42">
        <v>176.5</v>
      </c>
      <c r="CK142" s="42">
        <v>136</v>
      </c>
      <c r="CL142" s="43">
        <v>0.77053824362606205</v>
      </c>
      <c r="CM142" s="42">
        <v>156</v>
      </c>
      <c r="CN142" s="42">
        <v>116</v>
      </c>
      <c r="CO142" s="43">
        <v>0.74358974358974395</v>
      </c>
      <c r="CP142" s="42">
        <v>185.5</v>
      </c>
      <c r="CQ142" s="42">
        <v>138.5</v>
      </c>
      <c r="CR142" s="43">
        <v>0.74663072776280304</v>
      </c>
      <c r="CS142" s="42">
        <v>180.5</v>
      </c>
      <c r="CT142" s="42">
        <v>138</v>
      </c>
      <c r="CU142" s="43">
        <v>0.764542936288089</v>
      </c>
      <c r="CV142" s="42">
        <v>164.5</v>
      </c>
      <c r="CW142" s="42">
        <v>132.5</v>
      </c>
      <c r="CX142" s="43">
        <v>0.80547112462006099</v>
      </c>
      <c r="CY142" s="42">
        <v>185.5</v>
      </c>
      <c r="CZ142" s="42">
        <v>133</v>
      </c>
      <c r="DA142" s="43">
        <v>0.71698113207547198</v>
      </c>
      <c r="DB142" s="56">
        <v>187.5</v>
      </c>
      <c r="DC142" s="56">
        <v>144</v>
      </c>
      <c r="DD142" s="59">
        <v>0.76800000000000002</v>
      </c>
    </row>
    <row r="143" spans="1:108" x14ac:dyDescent="0.25">
      <c r="A143" s="30" t="s">
        <v>269</v>
      </c>
      <c r="B143" s="23" t="s">
        <v>270</v>
      </c>
      <c r="C143" s="22"/>
      <c r="D143" s="29">
        <v>161</v>
      </c>
      <c r="E143" s="34">
        <v>113.5</v>
      </c>
      <c r="F143" s="40">
        <v>0.70496894409937894</v>
      </c>
      <c r="G143" s="29">
        <v>221.5</v>
      </c>
      <c r="H143" s="34">
        <v>161</v>
      </c>
      <c r="I143" s="40">
        <v>0.72686230248306993</v>
      </c>
      <c r="J143" s="29">
        <v>163.5</v>
      </c>
      <c r="K143" s="34">
        <v>124.5</v>
      </c>
      <c r="L143" s="40">
        <v>0.76146788990825687</v>
      </c>
      <c r="M143" s="29">
        <v>168.5</v>
      </c>
      <c r="N143" s="34">
        <v>134</v>
      </c>
      <c r="O143" s="40">
        <v>0.79525222551928787</v>
      </c>
      <c r="P143" s="29">
        <v>167.5</v>
      </c>
      <c r="Q143" s="34">
        <v>112.5</v>
      </c>
      <c r="R143" s="40">
        <v>0.67164179104477617</v>
      </c>
      <c r="S143" s="29">
        <v>196.5</v>
      </c>
      <c r="T143" s="34">
        <v>150</v>
      </c>
      <c r="U143" s="40">
        <v>0.76335877862595425</v>
      </c>
      <c r="V143" s="29">
        <v>201.5</v>
      </c>
      <c r="W143" s="34">
        <v>149.5</v>
      </c>
      <c r="X143" s="40">
        <v>0.74193548387096775</v>
      </c>
      <c r="Y143" s="29">
        <v>203.5</v>
      </c>
      <c r="Z143" s="34">
        <v>141</v>
      </c>
      <c r="AA143" s="40">
        <v>0.69287469287469283</v>
      </c>
      <c r="AB143" s="29">
        <v>169.5</v>
      </c>
      <c r="AC143" s="34">
        <v>124</v>
      </c>
      <c r="AD143" s="40">
        <v>0.73156342182890854</v>
      </c>
      <c r="AE143" s="29">
        <v>203</v>
      </c>
      <c r="AF143" s="34">
        <v>139.5</v>
      </c>
      <c r="AG143" s="40">
        <v>0.68719211822660098</v>
      </c>
      <c r="AH143" s="29">
        <v>165.5</v>
      </c>
      <c r="AI143" s="34">
        <v>115.5</v>
      </c>
      <c r="AJ143" s="40">
        <v>0.69788519637462232</v>
      </c>
      <c r="AK143" s="29">
        <v>197.5</v>
      </c>
      <c r="AL143" s="34">
        <v>150</v>
      </c>
      <c r="AM143" s="40">
        <v>0.759493670886076</v>
      </c>
      <c r="AN143" s="29">
        <v>146.5</v>
      </c>
      <c r="AO143" s="34">
        <v>107.5</v>
      </c>
      <c r="AP143" s="40">
        <v>0.7337883959044369</v>
      </c>
      <c r="AQ143" s="29">
        <v>168</v>
      </c>
      <c r="AR143" s="34">
        <v>111</v>
      </c>
      <c r="AS143" s="40">
        <v>0.6607142857142857</v>
      </c>
      <c r="AT143" s="29">
        <v>164.5</v>
      </c>
      <c r="AU143" s="34">
        <v>122.5</v>
      </c>
      <c r="AV143" s="40">
        <v>0.74468085106382975</v>
      </c>
      <c r="AW143" s="29">
        <v>137.5</v>
      </c>
      <c r="AX143" s="34">
        <v>95</v>
      </c>
      <c r="AY143" s="40">
        <v>0.69090909090909092</v>
      </c>
      <c r="AZ143" s="29">
        <v>183.5</v>
      </c>
      <c r="BA143" s="34">
        <v>141.5</v>
      </c>
      <c r="BB143" s="40">
        <v>0.77111716621253401</v>
      </c>
      <c r="BC143" s="42">
        <v>199.5</v>
      </c>
      <c r="BD143" s="42">
        <v>141.5</v>
      </c>
      <c r="BE143" s="43">
        <v>0.70927318295739294</v>
      </c>
      <c r="BF143" s="42">
        <v>216.5</v>
      </c>
      <c r="BG143" s="42">
        <v>142</v>
      </c>
      <c r="BH143" s="43">
        <v>0.65588914549653599</v>
      </c>
      <c r="BI143" s="42">
        <v>218</v>
      </c>
      <c r="BJ143" s="42">
        <v>157.5</v>
      </c>
      <c r="BK143" s="43">
        <v>0.72247706422018398</v>
      </c>
      <c r="BL143" s="42">
        <v>192.5</v>
      </c>
      <c r="BM143" s="42">
        <v>139</v>
      </c>
      <c r="BN143" s="43">
        <v>0.72207792207792199</v>
      </c>
      <c r="BO143" s="42">
        <v>225.5</v>
      </c>
      <c r="BP143" s="42">
        <v>155</v>
      </c>
      <c r="BQ143" s="43">
        <v>0.68736141906873605</v>
      </c>
      <c r="BR143" s="42">
        <v>222</v>
      </c>
      <c r="BS143" s="42">
        <v>150</v>
      </c>
      <c r="BT143" s="43">
        <v>0.67567567567567599</v>
      </c>
      <c r="BU143" s="42">
        <v>213</v>
      </c>
      <c r="BV143" s="42">
        <v>154.5</v>
      </c>
      <c r="BW143" s="43">
        <v>0.72535211267605604</v>
      </c>
      <c r="BX143" s="42">
        <v>236.5</v>
      </c>
      <c r="BY143" s="42">
        <v>177</v>
      </c>
      <c r="BZ143" s="43">
        <v>0.74841437632135299</v>
      </c>
      <c r="CA143" s="42">
        <v>236</v>
      </c>
      <c r="CB143" s="42">
        <v>169</v>
      </c>
      <c r="CC143" s="43">
        <v>0.71610169491525399</v>
      </c>
      <c r="CD143" s="42">
        <v>188.5</v>
      </c>
      <c r="CE143" s="42">
        <v>135</v>
      </c>
      <c r="CF143" s="43">
        <v>0.71618037135278501</v>
      </c>
      <c r="CG143" s="42">
        <v>235</v>
      </c>
      <c r="CH143" s="42">
        <v>168</v>
      </c>
      <c r="CI143" s="43">
        <v>0.71489361702127696</v>
      </c>
      <c r="CJ143" s="42">
        <v>234.5</v>
      </c>
      <c r="CK143" s="42">
        <v>164.5</v>
      </c>
      <c r="CL143" s="43">
        <v>0.70149253731343297</v>
      </c>
      <c r="CM143" s="42">
        <v>241.5</v>
      </c>
      <c r="CN143" s="42">
        <v>152</v>
      </c>
      <c r="CO143" s="43">
        <v>0.62939958592132506</v>
      </c>
      <c r="CP143" s="42">
        <v>222.5</v>
      </c>
      <c r="CQ143" s="42">
        <v>138.5</v>
      </c>
      <c r="CR143" s="43">
        <v>0.62247191011236003</v>
      </c>
      <c r="CS143" s="42">
        <v>227</v>
      </c>
      <c r="CT143" s="42">
        <v>146.5</v>
      </c>
      <c r="CU143" s="43">
        <v>0.64537444933920696</v>
      </c>
      <c r="CV143" s="42">
        <v>211</v>
      </c>
      <c r="CW143" s="42">
        <v>151.5</v>
      </c>
      <c r="CX143" s="43">
        <v>0.71800947867298603</v>
      </c>
      <c r="CY143" s="42">
        <v>249.5</v>
      </c>
      <c r="CZ143" s="42">
        <v>187</v>
      </c>
      <c r="DA143" s="43">
        <v>0.74949899799599196</v>
      </c>
      <c r="DB143" s="56">
        <v>212</v>
      </c>
      <c r="DC143" s="56">
        <v>147</v>
      </c>
      <c r="DD143" s="59">
        <v>0.69339622641509402</v>
      </c>
    </row>
    <row r="144" spans="1:108" x14ac:dyDescent="0.25">
      <c r="A144" s="30" t="s">
        <v>271</v>
      </c>
      <c r="B144" s="23" t="s">
        <v>272</v>
      </c>
      <c r="C144" s="22"/>
      <c r="D144" s="29">
        <v>105.5</v>
      </c>
      <c r="E144" s="34">
        <v>81</v>
      </c>
      <c r="F144" s="40">
        <v>0.76777251184834128</v>
      </c>
      <c r="G144" s="29">
        <v>114.5</v>
      </c>
      <c r="H144" s="34">
        <v>78</v>
      </c>
      <c r="I144" s="40">
        <v>0.68122270742358082</v>
      </c>
      <c r="J144" s="29">
        <v>109</v>
      </c>
      <c r="K144" s="34">
        <v>67.5</v>
      </c>
      <c r="L144" s="40">
        <v>0.61926605504587151</v>
      </c>
      <c r="M144" s="29">
        <v>98.5</v>
      </c>
      <c r="N144" s="34">
        <v>73.5</v>
      </c>
      <c r="O144" s="40">
        <v>0.74619289340101524</v>
      </c>
      <c r="P144" s="29">
        <v>126.5</v>
      </c>
      <c r="Q144" s="34">
        <v>86.5</v>
      </c>
      <c r="R144" s="40">
        <v>0.6837944664031621</v>
      </c>
      <c r="S144" s="29">
        <v>120.5</v>
      </c>
      <c r="T144" s="34">
        <v>83</v>
      </c>
      <c r="U144" s="40">
        <v>0.68879668049792531</v>
      </c>
      <c r="V144" s="29">
        <v>128.5</v>
      </c>
      <c r="W144" s="34">
        <v>97</v>
      </c>
      <c r="X144" s="40">
        <v>0.75486381322957197</v>
      </c>
      <c r="Y144" s="29">
        <v>132</v>
      </c>
      <c r="Z144" s="34">
        <v>97.5</v>
      </c>
      <c r="AA144" s="40">
        <v>0.73863636363636365</v>
      </c>
      <c r="AB144" s="29">
        <v>127.5</v>
      </c>
      <c r="AC144" s="34">
        <v>98.5</v>
      </c>
      <c r="AD144" s="40">
        <v>0.77254901960784317</v>
      </c>
      <c r="AE144" s="29">
        <v>162</v>
      </c>
      <c r="AF144" s="34">
        <v>117</v>
      </c>
      <c r="AG144" s="40">
        <v>0.72222222222222221</v>
      </c>
      <c r="AH144" s="29">
        <v>119.5</v>
      </c>
      <c r="AI144" s="34">
        <v>83</v>
      </c>
      <c r="AJ144" s="40">
        <v>0.69456066945606698</v>
      </c>
      <c r="AK144" s="29">
        <v>151</v>
      </c>
      <c r="AL144" s="34">
        <v>111</v>
      </c>
      <c r="AM144" s="40">
        <v>0.73509933774834435</v>
      </c>
      <c r="AN144" s="29">
        <v>101</v>
      </c>
      <c r="AO144" s="34">
        <v>71</v>
      </c>
      <c r="AP144" s="40">
        <v>0.70297029702970293</v>
      </c>
      <c r="AQ144" s="29">
        <v>124</v>
      </c>
      <c r="AR144" s="34">
        <v>80.5</v>
      </c>
      <c r="AS144" s="40">
        <v>0.64919354838709675</v>
      </c>
      <c r="AT144" s="29">
        <v>150.5</v>
      </c>
      <c r="AU144" s="34">
        <v>89</v>
      </c>
      <c r="AV144" s="40">
        <v>0.59136212624584716</v>
      </c>
      <c r="AW144" s="29">
        <v>104.5</v>
      </c>
      <c r="AX144" s="34">
        <v>68</v>
      </c>
      <c r="AY144" s="40">
        <v>0.65071770334928225</v>
      </c>
      <c r="AZ144" s="29">
        <v>108.5</v>
      </c>
      <c r="BA144" s="34">
        <v>64</v>
      </c>
      <c r="BB144" s="40">
        <v>0.58986175115207373</v>
      </c>
      <c r="BC144" s="42">
        <v>108.5</v>
      </c>
      <c r="BD144" s="42">
        <v>59</v>
      </c>
      <c r="BE144" s="43">
        <v>0.54377880184331795</v>
      </c>
      <c r="BF144" s="42">
        <v>99.5</v>
      </c>
      <c r="BG144" s="42">
        <v>50</v>
      </c>
      <c r="BH144" s="43">
        <v>0.50251256281406997</v>
      </c>
      <c r="BI144" s="42">
        <v>116</v>
      </c>
      <c r="BJ144" s="42">
        <v>69.5</v>
      </c>
      <c r="BK144" s="43">
        <v>0.59913793103448298</v>
      </c>
      <c r="BL144" s="42">
        <v>108</v>
      </c>
      <c r="BM144" s="42">
        <v>65</v>
      </c>
      <c r="BN144" s="43">
        <v>0.60185185185185197</v>
      </c>
      <c r="BO144" s="42">
        <v>131</v>
      </c>
      <c r="BP144" s="42">
        <v>69</v>
      </c>
      <c r="BQ144" s="43">
        <v>0.52671755725190805</v>
      </c>
      <c r="BR144" s="42">
        <v>120.5</v>
      </c>
      <c r="BS144" s="42">
        <v>80</v>
      </c>
      <c r="BT144" s="43">
        <v>0.66390041493775898</v>
      </c>
      <c r="BU144" s="42">
        <v>128</v>
      </c>
      <c r="BV144" s="42">
        <v>93.5</v>
      </c>
      <c r="BW144" s="43">
        <v>0.73046875</v>
      </c>
      <c r="BX144" s="42">
        <v>136</v>
      </c>
      <c r="BY144" s="42">
        <v>90</v>
      </c>
      <c r="BZ144" s="43">
        <v>0.66176470588235303</v>
      </c>
      <c r="CA144" s="42">
        <v>117</v>
      </c>
      <c r="CB144" s="42">
        <v>80.5</v>
      </c>
      <c r="CC144" s="43">
        <v>0.68803418803418803</v>
      </c>
      <c r="CD144" s="42">
        <v>8</v>
      </c>
      <c r="CE144" s="42">
        <v>2.5</v>
      </c>
      <c r="CF144" s="43">
        <v>0.3125</v>
      </c>
      <c r="CG144" s="42">
        <v>187.5</v>
      </c>
      <c r="CH144" s="42">
        <v>134</v>
      </c>
      <c r="CI144" s="43">
        <v>0.71466666666666701</v>
      </c>
      <c r="CJ144" s="42">
        <v>133.5</v>
      </c>
      <c r="CK144" s="42">
        <v>102.5</v>
      </c>
      <c r="CL144" s="43">
        <v>0.76779026217228497</v>
      </c>
      <c r="CM144" s="42">
        <v>145.5</v>
      </c>
      <c r="CN144" s="42">
        <v>100</v>
      </c>
      <c r="CO144" s="43">
        <v>0.68728522336769804</v>
      </c>
      <c r="CP144" s="42">
        <v>144.5</v>
      </c>
      <c r="CQ144" s="42">
        <v>112</v>
      </c>
      <c r="CR144" s="43">
        <v>0.77508650519031097</v>
      </c>
      <c r="CS144" s="42">
        <v>139</v>
      </c>
      <c r="CT144" s="42">
        <v>104</v>
      </c>
      <c r="CU144" s="43">
        <v>0.74820143884892099</v>
      </c>
      <c r="CV144" s="42">
        <v>144</v>
      </c>
      <c r="CW144" s="42">
        <v>110</v>
      </c>
      <c r="CX144" s="43">
        <v>0.76388888888888895</v>
      </c>
      <c r="CY144" s="42">
        <v>146</v>
      </c>
      <c r="CZ144" s="42">
        <v>101</v>
      </c>
      <c r="DA144" s="43">
        <v>0.69178082191780799</v>
      </c>
      <c r="DB144" s="56">
        <v>139.5</v>
      </c>
      <c r="DC144" s="56">
        <v>97</v>
      </c>
      <c r="DD144" s="59">
        <v>0.69534050179211504</v>
      </c>
    </row>
    <row r="145" spans="1:108" x14ac:dyDescent="0.25">
      <c r="A145" s="30" t="s">
        <v>273</v>
      </c>
      <c r="B145" s="23" t="s">
        <v>274</v>
      </c>
      <c r="C145" s="22"/>
      <c r="D145" s="29">
        <v>130</v>
      </c>
      <c r="E145" s="34">
        <v>97.5</v>
      </c>
      <c r="F145" s="40">
        <v>0.75</v>
      </c>
      <c r="G145" s="29">
        <v>135</v>
      </c>
      <c r="H145" s="34">
        <v>88.5</v>
      </c>
      <c r="I145" s="40">
        <v>0.65555555555555556</v>
      </c>
      <c r="J145" s="29">
        <v>123.5</v>
      </c>
      <c r="K145" s="34">
        <v>91</v>
      </c>
      <c r="L145" s="40">
        <v>0.73684210526315785</v>
      </c>
      <c r="M145" s="29">
        <v>158.5</v>
      </c>
      <c r="N145" s="34">
        <v>115</v>
      </c>
      <c r="O145" s="40">
        <v>0.72555205047318616</v>
      </c>
      <c r="P145" s="29">
        <v>150</v>
      </c>
      <c r="Q145" s="34">
        <v>108.5</v>
      </c>
      <c r="R145" s="40">
        <v>0.72333333333333338</v>
      </c>
      <c r="S145" s="29">
        <v>157.5</v>
      </c>
      <c r="T145" s="34">
        <v>114</v>
      </c>
      <c r="U145" s="40">
        <v>0.72380952380952379</v>
      </c>
      <c r="V145" s="29">
        <v>138.5</v>
      </c>
      <c r="W145" s="34">
        <v>93.5</v>
      </c>
      <c r="X145" s="40">
        <v>0.67509025270758127</v>
      </c>
      <c r="Y145" s="29">
        <v>147</v>
      </c>
      <c r="Z145" s="34">
        <v>98.5</v>
      </c>
      <c r="AA145" s="40">
        <v>0.67006802721088432</v>
      </c>
      <c r="AB145" s="29">
        <v>124</v>
      </c>
      <c r="AC145" s="34">
        <v>86</v>
      </c>
      <c r="AD145" s="40">
        <v>0.69354838709677424</v>
      </c>
      <c r="AE145" s="29">
        <v>135.5</v>
      </c>
      <c r="AF145" s="34">
        <v>83</v>
      </c>
      <c r="AG145" s="40">
        <v>0.61254612546125464</v>
      </c>
      <c r="AH145" s="29">
        <v>131.5</v>
      </c>
      <c r="AI145" s="34">
        <v>90</v>
      </c>
      <c r="AJ145" s="40">
        <v>0.68441064638783267</v>
      </c>
      <c r="AK145" s="29">
        <v>144</v>
      </c>
      <c r="AL145" s="34">
        <v>103.5</v>
      </c>
      <c r="AM145" s="40">
        <v>0.71875</v>
      </c>
      <c r="AN145" s="29">
        <v>114.5</v>
      </c>
      <c r="AO145" s="34">
        <v>85.5</v>
      </c>
      <c r="AP145" s="40">
        <v>0.74672489082969429</v>
      </c>
      <c r="AQ145" s="29">
        <v>148</v>
      </c>
      <c r="AR145" s="34">
        <v>103</v>
      </c>
      <c r="AS145" s="40">
        <v>0.69594594594594594</v>
      </c>
      <c r="AT145" s="29">
        <v>149.5</v>
      </c>
      <c r="AU145" s="34">
        <v>92</v>
      </c>
      <c r="AV145" s="40">
        <v>0.61538461538461542</v>
      </c>
      <c r="AW145" s="29">
        <v>139</v>
      </c>
      <c r="AX145" s="34">
        <v>98.5</v>
      </c>
      <c r="AY145" s="40">
        <v>0.70863309352517989</v>
      </c>
      <c r="AZ145" s="29">
        <v>159</v>
      </c>
      <c r="BA145" s="34">
        <v>118</v>
      </c>
      <c r="BB145" s="40">
        <v>0.74213836477987416</v>
      </c>
      <c r="BC145" s="42">
        <v>153</v>
      </c>
      <c r="BD145" s="42">
        <v>116</v>
      </c>
      <c r="BE145" s="43">
        <v>0.75816993464052296</v>
      </c>
      <c r="BF145" s="42">
        <v>139.5</v>
      </c>
      <c r="BG145" s="42">
        <v>94.5</v>
      </c>
      <c r="BH145" s="43">
        <v>0.67741935483870996</v>
      </c>
      <c r="BI145" s="42">
        <v>161</v>
      </c>
      <c r="BJ145" s="42">
        <v>108.5</v>
      </c>
      <c r="BK145" s="43">
        <v>0.67391304347826098</v>
      </c>
      <c r="BL145" s="42">
        <v>128.5</v>
      </c>
      <c r="BM145" s="42">
        <v>89</v>
      </c>
      <c r="BN145" s="43">
        <v>0.69260700389105101</v>
      </c>
      <c r="BO145" s="42">
        <v>143.5</v>
      </c>
      <c r="BP145" s="42">
        <v>101</v>
      </c>
      <c r="BQ145" s="43">
        <v>0.70383275261323996</v>
      </c>
      <c r="BR145" s="42">
        <v>141.5</v>
      </c>
      <c r="BS145" s="42">
        <v>102.5</v>
      </c>
      <c r="BT145" s="43">
        <v>0.72438162544169604</v>
      </c>
      <c r="BU145" s="42">
        <v>134</v>
      </c>
      <c r="BV145" s="42">
        <v>98</v>
      </c>
      <c r="BW145" s="43">
        <v>0.73134328358209</v>
      </c>
      <c r="BX145" s="42">
        <v>150</v>
      </c>
      <c r="BY145" s="42">
        <v>104.5</v>
      </c>
      <c r="BZ145" s="43">
        <v>0.69666666666666699</v>
      </c>
      <c r="CA145" s="42">
        <v>162.5</v>
      </c>
      <c r="CB145" s="42">
        <v>105</v>
      </c>
      <c r="CC145" s="43">
        <v>0.64615384615384597</v>
      </c>
      <c r="CD145" s="42">
        <v>137</v>
      </c>
      <c r="CE145" s="42">
        <v>90</v>
      </c>
      <c r="CF145" s="43">
        <v>0.65693430656934304</v>
      </c>
      <c r="CG145" s="42">
        <v>148</v>
      </c>
      <c r="CH145" s="42">
        <v>98.5</v>
      </c>
      <c r="CI145" s="43">
        <v>0.66554054054054101</v>
      </c>
      <c r="CJ145" s="42">
        <v>144.5</v>
      </c>
      <c r="CK145" s="42">
        <v>109.5</v>
      </c>
      <c r="CL145" s="43">
        <v>0.75778546712802797</v>
      </c>
      <c r="CM145" s="42">
        <v>131</v>
      </c>
      <c r="CN145" s="42">
        <v>93.5</v>
      </c>
      <c r="CO145" s="43">
        <v>0.71374045801526698</v>
      </c>
      <c r="CP145" s="42">
        <v>169</v>
      </c>
      <c r="CQ145" s="42">
        <v>121.5</v>
      </c>
      <c r="CR145" s="43">
        <v>0.718934911242604</v>
      </c>
      <c r="CS145" s="42">
        <v>154.5</v>
      </c>
      <c r="CT145" s="42">
        <v>104</v>
      </c>
      <c r="CU145" s="43">
        <v>0.673139158576052</v>
      </c>
      <c r="CV145" s="42">
        <v>135.5</v>
      </c>
      <c r="CW145" s="42">
        <v>95</v>
      </c>
      <c r="CX145" s="43">
        <v>0.70110701107011097</v>
      </c>
      <c r="CY145" s="42">
        <v>171.5</v>
      </c>
      <c r="CZ145" s="42">
        <v>121</v>
      </c>
      <c r="DA145" s="43">
        <v>0.70553935860058303</v>
      </c>
      <c r="DB145" s="56">
        <v>145.5</v>
      </c>
      <c r="DC145" s="56">
        <v>95</v>
      </c>
      <c r="DD145" s="59">
        <v>0.65292096219931295</v>
      </c>
    </row>
    <row r="146" spans="1:108" x14ac:dyDescent="0.25">
      <c r="A146" s="30" t="s">
        <v>275</v>
      </c>
      <c r="B146" s="23" t="s">
        <v>276</v>
      </c>
      <c r="C146" s="22"/>
      <c r="D146" s="29"/>
      <c r="E146" s="34"/>
      <c r="F146" s="40"/>
      <c r="G146" s="29"/>
      <c r="H146" s="34"/>
      <c r="I146" s="40"/>
      <c r="J146" s="29"/>
      <c r="K146" s="34"/>
      <c r="L146" s="40"/>
      <c r="M146" s="29"/>
      <c r="N146" s="34"/>
      <c r="O146" s="40"/>
      <c r="P146" s="29">
        <v>1</v>
      </c>
      <c r="Q146" s="34">
        <v>1</v>
      </c>
      <c r="R146" s="40">
        <v>1</v>
      </c>
      <c r="S146" s="29">
        <v>1</v>
      </c>
      <c r="T146" s="34">
        <v>1</v>
      </c>
      <c r="U146" s="40">
        <v>1</v>
      </c>
      <c r="V146" s="29"/>
      <c r="W146" s="34"/>
      <c r="X146" s="40"/>
      <c r="Y146" s="29"/>
      <c r="Z146" s="34"/>
      <c r="AA146" s="40"/>
      <c r="AB146" s="29"/>
      <c r="AC146" s="34"/>
      <c r="AD146" s="40"/>
      <c r="AE146" s="29"/>
      <c r="AF146" s="34"/>
      <c r="AG146" s="40"/>
      <c r="AH146" s="29"/>
      <c r="AI146" s="34"/>
      <c r="AJ146" s="40"/>
      <c r="AK146" s="29"/>
      <c r="AL146" s="34"/>
      <c r="AM146" s="40"/>
      <c r="AN146" s="29"/>
      <c r="AO146" s="34"/>
      <c r="AP146" s="40"/>
      <c r="AQ146" s="29"/>
      <c r="AR146" s="34"/>
      <c r="AS146" s="40"/>
      <c r="AT146" s="29">
        <v>1</v>
      </c>
      <c r="AU146" s="34">
        <v>1</v>
      </c>
      <c r="AV146" s="40">
        <v>1</v>
      </c>
      <c r="AW146" s="29"/>
      <c r="AX146" s="34"/>
      <c r="AY146" s="40"/>
      <c r="AZ146" s="29"/>
      <c r="BA146" s="34"/>
      <c r="BB146" s="40"/>
      <c r="BC146" s="42"/>
      <c r="BD146" s="42"/>
      <c r="BE146" s="43"/>
      <c r="BF146" s="42"/>
      <c r="BG146" s="42"/>
      <c r="BH146" s="43"/>
      <c r="BI146" s="42"/>
      <c r="BJ146" s="42"/>
      <c r="BK146" s="43"/>
      <c r="BL146" s="42"/>
      <c r="BM146" s="42"/>
      <c r="BN146" s="43"/>
      <c r="BO146" s="42"/>
      <c r="BP146" s="42"/>
      <c r="BQ146" s="43"/>
      <c r="BR146" s="42"/>
      <c r="BS146" s="42"/>
      <c r="BT146" s="43"/>
      <c r="BU146" s="42"/>
      <c r="BV146" s="42"/>
      <c r="BW146" s="43"/>
      <c r="BX146" s="42"/>
      <c r="BY146" s="42"/>
      <c r="BZ146" s="43"/>
      <c r="CA146" s="42"/>
      <c r="CB146" s="42"/>
      <c r="CC146" s="43"/>
      <c r="CD146" s="42">
        <v>1</v>
      </c>
      <c r="CE146" s="42">
        <v>1</v>
      </c>
      <c r="CF146" s="43">
        <v>1</v>
      </c>
      <c r="CG146" s="42">
        <v>1</v>
      </c>
      <c r="CH146" s="42">
        <v>1</v>
      </c>
      <c r="CI146" s="43">
        <v>1</v>
      </c>
      <c r="CJ146" s="42"/>
      <c r="CK146" s="42"/>
      <c r="CL146" s="43"/>
      <c r="CM146" s="42">
        <v>2</v>
      </c>
      <c r="CN146" s="42">
        <v>2</v>
      </c>
      <c r="CO146" s="43">
        <v>1</v>
      </c>
      <c r="CP146" s="42">
        <v>3</v>
      </c>
      <c r="CQ146" s="42">
        <v>3</v>
      </c>
      <c r="CR146" s="43">
        <v>1</v>
      </c>
      <c r="CS146" s="42">
        <v>2.5</v>
      </c>
      <c r="CT146" s="42">
        <v>2.5</v>
      </c>
      <c r="CU146" s="43">
        <v>1</v>
      </c>
      <c r="CV146" s="42">
        <v>4.5</v>
      </c>
      <c r="CW146" s="42">
        <v>4.5</v>
      </c>
      <c r="CX146" s="43">
        <v>1</v>
      </c>
      <c r="CY146" s="42">
        <v>2</v>
      </c>
      <c r="CZ146" s="42">
        <v>2</v>
      </c>
      <c r="DA146" s="43">
        <v>1</v>
      </c>
      <c r="DB146" s="56">
        <v>1</v>
      </c>
      <c r="DC146" s="56">
        <v>1</v>
      </c>
      <c r="DD146" s="59">
        <v>1</v>
      </c>
    </row>
    <row r="147" spans="1:108" x14ac:dyDescent="0.25">
      <c r="A147" s="30" t="s">
        <v>277</v>
      </c>
      <c r="B147" s="23" t="s">
        <v>278</v>
      </c>
      <c r="C147" s="22"/>
      <c r="D147" s="29">
        <v>241</v>
      </c>
      <c r="E147" s="34">
        <v>142</v>
      </c>
      <c r="F147" s="40">
        <v>0.58921161825726143</v>
      </c>
      <c r="G147" s="29">
        <v>305.5</v>
      </c>
      <c r="H147" s="34">
        <v>140.5</v>
      </c>
      <c r="I147" s="40">
        <v>0.45990180032733224</v>
      </c>
      <c r="J147" s="29">
        <v>301</v>
      </c>
      <c r="K147" s="34">
        <v>133</v>
      </c>
      <c r="L147" s="40">
        <v>0.44186046511627908</v>
      </c>
      <c r="M147" s="29">
        <v>320</v>
      </c>
      <c r="N147" s="34">
        <v>154</v>
      </c>
      <c r="O147" s="40">
        <v>0.48125000000000001</v>
      </c>
      <c r="P147" s="29">
        <v>296.5</v>
      </c>
      <c r="Q147" s="34">
        <v>157.5</v>
      </c>
      <c r="R147" s="40">
        <v>0.53119730185497471</v>
      </c>
      <c r="S147" s="29">
        <v>272</v>
      </c>
      <c r="T147" s="34">
        <v>140</v>
      </c>
      <c r="U147" s="40">
        <v>0.51470588235294112</v>
      </c>
      <c r="V147" s="29">
        <v>275</v>
      </c>
      <c r="W147" s="34">
        <v>135</v>
      </c>
      <c r="X147" s="40">
        <v>0.49090909090909091</v>
      </c>
      <c r="Y147" s="29">
        <v>345</v>
      </c>
      <c r="Z147" s="34">
        <v>160.5</v>
      </c>
      <c r="AA147" s="40">
        <v>0.4652173913043478</v>
      </c>
      <c r="AB147" s="29">
        <v>242.5</v>
      </c>
      <c r="AC147" s="34">
        <v>120</v>
      </c>
      <c r="AD147" s="40">
        <v>0.49484536082474229</v>
      </c>
      <c r="AE147" s="29">
        <v>262.5</v>
      </c>
      <c r="AF147" s="34">
        <v>98.5</v>
      </c>
      <c r="AG147" s="40">
        <v>0.37523809523809526</v>
      </c>
      <c r="AH147" s="29">
        <v>259.5</v>
      </c>
      <c r="AI147" s="34">
        <v>113.5</v>
      </c>
      <c r="AJ147" s="40">
        <v>0.43737957610789979</v>
      </c>
      <c r="AK147" s="29">
        <v>286.5</v>
      </c>
      <c r="AL147" s="34">
        <v>135</v>
      </c>
      <c r="AM147" s="40">
        <v>0.47120418848167539</v>
      </c>
      <c r="AN147" s="29">
        <v>209</v>
      </c>
      <c r="AO147" s="34">
        <v>88</v>
      </c>
      <c r="AP147" s="40">
        <v>0.42105263157894735</v>
      </c>
      <c r="AQ147" s="29">
        <v>272</v>
      </c>
      <c r="AR147" s="34">
        <v>103</v>
      </c>
      <c r="AS147" s="40">
        <v>0.37867647058823528</v>
      </c>
      <c r="AT147" s="29">
        <v>273</v>
      </c>
      <c r="AU147" s="34">
        <v>106</v>
      </c>
      <c r="AV147" s="40">
        <v>0.38827838827838829</v>
      </c>
      <c r="AW147" s="29">
        <v>296.5</v>
      </c>
      <c r="AX147" s="34">
        <v>129.5</v>
      </c>
      <c r="AY147" s="40">
        <v>0.43676222596964587</v>
      </c>
      <c r="AZ147" s="29">
        <v>263</v>
      </c>
      <c r="BA147" s="34">
        <v>133.5</v>
      </c>
      <c r="BB147" s="40">
        <v>0.50760456273764254</v>
      </c>
      <c r="BC147" s="42">
        <v>285.5</v>
      </c>
      <c r="BD147" s="42">
        <v>123</v>
      </c>
      <c r="BE147" s="43">
        <v>0.43082311733800299</v>
      </c>
      <c r="BF147" s="42">
        <v>309.5</v>
      </c>
      <c r="BG147" s="42">
        <v>143</v>
      </c>
      <c r="BH147" s="43">
        <v>0.46203554119547702</v>
      </c>
      <c r="BI147" s="42">
        <v>341.5</v>
      </c>
      <c r="BJ147" s="42">
        <v>180</v>
      </c>
      <c r="BK147" s="43">
        <v>0.52708638360175697</v>
      </c>
      <c r="BL147" s="42">
        <v>282</v>
      </c>
      <c r="BM147" s="42">
        <v>150.5</v>
      </c>
      <c r="BN147" s="43">
        <v>0.53368794326241098</v>
      </c>
      <c r="BO147" s="42">
        <v>370.5</v>
      </c>
      <c r="BP147" s="42">
        <v>168.5</v>
      </c>
      <c r="BQ147" s="43">
        <v>0.45479082321187603</v>
      </c>
      <c r="BR147" s="42">
        <v>334</v>
      </c>
      <c r="BS147" s="42">
        <v>141</v>
      </c>
      <c r="BT147" s="43">
        <v>0.42215568862275399</v>
      </c>
      <c r="BU147" s="42">
        <v>347</v>
      </c>
      <c r="BV147" s="42">
        <v>178</v>
      </c>
      <c r="BW147" s="43">
        <v>0.51296829971181601</v>
      </c>
      <c r="BX147" s="42">
        <v>417.5</v>
      </c>
      <c r="BY147" s="42">
        <v>210.5</v>
      </c>
      <c r="BZ147" s="43">
        <v>0.50419161676646695</v>
      </c>
      <c r="CA147" s="42">
        <v>413.5</v>
      </c>
      <c r="CB147" s="42">
        <v>204.5</v>
      </c>
      <c r="CC147" s="43">
        <v>0.49455864570737601</v>
      </c>
      <c r="CD147" s="42">
        <v>335.5</v>
      </c>
      <c r="CE147" s="42">
        <v>169.5</v>
      </c>
      <c r="CF147" s="43">
        <v>0.50521609538002998</v>
      </c>
      <c r="CG147" s="42">
        <v>430</v>
      </c>
      <c r="CH147" s="42">
        <v>202</v>
      </c>
      <c r="CI147" s="43">
        <v>0.46976744186046498</v>
      </c>
      <c r="CJ147" s="42">
        <v>362.5</v>
      </c>
      <c r="CK147" s="42">
        <v>198</v>
      </c>
      <c r="CL147" s="43">
        <v>0.54620689655172405</v>
      </c>
      <c r="CM147" s="42">
        <v>395</v>
      </c>
      <c r="CN147" s="42">
        <v>197</v>
      </c>
      <c r="CO147" s="43">
        <v>0.49873417721518998</v>
      </c>
      <c r="CP147" s="42">
        <v>442.5</v>
      </c>
      <c r="CQ147" s="42">
        <v>230</v>
      </c>
      <c r="CR147" s="43">
        <v>0.51977401129943501</v>
      </c>
      <c r="CS147" s="42">
        <v>393</v>
      </c>
      <c r="CT147" s="42">
        <v>198</v>
      </c>
      <c r="CU147" s="43">
        <v>0.50381679389313005</v>
      </c>
      <c r="CV147" s="42">
        <v>345.5</v>
      </c>
      <c r="CW147" s="42">
        <v>202.5</v>
      </c>
      <c r="CX147" s="43">
        <v>0.58610709117221405</v>
      </c>
      <c r="CY147" s="42">
        <v>364</v>
      </c>
      <c r="CZ147" s="42">
        <v>180</v>
      </c>
      <c r="DA147" s="43">
        <v>0.49450549450549502</v>
      </c>
      <c r="DB147" s="56">
        <v>351.5</v>
      </c>
      <c r="DC147" s="56">
        <v>171.5</v>
      </c>
      <c r="DD147" s="59">
        <v>0.48790896159317199</v>
      </c>
    </row>
    <row r="148" spans="1:108" x14ac:dyDescent="0.25">
      <c r="A148" s="30" t="s">
        <v>279</v>
      </c>
      <c r="B148" s="23" t="s">
        <v>280</v>
      </c>
      <c r="C148" s="22"/>
      <c r="D148" s="29">
        <v>115.5</v>
      </c>
      <c r="E148" s="34">
        <v>81.5</v>
      </c>
      <c r="F148" s="40">
        <v>0.7056277056277056</v>
      </c>
      <c r="G148" s="29">
        <v>140.5</v>
      </c>
      <c r="H148" s="34">
        <v>85.5</v>
      </c>
      <c r="I148" s="40">
        <v>0.60854092526690395</v>
      </c>
      <c r="J148" s="29">
        <v>102</v>
      </c>
      <c r="K148" s="34">
        <v>55.5</v>
      </c>
      <c r="L148" s="40">
        <v>0.54411764705882348</v>
      </c>
      <c r="M148" s="29">
        <v>128</v>
      </c>
      <c r="N148" s="34">
        <v>84.5</v>
      </c>
      <c r="O148" s="40">
        <v>0.66015625</v>
      </c>
      <c r="P148" s="29">
        <v>106</v>
      </c>
      <c r="Q148" s="34">
        <v>70.5</v>
      </c>
      <c r="R148" s="40">
        <v>0.66509433962264153</v>
      </c>
      <c r="S148" s="29">
        <v>132</v>
      </c>
      <c r="T148" s="34">
        <v>90</v>
      </c>
      <c r="U148" s="40">
        <v>0.68181818181818177</v>
      </c>
      <c r="V148" s="29">
        <v>108</v>
      </c>
      <c r="W148" s="34">
        <v>64</v>
      </c>
      <c r="X148" s="40">
        <v>0.59259259259259256</v>
      </c>
      <c r="Y148" s="29">
        <v>129</v>
      </c>
      <c r="Z148" s="34">
        <v>81.5</v>
      </c>
      <c r="AA148" s="40">
        <v>0.63178294573643412</v>
      </c>
      <c r="AB148" s="29">
        <v>110</v>
      </c>
      <c r="AC148" s="34">
        <v>77</v>
      </c>
      <c r="AD148" s="40">
        <v>0.7</v>
      </c>
      <c r="AE148" s="29">
        <v>127</v>
      </c>
      <c r="AF148" s="34">
        <v>82.5</v>
      </c>
      <c r="AG148" s="40">
        <v>0.64960629921259838</v>
      </c>
      <c r="AH148" s="29">
        <v>122.5</v>
      </c>
      <c r="AI148" s="34">
        <v>93</v>
      </c>
      <c r="AJ148" s="40">
        <v>0.75918367346938775</v>
      </c>
      <c r="AK148" s="29">
        <v>133</v>
      </c>
      <c r="AL148" s="34">
        <v>104</v>
      </c>
      <c r="AM148" s="40">
        <v>0.78195488721804507</v>
      </c>
      <c r="AN148" s="29">
        <v>102.5</v>
      </c>
      <c r="AO148" s="34">
        <v>79</v>
      </c>
      <c r="AP148" s="40">
        <v>0.77073170731707319</v>
      </c>
      <c r="AQ148" s="29">
        <v>134.5</v>
      </c>
      <c r="AR148" s="34">
        <v>86.5</v>
      </c>
      <c r="AS148" s="40">
        <v>0.64312267657992561</v>
      </c>
      <c r="AT148" s="29">
        <v>131.5</v>
      </c>
      <c r="AU148" s="34">
        <v>99</v>
      </c>
      <c r="AV148" s="40">
        <v>0.75285171102661597</v>
      </c>
      <c r="AW148" s="29">
        <v>97</v>
      </c>
      <c r="AX148" s="34">
        <v>68.5</v>
      </c>
      <c r="AY148" s="40">
        <v>0.70618556701030932</v>
      </c>
      <c r="AZ148" s="29">
        <v>129.5</v>
      </c>
      <c r="BA148" s="34">
        <v>90</v>
      </c>
      <c r="BB148" s="40">
        <v>0.69498069498069504</v>
      </c>
      <c r="BC148" s="42">
        <v>116</v>
      </c>
      <c r="BD148" s="42">
        <v>73</v>
      </c>
      <c r="BE148" s="43">
        <v>0.62931034482758597</v>
      </c>
      <c r="BF148" s="42">
        <v>108.5</v>
      </c>
      <c r="BG148" s="42">
        <v>57.5</v>
      </c>
      <c r="BH148" s="43">
        <v>0.52995391705069095</v>
      </c>
      <c r="BI148" s="42">
        <v>117.5</v>
      </c>
      <c r="BJ148" s="42">
        <v>76.5</v>
      </c>
      <c r="BK148" s="43">
        <v>0.65106382978723398</v>
      </c>
      <c r="BL148" s="42">
        <v>98.5</v>
      </c>
      <c r="BM148" s="42">
        <v>56.5</v>
      </c>
      <c r="BN148" s="43">
        <v>0.57360406091370597</v>
      </c>
      <c r="BO148" s="42">
        <v>118.5</v>
      </c>
      <c r="BP148" s="42">
        <v>66.5</v>
      </c>
      <c r="BQ148" s="43">
        <v>0.56118143459915604</v>
      </c>
      <c r="BR148" s="42">
        <v>112.5</v>
      </c>
      <c r="BS148" s="42">
        <v>61.5</v>
      </c>
      <c r="BT148" s="43">
        <v>0.54666666666666697</v>
      </c>
      <c r="BU148" s="42">
        <v>126.5</v>
      </c>
      <c r="BV148" s="42">
        <v>87</v>
      </c>
      <c r="BW148" s="43">
        <v>0.687747035573123</v>
      </c>
      <c r="BX148" s="42">
        <v>113.5</v>
      </c>
      <c r="BY148" s="42">
        <v>81.5</v>
      </c>
      <c r="BZ148" s="43">
        <v>0.71806167400881105</v>
      </c>
      <c r="CA148" s="42">
        <v>114.5</v>
      </c>
      <c r="CB148" s="42">
        <v>64.5</v>
      </c>
      <c r="CC148" s="43">
        <v>0.56331877729257596</v>
      </c>
      <c r="CD148" s="42">
        <v>111</v>
      </c>
      <c r="CE148" s="42">
        <v>78</v>
      </c>
      <c r="CF148" s="43">
        <v>0.70270270270270296</v>
      </c>
      <c r="CG148" s="42">
        <v>115.5</v>
      </c>
      <c r="CH148" s="42">
        <v>82.5</v>
      </c>
      <c r="CI148" s="43">
        <v>0.71428571428571397</v>
      </c>
      <c r="CJ148" s="42">
        <v>118.5</v>
      </c>
      <c r="CK148" s="42">
        <v>80.5</v>
      </c>
      <c r="CL148" s="43">
        <v>0.67932489451476796</v>
      </c>
      <c r="CM148" s="42">
        <v>107.5</v>
      </c>
      <c r="CN148" s="42">
        <v>65.5</v>
      </c>
      <c r="CO148" s="43">
        <v>0.60930232558139497</v>
      </c>
      <c r="CP148" s="42">
        <v>125.5</v>
      </c>
      <c r="CQ148" s="42">
        <v>83</v>
      </c>
      <c r="CR148" s="43">
        <v>0.66135458167330696</v>
      </c>
      <c r="CS148" s="42">
        <v>138.5</v>
      </c>
      <c r="CT148" s="42">
        <v>96.5</v>
      </c>
      <c r="CU148" s="43">
        <v>0.69675090252707605</v>
      </c>
      <c r="CV148" s="42">
        <v>127.5</v>
      </c>
      <c r="CW148" s="42">
        <v>78</v>
      </c>
      <c r="CX148" s="43">
        <v>0.61176470588235299</v>
      </c>
      <c r="CY148" s="42">
        <v>121</v>
      </c>
      <c r="CZ148" s="42">
        <v>66.5</v>
      </c>
      <c r="DA148" s="43">
        <v>0.54958677685950397</v>
      </c>
      <c r="DB148" s="56">
        <v>134.5</v>
      </c>
      <c r="DC148" s="56">
        <v>90</v>
      </c>
      <c r="DD148" s="59">
        <v>0.66914498141263901</v>
      </c>
    </row>
    <row r="149" spans="1:108" x14ac:dyDescent="0.25">
      <c r="A149" s="30" t="s">
        <v>414</v>
      </c>
      <c r="B149" s="23" t="s">
        <v>415</v>
      </c>
      <c r="C149" s="22"/>
      <c r="D149" s="29"/>
      <c r="E149" s="34"/>
      <c r="F149" s="40"/>
      <c r="G149" s="29">
        <v>0.5</v>
      </c>
      <c r="H149" s="34">
        <v>0</v>
      </c>
      <c r="I149" s="40">
        <v>0</v>
      </c>
      <c r="J149" s="29"/>
      <c r="K149" s="34"/>
      <c r="L149" s="40"/>
      <c r="M149" s="29"/>
      <c r="N149" s="34"/>
      <c r="O149" s="40"/>
      <c r="P149" s="29"/>
      <c r="Q149" s="34"/>
      <c r="R149" s="40"/>
      <c r="S149" s="29"/>
      <c r="T149" s="34"/>
      <c r="U149" s="40"/>
      <c r="V149" s="29"/>
      <c r="W149" s="34"/>
      <c r="X149" s="40"/>
      <c r="Y149" s="29"/>
      <c r="Z149" s="34"/>
      <c r="AA149" s="40"/>
      <c r="AB149" s="29"/>
      <c r="AC149" s="34"/>
      <c r="AD149" s="40"/>
      <c r="AE149" s="29"/>
      <c r="AF149" s="34"/>
      <c r="AG149" s="40"/>
      <c r="AH149" s="29"/>
      <c r="AI149" s="34"/>
      <c r="AJ149" s="40"/>
      <c r="AK149" s="29"/>
      <c r="AL149" s="34"/>
      <c r="AM149" s="40"/>
      <c r="AN149" s="29"/>
      <c r="AO149" s="34"/>
      <c r="AP149" s="40"/>
      <c r="AQ149" s="29"/>
      <c r="AR149" s="34"/>
      <c r="AS149" s="40"/>
      <c r="AT149" s="29">
        <v>1</v>
      </c>
      <c r="AU149" s="34">
        <v>0</v>
      </c>
      <c r="AV149" s="40">
        <v>0</v>
      </c>
      <c r="AW149" s="29"/>
      <c r="AX149" s="34"/>
      <c r="AY149" s="40"/>
      <c r="AZ149" s="29"/>
      <c r="BA149" s="34"/>
      <c r="BB149" s="40"/>
      <c r="BC149" s="42"/>
      <c r="BD149" s="42"/>
      <c r="BE149" s="43"/>
      <c r="BF149" s="42"/>
      <c r="BG149" s="42"/>
      <c r="BH149" s="43"/>
      <c r="BI149" s="42"/>
      <c r="BJ149" s="42"/>
      <c r="BK149" s="43"/>
      <c r="BL149" s="42"/>
      <c r="BM149" s="42"/>
      <c r="BN149" s="43"/>
      <c r="BO149" s="42"/>
      <c r="BP149" s="42"/>
      <c r="BQ149" s="43"/>
      <c r="BR149" s="42"/>
      <c r="BS149" s="42"/>
      <c r="BT149" s="43"/>
      <c r="BU149" s="42"/>
      <c r="BV149" s="42"/>
      <c r="BW149" s="43"/>
      <c r="BX149" s="42">
        <v>0.5</v>
      </c>
      <c r="BY149" s="42">
        <v>0.5</v>
      </c>
      <c r="BZ149" s="43">
        <v>1</v>
      </c>
      <c r="CA149" s="42"/>
      <c r="CB149" s="42"/>
      <c r="CC149" s="43"/>
      <c r="CD149" s="42"/>
      <c r="CE149" s="42"/>
      <c r="CF149" s="43"/>
      <c r="CG149" s="42"/>
      <c r="CH149" s="42"/>
      <c r="CI149" s="43"/>
      <c r="CJ149" s="42"/>
      <c r="CK149" s="42"/>
      <c r="CL149" s="43"/>
      <c r="CM149" s="42"/>
      <c r="CN149" s="42"/>
      <c r="CO149" s="43"/>
      <c r="CP149" s="42"/>
      <c r="CQ149" s="42"/>
      <c r="CR149" s="43"/>
      <c r="CS149" s="42"/>
      <c r="CT149" s="42"/>
      <c r="CU149" s="43"/>
      <c r="CV149" s="42">
        <v>1</v>
      </c>
      <c r="CW149" s="42">
        <v>0.5</v>
      </c>
      <c r="CX149" s="43">
        <v>0.5</v>
      </c>
      <c r="CY149" s="42"/>
      <c r="CZ149" s="42"/>
      <c r="DA149" s="43"/>
      <c r="DB149" s="56"/>
      <c r="DC149" s="56"/>
      <c r="DD149" s="59"/>
    </row>
    <row r="150" spans="1:108" x14ac:dyDescent="0.25">
      <c r="A150" s="30" t="s">
        <v>416</v>
      </c>
      <c r="B150" s="23" t="s">
        <v>417</v>
      </c>
      <c r="C150" s="22"/>
      <c r="D150" s="29"/>
      <c r="E150" s="34"/>
      <c r="F150" s="40"/>
      <c r="G150" s="29"/>
      <c r="H150" s="34"/>
      <c r="I150" s="40"/>
      <c r="J150" s="29"/>
      <c r="K150" s="34"/>
      <c r="L150" s="40"/>
      <c r="M150" s="29"/>
      <c r="N150" s="34"/>
      <c r="O150" s="40"/>
      <c r="P150" s="29">
        <v>0.5</v>
      </c>
      <c r="Q150" s="34">
        <v>0</v>
      </c>
      <c r="R150" s="40">
        <v>0</v>
      </c>
      <c r="S150" s="29"/>
      <c r="T150" s="34"/>
      <c r="U150" s="40"/>
      <c r="V150" s="29"/>
      <c r="W150" s="34"/>
      <c r="X150" s="40"/>
      <c r="Y150" s="29"/>
      <c r="Z150" s="34"/>
      <c r="AA150" s="40"/>
      <c r="AB150" s="29"/>
      <c r="AC150" s="34"/>
      <c r="AD150" s="40"/>
      <c r="AE150" s="29"/>
      <c r="AF150" s="34"/>
      <c r="AG150" s="40"/>
      <c r="AH150" s="29"/>
      <c r="AI150" s="34"/>
      <c r="AJ150" s="40"/>
      <c r="AK150" s="29">
        <v>0.5</v>
      </c>
      <c r="AL150" s="34">
        <v>0</v>
      </c>
      <c r="AM150" s="40">
        <v>0</v>
      </c>
      <c r="AN150" s="29"/>
      <c r="AO150" s="34"/>
      <c r="AP150" s="40"/>
      <c r="AQ150" s="29"/>
      <c r="AR150" s="34"/>
      <c r="AS150" s="40"/>
      <c r="AT150" s="29">
        <v>1</v>
      </c>
      <c r="AU150" s="34">
        <v>1</v>
      </c>
      <c r="AV150" s="40">
        <v>1</v>
      </c>
      <c r="AW150" s="29"/>
      <c r="AX150" s="34"/>
      <c r="AY150" s="40"/>
      <c r="AZ150" s="29"/>
      <c r="BA150" s="34"/>
      <c r="BB150" s="40"/>
      <c r="BC150" s="42"/>
      <c r="BD150" s="42"/>
      <c r="BE150" s="43"/>
      <c r="BF150" s="42"/>
      <c r="BG150" s="42"/>
      <c r="BH150" s="43"/>
      <c r="BI150" s="42"/>
      <c r="BJ150" s="42"/>
      <c r="BK150" s="43"/>
      <c r="BL150" s="42"/>
      <c r="BM150" s="42"/>
      <c r="BN150" s="43"/>
      <c r="BO150" s="42"/>
      <c r="BP150" s="42"/>
      <c r="BQ150" s="43"/>
      <c r="BR150" s="42"/>
      <c r="BS150" s="42"/>
      <c r="BT150" s="43"/>
      <c r="BU150" s="42"/>
      <c r="BV150" s="42"/>
      <c r="BW150" s="43"/>
      <c r="BX150" s="42"/>
      <c r="BY150" s="42"/>
      <c r="BZ150" s="43"/>
      <c r="CA150" s="42"/>
      <c r="CB150" s="42"/>
      <c r="CC150" s="43"/>
      <c r="CD150" s="42"/>
      <c r="CE150" s="42"/>
      <c r="CF150" s="43"/>
      <c r="CG150" s="42"/>
      <c r="CH150" s="42"/>
      <c r="CI150" s="43"/>
      <c r="CJ150" s="42"/>
      <c r="CK150" s="42"/>
      <c r="CL150" s="43"/>
      <c r="CM150" s="42"/>
      <c r="CN150" s="42"/>
      <c r="CO150" s="43"/>
      <c r="CP150" s="42"/>
      <c r="CQ150" s="42"/>
      <c r="CR150" s="43"/>
      <c r="CS150" s="42"/>
      <c r="CT150" s="42"/>
      <c r="CU150" s="43"/>
      <c r="CV150" s="42"/>
      <c r="CW150" s="42"/>
      <c r="CX150" s="43"/>
      <c r="CY150" s="42"/>
      <c r="CZ150" s="42"/>
      <c r="DA150" s="43"/>
      <c r="DB150" s="56"/>
      <c r="DC150" s="56"/>
      <c r="DD150" s="59"/>
    </row>
    <row r="151" spans="1:108" x14ac:dyDescent="0.25">
      <c r="A151" s="30" t="s">
        <v>281</v>
      </c>
      <c r="B151" s="23" t="s">
        <v>282</v>
      </c>
      <c r="C151" s="22"/>
      <c r="D151" s="29">
        <v>142.5</v>
      </c>
      <c r="E151" s="34">
        <v>110</v>
      </c>
      <c r="F151" s="40">
        <v>0.77192982456140347</v>
      </c>
      <c r="G151" s="29">
        <v>202.5</v>
      </c>
      <c r="H151" s="34">
        <v>140.5</v>
      </c>
      <c r="I151" s="40">
        <v>0.6938271604938272</v>
      </c>
      <c r="J151" s="29">
        <v>164.5</v>
      </c>
      <c r="K151" s="34">
        <v>111</v>
      </c>
      <c r="L151" s="40">
        <v>0.67477203647416417</v>
      </c>
      <c r="M151" s="29">
        <v>161.5</v>
      </c>
      <c r="N151" s="34">
        <v>115</v>
      </c>
      <c r="O151" s="40">
        <v>0.71207430340557276</v>
      </c>
      <c r="P151" s="29">
        <v>160.5</v>
      </c>
      <c r="Q151" s="34">
        <v>118.5</v>
      </c>
      <c r="R151" s="40">
        <v>0.73831775700934577</v>
      </c>
      <c r="S151" s="29">
        <v>169.5</v>
      </c>
      <c r="T151" s="34">
        <v>106.5</v>
      </c>
      <c r="U151" s="40">
        <v>0.62831858407079644</v>
      </c>
      <c r="V151" s="29">
        <v>167</v>
      </c>
      <c r="W151" s="34">
        <v>104</v>
      </c>
      <c r="X151" s="40">
        <v>0.6227544910179641</v>
      </c>
      <c r="Y151" s="29">
        <v>187.5</v>
      </c>
      <c r="Z151" s="34">
        <v>117.5</v>
      </c>
      <c r="AA151" s="40">
        <v>0.62666666666666671</v>
      </c>
      <c r="AB151" s="29">
        <v>158</v>
      </c>
      <c r="AC151" s="34">
        <v>107</v>
      </c>
      <c r="AD151" s="40">
        <v>0.67721518987341767</v>
      </c>
      <c r="AE151" s="29">
        <v>193</v>
      </c>
      <c r="AF151" s="34">
        <v>114.5</v>
      </c>
      <c r="AG151" s="40">
        <v>0.59326424870466321</v>
      </c>
      <c r="AH151" s="29">
        <v>183</v>
      </c>
      <c r="AI151" s="34">
        <v>104</v>
      </c>
      <c r="AJ151" s="40">
        <v>0.56830601092896171</v>
      </c>
      <c r="AK151" s="29">
        <v>178</v>
      </c>
      <c r="AL151" s="34">
        <v>132</v>
      </c>
      <c r="AM151" s="40">
        <v>0.7415730337078652</v>
      </c>
      <c r="AN151" s="29">
        <v>248.5</v>
      </c>
      <c r="AO151" s="34">
        <v>185</v>
      </c>
      <c r="AP151" s="40">
        <v>0.74446680080482897</v>
      </c>
      <c r="AQ151" s="29">
        <v>285.5</v>
      </c>
      <c r="AR151" s="34">
        <v>190</v>
      </c>
      <c r="AS151" s="40">
        <v>0.66549912434325742</v>
      </c>
      <c r="AT151" s="29">
        <v>280.5</v>
      </c>
      <c r="AU151" s="34">
        <v>193.5</v>
      </c>
      <c r="AV151" s="40">
        <v>0.68983957219251335</v>
      </c>
      <c r="AW151" s="29">
        <v>292.5</v>
      </c>
      <c r="AX151" s="34">
        <v>217</v>
      </c>
      <c r="AY151" s="40">
        <v>0.74188034188034191</v>
      </c>
      <c r="AZ151" s="29">
        <v>304</v>
      </c>
      <c r="BA151" s="34">
        <v>217.5</v>
      </c>
      <c r="BB151" s="40">
        <v>0.71546052631578949</v>
      </c>
      <c r="BC151" s="42">
        <v>329.5</v>
      </c>
      <c r="BD151" s="42">
        <v>234.5</v>
      </c>
      <c r="BE151" s="43">
        <v>0.71168437025796705</v>
      </c>
      <c r="BF151" s="42">
        <v>309</v>
      </c>
      <c r="BG151" s="42">
        <v>212.5</v>
      </c>
      <c r="BH151" s="43">
        <v>0.68770226537216805</v>
      </c>
      <c r="BI151" s="42">
        <v>339</v>
      </c>
      <c r="BJ151" s="42">
        <v>227.5</v>
      </c>
      <c r="BK151" s="43">
        <v>0.67109144542772903</v>
      </c>
      <c r="BL151" s="42">
        <v>307</v>
      </c>
      <c r="BM151" s="42">
        <v>207</v>
      </c>
      <c r="BN151" s="43">
        <v>0.674267100977199</v>
      </c>
      <c r="BO151" s="42">
        <v>303.5</v>
      </c>
      <c r="BP151" s="42">
        <v>197</v>
      </c>
      <c r="BQ151" s="43">
        <v>0.649093904448105</v>
      </c>
      <c r="BR151" s="42">
        <v>319</v>
      </c>
      <c r="BS151" s="42">
        <v>218</v>
      </c>
      <c r="BT151" s="43">
        <v>0.68338557993730398</v>
      </c>
      <c r="BU151" s="42">
        <v>321.5</v>
      </c>
      <c r="BV151" s="42">
        <v>239.5</v>
      </c>
      <c r="BW151" s="43">
        <v>0.744945567651633</v>
      </c>
      <c r="BX151" s="42">
        <v>340</v>
      </c>
      <c r="BY151" s="42">
        <v>243</v>
      </c>
      <c r="BZ151" s="43">
        <v>0.71470588235294097</v>
      </c>
      <c r="CA151" s="42">
        <v>322.5</v>
      </c>
      <c r="CB151" s="42">
        <v>207</v>
      </c>
      <c r="CC151" s="43">
        <v>0.64186046511627903</v>
      </c>
      <c r="CD151" s="42">
        <v>311</v>
      </c>
      <c r="CE151" s="42">
        <v>211.5</v>
      </c>
      <c r="CF151" s="43">
        <v>0.680064308681672</v>
      </c>
      <c r="CG151" s="42">
        <v>314</v>
      </c>
      <c r="CH151" s="42">
        <v>213</v>
      </c>
      <c r="CI151" s="43">
        <v>0.67834394904458595</v>
      </c>
      <c r="CJ151" s="42">
        <v>329</v>
      </c>
      <c r="CK151" s="42">
        <v>237</v>
      </c>
      <c r="CL151" s="43">
        <v>0.72036474164133701</v>
      </c>
      <c r="CM151" s="42">
        <v>272.5</v>
      </c>
      <c r="CN151" s="42">
        <v>175.5</v>
      </c>
      <c r="CO151" s="43">
        <v>0.64403669724770596</v>
      </c>
      <c r="CP151" s="42">
        <v>400</v>
      </c>
      <c r="CQ151" s="42">
        <v>262.5</v>
      </c>
      <c r="CR151" s="43">
        <v>0.65625</v>
      </c>
      <c r="CS151" s="42">
        <v>335</v>
      </c>
      <c r="CT151" s="42">
        <v>228.5</v>
      </c>
      <c r="CU151" s="43">
        <v>0.68208955223880596</v>
      </c>
      <c r="CV151" s="42">
        <v>303.5</v>
      </c>
      <c r="CW151" s="42">
        <v>215.5</v>
      </c>
      <c r="CX151" s="43">
        <v>0.71004942339374</v>
      </c>
      <c r="CY151" s="42">
        <v>346</v>
      </c>
      <c r="CZ151" s="42">
        <v>231.5</v>
      </c>
      <c r="DA151" s="43">
        <v>0.669075144508671</v>
      </c>
      <c r="DB151" s="56">
        <v>309</v>
      </c>
      <c r="DC151" s="56">
        <v>213</v>
      </c>
      <c r="DD151" s="59">
        <v>0.68932038834951503</v>
      </c>
    </row>
    <row r="152" spans="1:108" x14ac:dyDescent="0.25">
      <c r="A152" s="30" t="s">
        <v>283</v>
      </c>
      <c r="B152" s="23" t="s">
        <v>284</v>
      </c>
      <c r="C152" s="22"/>
      <c r="D152" s="29">
        <v>181</v>
      </c>
      <c r="E152" s="34">
        <v>136</v>
      </c>
      <c r="F152" s="40">
        <v>0.75138121546961323</v>
      </c>
      <c r="G152" s="29">
        <v>210</v>
      </c>
      <c r="H152" s="34">
        <v>144</v>
      </c>
      <c r="I152" s="40">
        <v>0.68571428571428572</v>
      </c>
      <c r="J152" s="29">
        <v>188.5</v>
      </c>
      <c r="K152" s="34">
        <v>100.5</v>
      </c>
      <c r="L152" s="40">
        <v>0.53315649867374004</v>
      </c>
      <c r="M152" s="29">
        <v>182</v>
      </c>
      <c r="N152" s="34">
        <v>118.5</v>
      </c>
      <c r="O152" s="40">
        <v>0.65109890109890112</v>
      </c>
      <c r="P152" s="29">
        <v>204</v>
      </c>
      <c r="Q152" s="34">
        <v>128</v>
      </c>
      <c r="R152" s="40">
        <v>0.62745098039215685</v>
      </c>
      <c r="S152" s="29">
        <v>208.5</v>
      </c>
      <c r="T152" s="34">
        <v>124.5</v>
      </c>
      <c r="U152" s="40">
        <v>0.59712230215827333</v>
      </c>
      <c r="V152" s="29">
        <v>201.5</v>
      </c>
      <c r="W152" s="34">
        <v>131</v>
      </c>
      <c r="X152" s="40">
        <v>0.65012406947890822</v>
      </c>
      <c r="Y152" s="29">
        <v>233.5</v>
      </c>
      <c r="Z152" s="34">
        <v>147.5</v>
      </c>
      <c r="AA152" s="40">
        <v>0.6316916488222698</v>
      </c>
      <c r="AB152" s="29">
        <v>199.5</v>
      </c>
      <c r="AC152" s="34">
        <v>112</v>
      </c>
      <c r="AD152" s="40">
        <v>0.56140350877192979</v>
      </c>
      <c r="AE152" s="29">
        <v>212</v>
      </c>
      <c r="AF152" s="34">
        <v>114</v>
      </c>
      <c r="AG152" s="40">
        <v>0.53773584905660377</v>
      </c>
      <c r="AH152" s="29">
        <v>185.5</v>
      </c>
      <c r="AI152" s="34">
        <v>102</v>
      </c>
      <c r="AJ152" s="40">
        <v>0.54986522911051217</v>
      </c>
      <c r="AK152" s="29">
        <v>232</v>
      </c>
      <c r="AL152" s="34">
        <v>142</v>
      </c>
      <c r="AM152" s="40">
        <v>0.61206896551724133</v>
      </c>
      <c r="AN152" s="29">
        <v>180.5</v>
      </c>
      <c r="AO152" s="34">
        <v>102.5</v>
      </c>
      <c r="AP152" s="40">
        <v>0.56786703601108035</v>
      </c>
      <c r="AQ152" s="29">
        <v>226</v>
      </c>
      <c r="AR152" s="34">
        <v>136</v>
      </c>
      <c r="AS152" s="40">
        <v>0.60176991150442483</v>
      </c>
      <c r="AT152" s="29">
        <v>230.5</v>
      </c>
      <c r="AU152" s="34">
        <v>124</v>
      </c>
      <c r="AV152" s="40">
        <v>0.53796095444685466</v>
      </c>
      <c r="AW152" s="29">
        <v>193.5</v>
      </c>
      <c r="AX152" s="34">
        <v>104.5</v>
      </c>
      <c r="AY152" s="40">
        <v>0.5400516795865633</v>
      </c>
      <c r="AZ152" s="29">
        <v>259.5</v>
      </c>
      <c r="BA152" s="34">
        <v>162.5</v>
      </c>
      <c r="BB152" s="40">
        <v>0.62620423892100197</v>
      </c>
      <c r="BC152" s="42">
        <v>206</v>
      </c>
      <c r="BD152" s="42">
        <v>119</v>
      </c>
      <c r="BE152" s="43">
        <v>0.57766990291262099</v>
      </c>
      <c r="BF152" s="42">
        <v>247.5</v>
      </c>
      <c r="BG152" s="42">
        <v>138</v>
      </c>
      <c r="BH152" s="43">
        <v>0.55757575757575795</v>
      </c>
      <c r="BI152" s="42">
        <v>286</v>
      </c>
      <c r="BJ152" s="42">
        <v>182.5</v>
      </c>
      <c r="BK152" s="43">
        <v>0.63811188811188801</v>
      </c>
      <c r="BL152" s="42">
        <v>213</v>
      </c>
      <c r="BM152" s="42">
        <v>135.5</v>
      </c>
      <c r="BN152" s="43">
        <v>0.636150234741784</v>
      </c>
      <c r="BO152" s="42">
        <v>235</v>
      </c>
      <c r="BP152" s="42">
        <v>133.5</v>
      </c>
      <c r="BQ152" s="43">
        <v>0.56808510638297904</v>
      </c>
      <c r="BR152" s="42">
        <v>264.5</v>
      </c>
      <c r="BS152" s="42">
        <v>146</v>
      </c>
      <c r="BT152" s="43">
        <v>0.55198487712665401</v>
      </c>
      <c r="BU152" s="42">
        <v>253</v>
      </c>
      <c r="BV152" s="42">
        <v>149.5</v>
      </c>
      <c r="BW152" s="43">
        <v>0.59090909090909105</v>
      </c>
      <c r="BX152" s="42">
        <v>247</v>
      </c>
      <c r="BY152" s="42">
        <v>143</v>
      </c>
      <c r="BZ152" s="43">
        <v>0.57894736842105299</v>
      </c>
      <c r="CA152" s="42">
        <v>221</v>
      </c>
      <c r="CB152" s="42">
        <v>117</v>
      </c>
      <c r="CC152" s="43">
        <v>0.52941176470588203</v>
      </c>
      <c r="CD152" s="42">
        <v>265.5</v>
      </c>
      <c r="CE152" s="42">
        <v>147</v>
      </c>
      <c r="CF152" s="43">
        <v>0.55367231638418102</v>
      </c>
      <c r="CG152" s="42">
        <v>319</v>
      </c>
      <c r="CH152" s="42">
        <v>195.5</v>
      </c>
      <c r="CI152" s="43">
        <v>0.61285266457680299</v>
      </c>
      <c r="CJ152" s="42">
        <v>243.5</v>
      </c>
      <c r="CK152" s="42">
        <v>135.5</v>
      </c>
      <c r="CL152" s="43">
        <v>0.55646817248460001</v>
      </c>
      <c r="CM152" s="42">
        <v>262</v>
      </c>
      <c r="CN152" s="42">
        <v>161</v>
      </c>
      <c r="CO152" s="43">
        <v>0.61450381679389299</v>
      </c>
      <c r="CP152" s="42">
        <v>323.5</v>
      </c>
      <c r="CQ152" s="42">
        <v>183.5</v>
      </c>
      <c r="CR152" s="43">
        <v>0.56723338485316799</v>
      </c>
      <c r="CS152" s="42">
        <v>307.5</v>
      </c>
      <c r="CT152" s="42">
        <v>180</v>
      </c>
      <c r="CU152" s="43">
        <v>0.58536585365853699</v>
      </c>
      <c r="CV152" s="42">
        <v>222</v>
      </c>
      <c r="CW152" s="42">
        <v>133</v>
      </c>
      <c r="CX152" s="43">
        <v>0.59909909909909898</v>
      </c>
      <c r="CY152" s="42">
        <v>301</v>
      </c>
      <c r="CZ152" s="42">
        <v>190</v>
      </c>
      <c r="DA152" s="43">
        <v>0.63122923588039903</v>
      </c>
      <c r="DB152" s="56">
        <v>286</v>
      </c>
      <c r="DC152" s="56">
        <v>174.5</v>
      </c>
      <c r="DD152" s="59">
        <v>0.61013986013985999</v>
      </c>
    </row>
    <row r="153" spans="1:108" x14ac:dyDescent="0.25">
      <c r="A153" s="30" t="s">
        <v>285</v>
      </c>
      <c r="B153" s="23" t="s">
        <v>286</v>
      </c>
      <c r="C153" s="22"/>
      <c r="D153" s="29">
        <v>140.5</v>
      </c>
      <c r="E153" s="34">
        <v>121</v>
      </c>
      <c r="F153" s="40">
        <v>0.86120996441281139</v>
      </c>
      <c r="G153" s="29">
        <v>140.5</v>
      </c>
      <c r="H153" s="34">
        <v>105</v>
      </c>
      <c r="I153" s="40">
        <v>0.74733096085409256</v>
      </c>
      <c r="J153" s="29">
        <v>153</v>
      </c>
      <c r="K153" s="34">
        <v>118.5</v>
      </c>
      <c r="L153" s="40">
        <v>0.77450980392156865</v>
      </c>
      <c r="M153" s="29">
        <v>158.5</v>
      </c>
      <c r="N153" s="34">
        <v>112.5</v>
      </c>
      <c r="O153" s="40">
        <v>0.70977917981072558</v>
      </c>
      <c r="P153" s="29">
        <v>138.5</v>
      </c>
      <c r="Q153" s="34">
        <v>101.5</v>
      </c>
      <c r="R153" s="40">
        <v>0.73285198555956677</v>
      </c>
      <c r="S153" s="29">
        <v>143</v>
      </c>
      <c r="T153" s="34">
        <v>106</v>
      </c>
      <c r="U153" s="40">
        <v>0.74125874125874125</v>
      </c>
      <c r="V153" s="29">
        <v>146</v>
      </c>
      <c r="W153" s="34">
        <v>98.5</v>
      </c>
      <c r="X153" s="40">
        <v>0.67465753424657537</v>
      </c>
      <c r="Y153" s="29">
        <v>161.5</v>
      </c>
      <c r="Z153" s="34">
        <v>111.5</v>
      </c>
      <c r="AA153" s="40">
        <v>0.69040247678018574</v>
      </c>
      <c r="AB153" s="29">
        <v>156.5</v>
      </c>
      <c r="AC153" s="34">
        <v>116</v>
      </c>
      <c r="AD153" s="40">
        <v>0.74121405750798719</v>
      </c>
      <c r="AE153" s="29">
        <v>122.5</v>
      </c>
      <c r="AF153" s="34">
        <v>76</v>
      </c>
      <c r="AG153" s="40">
        <v>0.62040816326530612</v>
      </c>
      <c r="AH153" s="29">
        <v>153</v>
      </c>
      <c r="AI153" s="34">
        <v>97</v>
      </c>
      <c r="AJ153" s="40">
        <v>0.63398692810457513</v>
      </c>
      <c r="AK153" s="29">
        <v>150.5</v>
      </c>
      <c r="AL153" s="34">
        <v>105.5</v>
      </c>
      <c r="AM153" s="40">
        <v>0.70099667774086383</v>
      </c>
      <c r="AN153" s="29">
        <v>144.5</v>
      </c>
      <c r="AO153" s="34">
        <v>98.5</v>
      </c>
      <c r="AP153" s="40">
        <v>0.68166089965397925</v>
      </c>
      <c r="AQ153" s="29">
        <v>166</v>
      </c>
      <c r="AR153" s="34">
        <v>102</v>
      </c>
      <c r="AS153" s="40">
        <v>0.61445783132530118</v>
      </c>
      <c r="AT153" s="29">
        <v>188.5</v>
      </c>
      <c r="AU153" s="34">
        <v>108</v>
      </c>
      <c r="AV153" s="40">
        <v>0.57294429708222816</v>
      </c>
      <c r="AW153" s="29">
        <v>165.5</v>
      </c>
      <c r="AX153" s="34">
        <v>110.5</v>
      </c>
      <c r="AY153" s="40">
        <v>0.66767371601208458</v>
      </c>
      <c r="AZ153" s="29">
        <v>167</v>
      </c>
      <c r="BA153" s="34">
        <v>119</v>
      </c>
      <c r="BB153" s="40">
        <v>0.71257485029940115</v>
      </c>
      <c r="BC153" s="42">
        <v>164</v>
      </c>
      <c r="BD153" s="42">
        <v>108</v>
      </c>
      <c r="BE153" s="43">
        <v>0.65853658536585402</v>
      </c>
      <c r="BF153" s="42">
        <v>184.5</v>
      </c>
      <c r="BG153" s="42">
        <v>130</v>
      </c>
      <c r="BH153" s="43">
        <v>0.70460704607046099</v>
      </c>
      <c r="BI153" s="42">
        <v>221.5</v>
      </c>
      <c r="BJ153" s="42">
        <v>184</v>
      </c>
      <c r="BK153" s="43">
        <v>0.83069977426636599</v>
      </c>
      <c r="BL153" s="42">
        <v>159</v>
      </c>
      <c r="BM153" s="42">
        <v>123.5</v>
      </c>
      <c r="BN153" s="43">
        <v>0.77672955974842794</v>
      </c>
      <c r="BO153" s="42">
        <v>232</v>
      </c>
      <c r="BP153" s="42">
        <v>175.5</v>
      </c>
      <c r="BQ153" s="43">
        <v>0.756465517241379</v>
      </c>
      <c r="BR153" s="42">
        <v>220</v>
      </c>
      <c r="BS153" s="42">
        <v>170</v>
      </c>
      <c r="BT153" s="43">
        <v>0.77272727272727304</v>
      </c>
      <c r="BU153" s="42">
        <v>219</v>
      </c>
      <c r="BV153" s="42">
        <v>178.5</v>
      </c>
      <c r="BW153" s="43">
        <v>0.81506849315068497</v>
      </c>
      <c r="BX153" s="42">
        <v>233.5</v>
      </c>
      <c r="BY153" s="42">
        <v>172.5</v>
      </c>
      <c r="BZ153" s="43">
        <v>0.73875802997858697</v>
      </c>
      <c r="CA153" s="42">
        <v>229.5</v>
      </c>
      <c r="CB153" s="42">
        <v>159.5</v>
      </c>
      <c r="CC153" s="43">
        <v>0.69498910675381298</v>
      </c>
      <c r="CD153" s="42">
        <v>251.5</v>
      </c>
      <c r="CE153" s="42">
        <v>183</v>
      </c>
      <c r="CF153" s="43">
        <v>0.72763419483101399</v>
      </c>
      <c r="CG153" s="42">
        <v>259.5</v>
      </c>
      <c r="CH153" s="42">
        <v>181</v>
      </c>
      <c r="CI153" s="43">
        <v>0.69749518304431601</v>
      </c>
      <c r="CJ153" s="42">
        <v>226</v>
      </c>
      <c r="CK153" s="42">
        <v>165</v>
      </c>
      <c r="CL153" s="43">
        <v>0.73008849557522104</v>
      </c>
      <c r="CM153" s="42">
        <v>220</v>
      </c>
      <c r="CN153" s="42">
        <v>151</v>
      </c>
      <c r="CO153" s="43">
        <v>0.68636363636363595</v>
      </c>
      <c r="CP153" s="42">
        <v>245.5</v>
      </c>
      <c r="CQ153" s="42">
        <v>180</v>
      </c>
      <c r="CR153" s="43">
        <v>0.73319755600814696</v>
      </c>
      <c r="CS153" s="42">
        <v>233.5</v>
      </c>
      <c r="CT153" s="42">
        <v>184.5</v>
      </c>
      <c r="CU153" s="43">
        <v>0.79014989293361904</v>
      </c>
      <c r="CV153" s="42">
        <v>212.5</v>
      </c>
      <c r="CW153" s="42">
        <v>167</v>
      </c>
      <c r="CX153" s="43">
        <v>0.78588235294117603</v>
      </c>
      <c r="CY153" s="42">
        <v>221</v>
      </c>
      <c r="CZ153" s="42">
        <v>172</v>
      </c>
      <c r="DA153" s="43">
        <v>0.77828054298642502</v>
      </c>
      <c r="DB153" s="56">
        <v>203</v>
      </c>
      <c r="DC153" s="56">
        <v>145.5</v>
      </c>
      <c r="DD153" s="59">
        <v>0.71674876847290603</v>
      </c>
    </row>
    <row r="154" spans="1:108" x14ac:dyDescent="0.25">
      <c r="A154" s="30" t="s">
        <v>287</v>
      </c>
      <c r="B154" s="23" t="s">
        <v>288</v>
      </c>
      <c r="C154" s="22"/>
      <c r="D154" s="29">
        <v>101</v>
      </c>
      <c r="E154" s="34">
        <v>52</v>
      </c>
      <c r="F154" s="40">
        <v>0.51485148514851486</v>
      </c>
      <c r="G154" s="29">
        <v>98</v>
      </c>
      <c r="H154" s="34">
        <v>49</v>
      </c>
      <c r="I154" s="40">
        <v>0.5</v>
      </c>
      <c r="J154" s="29">
        <v>86</v>
      </c>
      <c r="K154" s="34">
        <v>43</v>
      </c>
      <c r="L154" s="40">
        <v>0.5</v>
      </c>
      <c r="M154" s="29">
        <v>83.5</v>
      </c>
      <c r="N154" s="34">
        <v>41.5</v>
      </c>
      <c r="O154" s="40">
        <v>0.49700598802395207</v>
      </c>
      <c r="P154" s="29">
        <v>89</v>
      </c>
      <c r="Q154" s="34">
        <v>55.5</v>
      </c>
      <c r="R154" s="40">
        <v>0.6235955056179775</v>
      </c>
      <c r="S154" s="29">
        <v>103.5</v>
      </c>
      <c r="T154" s="34">
        <v>57</v>
      </c>
      <c r="U154" s="40">
        <v>0.55072463768115942</v>
      </c>
      <c r="V154" s="29">
        <v>91</v>
      </c>
      <c r="W154" s="34">
        <v>41.5</v>
      </c>
      <c r="X154" s="40">
        <v>0.45604395604395603</v>
      </c>
      <c r="Y154" s="29">
        <v>94</v>
      </c>
      <c r="Z154" s="34">
        <v>59.5</v>
      </c>
      <c r="AA154" s="40">
        <v>0.63297872340425532</v>
      </c>
      <c r="AB154" s="29">
        <v>86</v>
      </c>
      <c r="AC154" s="34">
        <v>53.5</v>
      </c>
      <c r="AD154" s="40">
        <v>0.62209302325581395</v>
      </c>
      <c r="AE154" s="29">
        <v>94</v>
      </c>
      <c r="AF154" s="34">
        <v>49.5</v>
      </c>
      <c r="AG154" s="40">
        <v>0.52659574468085102</v>
      </c>
      <c r="AH154" s="29">
        <v>84.5</v>
      </c>
      <c r="AI154" s="34">
        <v>48</v>
      </c>
      <c r="AJ154" s="40">
        <v>0.56804733727810652</v>
      </c>
      <c r="AK154" s="29">
        <v>115</v>
      </c>
      <c r="AL154" s="34">
        <v>84.5</v>
      </c>
      <c r="AM154" s="40">
        <v>0.73478260869565215</v>
      </c>
      <c r="AN154" s="29">
        <v>91.5</v>
      </c>
      <c r="AO154" s="34">
        <v>56</v>
      </c>
      <c r="AP154" s="40">
        <v>0.61202185792349728</v>
      </c>
      <c r="AQ154" s="29">
        <v>95</v>
      </c>
      <c r="AR154" s="34">
        <v>71.5</v>
      </c>
      <c r="AS154" s="40">
        <v>0.75263157894736843</v>
      </c>
      <c r="AT154" s="29">
        <v>83</v>
      </c>
      <c r="AU154" s="34">
        <v>46.5</v>
      </c>
      <c r="AV154" s="40">
        <v>0.56024096385542166</v>
      </c>
      <c r="AW154" s="29">
        <v>99</v>
      </c>
      <c r="AX154" s="34">
        <v>70</v>
      </c>
      <c r="AY154" s="40">
        <v>0.70707070707070707</v>
      </c>
      <c r="AZ154" s="29">
        <v>116</v>
      </c>
      <c r="BA154" s="34">
        <v>75.5</v>
      </c>
      <c r="BB154" s="40">
        <v>0.65086206896551724</v>
      </c>
      <c r="BC154" s="42">
        <v>97.5</v>
      </c>
      <c r="BD154" s="42">
        <v>60.5</v>
      </c>
      <c r="BE154" s="43">
        <v>0.62051282051282097</v>
      </c>
      <c r="BF154" s="42">
        <v>106.5</v>
      </c>
      <c r="BG154" s="42">
        <v>62</v>
      </c>
      <c r="BH154" s="43">
        <v>0.58215962441314595</v>
      </c>
      <c r="BI154" s="42">
        <v>112.5</v>
      </c>
      <c r="BJ154" s="42">
        <v>73</v>
      </c>
      <c r="BK154" s="43">
        <v>0.64888888888888896</v>
      </c>
      <c r="BL154" s="42">
        <v>114</v>
      </c>
      <c r="BM154" s="42">
        <v>68.5</v>
      </c>
      <c r="BN154" s="43">
        <v>0.60087719298245601</v>
      </c>
      <c r="BO154" s="42">
        <v>116</v>
      </c>
      <c r="BP154" s="42">
        <v>71</v>
      </c>
      <c r="BQ154" s="43">
        <v>0.61206896551724099</v>
      </c>
      <c r="BR154" s="42">
        <v>104.5</v>
      </c>
      <c r="BS154" s="42">
        <v>63</v>
      </c>
      <c r="BT154" s="43">
        <v>0.602870813397129</v>
      </c>
      <c r="BU154" s="42">
        <v>96.5</v>
      </c>
      <c r="BV154" s="42">
        <v>66.5</v>
      </c>
      <c r="BW154" s="43">
        <v>0.68911917098445596</v>
      </c>
      <c r="BX154" s="42">
        <v>96.5</v>
      </c>
      <c r="BY154" s="42">
        <v>55.5</v>
      </c>
      <c r="BZ154" s="43">
        <v>0.57512953367875697</v>
      </c>
      <c r="CA154" s="42">
        <v>107</v>
      </c>
      <c r="CB154" s="42">
        <v>71</v>
      </c>
      <c r="CC154" s="43">
        <v>0.66355140186915895</v>
      </c>
      <c r="CD154" s="42">
        <v>90.5</v>
      </c>
      <c r="CE154" s="42">
        <v>52</v>
      </c>
      <c r="CF154" s="43">
        <v>0.574585635359116</v>
      </c>
      <c r="CG154" s="42">
        <v>112</v>
      </c>
      <c r="CH154" s="42">
        <v>71.5</v>
      </c>
      <c r="CI154" s="43">
        <v>0.63839285714285698</v>
      </c>
      <c r="CJ154" s="42">
        <v>124</v>
      </c>
      <c r="CK154" s="42">
        <v>76</v>
      </c>
      <c r="CL154" s="43">
        <v>0.61290322580645196</v>
      </c>
      <c r="CM154" s="42">
        <v>118</v>
      </c>
      <c r="CN154" s="42">
        <v>78</v>
      </c>
      <c r="CO154" s="43">
        <v>0.66101694915254205</v>
      </c>
      <c r="CP154" s="42">
        <v>141.5</v>
      </c>
      <c r="CQ154" s="42">
        <v>82.5</v>
      </c>
      <c r="CR154" s="43">
        <v>0.58303886925795101</v>
      </c>
      <c r="CS154" s="42">
        <v>116.5</v>
      </c>
      <c r="CT154" s="42">
        <v>76.5</v>
      </c>
      <c r="CU154" s="43">
        <v>0.65665236051502096</v>
      </c>
      <c r="CV154" s="42">
        <v>116</v>
      </c>
      <c r="CW154" s="42">
        <v>85</v>
      </c>
      <c r="CX154" s="43">
        <v>0.73275862068965503</v>
      </c>
      <c r="CY154" s="42">
        <v>110.5</v>
      </c>
      <c r="CZ154" s="42">
        <v>66</v>
      </c>
      <c r="DA154" s="43">
        <v>0.59728506787330304</v>
      </c>
      <c r="DB154" s="56">
        <v>99</v>
      </c>
      <c r="DC154" s="56">
        <v>55</v>
      </c>
      <c r="DD154" s="59">
        <v>0.55555555555555602</v>
      </c>
    </row>
    <row r="155" spans="1:108" x14ac:dyDescent="0.25">
      <c r="A155" s="30" t="s">
        <v>464</v>
      </c>
      <c r="B155" s="23" t="s">
        <v>465</v>
      </c>
      <c r="C155" s="22"/>
      <c r="D155" s="29"/>
      <c r="E155" s="34"/>
      <c r="F155" s="40"/>
      <c r="G155" s="29"/>
      <c r="H155" s="34"/>
      <c r="I155" s="40"/>
      <c r="J155" s="29"/>
      <c r="K155" s="34"/>
      <c r="L155" s="40"/>
      <c r="M155" s="29"/>
      <c r="N155" s="34"/>
      <c r="O155" s="40"/>
      <c r="P155" s="29"/>
      <c r="Q155" s="34"/>
      <c r="R155" s="40"/>
      <c r="S155" s="29"/>
      <c r="T155" s="34"/>
      <c r="U155" s="40"/>
      <c r="V155" s="29"/>
      <c r="W155" s="34"/>
      <c r="X155" s="40"/>
      <c r="Y155" s="29"/>
      <c r="Z155" s="34"/>
      <c r="AA155" s="40"/>
      <c r="AB155" s="29"/>
      <c r="AC155" s="34"/>
      <c r="AD155" s="40"/>
      <c r="AE155" s="29"/>
      <c r="AF155" s="34"/>
      <c r="AG155" s="40"/>
      <c r="AH155" s="29"/>
      <c r="AI155" s="34"/>
      <c r="AJ155" s="40"/>
      <c r="AK155" s="29"/>
      <c r="AL155" s="34"/>
      <c r="AM155" s="40"/>
      <c r="AN155" s="29"/>
      <c r="AO155" s="34"/>
      <c r="AP155" s="40"/>
      <c r="AQ155" s="29">
        <v>0.5</v>
      </c>
      <c r="AR155" s="34">
        <v>0</v>
      </c>
      <c r="AS155" s="40">
        <v>0</v>
      </c>
      <c r="AT155" s="29"/>
      <c r="AU155" s="34"/>
      <c r="AV155" s="40"/>
      <c r="AW155" s="29"/>
      <c r="AX155" s="34"/>
      <c r="AY155" s="40"/>
      <c r="AZ155" s="29"/>
      <c r="BA155" s="34"/>
      <c r="BB155" s="40"/>
      <c r="BC155" s="42"/>
      <c r="BD155" s="42"/>
      <c r="BE155" s="43"/>
      <c r="BF155" s="42"/>
      <c r="BG155" s="42"/>
      <c r="BH155" s="43"/>
      <c r="BI155" s="42"/>
      <c r="BJ155" s="42"/>
      <c r="BK155" s="43"/>
      <c r="BL155" s="42"/>
      <c r="BM155" s="42"/>
      <c r="BN155" s="43"/>
      <c r="BO155" s="42"/>
      <c r="BP155" s="42"/>
      <c r="BQ155" s="43"/>
      <c r="BR155" s="42"/>
      <c r="BS155" s="42"/>
      <c r="BT155" s="43"/>
      <c r="BU155" s="42"/>
      <c r="BV155" s="42"/>
      <c r="BW155" s="43"/>
      <c r="BX155" s="42"/>
      <c r="BY155" s="42"/>
      <c r="BZ155" s="43"/>
      <c r="CA155" s="42"/>
      <c r="CB155" s="42"/>
      <c r="CC155" s="43"/>
      <c r="CD155" s="42"/>
      <c r="CE155" s="42"/>
      <c r="CF155" s="43"/>
      <c r="CG155" s="42">
        <v>0.5</v>
      </c>
      <c r="CH155" s="42">
        <v>0.5</v>
      </c>
      <c r="CI155" s="43">
        <v>1</v>
      </c>
      <c r="CJ155" s="42"/>
      <c r="CK155" s="42"/>
      <c r="CL155" s="43"/>
      <c r="CM155" s="42"/>
      <c r="CN155" s="42"/>
      <c r="CO155" s="43"/>
      <c r="CP155" s="42"/>
      <c r="CQ155" s="42"/>
      <c r="CR155" s="43"/>
      <c r="CS155" s="42"/>
      <c r="CT155" s="42"/>
      <c r="CU155" s="43"/>
      <c r="CV155" s="42"/>
      <c r="CW155" s="42"/>
      <c r="CX155" s="43"/>
      <c r="CY155" s="42"/>
      <c r="CZ155" s="42"/>
      <c r="DA155" s="43"/>
      <c r="DB155" s="56"/>
      <c r="DC155" s="56"/>
      <c r="DD155" s="59"/>
    </row>
    <row r="156" spans="1:108" x14ac:dyDescent="0.25">
      <c r="A156" s="30" t="s">
        <v>466</v>
      </c>
      <c r="B156" s="23" t="s">
        <v>467</v>
      </c>
      <c r="C156" s="22"/>
      <c r="D156" s="29"/>
      <c r="E156" s="34"/>
      <c r="F156" s="40"/>
      <c r="G156" s="29"/>
      <c r="H156" s="34"/>
      <c r="I156" s="40"/>
      <c r="J156" s="29"/>
      <c r="K156" s="34"/>
      <c r="L156" s="40"/>
      <c r="M156" s="29"/>
      <c r="N156" s="34"/>
      <c r="O156" s="40"/>
      <c r="P156" s="29"/>
      <c r="Q156" s="34"/>
      <c r="R156" s="40"/>
      <c r="S156" s="29"/>
      <c r="T156" s="34"/>
      <c r="U156" s="40"/>
      <c r="V156" s="29"/>
      <c r="W156" s="34"/>
      <c r="X156" s="40"/>
      <c r="Y156" s="29"/>
      <c r="Z156" s="34"/>
      <c r="AA156" s="40"/>
      <c r="AB156" s="29"/>
      <c r="AC156" s="34"/>
      <c r="AD156" s="40"/>
      <c r="AE156" s="29"/>
      <c r="AF156" s="34"/>
      <c r="AG156" s="40"/>
      <c r="AH156" s="29"/>
      <c r="AI156" s="34"/>
      <c r="AJ156" s="40"/>
      <c r="AK156" s="29"/>
      <c r="AL156" s="34"/>
      <c r="AM156" s="40"/>
      <c r="AN156" s="29"/>
      <c r="AO156" s="34"/>
      <c r="AP156" s="40"/>
      <c r="AQ156" s="29"/>
      <c r="AR156" s="34"/>
      <c r="AS156" s="40"/>
      <c r="AT156" s="29"/>
      <c r="AU156" s="34"/>
      <c r="AV156" s="40"/>
      <c r="AW156" s="29"/>
      <c r="AX156" s="34"/>
      <c r="AY156" s="40"/>
      <c r="AZ156" s="29"/>
      <c r="BA156" s="34"/>
      <c r="BB156" s="40"/>
      <c r="BC156" s="42"/>
      <c r="BD156" s="42"/>
      <c r="BE156" s="43"/>
      <c r="BF156" s="42"/>
      <c r="BG156" s="42"/>
      <c r="BH156" s="43"/>
      <c r="BI156" s="42">
        <v>1</v>
      </c>
      <c r="BJ156" s="42">
        <v>0</v>
      </c>
      <c r="BK156" s="43">
        <v>0</v>
      </c>
      <c r="BL156" s="42"/>
      <c r="BM156" s="42"/>
      <c r="BN156" s="43"/>
      <c r="BO156" s="42"/>
      <c r="BP156" s="42"/>
      <c r="BQ156" s="43"/>
      <c r="BR156" s="42"/>
      <c r="BS156" s="42"/>
      <c r="BT156" s="43"/>
      <c r="BU156" s="42"/>
      <c r="BV156" s="42"/>
      <c r="BW156" s="43"/>
      <c r="BX156" s="42"/>
      <c r="BY156" s="42"/>
      <c r="BZ156" s="43"/>
      <c r="CA156" s="42"/>
      <c r="CB156" s="42"/>
      <c r="CC156" s="43"/>
      <c r="CD156" s="42"/>
      <c r="CE156" s="42"/>
      <c r="CF156" s="43"/>
      <c r="CG156" s="42"/>
      <c r="CH156" s="42"/>
      <c r="CI156" s="43"/>
      <c r="CJ156" s="42"/>
      <c r="CK156" s="42"/>
      <c r="CL156" s="43"/>
      <c r="CM156" s="42"/>
      <c r="CN156" s="42"/>
      <c r="CO156" s="43"/>
      <c r="CP156" s="42"/>
      <c r="CQ156" s="42"/>
      <c r="CR156" s="43"/>
      <c r="CS156" s="42"/>
      <c r="CT156" s="42"/>
      <c r="CU156" s="43"/>
      <c r="CV156" s="42"/>
      <c r="CW156" s="42"/>
      <c r="CX156" s="43"/>
      <c r="CY156" s="42"/>
      <c r="CZ156" s="42"/>
      <c r="DA156" s="43"/>
      <c r="DB156" s="56"/>
      <c r="DC156" s="56"/>
      <c r="DD156" s="59"/>
    </row>
    <row r="157" spans="1:108" x14ac:dyDescent="0.25">
      <c r="A157" s="30" t="s">
        <v>291</v>
      </c>
      <c r="B157" s="23" t="s">
        <v>292</v>
      </c>
      <c r="C157" s="22"/>
      <c r="D157" s="29">
        <v>62</v>
      </c>
      <c r="E157" s="34">
        <v>38.5</v>
      </c>
      <c r="F157" s="40">
        <v>0.62096774193548387</v>
      </c>
      <c r="G157" s="29">
        <v>95.5</v>
      </c>
      <c r="H157" s="34">
        <v>71.5</v>
      </c>
      <c r="I157" s="40">
        <v>0.74869109947643975</v>
      </c>
      <c r="J157" s="29">
        <v>71.5</v>
      </c>
      <c r="K157" s="34">
        <v>49.5</v>
      </c>
      <c r="L157" s="40">
        <v>0.69230769230769229</v>
      </c>
      <c r="M157" s="29">
        <v>85</v>
      </c>
      <c r="N157" s="34">
        <v>57.5</v>
      </c>
      <c r="O157" s="40">
        <v>0.67647058823529416</v>
      </c>
      <c r="P157" s="29">
        <v>72</v>
      </c>
      <c r="Q157" s="34">
        <v>40</v>
      </c>
      <c r="R157" s="40">
        <v>0.55555555555555558</v>
      </c>
      <c r="S157" s="29">
        <v>99</v>
      </c>
      <c r="T157" s="34">
        <v>66</v>
      </c>
      <c r="U157" s="40">
        <v>0.66666666666666663</v>
      </c>
      <c r="V157" s="29">
        <v>102</v>
      </c>
      <c r="W157" s="34">
        <v>68</v>
      </c>
      <c r="X157" s="40">
        <v>0.66666666666666663</v>
      </c>
      <c r="Y157" s="29">
        <v>93</v>
      </c>
      <c r="Z157" s="34">
        <v>67</v>
      </c>
      <c r="AA157" s="40">
        <v>0.72043010752688175</v>
      </c>
      <c r="AB157" s="29">
        <v>76</v>
      </c>
      <c r="AC157" s="34">
        <v>43</v>
      </c>
      <c r="AD157" s="40">
        <v>0.56578947368421051</v>
      </c>
      <c r="AE157" s="29">
        <v>90</v>
      </c>
      <c r="AF157" s="34">
        <v>45.5</v>
      </c>
      <c r="AG157" s="40">
        <v>0.50555555555555554</v>
      </c>
      <c r="AH157" s="29">
        <v>81</v>
      </c>
      <c r="AI157" s="34">
        <v>52.5</v>
      </c>
      <c r="AJ157" s="40">
        <v>0.64814814814814814</v>
      </c>
      <c r="AK157" s="29">
        <v>103.5</v>
      </c>
      <c r="AL157" s="34">
        <v>64.5</v>
      </c>
      <c r="AM157" s="40">
        <v>0.62318840579710144</v>
      </c>
      <c r="AN157" s="29">
        <v>79</v>
      </c>
      <c r="AO157" s="34">
        <v>44.5</v>
      </c>
      <c r="AP157" s="40">
        <v>0.56329113924050633</v>
      </c>
      <c r="AQ157" s="29">
        <v>99</v>
      </c>
      <c r="AR157" s="34">
        <v>61</v>
      </c>
      <c r="AS157" s="40">
        <v>0.61616161616161613</v>
      </c>
      <c r="AT157" s="29">
        <v>97</v>
      </c>
      <c r="AU157" s="34">
        <v>65.5</v>
      </c>
      <c r="AV157" s="40">
        <v>0.67525773195876293</v>
      </c>
      <c r="AW157" s="29"/>
      <c r="AX157" s="34"/>
      <c r="AY157" s="40"/>
      <c r="AZ157" s="29"/>
      <c r="BA157" s="34"/>
      <c r="BB157" s="40"/>
      <c r="BC157" s="42"/>
      <c r="BD157" s="42"/>
      <c r="BE157" s="43"/>
      <c r="BF157" s="42"/>
      <c r="BG157" s="42"/>
      <c r="BH157" s="43"/>
      <c r="BI157" s="42"/>
      <c r="BJ157" s="42"/>
      <c r="BK157" s="43"/>
      <c r="BL157" s="42"/>
      <c r="BM157" s="42"/>
      <c r="BN157" s="43"/>
      <c r="BO157" s="42"/>
      <c r="BP157" s="42"/>
      <c r="BQ157" s="43"/>
      <c r="BR157" s="42"/>
      <c r="BS157" s="42"/>
      <c r="BT157" s="43"/>
      <c r="BU157" s="42"/>
      <c r="BV157" s="42"/>
      <c r="BW157" s="43"/>
      <c r="BX157" s="42"/>
      <c r="BY157" s="42"/>
      <c r="BZ157" s="43"/>
      <c r="CA157" s="42"/>
      <c r="CB157" s="42"/>
      <c r="CC157" s="43"/>
      <c r="CD157" s="42"/>
      <c r="CE157" s="42"/>
      <c r="CF157" s="43"/>
      <c r="CG157" s="42"/>
      <c r="CH157" s="42"/>
      <c r="CI157" s="43"/>
      <c r="CJ157" s="42"/>
      <c r="CK157" s="42"/>
      <c r="CL157" s="43"/>
      <c r="CM157" s="42"/>
      <c r="CN157" s="42"/>
      <c r="CO157" s="43"/>
      <c r="CP157" s="42"/>
      <c r="CQ157" s="42"/>
      <c r="CR157" s="43"/>
      <c r="CS157" s="42"/>
      <c r="CT157" s="42"/>
      <c r="CU157" s="43"/>
      <c r="CV157" s="42"/>
      <c r="CW157" s="42"/>
      <c r="CX157" s="43"/>
      <c r="CY157" s="42"/>
      <c r="CZ157" s="42"/>
      <c r="DA157" s="43"/>
      <c r="DB157" s="56"/>
      <c r="DC157" s="56"/>
      <c r="DD157" s="59"/>
    </row>
    <row r="158" spans="1:108" x14ac:dyDescent="0.25">
      <c r="A158" s="30" t="s">
        <v>418</v>
      </c>
      <c r="B158" s="23" t="s">
        <v>419</v>
      </c>
      <c r="C158" s="22"/>
      <c r="D158" s="29">
        <v>1.5</v>
      </c>
      <c r="E158" s="34">
        <v>1</v>
      </c>
      <c r="F158" s="40">
        <v>0.66666666666666663</v>
      </c>
      <c r="G158" s="29">
        <v>2.5</v>
      </c>
      <c r="H158" s="34">
        <v>2</v>
      </c>
      <c r="I158" s="40">
        <v>0.8</v>
      </c>
      <c r="J158" s="29">
        <v>0.5</v>
      </c>
      <c r="K158" s="34">
        <v>0.5</v>
      </c>
      <c r="L158" s="40">
        <v>1</v>
      </c>
      <c r="M158" s="29"/>
      <c r="N158" s="34"/>
      <c r="O158" s="40"/>
      <c r="P158" s="29"/>
      <c r="Q158" s="34"/>
      <c r="R158" s="40"/>
      <c r="S158" s="29"/>
      <c r="T158" s="34"/>
      <c r="U158" s="40"/>
      <c r="V158" s="29"/>
      <c r="W158" s="34"/>
      <c r="X158" s="40"/>
      <c r="Y158" s="29"/>
      <c r="Z158" s="34"/>
      <c r="AA158" s="40"/>
      <c r="AB158" s="29"/>
      <c r="AC158" s="34"/>
      <c r="AD158" s="40"/>
      <c r="AE158" s="29"/>
      <c r="AF158" s="34"/>
      <c r="AG158" s="40"/>
      <c r="AH158" s="29"/>
      <c r="AI158" s="34"/>
      <c r="AJ158" s="40"/>
      <c r="AK158" s="29">
        <v>0.5</v>
      </c>
      <c r="AL158" s="34">
        <v>0.5</v>
      </c>
      <c r="AM158" s="40">
        <v>1</v>
      </c>
      <c r="AN158" s="29"/>
      <c r="AO158" s="34"/>
      <c r="AP158" s="40"/>
      <c r="AQ158" s="29"/>
      <c r="AR158" s="34"/>
      <c r="AS158" s="40"/>
      <c r="AT158" s="29"/>
      <c r="AU158" s="34"/>
      <c r="AV158" s="40"/>
      <c r="AW158" s="29">
        <v>0.5</v>
      </c>
      <c r="AX158" s="34">
        <v>0.5</v>
      </c>
      <c r="AY158" s="40">
        <v>1</v>
      </c>
      <c r="AZ158" s="29"/>
      <c r="BA158" s="34"/>
      <c r="BB158" s="40"/>
      <c r="BC158" s="42"/>
      <c r="BD158" s="42"/>
      <c r="BE158" s="43"/>
      <c r="BF158" s="42"/>
      <c r="BG158" s="42"/>
      <c r="BH158" s="43"/>
      <c r="BI158" s="42"/>
      <c r="BJ158" s="42"/>
      <c r="BK158" s="43"/>
      <c r="BL158" s="42"/>
      <c r="BM158" s="42"/>
      <c r="BN158" s="43"/>
      <c r="BO158" s="42"/>
      <c r="BP158" s="42"/>
      <c r="BQ158" s="43"/>
      <c r="BR158" s="42"/>
      <c r="BS158" s="42"/>
      <c r="BT158" s="43"/>
      <c r="BU158" s="42">
        <v>0.5</v>
      </c>
      <c r="BV158" s="42">
        <v>0.5</v>
      </c>
      <c r="BW158" s="43">
        <v>1</v>
      </c>
      <c r="BX158" s="42">
        <v>0.5</v>
      </c>
      <c r="BY158" s="42">
        <v>0</v>
      </c>
      <c r="BZ158" s="43">
        <v>0</v>
      </c>
      <c r="CA158" s="42">
        <v>0.5</v>
      </c>
      <c r="CB158" s="42">
        <v>0</v>
      </c>
      <c r="CC158" s="43">
        <v>0</v>
      </c>
      <c r="CD158" s="42"/>
      <c r="CE158" s="42"/>
      <c r="CF158" s="43"/>
      <c r="CG158" s="42">
        <v>0.5</v>
      </c>
      <c r="CH158" s="42">
        <v>0.5</v>
      </c>
      <c r="CI158" s="43">
        <v>1</v>
      </c>
      <c r="CJ158" s="42">
        <v>0.5</v>
      </c>
      <c r="CK158" s="42">
        <v>0.5</v>
      </c>
      <c r="CL158" s="43">
        <v>1</v>
      </c>
      <c r="CM158" s="42"/>
      <c r="CN158" s="42"/>
      <c r="CO158" s="43"/>
      <c r="CP158" s="42"/>
      <c r="CQ158" s="42"/>
      <c r="CR158" s="43"/>
      <c r="CS158" s="42"/>
      <c r="CT158" s="42"/>
      <c r="CU158" s="43"/>
      <c r="CV158" s="42">
        <v>1.5</v>
      </c>
      <c r="CW158" s="42">
        <v>0.5</v>
      </c>
      <c r="CX158" s="43">
        <v>0.33333333333333298</v>
      </c>
      <c r="CY158" s="42"/>
      <c r="CZ158" s="42"/>
      <c r="DA158" s="43"/>
      <c r="DB158" s="56"/>
      <c r="DC158" s="56"/>
      <c r="DD158" s="59"/>
    </row>
    <row r="159" spans="1:108" x14ac:dyDescent="0.25">
      <c r="A159" s="30" t="s">
        <v>293</v>
      </c>
      <c r="B159" s="23" t="s">
        <v>294</v>
      </c>
      <c r="C159" s="22"/>
      <c r="D159" s="29">
        <v>110</v>
      </c>
      <c r="E159" s="34">
        <v>80</v>
      </c>
      <c r="F159" s="40">
        <v>0.72727272727272729</v>
      </c>
      <c r="G159" s="29">
        <v>116.5</v>
      </c>
      <c r="H159" s="34">
        <v>84</v>
      </c>
      <c r="I159" s="40">
        <v>0.72103004291845496</v>
      </c>
      <c r="J159" s="29">
        <v>103</v>
      </c>
      <c r="K159" s="34">
        <v>77</v>
      </c>
      <c r="L159" s="40">
        <v>0.74757281553398058</v>
      </c>
      <c r="M159" s="29">
        <v>111</v>
      </c>
      <c r="N159" s="34">
        <v>83.5</v>
      </c>
      <c r="O159" s="40">
        <v>0.75225225225225223</v>
      </c>
      <c r="P159" s="29">
        <v>118</v>
      </c>
      <c r="Q159" s="34">
        <v>80</v>
      </c>
      <c r="R159" s="40">
        <v>0.67796610169491522</v>
      </c>
      <c r="S159" s="29">
        <v>132</v>
      </c>
      <c r="T159" s="34">
        <v>78</v>
      </c>
      <c r="U159" s="40">
        <v>0.59090909090909094</v>
      </c>
      <c r="V159" s="29">
        <v>122</v>
      </c>
      <c r="W159" s="34">
        <v>76.5</v>
      </c>
      <c r="X159" s="40">
        <v>0.62704918032786883</v>
      </c>
      <c r="Y159" s="29">
        <v>139</v>
      </c>
      <c r="Z159" s="34">
        <v>97</v>
      </c>
      <c r="AA159" s="40">
        <v>0.69784172661870503</v>
      </c>
      <c r="AB159" s="29">
        <v>108.5</v>
      </c>
      <c r="AC159" s="34">
        <v>72.5</v>
      </c>
      <c r="AD159" s="40">
        <v>0.66820276497695852</v>
      </c>
      <c r="AE159" s="29">
        <v>119.5</v>
      </c>
      <c r="AF159" s="34">
        <v>77.5</v>
      </c>
      <c r="AG159" s="40">
        <v>0.64853556485355646</v>
      </c>
      <c r="AH159" s="29">
        <v>114</v>
      </c>
      <c r="AI159" s="34">
        <v>59.5</v>
      </c>
      <c r="AJ159" s="40">
        <v>0.52192982456140347</v>
      </c>
      <c r="AK159" s="29">
        <v>145.5</v>
      </c>
      <c r="AL159" s="34">
        <v>98.5</v>
      </c>
      <c r="AM159" s="40">
        <v>0.67697594501718217</v>
      </c>
      <c r="AN159" s="29">
        <v>127.5</v>
      </c>
      <c r="AO159" s="34">
        <v>85.5</v>
      </c>
      <c r="AP159" s="40">
        <v>0.6705882352941176</v>
      </c>
      <c r="AQ159" s="29">
        <v>132</v>
      </c>
      <c r="AR159" s="34">
        <v>88</v>
      </c>
      <c r="AS159" s="40">
        <v>0.66666666666666663</v>
      </c>
      <c r="AT159" s="29">
        <v>125</v>
      </c>
      <c r="AU159" s="34">
        <v>85.5</v>
      </c>
      <c r="AV159" s="40">
        <v>0.68400000000000005</v>
      </c>
      <c r="AW159" s="29">
        <v>124</v>
      </c>
      <c r="AX159" s="34">
        <v>71.5</v>
      </c>
      <c r="AY159" s="40">
        <v>0.57661290322580649</v>
      </c>
      <c r="AZ159" s="29">
        <v>144.5</v>
      </c>
      <c r="BA159" s="34">
        <v>97.5</v>
      </c>
      <c r="BB159" s="40">
        <v>0.67474048442906576</v>
      </c>
      <c r="BC159" s="42">
        <v>147</v>
      </c>
      <c r="BD159" s="42">
        <v>98.5</v>
      </c>
      <c r="BE159" s="43">
        <v>0.67006802721088399</v>
      </c>
      <c r="BF159" s="42">
        <v>143.5</v>
      </c>
      <c r="BG159" s="42">
        <v>113</v>
      </c>
      <c r="BH159" s="43">
        <v>0.787456445993031</v>
      </c>
      <c r="BI159" s="42">
        <v>152.5</v>
      </c>
      <c r="BJ159" s="42">
        <v>113</v>
      </c>
      <c r="BK159" s="43">
        <v>0.74098360655737705</v>
      </c>
      <c r="BL159" s="42">
        <v>153</v>
      </c>
      <c r="BM159" s="42">
        <v>122.5</v>
      </c>
      <c r="BN159" s="43">
        <v>0.80065359477124198</v>
      </c>
      <c r="BO159" s="42">
        <v>199</v>
      </c>
      <c r="BP159" s="42">
        <v>148</v>
      </c>
      <c r="BQ159" s="43">
        <v>0.74371859296482401</v>
      </c>
      <c r="BR159" s="42">
        <v>174</v>
      </c>
      <c r="BS159" s="42">
        <v>129</v>
      </c>
      <c r="BT159" s="43">
        <v>0.74137931034482796</v>
      </c>
      <c r="BU159" s="42">
        <v>192.5</v>
      </c>
      <c r="BV159" s="42">
        <v>155.5</v>
      </c>
      <c r="BW159" s="43">
        <v>0.80779220779220795</v>
      </c>
      <c r="BX159" s="42">
        <v>204.5</v>
      </c>
      <c r="BY159" s="42">
        <v>159.5</v>
      </c>
      <c r="BZ159" s="43">
        <v>0.77995110024449898</v>
      </c>
      <c r="CA159" s="42">
        <v>190</v>
      </c>
      <c r="CB159" s="42">
        <v>152</v>
      </c>
      <c r="CC159" s="43">
        <v>0.8</v>
      </c>
      <c r="CD159" s="42">
        <v>171.5</v>
      </c>
      <c r="CE159" s="42">
        <v>132</v>
      </c>
      <c r="CF159" s="43">
        <v>0.76967930029154497</v>
      </c>
      <c r="CG159" s="42">
        <v>183.5</v>
      </c>
      <c r="CH159" s="42">
        <v>148.5</v>
      </c>
      <c r="CI159" s="43">
        <v>0.80926430517711201</v>
      </c>
      <c r="CJ159" s="42">
        <v>188.5</v>
      </c>
      <c r="CK159" s="42">
        <v>145.5</v>
      </c>
      <c r="CL159" s="43">
        <v>0.77188328912466797</v>
      </c>
      <c r="CM159" s="42">
        <v>168.5</v>
      </c>
      <c r="CN159" s="42">
        <v>138</v>
      </c>
      <c r="CO159" s="43">
        <v>0.81899109792284897</v>
      </c>
      <c r="CP159" s="42">
        <v>189.5</v>
      </c>
      <c r="CQ159" s="42">
        <v>152.5</v>
      </c>
      <c r="CR159" s="43">
        <v>0.80474934036939305</v>
      </c>
      <c r="CS159" s="42">
        <v>203.5</v>
      </c>
      <c r="CT159" s="42">
        <v>156.5</v>
      </c>
      <c r="CU159" s="43">
        <v>0.76904176904176902</v>
      </c>
      <c r="CV159" s="42">
        <v>174.5</v>
      </c>
      <c r="CW159" s="42">
        <v>135</v>
      </c>
      <c r="CX159" s="43">
        <v>0.77363896848137503</v>
      </c>
      <c r="CY159" s="42">
        <v>173.5</v>
      </c>
      <c r="CZ159" s="42">
        <v>139.5</v>
      </c>
      <c r="DA159" s="43">
        <v>0.80403458213256496</v>
      </c>
      <c r="DB159" s="56">
        <v>186.5</v>
      </c>
      <c r="DC159" s="56">
        <v>151</v>
      </c>
      <c r="DD159" s="59">
        <v>0.80965147453083097</v>
      </c>
    </row>
    <row r="160" spans="1:108" x14ac:dyDescent="0.25">
      <c r="A160" s="30" t="s">
        <v>295</v>
      </c>
      <c r="B160" s="23" t="s">
        <v>296</v>
      </c>
      <c r="C160" s="22"/>
      <c r="D160" s="29">
        <v>74</v>
      </c>
      <c r="E160" s="34">
        <v>64.5</v>
      </c>
      <c r="F160" s="40">
        <v>0.8716216216216216</v>
      </c>
      <c r="G160" s="29">
        <v>101.5</v>
      </c>
      <c r="H160" s="34">
        <v>65.5</v>
      </c>
      <c r="I160" s="40">
        <v>0.64532019704433496</v>
      </c>
      <c r="J160" s="29">
        <v>96</v>
      </c>
      <c r="K160" s="34">
        <v>64</v>
      </c>
      <c r="L160" s="40">
        <v>0.66666666666666663</v>
      </c>
      <c r="M160" s="29">
        <v>121.5</v>
      </c>
      <c r="N160" s="34">
        <v>77</v>
      </c>
      <c r="O160" s="40">
        <v>0.63374485596707819</v>
      </c>
      <c r="P160" s="29">
        <v>95</v>
      </c>
      <c r="Q160" s="34">
        <v>64.5</v>
      </c>
      <c r="R160" s="40">
        <v>0.67894736842105263</v>
      </c>
      <c r="S160" s="29">
        <v>93</v>
      </c>
      <c r="T160" s="34">
        <v>70.5</v>
      </c>
      <c r="U160" s="40">
        <v>0.75806451612903225</v>
      </c>
      <c r="V160" s="29">
        <v>123</v>
      </c>
      <c r="W160" s="34">
        <v>81.5</v>
      </c>
      <c r="X160" s="40">
        <v>0.66260162601626016</v>
      </c>
      <c r="Y160" s="29">
        <v>112</v>
      </c>
      <c r="Z160" s="34">
        <v>85</v>
      </c>
      <c r="AA160" s="40">
        <v>0.7589285714285714</v>
      </c>
      <c r="AB160" s="29">
        <v>92</v>
      </c>
      <c r="AC160" s="34">
        <v>71.5</v>
      </c>
      <c r="AD160" s="40">
        <v>0.77717391304347827</v>
      </c>
      <c r="AE160" s="29">
        <v>107.5</v>
      </c>
      <c r="AF160" s="34">
        <v>74.5</v>
      </c>
      <c r="AG160" s="40">
        <v>0.69302325581395352</v>
      </c>
      <c r="AH160" s="29">
        <v>81.5</v>
      </c>
      <c r="AI160" s="34">
        <v>58.5</v>
      </c>
      <c r="AJ160" s="40">
        <v>0.71779141104294475</v>
      </c>
      <c r="AK160" s="29">
        <v>119.5</v>
      </c>
      <c r="AL160" s="34">
        <v>87</v>
      </c>
      <c r="AM160" s="40">
        <v>0.72803347280334729</v>
      </c>
      <c r="AN160" s="29">
        <v>87</v>
      </c>
      <c r="AO160" s="34">
        <v>45</v>
      </c>
      <c r="AP160" s="40">
        <v>0.51724137931034486</v>
      </c>
      <c r="AQ160" s="29">
        <v>100</v>
      </c>
      <c r="AR160" s="34">
        <v>59.5</v>
      </c>
      <c r="AS160" s="40">
        <v>0.59499999999999997</v>
      </c>
      <c r="AT160" s="29">
        <v>112.5</v>
      </c>
      <c r="AU160" s="34">
        <v>64.5</v>
      </c>
      <c r="AV160" s="40">
        <v>0.57333333333333336</v>
      </c>
      <c r="AW160" s="29">
        <v>96.5</v>
      </c>
      <c r="AX160" s="34">
        <v>58.5</v>
      </c>
      <c r="AY160" s="40">
        <v>0.60621761658031093</v>
      </c>
      <c r="AZ160" s="29">
        <v>103.5</v>
      </c>
      <c r="BA160" s="34">
        <v>60</v>
      </c>
      <c r="BB160" s="40">
        <v>0.57971014492753625</v>
      </c>
      <c r="BC160" s="42">
        <v>86.5</v>
      </c>
      <c r="BD160" s="42">
        <v>45.5</v>
      </c>
      <c r="BE160" s="43">
        <v>0.52601156069364197</v>
      </c>
      <c r="BF160" s="42">
        <v>111</v>
      </c>
      <c r="BG160" s="42">
        <v>60</v>
      </c>
      <c r="BH160" s="43">
        <v>0.54054054054054101</v>
      </c>
      <c r="BI160" s="42">
        <v>100</v>
      </c>
      <c r="BJ160" s="42">
        <v>60.5</v>
      </c>
      <c r="BK160" s="43">
        <v>0.60499999999999998</v>
      </c>
      <c r="BL160" s="42">
        <v>92</v>
      </c>
      <c r="BM160" s="42">
        <v>65.5</v>
      </c>
      <c r="BN160" s="43">
        <v>0.71195652173913004</v>
      </c>
      <c r="BO160" s="42">
        <v>106.5</v>
      </c>
      <c r="BP160" s="42">
        <v>72</v>
      </c>
      <c r="BQ160" s="43">
        <v>0.676056338028169</v>
      </c>
      <c r="BR160" s="42">
        <v>112.5</v>
      </c>
      <c r="BS160" s="42">
        <v>73.5</v>
      </c>
      <c r="BT160" s="43">
        <v>0.65333333333333299</v>
      </c>
      <c r="BU160" s="42">
        <v>116.5</v>
      </c>
      <c r="BV160" s="42">
        <v>74.5</v>
      </c>
      <c r="BW160" s="43">
        <v>0.63948497854077302</v>
      </c>
      <c r="BX160" s="42">
        <v>101.5</v>
      </c>
      <c r="BY160" s="42">
        <v>76</v>
      </c>
      <c r="BZ160" s="43">
        <v>0.74876847290640403</v>
      </c>
      <c r="CA160" s="42">
        <v>124</v>
      </c>
      <c r="CB160" s="42">
        <v>83</v>
      </c>
      <c r="CC160" s="43">
        <v>0.66935483870967705</v>
      </c>
      <c r="CD160" s="42">
        <v>107</v>
      </c>
      <c r="CE160" s="42">
        <v>69.5</v>
      </c>
      <c r="CF160" s="43">
        <v>0.64953271028037396</v>
      </c>
      <c r="CG160" s="42">
        <v>115</v>
      </c>
      <c r="CH160" s="42">
        <v>85.5</v>
      </c>
      <c r="CI160" s="43">
        <v>0.74347826086956503</v>
      </c>
      <c r="CJ160" s="42">
        <v>114</v>
      </c>
      <c r="CK160" s="42">
        <v>87.5</v>
      </c>
      <c r="CL160" s="43">
        <v>0.76754385964912297</v>
      </c>
      <c r="CM160" s="42">
        <v>111.5</v>
      </c>
      <c r="CN160" s="42">
        <v>79.5</v>
      </c>
      <c r="CO160" s="43">
        <v>0.71300448430493302</v>
      </c>
      <c r="CP160" s="42">
        <v>114.5</v>
      </c>
      <c r="CQ160" s="42">
        <v>84.5</v>
      </c>
      <c r="CR160" s="43">
        <v>0.73799126637554602</v>
      </c>
      <c r="CS160" s="42">
        <v>101.5</v>
      </c>
      <c r="CT160" s="42">
        <v>75.5</v>
      </c>
      <c r="CU160" s="43">
        <v>0.74384236453202002</v>
      </c>
      <c r="CV160" s="42">
        <v>105</v>
      </c>
      <c r="CW160" s="42">
        <v>74</v>
      </c>
      <c r="CX160" s="43">
        <v>0.70476190476190503</v>
      </c>
      <c r="CY160" s="42">
        <v>136</v>
      </c>
      <c r="CZ160" s="42">
        <v>92</v>
      </c>
      <c r="DA160" s="43">
        <v>0.67647058823529405</v>
      </c>
      <c r="DB160" s="56">
        <v>111.5</v>
      </c>
      <c r="DC160" s="56">
        <v>81</v>
      </c>
      <c r="DD160" s="59">
        <v>0.726457399103139</v>
      </c>
    </row>
    <row r="161" spans="1:108" x14ac:dyDescent="0.25">
      <c r="A161" s="30" t="s">
        <v>297</v>
      </c>
      <c r="B161" s="23" t="s">
        <v>298</v>
      </c>
      <c r="C161" s="22"/>
      <c r="D161" s="29"/>
      <c r="E161" s="34"/>
      <c r="F161" s="40"/>
      <c r="G161" s="29"/>
      <c r="H161" s="34"/>
      <c r="I161" s="40"/>
      <c r="J161" s="29"/>
      <c r="K161" s="34"/>
      <c r="L161" s="40"/>
      <c r="M161" s="29"/>
      <c r="N161" s="34"/>
      <c r="O161" s="40"/>
      <c r="P161" s="29"/>
      <c r="Q161" s="34"/>
      <c r="R161" s="40"/>
      <c r="S161" s="29"/>
      <c r="T161" s="34"/>
      <c r="U161" s="40"/>
      <c r="V161" s="29"/>
      <c r="W161" s="34"/>
      <c r="X161" s="40"/>
      <c r="Y161" s="29"/>
      <c r="Z161" s="34"/>
      <c r="AA161" s="40"/>
      <c r="AB161" s="29"/>
      <c r="AC161" s="34"/>
      <c r="AD161" s="40"/>
      <c r="AE161" s="29"/>
      <c r="AF161" s="34"/>
      <c r="AG161" s="40"/>
      <c r="AH161" s="29"/>
      <c r="AI161" s="34"/>
      <c r="AJ161" s="40"/>
      <c r="AK161" s="29"/>
      <c r="AL161" s="34"/>
      <c r="AM161" s="40"/>
      <c r="AN161" s="29"/>
      <c r="AO161" s="34"/>
      <c r="AP161" s="40"/>
      <c r="AQ161" s="29"/>
      <c r="AR161" s="34"/>
      <c r="AS161" s="40"/>
      <c r="AT161" s="29"/>
      <c r="AU161" s="34"/>
      <c r="AV161" s="40"/>
      <c r="AW161" s="29"/>
      <c r="AX161" s="34"/>
      <c r="AY161" s="40"/>
      <c r="AZ161" s="29"/>
      <c r="BA161" s="34"/>
      <c r="BB161" s="40"/>
      <c r="BC161" s="42"/>
      <c r="BD161" s="42"/>
      <c r="BE161" s="43"/>
      <c r="BF161" s="42"/>
      <c r="BG161" s="42"/>
      <c r="BH161" s="43"/>
      <c r="BI161" s="42"/>
      <c r="BJ161" s="42"/>
      <c r="BK161" s="43"/>
      <c r="BL161" s="42">
        <v>0.5</v>
      </c>
      <c r="BM161" s="42">
        <v>0.5</v>
      </c>
      <c r="BN161" s="43">
        <v>1</v>
      </c>
      <c r="BO161" s="42"/>
      <c r="BP161" s="42"/>
      <c r="BQ161" s="43"/>
      <c r="BR161" s="42"/>
      <c r="BS161" s="42"/>
      <c r="BT161" s="43"/>
      <c r="BU161" s="42"/>
      <c r="BV161" s="42"/>
      <c r="BW161" s="43"/>
      <c r="BX161" s="42"/>
      <c r="BY161" s="42"/>
      <c r="BZ161" s="43"/>
      <c r="CA161" s="42"/>
      <c r="CB161" s="42"/>
      <c r="CC161" s="43"/>
      <c r="CD161" s="42"/>
      <c r="CE161" s="42"/>
      <c r="CF161" s="43"/>
      <c r="CG161" s="42"/>
      <c r="CH161" s="42"/>
      <c r="CI161" s="43"/>
      <c r="CJ161" s="42"/>
      <c r="CK161" s="42"/>
      <c r="CL161" s="43"/>
      <c r="CM161" s="42"/>
      <c r="CN161" s="42"/>
      <c r="CO161" s="43"/>
      <c r="CP161" s="42"/>
      <c r="CQ161" s="42"/>
      <c r="CR161" s="43"/>
      <c r="CS161" s="42"/>
      <c r="CT161" s="42"/>
      <c r="CU161" s="43"/>
      <c r="CV161" s="42"/>
      <c r="CW161" s="42"/>
      <c r="CX161" s="43"/>
      <c r="CY161" s="42"/>
      <c r="CZ161" s="42"/>
      <c r="DA161" s="43"/>
      <c r="DB161" s="56"/>
      <c r="DC161" s="56"/>
      <c r="DD161" s="59"/>
    </row>
    <row r="162" spans="1:108" x14ac:dyDescent="0.25">
      <c r="A162" s="30" t="s">
        <v>299</v>
      </c>
      <c r="B162" s="23" t="s">
        <v>300</v>
      </c>
      <c r="C162" s="22"/>
      <c r="D162" s="29">
        <v>143.5</v>
      </c>
      <c r="E162" s="34">
        <v>99.5</v>
      </c>
      <c r="F162" s="40">
        <v>0.69337979094076652</v>
      </c>
      <c r="G162" s="29">
        <v>167.5</v>
      </c>
      <c r="H162" s="34">
        <v>120.5</v>
      </c>
      <c r="I162" s="40">
        <v>0.71940298507462686</v>
      </c>
      <c r="J162" s="29">
        <v>137</v>
      </c>
      <c r="K162" s="34">
        <v>97</v>
      </c>
      <c r="L162" s="40">
        <v>0.70802919708029199</v>
      </c>
      <c r="M162" s="29">
        <v>135.5</v>
      </c>
      <c r="N162" s="34">
        <v>85</v>
      </c>
      <c r="O162" s="40">
        <v>0.62730627306273068</v>
      </c>
      <c r="P162" s="29">
        <v>170.5</v>
      </c>
      <c r="Q162" s="34">
        <v>122</v>
      </c>
      <c r="R162" s="40">
        <v>0.71554252199413493</v>
      </c>
      <c r="S162" s="29">
        <v>169.5</v>
      </c>
      <c r="T162" s="34">
        <v>109.5</v>
      </c>
      <c r="U162" s="40">
        <v>0.64601769911504425</v>
      </c>
      <c r="V162" s="29">
        <v>127</v>
      </c>
      <c r="W162" s="34">
        <v>82.5</v>
      </c>
      <c r="X162" s="40">
        <v>0.64960629921259838</v>
      </c>
      <c r="Y162" s="29">
        <v>188</v>
      </c>
      <c r="Z162" s="34">
        <v>118</v>
      </c>
      <c r="AA162" s="40">
        <v>0.62765957446808507</v>
      </c>
      <c r="AB162" s="29">
        <v>134.5</v>
      </c>
      <c r="AC162" s="34">
        <v>94</v>
      </c>
      <c r="AD162" s="40">
        <v>0.6988847583643123</v>
      </c>
      <c r="AE162" s="29">
        <v>163</v>
      </c>
      <c r="AF162" s="34">
        <v>109.5</v>
      </c>
      <c r="AG162" s="40">
        <v>0.67177914110429449</v>
      </c>
      <c r="AH162" s="29">
        <v>140</v>
      </c>
      <c r="AI162" s="34">
        <v>91</v>
      </c>
      <c r="AJ162" s="40">
        <v>0.65</v>
      </c>
      <c r="AK162" s="29">
        <v>208</v>
      </c>
      <c r="AL162" s="34">
        <v>146</v>
      </c>
      <c r="AM162" s="40">
        <v>0.70192307692307687</v>
      </c>
      <c r="AN162" s="29">
        <v>156.5</v>
      </c>
      <c r="AO162" s="34">
        <v>108</v>
      </c>
      <c r="AP162" s="40">
        <v>0.69009584664536738</v>
      </c>
      <c r="AQ162" s="29">
        <v>160</v>
      </c>
      <c r="AR162" s="34">
        <v>112.5</v>
      </c>
      <c r="AS162" s="40">
        <v>0.703125</v>
      </c>
      <c r="AT162" s="29">
        <v>199.5</v>
      </c>
      <c r="AU162" s="34">
        <v>124</v>
      </c>
      <c r="AV162" s="40">
        <v>0.62155388471177941</v>
      </c>
      <c r="AW162" s="29">
        <v>172</v>
      </c>
      <c r="AX162" s="34">
        <v>118.5</v>
      </c>
      <c r="AY162" s="40">
        <v>0.68895348837209303</v>
      </c>
      <c r="AZ162" s="29">
        <v>212.5</v>
      </c>
      <c r="BA162" s="34">
        <v>162</v>
      </c>
      <c r="BB162" s="40">
        <v>0.76235294117647057</v>
      </c>
      <c r="BC162" s="42">
        <v>186.5</v>
      </c>
      <c r="BD162" s="42">
        <v>127</v>
      </c>
      <c r="BE162" s="43">
        <v>0.68096514745308301</v>
      </c>
      <c r="BF162" s="42">
        <v>190</v>
      </c>
      <c r="BG162" s="42">
        <v>143.5</v>
      </c>
      <c r="BH162" s="43">
        <v>0.75526315789473697</v>
      </c>
      <c r="BI162" s="42">
        <v>205.5</v>
      </c>
      <c r="BJ162" s="42">
        <v>156</v>
      </c>
      <c r="BK162" s="43">
        <v>0.75912408759124095</v>
      </c>
      <c r="BL162" s="42">
        <v>189.5</v>
      </c>
      <c r="BM162" s="42">
        <v>157</v>
      </c>
      <c r="BN162" s="43">
        <v>0.82849604221635897</v>
      </c>
      <c r="BO162" s="42">
        <v>196</v>
      </c>
      <c r="BP162" s="42">
        <v>149</v>
      </c>
      <c r="BQ162" s="43">
        <v>0.76020408163265296</v>
      </c>
      <c r="BR162" s="42">
        <v>199</v>
      </c>
      <c r="BS162" s="42">
        <v>151</v>
      </c>
      <c r="BT162" s="43">
        <v>0.75879396984924596</v>
      </c>
      <c r="BU162" s="42">
        <v>184.5</v>
      </c>
      <c r="BV162" s="42">
        <v>143</v>
      </c>
      <c r="BW162" s="43">
        <v>0.77506775067750699</v>
      </c>
      <c r="BX162" s="42">
        <v>186.5</v>
      </c>
      <c r="BY162" s="42">
        <v>137</v>
      </c>
      <c r="BZ162" s="43">
        <v>0.73458445040214504</v>
      </c>
      <c r="CA162" s="42">
        <v>204</v>
      </c>
      <c r="CB162" s="42">
        <v>143.5</v>
      </c>
      <c r="CC162" s="43">
        <v>0.70343137254902</v>
      </c>
      <c r="CD162" s="42">
        <v>183</v>
      </c>
      <c r="CE162" s="42">
        <v>139.5</v>
      </c>
      <c r="CF162" s="43">
        <v>0.76229508196721296</v>
      </c>
      <c r="CG162" s="42">
        <v>213.5</v>
      </c>
      <c r="CH162" s="42">
        <v>147.5</v>
      </c>
      <c r="CI162" s="43">
        <v>0.69086651053864201</v>
      </c>
      <c r="CJ162" s="42">
        <v>237</v>
      </c>
      <c r="CK162" s="42">
        <v>166.5</v>
      </c>
      <c r="CL162" s="43">
        <v>0.70253164556962</v>
      </c>
      <c r="CM162" s="42">
        <v>191.5</v>
      </c>
      <c r="CN162" s="42">
        <v>137</v>
      </c>
      <c r="CO162" s="43">
        <v>0.71540469973890297</v>
      </c>
      <c r="CP162" s="42">
        <v>179</v>
      </c>
      <c r="CQ162" s="42">
        <v>133.5</v>
      </c>
      <c r="CR162" s="43">
        <v>0.74581005586592197</v>
      </c>
      <c r="CS162" s="42">
        <v>199</v>
      </c>
      <c r="CT162" s="42">
        <v>147</v>
      </c>
      <c r="CU162" s="43">
        <v>0.73869346733668295</v>
      </c>
      <c r="CV162" s="42">
        <v>186.5</v>
      </c>
      <c r="CW162" s="42">
        <v>146.5</v>
      </c>
      <c r="CX162" s="43">
        <v>0.78552278820375299</v>
      </c>
      <c r="CY162" s="42">
        <v>176</v>
      </c>
      <c r="CZ162" s="42">
        <v>133</v>
      </c>
      <c r="DA162" s="43">
        <v>0.75568181818181801</v>
      </c>
      <c r="DB162" s="56">
        <v>192</v>
      </c>
      <c r="DC162" s="56">
        <v>140.5</v>
      </c>
      <c r="DD162" s="59">
        <v>0.73177083333333304</v>
      </c>
    </row>
    <row r="163" spans="1:108" x14ac:dyDescent="0.25">
      <c r="A163" s="30" t="s">
        <v>301</v>
      </c>
      <c r="B163" s="23" t="s">
        <v>302</v>
      </c>
      <c r="C163" s="22"/>
      <c r="D163" s="29">
        <v>67.5</v>
      </c>
      <c r="E163" s="34">
        <v>64</v>
      </c>
      <c r="F163" s="40">
        <v>0.94814814814814818</v>
      </c>
      <c r="G163" s="29">
        <v>73</v>
      </c>
      <c r="H163" s="34">
        <v>71</v>
      </c>
      <c r="I163" s="40">
        <v>0.9726027397260274</v>
      </c>
      <c r="J163" s="29">
        <v>85.5</v>
      </c>
      <c r="K163" s="34">
        <v>82.5</v>
      </c>
      <c r="L163" s="40">
        <v>0.96491228070175439</v>
      </c>
      <c r="M163" s="29">
        <v>79</v>
      </c>
      <c r="N163" s="34">
        <v>75</v>
      </c>
      <c r="O163" s="40">
        <v>0.94936708860759489</v>
      </c>
      <c r="P163" s="29">
        <v>76.5</v>
      </c>
      <c r="Q163" s="34">
        <v>73.5</v>
      </c>
      <c r="R163" s="40">
        <v>0.96078431372549022</v>
      </c>
      <c r="S163" s="29">
        <v>72.5</v>
      </c>
      <c r="T163" s="34">
        <v>68</v>
      </c>
      <c r="U163" s="40">
        <v>0.93793103448275861</v>
      </c>
      <c r="V163" s="29">
        <v>60.5</v>
      </c>
      <c r="W163" s="34">
        <v>55.5</v>
      </c>
      <c r="X163" s="40">
        <v>0.9173553719008265</v>
      </c>
      <c r="Y163" s="29">
        <v>59</v>
      </c>
      <c r="Z163" s="34">
        <v>55</v>
      </c>
      <c r="AA163" s="40">
        <v>0.93220338983050843</v>
      </c>
      <c r="AB163" s="29">
        <v>49</v>
      </c>
      <c r="AC163" s="34">
        <v>48</v>
      </c>
      <c r="AD163" s="40">
        <v>0.97959183673469385</v>
      </c>
      <c r="AE163" s="29">
        <v>60</v>
      </c>
      <c r="AF163" s="34">
        <v>56</v>
      </c>
      <c r="AG163" s="40">
        <v>0.93333333333333335</v>
      </c>
      <c r="AH163" s="29">
        <v>61</v>
      </c>
      <c r="AI163" s="34">
        <v>57.5</v>
      </c>
      <c r="AJ163" s="40">
        <v>0.94262295081967218</v>
      </c>
      <c r="AK163" s="29">
        <v>64</v>
      </c>
      <c r="AL163" s="34">
        <v>62</v>
      </c>
      <c r="AM163" s="40">
        <v>0.96875</v>
      </c>
      <c r="AN163" s="29">
        <v>48.5</v>
      </c>
      <c r="AO163" s="34">
        <v>43.5</v>
      </c>
      <c r="AP163" s="40">
        <v>0.89690721649484539</v>
      </c>
      <c r="AQ163" s="29">
        <v>65</v>
      </c>
      <c r="AR163" s="34">
        <v>62</v>
      </c>
      <c r="AS163" s="40">
        <v>0.9538461538461539</v>
      </c>
      <c r="AT163" s="29">
        <v>65.5</v>
      </c>
      <c r="AU163" s="34">
        <v>62.5</v>
      </c>
      <c r="AV163" s="40">
        <v>0.95419847328244278</v>
      </c>
      <c r="AW163" s="29">
        <v>42.5</v>
      </c>
      <c r="AX163" s="34">
        <v>40.5</v>
      </c>
      <c r="AY163" s="40">
        <v>0.95294117647058818</v>
      </c>
      <c r="AZ163" s="29">
        <v>51.5</v>
      </c>
      <c r="BA163" s="34">
        <v>48.5</v>
      </c>
      <c r="BB163" s="40">
        <v>0.94174757281553401</v>
      </c>
      <c r="BC163" s="42">
        <v>46</v>
      </c>
      <c r="BD163" s="42">
        <v>41</v>
      </c>
      <c r="BE163" s="43">
        <v>0.89130434782608703</v>
      </c>
      <c r="BF163" s="42">
        <v>64.5</v>
      </c>
      <c r="BG163" s="42">
        <v>59</v>
      </c>
      <c r="BH163" s="43">
        <v>0.91472868217054304</v>
      </c>
      <c r="BI163" s="42">
        <v>52.5</v>
      </c>
      <c r="BJ163" s="42">
        <v>49</v>
      </c>
      <c r="BK163" s="43">
        <v>0.93333333333333302</v>
      </c>
      <c r="BL163" s="42">
        <v>36.5</v>
      </c>
      <c r="BM163" s="42">
        <v>31.5</v>
      </c>
      <c r="BN163" s="43">
        <v>0.86301369863013699</v>
      </c>
      <c r="BO163" s="42">
        <v>54</v>
      </c>
      <c r="BP163" s="42">
        <v>48</v>
      </c>
      <c r="BQ163" s="43">
        <v>0.88888888888888895</v>
      </c>
      <c r="BR163" s="42">
        <v>81.5</v>
      </c>
      <c r="BS163" s="42">
        <v>78.5</v>
      </c>
      <c r="BT163" s="43">
        <v>0.96319018404907997</v>
      </c>
      <c r="BU163" s="42">
        <v>52.5</v>
      </c>
      <c r="BV163" s="42">
        <v>46</v>
      </c>
      <c r="BW163" s="43">
        <v>0.87619047619047596</v>
      </c>
      <c r="BX163" s="42">
        <v>51</v>
      </c>
      <c r="BY163" s="42">
        <v>47</v>
      </c>
      <c r="BZ163" s="43">
        <v>0.92156862745098</v>
      </c>
      <c r="CA163" s="42">
        <v>50.5</v>
      </c>
      <c r="CB163" s="42">
        <v>45</v>
      </c>
      <c r="CC163" s="43">
        <v>0.89108910891089099</v>
      </c>
      <c r="CD163" s="42">
        <v>50</v>
      </c>
      <c r="CE163" s="42">
        <v>41.5</v>
      </c>
      <c r="CF163" s="43">
        <v>0.83</v>
      </c>
      <c r="CG163" s="42">
        <v>74.5</v>
      </c>
      <c r="CH163" s="42">
        <v>64</v>
      </c>
      <c r="CI163" s="43">
        <v>0.85906040268456396</v>
      </c>
      <c r="CJ163" s="42">
        <v>51</v>
      </c>
      <c r="CK163" s="42">
        <v>38</v>
      </c>
      <c r="CL163" s="43">
        <v>0.74509803921568596</v>
      </c>
      <c r="CM163" s="42">
        <v>54</v>
      </c>
      <c r="CN163" s="42">
        <v>47</v>
      </c>
      <c r="CO163" s="43">
        <v>0.87037037037037002</v>
      </c>
      <c r="CP163" s="42">
        <v>52.5</v>
      </c>
      <c r="CQ163" s="42">
        <v>36.5</v>
      </c>
      <c r="CR163" s="43">
        <v>0.69523809523809499</v>
      </c>
      <c r="CS163" s="42">
        <v>29</v>
      </c>
      <c r="CT163" s="42">
        <v>24.5</v>
      </c>
      <c r="CU163" s="43">
        <v>0.84482758620689702</v>
      </c>
      <c r="CV163" s="42">
        <v>23</v>
      </c>
      <c r="CW163" s="42">
        <v>15.5</v>
      </c>
      <c r="CX163" s="43">
        <v>0.67391304347826098</v>
      </c>
      <c r="CY163" s="42">
        <v>49.5</v>
      </c>
      <c r="CZ163" s="42">
        <v>36</v>
      </c>
      <c r="DA163" s="43">
        <v>0.72727272727272696</v>
      </c>
      <c r="DB163" s="56">
        <v>58.5</v>
      </c>
      <c r="DC163" s="56">
        <v>43.5</v>
      </c>
      <c r="DD163" s="59">
        <v>0.74358974358974395</v>
      </c>
    </row>
    <row r="164" spans="1:108" x14ac:dyDescent="0.25">
      <c r="A164" s="30" t="s">
        <v>303</v>
      </c>
      <c r="B164" s="23" t="s">
        <v>304</v>
      </c>
      <c r="C164" s="22"/>
      <c r="D164" s="29">
        <v>0.5</v>
      </c>
      <c r="E164" s="34">
        <v>0</v>
      </c>
      <c r="F164" s="40">
        <v>0</v>
      </c>
      <c r="G164" s="29">
        <v>0.5</v>
      </c>
      <c r="H164" s="34">
        <v>0.5</v>
      </c>
      <c r="I164" s="40">
        <v>1</v>
      </c>
      <c r="J164" s="29">
        <v>0.5</v>
      </c>
      <c r="K164" s="34">
        <v>0.5</v>
      </c>
      <c r="L164" s="40">
        <v>1</v>
      </c>
      <c r="M164" s="29">
        <v>0.5</v>
      </c>
      <c r="N164" s="34">
        <v>0.5</v>
      </c>
      <c r="O164" s="40">
        <v>1</v>
      </c>
      <c r="P164" s="29"/>
      <c r="Q164" s="34"/>
      <c r="R164" s="40"/>
      <c r="S164" s="29"/>
      <c r="T164" s="34"/>
      <c r="U164" s="40"/>
      <c r="V164" s="29"/>
      <c r="W164" s="34"/>
      <c r="X164" s="40"/>
      <c r="Y164" s="29"/>
      <c r="Z164" s="34"/>
      <c r="AA164" s="40"/>
      <c r="AB164" s="29"/>
      <c r="AC164" s="34"/>
      <c r="AD164" s="40"/>
      <c r="AE164" s="29"/>
      <c r="AF164" s="34"/>
      <c r="AG164" s="40"/>
      <c r="AH164" s="29"/>
      <c r="AI164" s="34"/>
      <c r="AJ164" s="40"/>
      <c r="AK164" s="29"/>
      <c r="AL164" s="34"/>
      <c r="AM164" s="40"/>
      <c r="AN164" s="29"/>
      <c r="AO164" s="34"/>
      <c r="AP164" s="40"/>
      <c r="AQ164" s="29"/>
      <c r="AR164" s="34"/>
      <c r="AS164" s="40"/>
      <c r="AT164" s="29"/>
      <c r="AU164" s="34"/>
      <c r="AV164" s="40"/>
      <c r="AW164" s="29"/>
      <c r="AX164" s="34"/>
      <c r="AY164" s="40"/>
      <c r="AZ164" s="29">
        <v>0.5</v>
      </c>
      <c r="BA164" s="34">
        <v>0</v>
      </c>
      <c r="BB164" s="40">
        <v>0</v>
      </c>
      <c r="BC164" s="42"/>
      <c r="BD164" s="42"/>
      <c r="BE164" s="43"/>
      <c r="BF164" s="42"/>
      <c r="BG164" s="42"/>
      <c r="BH164" s="43"/>
      <c r="BI164" s="42"/>
      <c r="BJ164" s="42"/>
      <c r="BK164" s="43"/>
      <c r="BL164" s="42"/>
      <c r="BM164" s="42"/>
      <c r="BN164" s="43"/>
      <c r="BO164" s="42">
        <v>0.5</v>
      </c>
      <c r="BP164" s="42">
        <v>0</v>
      </c>
      <c r="BQ164" s="43">
        <v>0</v>
      </c>
      <c r="BR164" s="42"/>
      <c r="BS164" s="42"/>
      <c r="BT164" s="43"/>
      <c r="BU164" s="42"/>
      <c r="BV164" s="42"/>
      <c r="BW164" s="43"/>
      <c r="BX164" s="42"/>
      <c r="BY164" s="42"/>
      <c r="BZ164" s="43"/>
      <c r="CA164" s="42"/>
      <c r="CB164" s="42"/>
      <c r="CC164" s="43"/>
      <c r="CD164" s="42"/>
      <c r="CE164" s="42"/>
      <c r="CF164" s="43"/>
      <c r="CG164" s="42"/>
      <c r="CH164" s="42"/>
      <c r="CI164" s="43"/>
      <c r="CJ164" s="42"/>
      <c r="CK164" s="42"/>
      <c r="CL164" s="43"/>
      <c r="CM164" s="42"/>
      <c r="CN164" s="42"/>
      <c r="CO164" s="43"/>
      <c r="CP164" s="42"/>
      <c r="CQ164" s="42"/>
      <c r="CR164" s="43"/>
      <c r="CS164" s="42"/>
      <c r="CT164" s="42"/>
      <c r="CU164" s="43"/>
      <c r="CV164" s="42"/>
      <c r="CW164" s="42"/>
      <c r="CX164" s="43"/>
      <c r="CY164" s="42"/>
      <c r="CZ164" s="42"/>
      <c r="DA164" s="43"/>
      <c r="DB164" s="56"/>
      <c r="DC164" s="56"/>
      <c r="DD164" s="59"/>
    </row>
    <row r="165" spans="1:108" x14ac:dyDescent="0.25">
      <c r="A165" s="30" t="s">
        <v>305</v>
      </c>
      <c r="B165" s="23" t="s">
        <v>306</v>
      </c>
      <c r="C165" s="22"/>
      <c r="D165" s="29"/>
      <c r="E165" s="34"/>
      <c r="F165" s="40"/>
      <c r="G165" s="29"/>
      <c r="H165" s="34"/>
      <c r="I165" s="40"/>
      <c r="J165" s="29"/>
      <c r="K165" s="34"/>
      <c r="L165" s="40"/>
      <c r="M165" s="29"/>
      <c r="N165" s="34"/>
      <c r="O165" s="40"/>
      <c r="P165" s="29"/>
      <c r="Q165" s="34"/>
      <c r="R165" s="40"/>
      <c r="S165" s="29"/>
      <c r="T165" s="34"/>
      <c r="U165" s="40"/>
      <c r="V165" s="29"/>
      <c r="W165" s="34"/>
      <c r="X165" s="40"/>
      <c r="Y165" s="29"/>
      <c r="Z165" s="34"/>
      <c r="AA165" s="40"/>
      <c r="AB165" s="29"/>
      <c r="AC165" s="34"/>
      <c r="AD165" s="40"/>
      <c r="AE165" s="29">
        <v>0.5</v>
      </c>
      <c r="AF165" s="34">
        <v>0</v>
      </c>
      <c r="AG165" s="40">
        <v>0</v>
      </c>
      <c r="AH165" s="29"/>
      <c r="AI165" s="34"/>
      <c r="AJ165" s="40"/>
      <c r="AK165" s="29"/>
      <c r="AL165" s="34"/>
      <c r="AM165" s="40"/>
      <c r="AN165" s="29"/>
      <c r="AO165" s="34"/>
      <c r="AP165" s="40"/>
      <c r="AQ165" s="29"/>
      <c r="AR165" s="34"/>
      <c r="AS165" s="40"/>
      <c r="AT165" s="29"/>
      <c r="AU165" s="34"/>
      <c r="AV165" s="40"/>
      <c r="AW165" s="29"/>
      <c r="AX165" s="34"/>
      <c r="AY165" s="40"/>
      <c r="AZ165" s="29"/>
      <c r="BA165" s="34"/>
      <c r="BB165" s="40"/>
      <c r="BC165" s="42">
        <v>0.5</v>
      </c>
      <c r="BD165" s="42">
        <v>0</v>
      </c>
      <c r="BE165" s="43">
        <v>0</v>
      </c>
      <c r="BF165" s="42"/>
      <c r="BG165" s="42"/>
      <c r="BH165" s="43"/>
      <c r="BI165" s="42"/>
      <c r="BJ165" s="42"/>
      <c r="BK165" s="43"/>
      <c r="BL165" s="42"/>
      <c r="BM165" s="42"/>
      <c r="BN165" s="43"/>
      <c r="BO165" s="42"/>
      <c r="BP165" s="42"/>
      <c r="BQ165" s="43"/>
      <c r="BR165" s="42">
        <v>0.5</v>
      </c>
      <c r="BS165" s="42">
        <v>0</v>
      </c>
      <c r="BT165" s="43">
        <v>0</v>
      </c>
      <c r="BU165" s="42"/>
      <c r="BV165" s="42"/>
      <c r="BW165" s="43"/>
      <c r="BX165" s="42">
        <v>0.5</v>
      </c>
      <c r="BY165" s="42">
        <v>0</v>
      </c>
      <c r="BZ165" s="43">
        <v>0</v>
      </c>
      <c r="CA165" s="42">
        <v>0.5</v>
      </c>
      <c r="CB165" s="42">
        <v>0</v>
      </c>
      <c r="CC165" s="43">
        <v>0</v>
      </c>
      <c r="CD165" s="42">
        <v>0.5</v>
      </c>
      <c r="CE165" s="42">
        <v>0</v>
      </c>
      <c r="CF165" s="43">
        <v>0</v>
      </c>
      <c r="CG165" s="42"/>
      <c r="CH165" s="42"/>
      <c r="CI165" s="43"/>
      <c r="CJ165" s="42">
        <v>1</v>
      </c>
      <c r="CK165" s="42">
        <v>0</v>
      </c>
      <c r="CL165" s="43">
        <v>0</v>
      </c>
      <c r="CM165" s="42">
        <v>1.5</v>
      </c>
      <c r="CN165" s="42">
        <v>0.5</v>
      </c>
      <c r="CO165" s="43">
        <v>0.33333333333333298</v>
      </c>
      <c r="CP165" s="42"/>
      <c r="CQ165" s="42"/>
      <c r="CR165" s="43"/>
      <c r="CS165" s="42"/>
      <c r="CT165" s="42"/>
      <c r="CU165" s="43"/>
      <c r="CV165" s="42"/>
      <c r="CW165" s="42"/>
      <c r="CX165" s="43"/>
      <c r="CY165" s="42">
        <v>0.5</v>
      </c>
      <c r="CZ165" s="42">
        <v>0.5</v>
      </c>
      <c r="DA165" s="43">
        <v>1</v>
      </c>
      <c r="DB165" s="56"/>
      <c r="DC165" s="56"/>
      <c r="DD165" s="59"/>
    </row>
    <row r="166" spans="1:108" x14ac:dyDescent="0.25">
      <c r="A166" s="30" t="s">
        <v>307</v>
      </c>
      <c r="B166" s="23" t="s">
        <v>308</v>
      </c>
      <c r="C166" s="22"/>
      <c r="D166" s="29">
        <v>63</v>
      </c>
      <c r="E166" s="34">
        <v>50.5</v>
      </c>
      <c r="F166" s="40">
        <v>0.80158730158730163</v>
      </c>
      <c r="G166" s="29">
        <v>80</v>
      </c>
      <c r="H166" s="34">
        <v>61.5</v>
      </c>
      <c r="I166" s="40">
        <v>0.76875000000000004</v>
      </c>
      <c r="J166" s="29">
        <v>60</v>
      </c>
      <c r="K166" s="34">
        <v>30.5</v>
      </c>
      <c r="L166" s="40">
        <v>0.5083333333333333</v>
      </c>
      <c r="M166" s="29">
        <v>65</v>
      </c>
      <c r="N166" s="34">
        <v>36.5</v>
      </c>
      <c r="O166" s="40">
        <v>0.56153846153846154</v>
      </c>
      <c r="P166" s="29">
        <v>63</v>
      </c>
      <c r="Q166" s="34">
        <v>42</v>
      </c>
      <c r="R166" s="40">
        <v>0.66666666666666663</v>
      </c>
      <c r="S166" s="29">
        <v>84.5</v>
      </c>
      <c r="T166" s="34">
        <v>55.5</v>
      </c>
      <c r="U166" s="40">
        <v>0.65680473372781067</v>
      </c>
      <c r="V166" s="29">
        <v>68</v>
      </c>
      <c r="W166" s="34">
        <v>43.5</v>
      </c>
      <c r="X166" s="40">
        <v>0.63970588235294112</v>
      </c>
      <c r="Y166" s="29">
        <v>64.5</v>
      </c>
      <c r="Z166" s="34">
        <v>38.5</v>
      </c>
      <c r="AA166" s="40">
        <v>0.5968992248062015</v>
      </c>
      <c r="AB166" s="29">
        <v>52.5</v>
      </c>
      <c r="AC166" s="34">
        <v>32</v>
      </c>
      <c r="AD166" s="40">
        <v>0.60952380952380958</v>
      </c>
      <c r="AE166" s="29">
        <v>72.5</v>
      </c>
      <c r="AF166" s="34">
        <v>32.5</v>
      </c>
      <c r="AG166" s="40">
        <v>0.44827586206896552</v>
      </c>
      <c r="AH166" s="29">
        <v>65.5</v>
      </c>
      <c r="AI166" s="34">
        <v>32</v>
      </c>
      <c r="AJ166" s="40">
        <v>0.48854961832061067</v>
      </c>
      <c r="AK166" s="29">
        <v>70</v>
      </c>
      <c r="AL166" s="34">
        <v>39.5</v>
      </c>
      <c r="AM166" s="40">
        <v>0.56428571428571428</v>
      </c>
      <c r="AN166" s="29">
        <v>60.5</v>
      </c>
      <c r="AO166" s="34">
        <v>36.5</v>
      </c>
      <c r="AP166" s="40">
        <v>0.60330578512396693</v>
      </c>
      <c r="AQ166" s="29">
        <v>71.5</v>
      </c>
      <c r="AR166" s="34">
        <v>46.5</v>
      </c>
      <c r="AS166" s="40">
        <v>0.65034965034965031</v>
      </c>
      <c r="AT166" s="29">
        <v>67.5</v>
      </c>
      <c r="AU166" s="34">
        <v>48</v>
      </c>
      <c r="AV166" s="40">
        <v>0.71111111111111114</v>
      </c>
      <c r="AW166" s="29">
        <v>74.5</v>
      </c>
      <c r="AX166" s="34">
        <v>48.5</v>
      </c>
      <c r="AY166" s="40">
        <v>0.65100671140939592</v>
      </c>
      <c r="AZ166" s="29">
        <v>86.5</v>
      </c>
      <c r="BA166" s="34">
        <v>67</v>
      </c>
      <c r="BB166" s="40">
        <v>0.77456647398843925</v>
      </c>
      <c r="BC166" s="42">
        <v>14</v>
      </c>
      <c r="BD166" s="42">
        <v>4</v>
      </c>
      <c r="BE166" s="43">
        <v>0.28571428571428598</v>
      </c>
      <c r="BF166" s="42">
        <v>61</v>
      </c>
      <c r="BG166" s="42">
        <v>42</v>
      </c>
      <c r="BH166" s="43">
        <v>0.68852459016393397</v>
      </c>
      <c r="BI166" s="42">
        <v>92</v>
      </c>
      <c r="BJ166" s="42">
        <v>66</v>
      </c>
      <c r="BK166" s="43">
        <v>0.71739130434782605</v>
      </c>
      <c r="BL166" s="42">
        <v>67</v>
      </c>
      <c r="BM166" s="42">
        <v>44.5</v>
      </c>
      <c r="BN166" s="43">
        <v>0.66417910447761197</v>
      </c>
      <c r="BO166" s="42">
        <v>73.5</v>
      </c>
      <c r="BP166" s="42">
        <v>48</v>
      </c>
      <c r="BQ166" s="43">
        <v>0.65306122448979598</v>
      </c>
      <c r="BR166" s="42">
        <v>72</v>
      </c>
      <c r="BS166" s="42">
        <v>39.5</v>
      </c>
      <c r="BT166" s="43">
        <v>0.54861111111111105</v>
      </c>
      <c r="BU166" s="42">
        <v>75.5</v>
      </c>
      <c r="BV166" s="42">
        <v>60</v>
      </c>
      <c r="BW166" s="43">
        <v>0.79470198675496695</v>
      </c>
      <c r="BX166" s="42">
        <v>105.5</v>
      </c>
      <c r="BY166" s="42">
        <v>75.5</v>
      </c>
      <c r="BZ166" s="43">
        <v>0.71563981042654001</v>
      </c>
      <c r="CA166" s="42">
        <v>80</v>
      </c>
      <c r="CB166" s="42">
        <v>62.5</v>
      </c>
      <c r="CC166" s="43">
        <v>0.78125</v>
      </c>
      <c r="CD166" s="42">
        <v>94</v>
      </c>
      <c r="CE166" s="42">
        <v>72.5</v>
      </c>
      <c r="CF166" s="43">
        <v>0.77127659574468099</v>
      </c>
      <c r="CG166" s="42">
        <v>89</v>
      </c>
      <c r="CH166" s="42">
        <v>70.5</v>
      </c>
      <c r="CI166" s="43">
        <v>0.79213483146067398</v>
      </c>
      <c r="CJ166" s="42">
        <v>81</v>
      </c>
      <c r="CK166" s="42">
        <v>64.5</v>
      </c>
      <c r="CL166" s="43">
        <v>0.79629629629629595</v>
      </c>
      <c r="CM166" s="42">
        <v>87.5</v>
      </c>
      <c r="CN166" s="42">
        <v>67</v>
      </c>
      <c r="CO166" s="43">
        <v>0.76571428571428601</v>
      </c>
      <c r="CP166" s="42">
        <v>71</v>
      </c>
      <c r="CQ166" s="42">
        <v>55</v>
      </c>
      <c r="CR166" s="43">
        <v>0.77464788732394396</v>
      </c>
      <c r="CS166" s="42">
        <v>75</v>
      </c>
      <c r="CT166" s="42">
        <v>52.5</v>
      </c>
      <c r="CU166" s="43">
        <v>0.7</v>
      </c>
      <c r="CV166" s="42">
        <v>97.5</v>
      </c>
      <c r="CW166" s="42">
        <v>75.5</v>
      </c>
      <c r="CX166" s="43">
        <v>0.77435897435897405</v>
      </c>
      <c r="CY166" s="42">
        <v>96</v>
      </c>
      <c r="CZ166" s="42">
        <v>80</v>
      </c>
      <c r="DA166" s="43">
        <v>0.83333333333333304</v>
      </c>
      <c r="DB166" s="56">
        <v>100.5</v>
      </c>
      <c r="DC166" s="56">
        <v>75</v>
      </c>
      <c r="DD166" s="59">
        <v>0.74626865671641796</v>
      </c>
    </row>
    <row r="167" spans="1:108" x14ac:dyDescent="0.25">
      <c r="A167" s="30" t="s">
        <v>309</v>
      </c>
      <c r="B167" s="23" t="s">
        <v>310</v>
      </c>
      <c r="C167" s="22"/>
      <c r="D167" s="29">
        <v>128</v>
      </c>
      <c r="E167" s="34">
        <v>106</v>
      </c>
      <c r="F167" s="40">
        <v>0.828125</v>
      </c>
      <c r="G167" s="29">
        <v>119</v>
      </c>
      <c r="H167" s="34">
        <v>89.5</v>
      </c>
      <c r="I167" s="40">
        <v>0.75210084033613445</v>
      </c>
      <c r="J167" s="29">
        <v>123</v>
      </c>
      <c r="K167" s="34">
        <v>94.5</v>
      </c>
      <c r="L167" s="40">
        <v>0.76829268292682928</v>
      </c>
      <c r="M167" s="29">
        <v>104.5</v>
      </c>
      <c r="N167" s="34">
        <v>90.5</v>
      </c>
      <c r="O167" s="40">
        <v>0.86602870813397126</v>
      </c>
      <c r="P167" s="29">
        <v>135.5</v>
      </c>
      <c r="Q167" s="34">
        <v>105.5</v>
      </c>
      <c r="R167" s="40">
        <v>0.77859778597785978</v>
      </c>
      <c r="S167" s="29">
        <v>118</v>
      </c>
      <c r="T167" s="34">
        <v>91</v>
      </c>
      <c r="U167" s="40">
        <v>0.77118644067796616</v>
      </c>
      <c r="V167" s="29">
        <v>95</v>
      </c>
      <c r="W167" s="34">
        <v>77</v>
      </c>
      <c r="X167" s="40">
        <v>0.81052631578947365</v>
      </c>
      <c r="Y167" s="29">
        <v>136.5</v>
      </c>
      <c r="Z167" s="34">
        <v>112</v>
      </c>
      <c r="AA167" s="40">
        <v>0.82051282051282048</v>
      </c>
      <c r="AB167" s="29">
        <v>120</v>
      </c>
      <c r="AC167" s="34">
        <v>93.5</v>
      </c>
      <c r="AD167" s="40">
        <v>0.77916666666666667</v>
      </c>
      <c r="AE167" s="29">
        <v>133.5</v>
      </c>
      <c r="AF167" s="34">
        <v>94</v>
      </c>
      <c r="AG167" s="40">
        <v>0.70411985018726597</v>
      </c>
      <c r="AH167" s="29">
        <v>110</v>
      </c>
      <c r="AI167" s="34">
        <v>88</v>
      </c>
      <c r="AJ167" s="40">
        <v>0.8</v>
      </c>
      <c r="AK167" s="29">
        <v>142.5</v>
      </c>
      <c r="AL167" s="34">
        <v>106.5</v>
      </c>
      <c r="AM167" s="40">
        <v>0.74736842105263157</v>
      </c>
      <c r="AN167" s="29">
        <v>105</v>
      </c>
      <c r="AO167" s="34">
        <v>73</v>
      </c>
      <c r="AP167" s="40">
        <v>0.69523809523809521</v>
      </c>
      <c r="AQ167" s="29">
        <v>134.5</v>
      </c>
      <c r="AR167" s="34">
        <v>94</v>
      </c>
      <c r="AS167" s="40">
        <v>0.6988847583643123</v>
      </c>
      <c r="AT167" s="29">
        <v>129</v>
      </c>
      <c r="AU167" s="34">
        <v>100</v>
      </c>
      <c r="AV167" s="40">
        <v>0.77519379844961245</v>
      </c>
      <c r="AW167" s="29">
        <v>138.5</v>
      </c>
      <c r="AX167" s="34">
        <v>96</v>
      </c>
      <c r="AY167" s="40">
        <v>0.69314079422382668</v>
      </c>
      <c r="AZ167" s="29">
        <v>146</v>
      </c>
      <c r="BA167" s="34">
        <v>109</v>
      </c>
      <c r="BB167" s="40">
        <v>0.74657534246575341</v>
      </c>
      <c r="BC167" s="42">
        <v>158</v>
      </c>
      <c r="BD167" s="42">
        <v>115</v>
      </c>
      <c r="BE167" s="43">
        <v>0.727848101265823</v>
      </c>
      <c r="BF167" s="42">
        <v>149.5</v>
      </c>
      <c r="BG167" s="42">
        <v>95</v>
      </c>
      <c r="BH167" s="43">
        <v>0.63545150501672198</v>
      </c>
      <c r="BI167" s="42">
        <v>156</v>
      </c>
      <c r="BJ167" s="42">
        <v>110</v>
      </c>
      <c r="BK167" s="43">
        <v>0.70512820512820495</v>
      </c>
      <c r="BL167" s="42">
        <v>131</v>
      </c>
      <c r="BM167" s="42">
        <v>93</v>
      </c>
      <c r="BN167" s="43">
        <v>0.70992366412213703</v>
      </c>
      <c r="BO167" s="42">
        <v>165</v>
      </c>
      <c r="BP167" s="42">
        <v>98.5</v>
      </c>
      <c r="BQ167" s="43">
        <v>0.59696969696969704</v>
      </c>
      <c r="BR167" s="42">
        <v>121.5</v>
      </c>
      <c r="BS167" s="42">
        <v>83</v>
      </c>
      <c r="BT167" s="43">
        <v>0.68312757201646102</v>
      </c>
      <c r="BU167" s="42">
        <v>147.5</v>
      </c>
      <c r="BV167" s="42">
        <v>110</v>
      </c>
      <c r="BW167" s="43">
        <v>0.74576271186440701</v>
      </c>
      <c r="BX167" s="42">
        <v>149</v>
      </c>
      <c r="BY167" s="42">
        <v>105</v>
      </c>
      <c r="BZ167" s="43">
        <v>0.70469798657718097</v>
      </c>
      <c r="CA167" s="42">
        <v>151</v>
      </c>
      <c r="CB167" s="42">
        <v>108</v>
      </c>
      <c r="CC167" s="43">
        <v>0.71523178807946997</v>
      </c>
      <c r="CD167" s="42">
        <v>143</v>
      </c>
      <c r="CE167" s="42">
        <v>103.5</v>
      </c>
      <c r="CF167" s="43">
        <v>0.72377622377622397</v>
      </c>
      <c r="CG167" s="42">
        <v>171</v>
      </c>
      <c r="CH167" s="42">
        <v>131</v>
      </c>
      <c r="CI167" s="43">
        <v>0.76608187134502903</v>
      </c>
      <c r="CJ167" s="42">
        <v>166</v>
      </c>
      <c r="CK167" s="42">
        <v>132.5</v>
      </c>
      <c r="CL167" s="43">
        <v>0.79819277108433695</v>
      </c>
      <c r="CM167" s="42">
        <v>152</v>
      </c>
      <c r="CN167" s="42">
        <v>114</v>
      </c>
      <c r="CO167" s="43">
        <v>0.75</v>
      </c>
      <c r="CP167" s="42">
        <v>165.5</v>
      </c>
      <c r="CQ167" s="42">
        <v>135</v>
      </c>
      <c r="CR167" s="43">
        <v>0.81570996978851995</v>
      </c>
      <c r="CS167" s="42">
        <v>168.5</v>
      </c>
      <c r="CT167" s="42">
        <v>129.5</v>
      </c>
      <c r="CU167" s="43">
        <v>0.76854599406528201</v>
      </c>
      <c r="CV167" s="42">
        <v>148</v>
      </c>
      <c r="CW167" s="42">
        <v>113</v>
      </c>
      <c r="CX167" s="43">
        <v>0.76351351351351304</v>
      </c>
      <c r="CY167" s="42">
        <v>160</v>
      </c>
      <c r="CZ167" s="42">
        <v>114</v>
      </c>
      <c r="DA167" s="43">
        <v>0.71250000000000002</v>
      </c>
      <c r="DB167" s="56">
        <v>148</v>
      </c>
      <c r="DC167" s="56">
        <v>108.5</v>
      </c>
      <c r="DD167" s="59">
        <v>0.733108108108108</v>
      </c>
    </row>
    <row r="168" spans="1:108" x14ac:dyDescent="0.25">
      <c r="A168" s="30" t="s">
        <v>311</v>
      </c>
      <c r="B168" s="23" t="s">
        <v>312</v>
      </c>
      <c r="C168" s="22"/>
      <c r="D168" s="29">
        <v>62</v>
      </c>
      <c r="E168" s="34">
        <v>50.5</v>
      </c>
      <c r="F168" s="40">
        <v>0.81451612903225812</v>
      </c>
      <c r="G168" s="29">
        <v>57.5</v>
      </c>
      <c r="H168" s="34">
        <v>46.5</v>
      </c>
      <c r="I168" s="40">
        <v>0.80869565217391304</v>
      </c>
      <c r="J168" s="29">
        <v>58.5</v>
      </c>
      <c r="K168" s="34">
        <v>41</v>
      </c>
      <c r="L168" s="40">
        <v>0.70085470085470081</v>
      </c>
      <c r="M168" s="29">
        <v>60.5</v>
      </c>
      <c r="N168" s="34">
        <v>49</v>
      </c>
      <c r="O168" s="40">
        <v>0.80991735537190079</v>
      </c>
      <c r="P168" s="29">
        <v>68.5</v>
      </c>
      <c r="Q168" s="34">
        <v>60.5</v>
      </c>
      <c r="R168" s="40">
        <v>0.88321167883211682</v>
      </c>
      <c r="S168" s="29">
        <v>66</v>
      </c>
      <c r="T168" s="34">
        <v>57</v>
      </c>
      <c r="U168" s="40">
        <v>0.86363636363636365</v>
      </c>
      <c r="V168" s="29">
        <v>60.5</v>
      </c>
      <c r="W168" s="34">
        <v>49.5</v>
      </c>
      <c r="X168" s="40">
        <v>0.81818181818181823</v>
      </c>
      <c r="Y168" s="29">
        <v>71</v>
      </c>
      <c r="Z168" s="34">
        <v>58</v>
      </c>
      <c r="AA168" s="40">
        <v>0.81690140845070425</v>
      </c>
      <c r="AB168" s="29">
        <v>65.5</v>
      </c>
      <c r="AC168" s="34">
        <v>55.5</v>
      </c>
      <c r="AD168" s="40">
        <v>0.84732824427480913</v>
      </c>
      <c r="AE168" s="29">
        <v>60.5</v>
      </c>
      <c r="AF168" s="34">
        <v>47</v>
      </c>
      <c r="AG168" s="40">
        <v>0.77685950413223137</v>
      </c>
      <c r="AH168" s="29">
        <v>46</v>
      </c>
      <c r="AI168" s="34">
        <v>39</v>
      </c>
      <c r="AJ168" s="40">
        <v>0.84782608695652173</v>
      </c>
      <c r="AK168" s="29">
        <v>68</v>
      </c>
      <c r="AL168" s="34">
        <v>59</v>
      </c>
      <c r="AM168" s="40">
        <v>0.86764705882352944</v>
      </c>
      <c r="AN168" s="29">
        <v>58</v>
      </c>
      <c r="AO168" s="34">
        <v>44.5</v>
      </c>
      <c r="AP168" s="40">
        <v>0.76724137931034486</v>
      </c>
      <c r="AQ168" s="29">
        <v>74.5</v>
      </c>
      <c r="AR168" s="34">
        <v>54.5</v>
      </c>
      <c r="AS168" s="40">
        <v>0.73154362416107388</v>
      </c>
      <c r="AT168" s="29">
        <v>65</v>
      </c>
      <c r="AU168" s="34">
        <v>44</v>
      </c>
      <c r="AV168" s="40">
        <v>0.67692307692307696</v>
      </c>
      <c r="AW168" s="29">
        <v>67.5</v>
      </c>
      <c r="AX168" s="34">
        <v>55</v>
      </c>
      <c r="AY168" s="40">
        <v>0.81481481481481477</v>
      </c>
      <c r="AZ168" s="29">
        <v>65.5</v>
      </c>
      <c r="BA168" s="34">
        <v>48</v>
      </c>
      <c r="BB168" s="40">
        <v>0.73282442748091603</v>
      </c>
      <c r="BC168" s="42">
        <v>53.5</v>
      </c>
      <c r="BD168" s="42">
        <v>48</v>
      </c>
      <c r="BE168" s="43">
        <v>0.89719626168224298</v>
      </c>
      <c r="BF168" s="42">
        <v>72.5</v>
      </c>
      <c r="BG168" s="42">
        <v>62</v>
      </c>
      <c r="BH168" s="43">
        <v>0.85517241379310305</v>
      </c>
      <c r="BI168" s="42">
        <v>75.5</v>
      </c>
      <c r="BJ168" s="42">
        <v>63.5</v>
      </c>
      <c r="BK168" s="43">
        <v>0.84105960264900703</v>
      </c>
      <c r="BL168" s="42">
        <v>70.5</v>
      </c>
      <c r="BM168" s="42">
        <v>64</v>
      </c>
      <c r="BN168" s="43">
        <v>0.90780141843971596</v>
      </c>
      <c r="BO168" s="42">
        <v>75.5</v>
      </c>
      <c r="BP168" s="42">
        <v>56</v>
      </c>
      <c r="BQ168" s="43">
        <v>0.741721854304636</v>
      </c>
      <c r="BR168" s="42">
        <v>72.5</v>
      </c>
      <c r="BS168" s="42">
        <v>57</v>
      </c>
      <c r="BT168" s="43">
        <v>0.78620689655172404</v>
      </c>
      <c r="BU168" s="42">
        <v>80</v>
      </c>
      <c r="BV168" s="42">
        <v>72.5</v>
      </c>
      <c r="BW168" s="43">
        <v>0.90625</v>
      </c>
      <c r="BX168" s="42">
        <v>69.5</v>
      </c>
      <c r="BY168" s="42">
        <v>61.5</v>
      </c>
      <c r="BZ168" s="43">
        <v>0.88489208633093497</v>
      </c>
      <c r="CA168" s="42">
        <v>82</v>
      </c>
      <c r="CB168" s="42">
        <v>71.5</v>
      </c>
      <c r="CC168" s="43">
        <v>0.87195121951219501</v>
      </c>
      <c r="CD168" s="42">
        <v>84.5</v>
      </c>
      <c r="CE168" s="42">
        <v>73.5</v>
      </c>
      <c r="CF168" s="43">
        <v>0.86982248520710104</v>
      </c>
      <c r="CG168" s="42">
        <v>81</v>
      </c>
      <c r="CH168" s="42">
        <v>71</v>
      </c>
      <c r="CI168" s="43">
        <v>0.87654320987654299</v>
      </c>
      <c r="CJ168" s="42">
        <v>79</v>
      </c>
      <c r="CK168" s="42">
        <v>68.5</v>
      </c>
      <c r="CL168" s="43">
        <v>0.867088607594937</v>
      </c>
      <c r="CM168" s="42">
        <v>73</v>
      </c>
      <c r="CN168" s="42">
        <v>56.5</v>
      </c>
      <c r="CO168" s="43">
        <v>0.77397260273972601</v>
      </c>
      <c r="CP168" s="42">
        <v>94</v>
      </c>
      <c r="CQ168" s="42">
        <v>77.5</v>
      </c>
      <c r="CR168" s="43">
        <v>0.82446808510638303</v>
      </c>
      <c r="CS168" s="42">
        <v>93</v>
      </c>
      <c r="CT168" s="42">
        <v>79.5</v>
      </c>
      <c r="CU168" s="43">
        <v>0.85483870967741904</v>
      </c>
      <c r="CV168" s="42">
        <v>79</v>
      </c>
      <c r="CW168" s="42">
        <v>63</v>
      </c>
      <c r="CX168" s="43">
        <v>0.79746835443038</v>
      </c>
      <c r="CY168" s="42">
        <v>77</v>
      </c>
      <c r="CZ168" s="42">
        <v>63</v>
      </c>
      <c r="DA168" s="43">
        <v>0.81818181818181801</v>
      </c>
      <c r="DB168" s="56">
        <v>62.5</v>
      </c>
      <c r="DC168" s="56">
        <v>56.5</v>
      </c>
      <c r="DD168" s="59">
        <v>0.90400000000000003</v>
      </c>
    </row>
    <row r="169" spans="1:108" x14ac:dyDescent="0.25">
      <c r="A169" s="30" t="s">
        <v>313</v>
      </c>
      <c r="B169" s="23" t="s">
        <v>314</v>
      </c>
      <c r="C169" s="22"/>
      <c r="D169" s="29">
        <v>148</v>
      </c>
      <c r="E169" s="34">
        <v>99</v>
      </c>
      <c r="F169" s="40">
        <v>0.66891891891891897</v>
      </c>
      <c r="G169" s="29">
        <v>186</v>
      </c>
      <c r="H169" s="34">
        <v>135</v>
      </c>
      <c r="I169" s="40">
        <v>0.72580645161290325</v>
      </c>
      <c r="J169" s="29">
        <v>157</v>
      </c>
      <c r="K169" s="34">
        <v>108.5</v>
      </c>
      <c r="L169" s="40">
        <v>0.69108280254777066</v>
      </c>
      <c r="M169" s="29">
        <v>147.5</v>
      </c>
      <c r="N169" s="34">
        <v>95.5</v>
      </c>
      <c r="O169" s="40">
        <v>0.64745762711864407</v>
      </c>
      <c r="P169" s="29">
        <v>16.5</v>
      </c>
      <c r="Q169" s="34">
        <v>3</v>
      </c>
      <c r="R169" s="40">
        <v>0.18181818181818182</v>
      </c>
      <c r="S169" s="29">
        <v>169</v>
      </c>
      <c r="T169" s="34">
        <v>125</v>
      </c>
      <c r="U169" s="40">
        <v>0.73964497041420119</v>
      </c>
      <c r="V169" s="29">
        <v>176.5</v>
      </c>
      <c r="W169" s="34">
        <v>114</v>
      </c>
      <c r="X169" s="40">
        <v>0.6458923512747875</v>
      </c>
      <c r="Y169" s="29">
        <v>207</v>
      </c>
      <c r="Z169" s="34">
        <v>135.5</v>
      </c>
      <c r="AA169" s="40">
        <v>0.65458937198067635</v>
      </c>
      <c r="AB169" s="29">
        <v>138</v>
      </c>
      <c r="AC169" s="34">
        <v>85.5</v>
      </c>
      <c r="AD169" s="40">
        <v>0.61956521739130432</v>
      </c>
      <c r="AE169" s="29">
        <v>175</v>
      </c>
      <c r="AF169" s="34">
        <v>94.5</v>
      </c>
      <c r="AG169" s="40">
        <v>0.54</v>
      </c>
      <c r="AH169" s="29">
        <v>153.5</v>
      </c>
      <c r="AI169" s="34">
        <v>86</v>
      </c>
      <c r="AJ169" s="40">
        <v>0.56026058631921827</v>
      </c>
      <c r="AK169" s="29">
        <v>174.5</v>
      </c>
      <c r="AL169" s="34">
        <v>127.5</v>
      </c>
      <c r="AM169" s="40">
        <v>0.7306590257879656</v>
      </c>
      <c r="AN169" s="29">
        <v>153</v>
      </c>
      <c r="AO169" s="34">
        <v>102</v>
      </c>
      <c r="AP169" s="40">
        <v>0.66666666666666663</v>
      </c>
      <c r="AQ169" s="29">
        <v>182</v>
      </c>
      <c r="AR169" s="34">
        <v>130</v>
      </c>
      <c r="AS169" s="40">
        <v>0.7142857142857143</v>
      </c>
      <c r="AT169" s="29">
        <v>183.5</v>
      </c>
      <c r="AU169" s="34">
        <v>112.5</v>
      </c>
      <c r="AV169" s="40">
        <v>0.61307901907356943</v>
      </c>
      <c r="AW169" s="29">
        <v>184.5</v>
      </c>
      <c r="AX169" s="34">
        <v>128.5</v>
      </c>
      <c r="AY169" s="40">
        <v>0.69647696476964771</v>
      </c>
      <c r="AZ169" s="29">
        <v>176.5</v>
      </c>
      <c r="BA169" s="34">
        <v>124.5</v>
      </c>
      <c r="BB169" s="40">
        <v>0.70538243626062325</v>
      </c>
      <c r="BC169" s="42">
        <v>200</v>
      </c>
      <c r="BD169" s="42">
        <v>133.5</v>
      </c>
      <c r="BE169" s="43">
        <v>0.66749999999999998</v>
      </c>
      <c r="BF169" s="42">
        <v>184</v>
      </c>
      <c r="BG169" s="42">
        <v>123.5</v>
      </c>
      <c r="BH169" s="43">
        <v>0.67119565217391297</v>
      </c>
      <c r="BI169" s="42">
        <v>202</v>
      </c>
      <c r="BJ169" s="42">
        <v>137.5</v>
      </c>
      <c r="BK169" s="43">
        <v>0.68069306930693096</v>
      </c>
      <c r="BL169" s="42">
        <v>162.5</v>
      </c>
      <c r="BM169" s="42">
        <v>110.5</v>
      </c>
      <c r="BN169" s="43">
        <v>0.68</v>
      </c>
      <c r="BO169" s="42">
        <v>210</v>
      </c>
      <c r="BP169" s="42">
        <v>122.5</v>
      </c>
      <c r="BQ169" s="43">
        <v>0.58333333333333304</v>
      </c>
      <c r="BR169" s="42">
        <v>187.5</v>
      </c>
      <c r="BS169" s="42">
        <v>127</v>
      </c>
      <c r="BT169" s="43">
        <v>0.67733333333333301</v>
      </c>
      <c r="BU169" s="42">
        <v>196.5</v>
      </c>
      <c r="BV169" s="42">
        <v>140.5</v>
      </c>
      <c r="BW169" s="43">
        <v>0.71501272264630999</v>
      </c>
      <c r="BX169" s="42">
        <v>167.5</v>
      </c>
      <c r="BY169" s="42">
        <v>120.5</v>
      </c>
      <c r="BZ169" s="43">
        <v>0.71940298507462697</v>
      </c>
      <c r="CA169" s="42">
        <v>206.5</v>
      </c>
      <c r="CB169" s="42">
        <v>138</v>
      </c>
      <c r="CC169" s="43">
        <v>0.66828087167070205</v>
      </c>
      <c r="CD169" s="42">
        <v>185</v>
      </c>
      <c r="CE169" s="42">
        <v>130</v>
      </c>
      <c r="CF169" s="43">
        <v>0.70270270270270296</v>
      </c>
      <c r="CG169" s="42">
        <v>199.5</v>
      </c>
      <c r="CH169" s="42">
        <v>149.5</v>
      </c>
      <c r="CI169" s="43">
        <v>0.74937343358396002</v>
      </c>
      <c r="CJ169" s="42">
        <v>201.5</v>
      </c>
      <c r="CK169" s="42">
        <v>144</v>
      </c>
      <c r="CL169" s="43">
        <v>0.714640198511166</v>
      </c>
      <c r="CM169" s="42">
        <v>169.5</v>
      </c>
      <c r="CN169" s="42">
        <v>121</v>
      </c>
      <c r="CO169" s="43">
        <v>0.71386430678466095</v>
      </c>
      <c r="CP169" s="42">
        <v>211.5</v>
      </c>
      <c r="CQ169" s="42">
        <v>161.5</v>
      </c>
      <c r="CR169" s="43">
        <v>0.76359338061465698</v>
      </c>
      <c r="CS169" s="42">
        <v>188.5</v>
      </c>
      <c r="CT169" s="42">
        <v>132.5</v>
      </c>
      <c r="CU169" s="43">
        <v>0.70291777188328897</v>
      </c>
      <c r="CV169" s="42">
        <v>174</v>
      </c>
      <c r="CW169" s="42">
        <v>140</v>
      </c>
      <c r="CX169" s="43">
        <v>0.80459770114942497</v>
      </c>
      <c r="CY169" s="42">
        <v>193.5</v>
      </c>
      <c r="CZ169" s="42">
        <v>145</v>
      </c>
      <c r="DA169" s="43">
        <v>0.74935400516795903</v>
      </c>
      <c r="DB169" s="56">
        <v>184.5</v>
      </c>
      <c r="DC169" s="56">
        <v>130</v>
      </c>
      <c r="DD169" s="59">
        <v>0.70460704607046099</v>
      </c>
    </row>
    <row r="170" spans="1:108" x14ac:dyDescent="0.25">
      <c r="A170" s="30" t="s">
        <v>315</v>
      </c>
      <c r="B170" s="23" t="s">
        <v>316</v>
      </c>
      <c r="C170" s="22"/>
      <c r="D170" s="29"/>
      <c r="E170" s="34"/>
      <c r="F170" s="40"/>
      <c r="G170" s="29"/>
      <c r="H170" s="34"/>
      <c r="I170" s="40"/>
      <c r="J170" s="29"/>
      <c r="K170" s="34"/>
      <c r="L170" s="40"/>
      <c r="M170" s="29"/>
      <c r="N170" s="34"/>
      <c r="O170" s="40"/>
      <c r="P170" s="29"/>
      <c r="Q170" s="34"/>
      <c r="R170" s="40"/>
      <c r="S170" s="29"/>
      <c r="T170" s="34"/>
      <c r="U170" s="40"/>
      <c r="V170" s="29"/>
      <c r="W170" s="34"/>
      <c r="X170" s="40"/>
      <c r="Y170" s="29"/>
      <c r="Z170" s="34"/>
      <c r="AA170" s="40"/>
      <c r="AB170" s="29"/>
      <c r="AC170" s="34"/>
      <c r="AD170" s="40"/>
      <c r="AE170" s="29"/>
      <c r="AF170" s="34"/>
      <c r="AG170" s="40"/>
      <c r="AH170" s="29"/>
      <c r="AI170" s="34"/>
      <c r="AJ170" s="40"/>
      <c r="AK170" s="29"/>
      <c r="AL170" s="34"/>
      <c r="AM170" s="40"/>
      <c r="AN170" s="29"/>
      <c r="AO170" s="34"/>
      <c r="AP170" s="40"/>
      <c r="AQ170" s="29"/>
      <c r="AR170" s="34"/>
      <c r="AS170" s="40"/>
      <c r="AT170" s="29"/>
      <c r="AU170" s="34"/>
      <c r="AV170" s="40"/>
      <c r="AW170" s="29"/>
      <c r="AX170" s="34"/>
      <c r="AY170" s="40"/>
      <c r="AZ170" s="29"/>
      <c r="BA170" s="34"/>
      <c r="BB170" s="40"/>
      <c r="BC170" s="42"/>
      <c r="BD170" s="42"/>
      <c r="BE170" s="43"/>
      <c r="BF170" s="42"/>
      <c r="BG170" s="42"/>
      <c r="BH170" s="43"/>
      <c r="BI170" s="42"/>
      <c r="BJ170" s="42"/>
      <c r="BK170" s="43"/>
      <c r="BL170" s="42"/>
      <c r="BM170" s="42"/>
      <c r="BN170" s="43"/>
      <c r="BO170" s="42"/>
      <c r="BP170" s="42"/>
      <c r="BQ170" s="43"/>
      <c r="BR170" s="42"/>
      <c r="BS170" s="42"/>
      <c r="BT170" s="43"/>
      <c r="BU170" s="42"/>
      <c r="BV170" s="42"/>
      <c r="BW170" s="43"/>
      <c r="BX170" s="42">
        <v>0.5</v>
      </c>
      <c r="BY170" s="42">
        <v>0</v>
      </c>
      <c r="BZ170" s="43">
        <v>0</v>
      </c>
      <c r="CA170" s="42">
        <v>2.5</v>
      </c>
      <c r="CB170" s="42">
        <v>1</v>
      </c>
      <c r="CC170" s="43">
        <v>0.4</v>
      </c>
      <c r="CD170" s="42">
        <v>2.5</v>
      </c>
      <c r="CE170" s="42">
        <v>1</v>
      </c>
      <c r="CF170" s="43">
        <v>0.4</v>
      </c>
      <c r="CG170" s="42">
        <v>4.5</v>
      </c>
      <c r="CH170" s="42">
        <v>2</v>
      </c>
      <c r="CI170" s="43">
        <v>0.44444444444444398</v>
      </c>
      <c r="CJ170" s="42">
        <v>1.5</v>
      </c>
      <c r="CK170" s="42">
        <v>1</v>
      </c>
      <c r="CL170" s="43">
        <v>0.66666666666666696</v>
      </c>
      <c r="CM170" s="42">
        <v>3</v>
      </c>
      <c r="CN170" s="42">
        <v>3</v>
      </c>
      <c r="CO170" s="43">
        <v>1</v>
      </c>
      <c r="CP170" s="42">
        <v>3.5</v>
      </c>
      <c r="CQ170" s="42">
        <v>2</v>
      </c>
      <c r="CR170" s="43">
        <v>0.57142857142857095</v>
      </c>
      <c r="CS170" s="42">
        <v>3.5</v>
      </c>
      <c r="CT170" s="42">
        <v>2</v>
      </c>
      <c r="CU170" s="43">
        <v>0.57142857142857095</v>
      </c>
      <c r="CV170" s="42">
        <v>2</v>
      </c>
      <c r="CW170" s="42">
        <v>1.5</v>
      </c>
      <c r="CX170" s="43">
        <v>0.75</v>
      </c>
      <c r="CY170" s="42">
        <v>3</v>
      </c>
      <c r="CZ170" s="42">
        <v>0</v>
      </c>
      <c r="DA170" s="43">
        <v>0</v>
      </c>
      <c r="DB170" s="56">
        <v>2.5</v>
      </c>
      <c r="DC170" s="56">
        <v>0</v>
      </c>
      <c r="DD170" s="59">
        <v>0</v>
      </c>
    </row>
    <row r="171" spans="1:108" x14ac:dyDescent="0.25">
      <c r="A171" s="30" t="s">
        <v>317</v>
      </c>
      <c r="B171" s="23" t="s">
        <v>318</v>
      </c>
      <c r="C171" s="22"/>
      <c r="D171" s="29">
        <v>78</v>
      </c>
      <c r="E171" s="34">
        <v>55</v>
      </c>
      <c r="F171" s="40">
        <v>0.70512820512820518</v>
      </c>
      <c r="G171" s="29">
        <v>93.5</v>
      </c>
      <c r="H171" s="34">
        <v>62.5</v>
      </c>
      <c r="I171" s="40">
        <v>0.66844919786096257</v>
      </c>
      <c r="J171" s="29">
        <v>86</v>
      </c>
      <c r="K171" s="34">
        <v>54</v>
      </c>
      <c r="L171" s="40">
        <v>0.62790697674418605</v>
      </c>
      <c r="M171" s="29">
        <v>79.5</v>
      </c>
      <c r="N171" s="34">
        <v>46</v>
      </c>
      <c r="O171" s="40">
        <v>0.57861635220125784</v>
      </c>
      <c r="P171" s="29">
        <v>81.5</v>
      </c>
      <c r="Q171" s="34">
        <v>47.5</v>
      </c>
      <c r="R171" s="40">
        <v>0.58282208588957052</v>
      </c>
      <c r="S171" s="29">
        <v>106.5</v>
      </c>
      <c r="T171" s="34">
        <v>69</v>
      </c>
      <c r="U171" s="40">
        <v>0.647887323943662</v>
      </c>
      <c r="V171" s="29">
        <v>90</v>
      </c>
      <c r="W171" s="34">
        <v>53.5</v>
      </c>
      <c r="X171" s="40">
        <v>0.59444444444444444</v>
      </c>
      <c r="Y171" s="29">
        <v>118.5</v>
      </c>
      <c r="Z171" s="34">
        <v>65.5</v>
      </c>
      <c r="AA171" s="40">
        <v>0.5527426160337553</v>
      </c>
      <c r="AB171" s="29">
        <v>86</v>
      </c>
      <c r="AC171" s="34">
        <v>45.5</v>
      </c>
      <c r="AD171" s="40">
        <v>0.52906976744186052</v>
      </c>
      <c r="AE171" s="29">
        <v>121</v>
      </c>
      <c r="AF171" s="34">
        <v>49.5</v>
      </c>
      <c r="AG171" s="40">
        <v>0.40909090909090912</v>
      </c>
      <c r="AH171" s="29">
        <v>100</v>
      </c>
      <c r="AI171" s="34">
        <v>50</v>
      </c>
      <c r="AJ171" s="40">
        <v>0.5</v>
      </c>
      <c r="AK171" s="29">
        <v>113</v>
      </c>
      <c r="AL171" s="34">
        <v>71</v>
      </c>
      <c r="AM171" s="40">
        <v>0.62831858407079644</v>
      </c>
      <c r="AN171" s="29">
        <v>89</v>
      </c>
      <c r="AO171" s="34">
        <v>59.5</v>
      </c>
      <c r="AP171" s="40">
        <v>0.6685393258426966</v>
      </c>
      <c r="AQ171" s="29">
        <v>82</v>
      </c>
      <c r="AR171" s="34">
        <v>58</v>
      </c>
      <c r="AS171" s="40">
        <v>0.70731707317073167</v>
      </c>
      <c r="AT171" s="29">
        <v>82</v>
      </c>
      <c r="AU171" s="34">
        <v>57</v>
      </c>
      <c r="AV171" s="40">
        <v>0.69512195121951215</v>
      </c>
      <c r="AW171" s="29">
        <v>97</v>
      </c>
      <c r="AX171" s="34">
        <v>70</v>
      </c>
      <c r="AY171" s="40">
        <v>0.72164948453608246</v>
      </c>
      <c r="AZ171" s="29">
        <v>85</v>
      </c>
      <c r="BA171" s="34">
        <v>66.5</v>
      </c>
      <c r="BB171" s="40">
        <v>0.78235294117647058</v>
      </c>
      <c r="BC171" s="42">
        <v>103.5</v>
      </c>
      <c r="BD171" s="42">
        <v>78.5</v>
      </c>
      <c r="BE171" s="43">
        <v>0.75845410628019305</v>
      </c>
      <c r="BF171" s="42">
        <v>81.5</v>
      </c>
      <c r="BG171" s="42">
        <v>59</v>
      </c>
      <c r="BH171" s="43">
        <v>0.72392638036809798</v>
      </c>
      <c r="BI171" s="42">
        <v>68.5</v>
      </c>
      <c r="BJ171" s="42">
        <v>50</v>
      </c>
      <c r="BK171" s="43">
        <v>0.72992700729926996</v>
      </c>
      <c r="BL171" s="42">
        <v>59</v>
      </c>
      <c r="BM171" s="42">
        <v>40.5</v>
      </c>
      <c r="BN171" s="43">
        <v>0.68644067796610198</v>
      </c>
      <c r="BO171" s="42">
        <v>90</v>
      </c>
      <c r="BP171" s="42">
        <v>42</v>
      </c>
      <c r="BQ171" s="43">
        <v>0.46666666666666701</v>
      </c>
      <c r="BR171" s="42">
        <v>82</v>
      </c>
      <c r="BS171" s="42">
        <v>45</v>
      </c>
      <c r="BT171" s="43">
        <v>0.54878048780487798</v>
      </c>
      <c r="BU171" s="42">
        <v>71.5</v>
      </c>
      <c r="BV171" s="42">
        <v>50</v>
      </c>
      <c r="BW171" s="43">
        <v>0.69930069930069905</v>
      </c>
      <c r="BX171" s="42">
        <v>101.5</v>
      </c>
      <c r="BY171" s="42">
        <v>61.5</v>
      </c>
      <c r="BZ171" s="43">
        <v>0.60591133004926101</v>
      </c>
      <c r="CA171" s="42">
        <v>95.5</v>
      </c>
      <c r="CB171" s="42">
        <v>66</v>
      </c>
      <c r="CC171" s="43">
        <v>0.69109947643979097</v>
      </c>
      <c r="CD171" s="42">
        <v>74.5</v>
      </c>
      <c r="CE171" s="42">
        <v>50</v>
      </c>
      <c r="CF171" s="43">
        <v>0.67114093959731502</v>
      </c>
      <c r="CG171" s="42">
        <v>100.5</v>
      </c>
      <c r="CH171" s="42">
        <v>69.5</v>
      </c>
      <c r="CI171" s="43">
        <v>0.691542288557214</v>
      </c>
      <c r="CJ171" s="42">
        <v>90.5</v>
      </c>
      <c r="CK171" s="42">
        <v>64</v>
      </c>
      <c r="CL171" s="43">
        <v>0.70718232044198903</v>
      </c>
      <c r="CM171" s="42">
        <v>82</v>
      </c>
      <c r="CN171" s="42">
        <v>59</v>
      </c>
      <c r="CO171" s="43">
        <v>0.71951219512195097</v>
      </c>
      <c r="CP171" s="42">
        <v>94.5</v>
      </c>
      <c r="CQ171" s="42">
        <v>64</v>
      </c>
      <c r="CR171" s="43">
        <v>0.67724867724867699</v>
      </c>
      <c r="CS171" s="42">
        <v>103.5</v>
      </c>
      <c r="CT171" s="42">
        <v>74.5</v>
      </c>
      <c r="CU171" s="43">
        <v>0.71980676328502402</v>
      </c>
      <c r="CV171" s="42">
        <v>83</v>
      </c>
      <c r="CW171" s="42">
        <v>55.5</v>
      </c>
      <c r="CX171" s="43">
        <v>0.66867469879518104</v>
      </c>
      <c r="CY171" s="42">
        <v>107</v>
      </c>
      <c r="CZ171" s="42">
        <v>70</v>
      </c>
      <c r="DA171" s="43">
        <v>0.65420560747663503</v>
      </c>
      <c r="DB171" s="56">
        <v>114</v>
      </c>
      <c r="DC171" s="56">
        <v>75.5</v>
      </c>
      <c r="DD171" s="59">
        <v>0.66228070175438603</v>
      </c>
    </row>
    <row r="172" spans="1:108" x14ac:dyDescent="0.25">
      <c r="A172" s="30" t="s">
        <v>319</v>
      </c>
      <c r="B172" s="23" t="s">
        <v>320</v>
      </c>
      <c r="C172" s="22"/>
      <c r="D172" s="29">
        <v>234.5</v>
      </c>
      <c r="E172" s="34">
        <v>146.5</v>
      </c>
      <c r="F172" s="40">
        <v>0.62473347547974412</v>
      </c>
      <c r="G172" s="29">
        <v>285.5</v>
      </c>
      <c r="H172" s="34">
        <v>161</v>
      </c>
      <c r="I172" s="40">
        <v>0.56392294220665495</v>
      </c>
      <c r="J172" s="29">
        <v>285</v>
      </c>
      <c r="K172" s="34">
        <v>136.5</v>
      </c>
      <c r="L172" s="40">
        <v>0.47894736842105262</v>
      </c>
      <c r="M172" s="29">
        <v>281</v>
      </c>
      <c r="N172" s="34">
        <v>140</v>
      </c>
      <c r="O172" s="40">
        <v>0.49822064056939502</v>
      </c>
      <c r="P172" s="29">
        <v>296.5</v>
      </c>
      <c r="Q172" s="34">
        <v>153.5</v>
      </c>
      <c r="R172" s="40">
        <v>0.51770657672849918</v>
      </c>
      <c r="S172" s="29">
        <v>299.5</v>
      </c>
      <c r="T172" s="34">
        <v>141</v>
      </c>
      <c r="U172" s="40">
        <v>0.47078464106844742</v>
      </c>
      <c r="V172" s="29">
        <v>320</v>
      </c>
      <c r="W172" s="34">
        <v>146.5</v>
      </c>
      <c r="X172" s="40">
        <v>0.45781250000000001</v>
      </c>
      <c r="Y172" s="29">
        <v>299</v>
      </c>
      <c r="Z172" s="34">
        <v>153.5</v>
      </c>
      <c r="AA172" s="40">
        <v>0.51337792642140467</v>
      </c>
      <c r="AB172" s="29">
        <v>283.5</v>
      </c>
      <c r="AC172" s="34">
        <v>162.5</v>
      </c>
      <c r="AD172" s="40">
        <v>0.57319223985890655</v>
      </c>
      <c r="AE172" s="29">
        <v>304.5</v>
      </c>
      <c r="AF172" s="34">
        <v>161.5</v>
      </c>
      <c r="AG172" s="40">
        <v>0.53037766830870281</v>
      </c>
      <c r="AH172" s="29">
        <v>296</v>
      </c>
      <c r="AI172" s="34">
        <v>170.5</v>
      </c>
      <c r="AJ172" s="40">
        <v>0.57601351351351349</v>
      </c>
      <c r="AK172" s="29">
        <v>323</v>
      </c>
      <c r="AL172" s="34">
        <v>199</v>
      </c>
      <c r="AM172" s="40">
        <v>0.61609907120743035</v>
      </c>
      <c r="AN172" s="29">
        <v>300.5</v>
      </c>
      <c r="AO172" s="34">
        <v>187</v>
      </c>
      <c r="AP172" s="40">
        <v>0.62229617304492513</v>
      </c>
      <c r="AQ172" s="29">
        <v>305</v>
      </c>
      <c r="AR172" s="34">
        <v>170</v>
      </c>
      <c r="AS172" s="40">
        <v>0.55737704918032782</v>
      </c>
      <c r="AT172" s="29">
        <v>324.5</v>
      </c>
      <c r="AU172" s="34">
        <v>161</v>
      </c>
      <c r="AV172" s="40">
        <v>0.49614791987673346</v>
      </c>
      <c r="AW172" s="29">
        <v>297.5</v>
      </c>
      <c r="AX172" s="34">
        <v>167</v>
      </c>
      <c r="AY172" s="40">
        <v>0.56134453781512605</v>
      </c>
      <c r="AZ172" s="29">
        <v>312</v>
      </c>
      <c r="BA172" s="34">
        <v>167.5</v>
      </c>
      <c r="BB172" s="40">
        <v>0.53685897435897434</v>
      </c>
      <c r="BC172" s="42">
        <v>278.5</v>
      </c>
      <c r="BD172" s="42">
        <v>142.5</v>
      </c>
      <c r="BE172" s="43">
        <v>0.51166965888689397</v>
      </c>
      <c r="BF172" s="42">
        <v>365</v>
      </c>
      <c r="BG172" s="42">
        <v>198</v>
      </c>
      <c r="BH172" s="43">
        <v>0.54246575342465797</v>
      </c>
      <c r="BI172" s="42">
        <v>394.5</v>
      </c>
      <c r="BJ172" s="42">
        <v>217</v>
      </c>
      <c r="BK172" s="43">
        <v>0.55006337135614702</v>
      </c>
      <c r="BL172" s="42">
        <v>329.5</v>
      </c>
      <c r="BM172" s="42">
        <v>200.5</v>
      </c>
      <c r="BN172" s="43">
        <v>0.60849772382397604</v>
      </c>
      <c r="BO172" s="42">
        <v>383</v>
      </c>
      <c r="BP172" s="42">
        <v>214</v>
      </c>
      <c r="BQ172" s="43">
        <v>0.55874673629242799</v>
      </c>
      <c r="BR172" s="42">
        <v>401.5</v>
      </c>
      <c r="BS172" s="42">
        <v>245.5</v>
      </c>
      <c r="BT172" s="43">
        <v>0.61145703611457003</v>
      </c>
      <c r="BU172" s="42">
        <v>405.5</v>
      </c>
      <c r="BV172" s="42">
        <v>251</v>
      </c>
      <c r="BW172" s="43">
        <v>0.61898890258939598</v>
      </c>
      <c r="BX172" s="42">
        <v>411</v>
      </c>
      <c r="BY172" s="42">
        <v>242</v>
      </c>
      <c r="BZ172" s="43">
        <v>0.58880778588807803</v>
      </c>
      <c r="CA172" s="42">
        <v>434.5</v>
      </c>
      <c r="CB172" s="42">
        <v>263.5</v>
      </c>
      <c r="CC172" s="43">
        <v>0.60644418872267003</v>
      </c>
      <c r="CD172" s="42">
        <v>363.5</v>
      </c>
      <c r="CE172" s="42">
        <v>237.5</v>
      </c>
      <c r="CF172" s="43">
        <v>0.65337001375515802</v>
      </c>
      <c r="CG172" s="42">
        <v>443</v>
      </c>
      <c r="CH172" s="42">
        <v>266</v>
      </c>
      <c r="CI172" s="43">
        <v>0.60045146726862297</v>
      </c>
      <c r="CJ172" s="42">
        <v>392</v>
      </c>
      <c r="CK172" s="42">
        <v>240</v>
      </c>
      <c r="CL172" s="43">
        <v>0.61224489795918402</v>
      </c>
      <c r="CM172" s="42">
        <v>397.5</v>
      </c>
      <c r="CN172" s="42">
        <v>236</v>
      </c>
      <c r="CO172" s="43">
        <v>0.59371069182389902</v>
      </c>
      <c r="CP172" s="42">
        <v>473</v>
      </c>
      <c r="CQ172" s="42">
        <v>300</v>
      </c>
      <c r="CR172" s="43">
        <v>0.63424947145877397</v>
      </c>
      <c r="CS172" s="42">
        <v>425.5</v>
      </c>
      <c r="CT172" s="42">
        <v>264</v>
      </c>
      <c r="CU172" s="43">
        <v>0.620446533490012</v>
      </c>
      <c r="CV172" s="42">
        <v>409</v>
      </c>
      <c r="CW172" s="42">
        <v>260.5</v>
      </c>
      <c r="CX172" s="43">
        <v>0.63691931540342295</v>
      </c>
      <c r="CY172" s="42">
        <v>434</v>
      </c>
      <c r="CZ172" s="42">
        <v>287</v>
      </c>
      <c r="DA172" s="43">
        <v>0.66129032258064502</v>
      </c>
      <c r="DB172" s="56">
        <v>406</v>
      </c>
      <c r="DC172" s="56">
        <v>247.5</v>
      </c>
      <c r="DD172" s="59">
        <v>0.60960591133004904</v>
      </c>
    </row>
    <row r="173" spans="1:108" x14ac:dyDescent="0.25">
      <c r="A173" s="30" t="s">
        <v>321</v>
      </c>
      <c r="B173" s="23" t="s">
        <v>322</v>
      </c>
      <c r="C173" s="22"/>
      <c r="D173" s="29">
        <v>73.5</v>
      </c>
      <c r="E173" s="34">
        <v>48</v>
      </c>
      <c r="F173" s="40">
        <v>0.65306122448979587</v>
      </c>
      <c r="G173" s="29">
        <v>99.5</v>
      </c>
      <c r="H173" s="34">
        <v>51</v>
      </c>
      <c r="I173" s="40">
        <v>0.51256281407035176</v>
      </c>
      <c r="J173" s="29">
        <v>89</v>
      </c>
      <c r="K173" s="34">
        <v>53</v>
      </c>
      <c r="L173" s="40">
        <v>0.5955056179775281</v>
      </c>
      <c r="M173" s="29">
        <v>79.5</v>
      </c>
      <c r="N173" s="34">
        <v>41</v>
      </c>
      <c r="O173" s="40">
        <v>0.51572327044025157</v>
      </c>
      <c r="P173" s="29">
        <v>109.5</v>
      </c>
      <c r="Q173" s="34">
        <v>64.5</v>
      </c>
      <c r="R173" s="40">
        <v>0.58904109589041098</v>
      </c>
      <c r="S173" s="29">
        <v>83.5</v>
      </c>
      <c r="T173" s="34">
        <v>37</v>
      </c>
      <c r="U173" s="40">
        <v>0.44311377245508982</v>
      </c>
      <c r="V173" s="29">
        <v>82</v>
      </c>
      <c r="W173" s="34">
        <v>54.5</v>
      </c>
      <c r="X173" s="40">
        <v>0.66463414634146345</v>
      </c>
      <c r="Y173" s="29">
        <v>88.5</v>
      </c>
      <c r="Z173" s="34">
        <v>52</v>
      </c>
      <c r="AA173" s="40">
        <v>0.58757062146892658</v>
      </c>
      <c r="AB173" s="29">
        <v>86</v>
      </c>
      <c r="AC173" s="34">
        <v>54.5</v>
      </c>
      <c r="AD173" s="40">
        <v>0.63372093023255816</v>
      </c>
      <c r="AE173" s="29">
        <v>115</v>
      </c>
      <c r="AF173" s="34">
        <v>53</v>
      </c>
      <c r="AG173" s="40">
        <v>0.46086956521739131</v>
      </c>
      <c r="AH173" s="29">
        <v>81.5</v>
      </c>
      <c r="AI173" s="34">
        <v>46.5</v>
      </c>
      <c r="AJ173" s="40">
        <v>0.57055214723926384</v>
      </c>
      <c r="AK173" s="29">
        <v>98</v>
      </c>
      <c r="AL173" s="34">
        <v>56.5</v>
      </c>
      <c r="AM173" s="40">
        <v>0.57653061224489799</v>
      </c>
      <c r="AN173" s="29">
        <v>88</v>
      </c>
      <c r="AO173" s="34">
        <v>39</v>
      </c>
      <c r="AP173" s="40">
        <v>0.44318181818181818</v>
      </c>
      <c r="AQ173" s="29">
        <v>83</v>
      </c>
      <c r="AR173" s="34">
        <v>41</v>
      </c>
      <c r="AS173" s="40">
        <v>0.49397590361445781</v>
      </c>
      <c r="AT173" s="29">
        <v>120.5</v>
      </c>
      <c r="AU173" s="34">
        <v>60.5</v>
      </c>
      <c r="AV173" s="40">
        <v>0.50207468879668049</v>
      </c>
      <c r="AW173" s="29">
        <v>105.5</v>
      </c>
      <c r="AX173" s="34">
        <v>59.5</v>
      </c>
      <c r="AY173" s="40">
        <v>0.56398104265402849</v>
      </c>
      <c r="AZ173" s="29">
        <v>122</v>
      </c>
      <c r="BA173" s="34">
        <v>60.5</v>
      </c>
      <c r="BB173" s="40">
        <v>0.49590163934426229</v>
      </c>
      <c r="BC173" s="42">
        <v>104.5</v>
      </c>
      <c r="BD173" s="42">
        <v>50.5</v>
      </c>
      <c r="BE173" s="43">
        <v>0.48325358851674599</v>
      </c>
      <c r="BF173" s="42">
        <v>130.5</v>
      </c>
      <c r="BG173" s="42">
        <v>61.5</v>
      </c>
      <c r="BH173" s="43">
        <v>0.47126436781609199</v>
      </c>
      <c r="BI173" s="42">
        <v>123.5</v>
      </c>
      <c r="BJ173" s="42">
        <v>50.5</v>
      </c>
      <c r="BK173" s="43">
        <v>0.40890688259109298</v>
      </c>
      <c r="BL173" s="42">
        <v>87</v>
      </c>
      <c r="BM173" s="42">
        <v>48.5</v>
      </c>
      <c r="BN173" s="43">
        <v>0.55747126436781602</v>
      </c>
      <c r="BO173" s="42">
        <v>107.5</v>
      </c>
      <c r="BP173" s="42">
        <v>47.5</v>
      </c>
      <c r="BQ173" s="43">
        <v>0.44186046511627902</v>
      </c>
      <c r="BR173" s="42">
        <v>107.5</v>
      </c>
      <c r="BS173" s="42">
        <v>52.5</v>
      </c>
      <c r="BT173" s="43">
        <v>0.48837209302325602</v>
      </c>
      <c r="BU173" s="42">
        <v>124</v>
      </c>
      <c r="BV173" s="42">
        <v>57.5</v>
      </c>
      <c r="BW173" s="43">
        <v>0.46370967741935498</v>
      </c>
      <c r="BX173" s="42">
        <v>111.5</v>
      </c>
      <c r="BY173" s="42">
        <v>52</v>
      </c>
      <c r="BZ173" s="43">
        <v>0.46636771300448399</v>
      </c>
      <c r="CA173" s="42">
        <v>121</v>
      </c>
      <c r="CB173" s="42">
        <v>65.5</v>
      </c>
      <c r="CC173" s="43">
        <v>0.54132231404958697</v>
      </c>
      <c r="CD173" s="42">
        <v>129</v>
      </c>
      <c r="CE173" s="42">
        <v>67.5</v>
      </c>
      <c r="CF173" s="43">
        <v>0.52325581395348797</v>
      </c>
      <c r="CG173" s="42">
        <v>154.5</v>
      </c>
      <c r="CH173" s="42">
        <v>86.5</v>
      </c>
      <c r="CI173" s="43">
        <v>0.55987055016181198</v>
      </c>
      <c r="CJ173" s="42">
        <v>113.5</v>
      </c>
      <c r="CK173" s="42">
        <v>67</v>
      </c>
      <c r="CL173" s="43">
        <v>0.59030837004405301</v>
      </c>
      <c r="CM173" s="42">
        <v>156.5</v>
      </c>
      <c r="CN173" s="42">
        <v>80</v>
      </c>
      <c r="CO173" s="43">
        <v>0.51118210862619795</v>
      </c>
      <c r="CP173" s="42">
        <v>129.5</v>
      </c>
      <c r="CQ173" s="42">
        <v>70.5</v>
      </c>
      <c r="CR173" s="43">
        <v>0.54440154440154398</v>
      </c>
      <c r="CS173" s="42">
        <v>102.5</v>
      </c>
      <c r="CT173" s="42">
        <v>61.5</v>
      </c>
      <c r="CU173" s="43">
        <v>0.6</v>
      </c>
      <c r="CV173" s="42">
        <v>92</v>
      </c>
      <c r="CW173" s="42">
        <v>56</v>
      </c>
      <c r="CX173" s="43">
        <v>0.60869565217391297</v>
      </c>
      <c r="CY173" s="42">
        <v>120</v>
      </c>
      <c r="CZ173" s="42">
        <v>60</v>
      </c>
      <c r="DA173" s="43">
        <v>0.5</v>
      </c>
      <c r="DB173" s="56">
        <v>115.5</v>
      </c>
      <c r="DC173" s="56">
        <v>62.5</v>
      </c>
      <c r="DD173" s="59">
        <v>0.54112554112554101</v>
      </c>
    </row>
    <row r="174" spans="1:108" x14ac:dyDescent="0.25">
      <c r="A174" s="30" t="s">
        <v>323</v>
      </c>
      <c r="B174" s="23" t="s">
        <v>324</v>
      </c>
      <c r="C174" s="22"/>
      <c r="D174" s="29">
        <v>59</v>
      </c>
      <c r="E174" s="34">
        <v>40.5</v>
      </c>
      <c r="F174" s="40">
        <v>0.68644067796610164</v>
      </c>
      <c r="G174" s="29">
        <v>74</v>
      </c>
      <c r="H174" s="34">
        <v>57</v>
      </c>
      <c r="I174" s="40">
        <v>0.77027027027027029</v>
      </c>
      <c r="J174" s="29">
        <v>71</v>
      </c>
      <c r="K174" s="34">
        <v>46.5</v>
      </c>
      <c r="L174" s="40">
        <v>0.65492957746478875</v>
      </c>
      <c r="M174" s="29">
        <v>61</v>
      </c>
      <c r="N174" s="34">
        <v>43</v>
      </c>
      <c r="O174" s="40">
        <v>0.70491803278688525</v>
      </c>
      <c r="P174" s="29">
        <v>68</v>
      </c>
      <c r="Q174" s="34">
        <v>42</v>
      </c>
      <c r="R174" s="40">
        <v>0.61764705882352944</v>
      </c>
      <c r="S174" s="29">
        <v>72</v>
      </c>
      <c r="T174" s="34">
        <v>43</v>
      </c>
      <c r="U174" s="40">
        <v>0.59722222222222221</v>
      </c>
      <c r="V174" s="29">
        <v>64.5</v>
      </c>
      <c r="W174" s="34">
        <v>43</v>
      </c>
      <c r="X174" s="40">
        <v>0.66666666666666663</v>
      </c>
      <c r="Y174" s="29">
        <v>72.5</v>
      </c>
      <c r="Z174" s="34">
        <v>51</v>
      </c>
      <c r="AA174" s="40">
        <v>0.70344827586206893</v>
      </c>
      <c r="AB174" s="29">
        <v>61.5</v>
      </c>
      <c r="AC174" s="34">
        <v>38.5</v>
      </c>
      <c r="AD174" s="40">
        <v>0.62601626016260159</v>
      </c>
      <c r="AE174" s="29">
        <v>67.5</v>
      </c>
      <c r="AF174" s="34">
        <v>44.5</v>
      </c>
      <c r="AG174" s="40">
        <v>0.65925925925925921</v>
      </c>
      <c r="AH174" s="29">
        <v>48.5</v>
      </c>
      <c r="AI174" s="34">
        <v>34.5</v>
      </c>
      <c r="AJ174" s="40">
        <v>0.71134020618556704</v>
      </c>
      <c r="AK174" s="29">
        <v>69</v>
      </c>
      <c r="AL174" s="34">
        <v>44</v>
      </c>
      <c r="AM174" s="40">
        <v>0.6376811594202898</v>
      </c>
      <c r="AN174" s="29">
        <v>40</v>
      </c>
      <c r="AO174" s="34">
        <v>24.5</v>
      </c>
      <c r="AP174" s="40">
        <v>0.61250000000000004</v>
      </c>
      <c r="AQ174" s="29">
        <v>64.5</v>
      </c>
      <c r="AR174" s="34">
        <v>41</v>
      </c>
      <c r="AS174" s="40">
        <v>0.63565891472868219</v>
      </c>
      <c r="AT174" s="29">
        <v>55.5</v>
      </c>
      <c r="AU174" s="34">
        <v>37</v>
      </c>
      <c r="AV174" s="40">
        <v>0.66666666666666663</v>
      </c>
      <c r="AW174" s="29">
        <v>72.5</v>
      </c>
      <c r="AX174" s="34">
        <v>44.5</v>
      </c>
      <c r="AY174" s="40">
        <v>0.61379310344827587</v>
      </c>
      <c r="AZ174" s="29">
        <v>79</v>
      </c>
      <c r="BA174" s="34">
        <v>51.5</v>
      </c>
      <c r="BB174" s="40">
        <v>0.65189873417721522</v>
      </c>
      <c r="BC174" s="42">
        <v>67</v>
      </c>
      <c r="BD174" s="42">
        <v>42</v>
      </c>
      <c r="BE174" s="43">
        <v>0.62686567164179097</v>
      </c>
      <c r="BF174" s="42">
        <v>84.5</v>
      </c>
      <c r="BG174" s="42">
        <v>48</v>
      </c>
      <c r="BH174" s="43">
        <v>0.56804733727810697</v>
      </c>
      <c r="BI174" s="42">
        <v>112.5</v>
      </c>
      <c r="BJ174" s="42">
        <v>77.5</v>
      </c>
      <c r="BK174" s="43">
        <v>0.68888888888888899</v>
      </c>
      <c r="BL174" s="42">
        <v>90</v>
      </c>
      <c r="BM174" s="42">
        <v>56</v>
      </c>
      <c r="BN174" s="43">
        <v>0.62222222222222201</v>
      </c>
      <c r="BO174" s="42">
        <v>113.5</v>
      </c>
      <c r="BP174" s="42">
        <v>72</v>
      </c>
      <c r="BQ174" s="43">
        <v>0.63436123348017603</v>
      </c>
      <c r="BR174" s="42">
        <v>108</v>
      </c>
      <c r="BS174" s="42">
        <v>66</v>
      </c>
      <c r="BT174" s="43">
        <v>0.61111111111111105</v>
      </c>
      <c r="BU174" s="42">
        <v>94.5</v>
      </c>
      <c r="BV174" s="42">
        <v>58</v>
      </c>
      <c r="BW174" s="43">
        <v>0.61375661375661394</v>
      </c>
      <c r="BX174" s="42">
        <v>98.5</v>
      </c>
      <c r="BY174" s="42">
        <v>56</v>
      </c>
      <c r="BZ174" s="43">
        <v>0.56852791878172604</v>
      </c>
      <c r="CA174" s="42">
        <v>102</v>
      </c>
      <c r="CB174" s="42">
        <v>60.5</v>
      </c>
      <c r="CC174" s="43">
        <v>0.59313725490196101</v>
      </c>
      <c r="CD174" s="42">
        <v>126.5</v>
      </c>
      <c r="CE174" s="42">
        <v>81</v>
      </c>
      <c r="CF174" s="43">
        <v>0.64031620553359703</v>
      </c>
      <c r="CG174" s="42">
        <v>124.5</v>
      </c>
      <c r="CH174" s="42">
        <v>70</v>
      </c>
      <c r="CI174" s="43">
        <v>0.56224899598393596</v>
      </c>
      <c r="CJ174" s="42">
        <v>97</v>
      </c>
      <c r="CK174" s="42">
        <v>57</v>
      </c>
      <c r="CL174" s="43">
        <v>0.58762886597938102</v>
      </c>
      <c r="CM174" s="42">
        <v>133.5</v>
      </c>
      <c r="CN174" s="42">
        <v>78.5</v>
      </c>
      <c r="CO174" s="43">
        <v>0.58801498127340801</v>
      </c>
      <c r="CP174" s="42">
        <v>93.5</v>
      </c>
      <c r="CQ174" s="42">
        <v>56.5</v>
      </c>
      <c r="CR174" s="43">
        <v>0.60427807486631002</v>
      </c>
      <c r="CS174" s="42">
        <v>118</v>
      </c>
      <c r="CT174" s="42">
        <v>70</v>
      </c>
      <c r="CU174" s="43">
        <v>0.59322033898305104</v>
      </c>
      <c r="CV174" s="42">
        <v>97.5</v>
      </c>
      <c r="CW174" s="42">
        <v>59</v>
      </c>
      <c r="CX174" s="43">
        <v>0.60512820512820498</v>
      </c>
      <c r="CY174" s="42">
        <v>132.5</v>
      </c>
      <c r="CZ174" s="42">
        <v>68</v>
      </c>
      <c r="DA174" s="43">
        <v>0.51320754716981098</v>
      </c>
      <c r="DB174" s="56">
        <v>92.5</v>
      </c>
      <c r="DC174" s="56">
        <v>54.5</v>
      </c>
      <c r="DD174" s="59">
        <v>0.58918918918918906</v>
      </c>
    </row>
    <row r="175" spans="1:108" x14ac:dyDescent="0.25">
      <c r="A175" s="30" t="s">
        <v>325</v>
      </c>
      <c r="B175" s="23" t="s">
        <v>326</v>
      </c>
      <c r="C175" s="22"/>
      <c r="D175" s="29">
        <v>1</v>
      </c>
      <c r="E175" s="34">
        <v>1</v>
      </c>
      <c r="F175" s="40">
        <v>1</v>
      </c>
      <c r="G175" s="29">
        <v>4</v>
      </c>
      <c r="H175" s="34">
        <v>4</v>
      </c>
      <c r="I175" s="40">
        <v>1</v>
      </c>
      <c r="J175" s="29">
        <v>5.5</v>
      </c>
      <c r="K175" s="34">
        <v>5</v>
      </c>
      <c r="L175" s="40">
        <v>0.90909090909090906</v>
      </c>
      <c r="M175" s="29">
        <v>8</v>
      </c>
      <c r="N175" s="34">
        <v>6.5</v>
      </c>
      <c r="O175" s="40">
        <v>0.8125</v>
      </c>
      <c r="P175" s="29">
        <v>3</v>
      </c>
      <c r="Q175" s="34">
        <v>2</v>
      </c>
      <c r="R175" s="40">
        <v>0.66666666666666663</v>
      </c>
      <c r="S175" s="29">
        <v>4</v>
      </c>
      <c r="T175" s="34">
        <v>3</v>
      </c>
      <c r="U175" s="40">
        <v>0.75</v>
      </c>
      <c r="V175" s="29">
        <v>1.5</v>
      </c>
      <c r="W175" s="34">
        <v>1.5</v>
      </c>
      <c r="X175" s="40">
        <v>1</v>
      </c>
      <c r="Y175" s="29">
        <v>4</v>
      </c>
      <c r="Z175" s="34">
        <v>3.5</v>
      </c>
      <c r="AA175" s="40">
        <v>0.875</v>
      </c>
      <c r="AB175" s="29">
        <v>4.5</v>
      </c>
      <c r="AC175" s="34">
        <v>3.5</v>
      </c>
      <c r="AD175" s="40">
        <v>0.77777777777777779</v>
      </c>
      <c r="AE175" s="29">
        <v>5</v>
      </c>
      <c r="AF175" s="34">
        <v>4.5</v>
      </c>
      <c r="AG175" s="40">
        <v>0.9</v>
      </c>
      <c r="AH175" s="29">
        <v>1</v>
      </c>
      <c r="AI175" s="34">
        <v>1</v>
      </c>
      <c r="AJ175" s="40">
        <v>1</v>
      </c>
      <c r="AK175" s="29">
        <v>4</v>
      </c>
      <c r="AL175" s="34">
        <v>3</v>
      </c>
      <c r="AM175" s="40">
        <v>0.75</v>
      </c>
      <c r="AN175" s="29">
        <v>3</v>
      </c>
      <c r="AO175" s="34">
        <v>2</v>
      </c>
      <c r="AP175" s="40">
        <v>0.66666666666666663</v>
      </c>
      <c r="AQ175" s="29">
        <v>1.5</v>
      </c>
      <c r="AR175" s="34">
        <v>1.5</v>
      </c>
      <c r="AS175" s="40">
        <v>1</v>
      </c>
      <c r="AT175" s="29">
        <v>4.5</v>
      </c>
      <c r="AU175" s="34">
        <v>2</v>
      </c>
      <c r="AV175" s="40">
        <v>0.44444444444444442</v>
      </c>
      <c r="AW175" s="29">
        <v>2.5</v>
      </c>
      <c r="AX175" s="34">
        <v>2.5</v>
      </c>
      <c r="AY175" s="40">
        <v>1</v>
      </c>
      <c r="AZ175" s="29">
        <v>2.5</v>
      </c>
      <c r="BA175" s="34">
        <v>1.5</v>
      </c>
      <c r="BB175" s="40">
        <v>0.6</v>
      </c>
      <c r="BC175" s="42">
        <v>2.5</v>
      </c>
      <c r="BD175" s="42">
        <v>1</v>
      </c>
      <c r="BE175" s="43">
        <v>0.4</v>
      </c>
      <c r="BF175" s="42">
        <v>2.5</v>
      </c>
      <c r="BG175" s="42">
        <v>1.5</v>
      </c>
      <c r="BH175" s="43">
        <v>0.6</v>
      </c>
      <c r="BI175" s="42">
        <v>0.5</v>
      </c>
      <c r="BJ175" s="42">
        <v>0</v>
      </c>
      <c r="BK175" s="43">
        <v>0</v>
      </c>
      <c r="BL175" s="42">
        <v>4</v>
      </c>
      <c r="BM175" s="42">
        <v>4</v>
      </c>
      <c r="BN175" s="43">
        <v>1</v>
      </c>
      <c r="BO175" s="42">
        <v>2</v>
      </c>
      <c r="BP175" s="42">
        <v>2</v>
      </c>
      <c r="BQ175" s="43">
        <v>1</v>
      </c>
      <c r="BR175" s="42">
        <v>2</v>
      </c>
      <c r="BS175" s="42">
        <v>1.5</v>
      </c>
      <c r="BT175" s="43">
        <v>0.75</v>
      </c>
      <c r="BU175" s="42">
        <v>2</v>
      </c>
      <c r="BV175" s="42">
        <v>2</v>
      </c>
      <c r="BW175" s="43">
        <v>1</v>
      </c>
      <c r="BX175" s="42">
        <v>4</v>
      </c>
      <c r="BY175" s="42">
        <v>2</v>
      </c>
      <c r="BZ175" s="43">
        <v>0.5</v>
      </c>
      <c r="CA175" s="42">
        <v>3</v>
      </c>
      <c r="CB175" s="42">
        <v>1.5</v>
      </c>
      <c r="CC175" s="43">
        <v>0.5</v>
      </c>
      <c r="CD175" s="42">
        <v>2.5</v>
      </c>
      <c r="CE175" s="42">
        <v>1.5</v>
      </c>
      <c r="CF175" s="43">
        <v>0.6</v>
      </c>
      <c r="CG175" s="42">
        <v>1</v>
      </c>
      <c r="CH175" s="42">
        <v>1</v>
      </c>
      <c r="CI175" s="43">
        <v>1</v>
      </c>
      <c r="CJ175" s="42">
        <v>5</v>
      </c>
      <c r="CK175" s="42">
        <v>2.5</v>
      </c>
      <c r="CL175" s="43">
        <v>0.5</v>
      </c>
      <c r="CM175" s="42">
        <v>1</v>
      </c>
      <c r="CN175" s="42">
        <v>0.5</v>
      </c>
      <c r="CO175" s="43">
        <v>0.5</v>
      </c>
      <c r="CP175" s="42">
        <v>5</v>
      </c>
      <c r="CQ175" s="42">
        <v>3</v>
      </c>
      <c r="CR175" s="43">
        <v>0.6</v>
      </c>
      <c r="CS175" s="42">
        <v>2.5</v>
      </c>
      <c r="CT175" s="42">
        <v>1.5</v>
      </c>
      <c r="CU175" s="43">
        <v>0.6</v>
      </c>
      <c r="CV175" s="42">
        <v>7</v>
      </c>
      <c r="CW175" s="42">
        <v>5.5</v>
      </c>
      <c r="CX175" s="43">
        <v>0.78571428571428603</v>
      </c>
      <c r="CY175" s="42">
        <v>3.5</v>
      </c>
      <c r="CZ175" s="42">
        <v>2</v>
      </c>
      <c r="DA175" s="43">
        <v>0.57142857142857095</v>
      </c>
      <c r="DB175" s="56">
        <v>7</v>
      </c>
      <c r="DC175" s="56">
        <v>5.5</v>
      </c>
      <c r="DD175" s="59">
        <v>0.78571428571428603</v>
      </c>
    </row>
    <row r="176" spans="1:108" x14ac:dyDescent="0.25">
      <c r="A176" s="30" t="s">
        <v>327</v>
      </c>
      <c r="B176" s="23" t="s">
        <v>328</v>
      </c>
      <c r="C176" s="22"/>
      <c r="D176" s="29">
        <v>88.5</v>
      </c>
      <c r="E176" s="34">
        <v>77.5</v>
      </c>
      <c r="F176" s="40">
        <v>0.87570621468926557</v>
      </c>
      <c r="G176" s="29">
        <v>131.5</v>
      </c>
      <c r="H176" s="34">
        <v>96.5</v>
      </c>
      <c r="I176" s="40">
        <v>0.73384030418250945</v>
      </c>
      <c r="J176" s="29">
        <v>116</v>
      </c>
      <c r="K176" s="34">
        <v>90</v>
      </c>
      <c r="L176" s="40">
        <v>0.77586206896551724</v>
      </c>
      <c r="M176" s="29">
        <v>107</v>
      </c>
      <c r="N176" s="34">
        <v>85</v>
      </c>
      <c r="O176" s="40">
        <v>0.79439252336448596</v>
      </c>
      <c r="P176" s="29">
        <v>117</v>
      </c>
      <c r="Q176" s="34">
        <v>90</v>
      </c>
      <c r="R176" s="40">
        <v>0.76923076923076927</v>
      </c>
      <c r="S176" s="29">
        <v>123</v>
      </c>
      <c r="T176" s="34">
        <v>85</v>
      </c>
      <c r="U176" s="40">
        <v>0.69105691056910568</v>
      </c>
      <c r="V176" s="29">
        <v>118</v>
      </c>
      <c r="W176" s="34">
        <v>96.5</v>
      </c>
      <c r="X176" s="40">
        <v>0.81779661016949157</v>
      </c>
      <c r="Y176" s="29">
        <v>105.5</v>
      </c>
      <c r="Z176" s="34">
        <v>77.5</v>
      </c>
      <c r="AA176" s="40">
        <v>0.7345971563981043</v>
      </c>
      <c r="AB176" s="29">
        <v>116</v>
      </c>
      <c r="AC176" s="34">
        <v>87.5</v>
      </c>
      <c r="AD176" s="40">
        <v>0.75431034482758619</v>
      </c>
      <c r="AE176" s="29">
        <v>92</v>
      </c>
      <c r="AF176" s="34">
        <v>71</v>
      </c>
      <c r="AG176" s="40">
        <v>0.77173913043478259</v>
      </c>
      <c r="AH176" s="29">
        <v>112.5</v>
      </c>
      <c r="AI176" s="34">
        <v>83</v>
      </c>
      <c r="AJ176" s="40">
        <v>0.73777777777777775</v>
      </c>
      <c r="AK176" s="29">
        <v>113.5</v>
      </c>
      <c r="AL176" s="34">
        <v>84.5</v>
      </c>
      <c r="AM176" s="40">
        <v>0.74449339207048459</v>
      </c>
      <c r="AN176" s="29">
        <v>94</v>
      </c>
      <c r="AO176" s="34">
        <v>73</v>
      </c>
      <c r="AP176" s="40">
        <v>0.77659574468085102</v>
      </c>
      <c r="AQ176" s="29">
        <v>85.5</v>
      </c>
      <c r="AR176" s="34">
        <v>57.5</v>
      </c>
      <c r="AS176" s="40">
        <v>0.67251461988304095</v>
      </c>
      <c r="AT176" s="29">
        <v>124</v>
      </c>
      <c r="AU176" s="34">
        <v>94</v>
      </c>
      <c r="AV176" s="40">
        <v>0.75806451612903225</v>
      </c>
      <c r="AW176" s="29">
        <v>119.5</v>
      </c>
      <c r="AX176" s="34">
        <v>93</v>
      </c>
      <c r="AY176" s="40">
        <v>0.77824267782426781</v>
      </c>
      <c r="AZ176" s="29">
        <v>100</v>
      </c>
      <c r="BA176" s="34">
        <v>83</v>
      </c>
      <c r="BB176" s="40">
        <v>0.83</v>
      </c>
      <c r="BC176" s="42">
        <v>100</v>
      </c>
      <c r="BD176" s="42">
        <v>76.5</v>
      </c>
      <c r="BE176" s="43">
        <v>0.76500000000000001</v>
      </c>
      <c r="BF176" s="42">
        <v>94.5</v>
      </c>
      <c r="BG176" s="42">
        <v>71</v>
      </c>
      <c r="BH176" s="43">
        <v>0.75132275132275095</v>
      </c>
      <c r="BI176" s="42">
        <v>94</v>
      </c>
      <c r="BJ176" s="42">
        <v>73</v>
      </c>
      <c r="BK176" s="43">
        <v>0.77659574468085102</v>
      </c>
      <c r="BL176" s="42">
        <v>92.5</v>
      </c>
      <c r="BM176" s="42">
        <v>68.5</v>
      </c>
      <c r="BN176" s="43">
        <v>0.74054054054054097</v>
      </c>
      <c r="BO176" s="42">
        <v>104.5</v>
      </c>
      <c r="BP176" s="42">
        <v>76.5</v>
      </c>
      <c r="BQ176" s="43">
        <v>0.73205741626794296</v>
      </c>
      <c r="BR176" s="42">
        <v>124.5</v>
      </c>
      <c r="BS176" s="42">
        <v>89.5</v>
      </c>
      <c r="BT176" s="43">
        <v>0.71887550200803196</v>
      </c>
      <c r="BU176" s="42">
        <v>84.5</v>
      </c>
      <c r="BV176" s="42">
        <v>62.5</v>
      </c>
      <c r="BW176" s="43">
        <v>0.73964497041420096</v>
      </c>
      <c r="BX176" s="42">
        <v>125</v>
      </c>
      <c r="BY176" s="42">
        <v>95.5</v>
      </c>
      <c r="BZ176" s="43">
        <v>0.76400000000000001</v>
      </c>
      <c r="CA176" s="42">
        <v>117</v>
      </c>
      <c r="CB176" s="42">
        <v>88.5</v>
      </c>
      <c r="CC176" s="43">
        <v>0.75641025641025605</v>
      </c>
      <c r="CD176" s="42">
        <v>98.5</v>
      </c>
      <c r="CE176" s="42">
        <v>78.5</v>
      </c>
      <c r="CF176" s="43">
        <v>0.79695431472081202</v>
      </c>
      <c r="CG176" s="42">
        <v>97.5</v>
      </c>
      <c r="CH176" s="42">
        <v>77</v>
      </c>
      <c r="CI176" s="43">
        <v>0.78974358974359005</v>
      </c>
      <c r="CJ176" s="42">
        <v>96.5</v>
      </c>
      <c r="CK176" s="42">
        <v>78.5</v>
      </c>
      <c r="CL176" s="43">
        <v>0.81347150259067402</v>
      </c>
      <c r="CM176" s="42">
        <v>104.5</v>
      </c>
      <c r="CN176" s="42">
        <v>77</v>
      </c>
      <c r="CO176" s="43">
        <v>0.73684210526315796</v>
      </c>
      <c r="CP176" s="42">
        <v>112</v>
      </c>
      <c r="CQ176" s="42">
        <v>83.5</v>
      </c>
      <c r="CR176" s="43">
        <v>0.74553571428571397</v>
      </c>
      <c r="CS176" s="42">
        <v>107</v>
      </c>
      <c r="CT176" s="42">
        <v>86.5</v>
      </c>
      <c r="CU176" s="43">
        <v>0.80841121495327095</v>
      </c>
      <c r="CV176" s="42">
        <v>106.5</v>
      </c>
      <c r="CW176" s="42">
        <v>89.5</v>
      </c>
      <c r="CX176" s="43">
        <v>0.84037558685446001</v>
      </c>
      <c r="CY176" s="42">
        <v>97.5</v>
      </c>
      <c r="CZ176" s="42">
        <v>67</v>
      </c>
      <c r="DA176" s="43">
        <v>0.68717948717948696</v>
      </c>
      <c r="DB176" s="56">
        <v>97.5</v>
      </c>
      <c r="DC176" s="56">
        <v>67</v>
      </c>
      <c r="DD176" s="59">
        <v>0.68717948717948696</v>
      </c>
    </row>
    <row r="177" spans="1:108" x14ac:dyDescent="0.25">
      <c r="A177" s="30" t="s">
        <v>329</v>
      </c>
      <c r="B177" s="23" t="s">
        <v>330</v>
      </c>
      <c r="C177" s="22"/>
      <c r="D177" s="29">
        <v>93</v>
      </c>
      <c r="E177" s="34">
        <v>67</v>
      </c>
      <c r="F177" s="40">
        <v>0.72043010752688175</v>
      </c>
      <c r="G177" s="29">
        <v>112</v>
      </c>
      <c r="H177" s="34">
        <v>81.5</v>
      </c>
      <c r="I177" s="40">
        <v>0.7276785714285714</v>
      </c>
      <c r="J177" s="29">
        <v>94.5</v>
      </c>
      <c r="K177" s="34">
        <v>59.5</v>
      </c>
      <c r="L177" s="40">
        <v>0.62962962962962965</v>
      </c>
      <c r="M177" s="29">
        <v>118</v>
      </c>
      <c r="N177" s="34">
        <v>94</v>
      </c>
      <c r="O177" s="40">
        <v>0.79661016949152541</v>
      </c>
      <c r="P177" s="29">
        <v>113.5</v>
      </c>
      <c r="Q177" s="34">
        <v>85.5</v>
      </c>
      <c r="R177" s="40">
        <v>0.75330396475770922</v>
      </c>
      <c r="S177" s="29">
        <v>103</v>
      </c>
      <c r="T177" s="34">
        <v>72.5</v>
      </c>
      <c r="U177" s="40">
        <v>0.70388349514563109</v>
      </c>
      <c r="V177" s="29">
        <v>102</v>
      </c>
      <c r="W177" s="34">
        <v>72</v>
      </c>
      <c r="X177" s="40">
        <v>0.70588235294117652</v>
      </c>
      <c r="Y177" s="29">
        <v>127</v>
      </c>
      <c r="Z177" s="34">
        <v>86.5</v>
      </c>
      <c r="AA177" s="40">
        <v>0.68110236220472442</v>
      </c>
      <c r="AB177" s="29">
        <v>99</v>
      </c>
      <c r="AC177" s="34">
        <v>65</v>
      </c>
      <c r="AD177" s="40">
        <v>0.65656565656565657</v>
      </c>
      <c r="AE177" s="29">
        <v>101.5</v>
      </c>
      <c r="AF177" s="34">
        <v>66</v>
      </c>
      <c r="AG177" s="40">
        <v>0.65024630541871919</v>
      </c>
      <c r="AH177" s="29">
        <v>99</v>
      </c>
      <c r="AI177" s="34">
        <v>58.5</v>
      </c>
      <c r="AJ177" s="40">
        <v>0.59090909090909094</v>
      </c>
      <c r="AK177" s="29">
        <v>109</v>
      </c>
      <c r="AL177" s="34">
        <v>64</v>
      </c>
      <c r="AM177" s="40">
        <v>0.58715596330275233</v>
      </c>
      <c r="AN177" s="29">
        <v>100.5</v>
      </c>
      <c r="AO177" s="34">
        <v>57</v>
      </c>
      <c r="AP177" s="40">
        <v>0.56716417910447758</v>
      </c>
      <c r="AQ177" s="29">
        <v>89</v>
      </c>
      <c r="AR177" s="34">
        <v>43</v>
      </c>
      <c r="AS177" s="40">
        <v>0.48314606741573035</v>
      </c>
      <c r="AT177" s="29">
        <v>87</v>
      </c>
      <c r="AU177" s="34">
        <v>53.5</v>
      </c>
      <c r="AV177" s="40">
        <v>0.61494252873563215</v>
      </c>
      <c r="AW177" s="29">
        <v>101</v>
      </c>
      <c r="AX177" s="34">
        <v>60</v>
      </c>
      <c r="AY177" s="40">
        <v>0.59405940594059403</v>
      </c>
      <c r="AZ177" s="29">
        <v>140</v>
      </c>
      <c r="BA177" s="34">
        <v>92</v>
      </c>
      <c r="BB177" s="40">
        <v>0.65714285714285714</v>
      </c>
      <c r="BC177" s="42">
        <v>101.5</v>
      </c>
      <c r="BD177" s="42">
        <v>54.5</v>
      </c>
      <c r="BE177" s="43">
        <v>0.53694581280788201</v>
      </c>
      <c r="BF177" s="42">
        <v>125</v>
      </c>
      <c r="BG177" s="42">
        <v>89.5</v>
      </c>
      <c r="BH177" s="43">
        <v>0.71599999999999997</v>
      </c>
      <c r="BI177" s="42">
        <v>122.5</v>
      </c>
      <c r="BJ177" s="42">
        <v>77</v>
      </c>
      <c r="BK177" s="43">
        <v>0.628571428571429</v>
      </c>
      <c r="BL177" s="42">
        <v>119.5</v>
      </c>
      <c r="BM177" s="42">
        <v>75</v>
      </c>
      <c r="BN177" s="43">
        <v>0.62761506276150603</v>
      </c>
      <c r="BO177" s="42">
        <v>146</v>
      </c>
      <c r="BP177" s="42">
        <v>91.5</v>
      </c>
      <c r="BQ177" s="43">
        <v>0.62671232876712302</v>
      </c>
      <c r="BR177" s="42">
        <v>129.5</v>
      </c>
      <c r="BS177" s="42">
        <v>83.5</v>
      </c>
      <c r="BT177" s="43">
        <v>0.64478764478764505</v>
      </c>
      <c r="BU177" s="42">
        <v>116</v>
      </c>
      <c r="BV177" s="42">
        <v>86</v>
      </c>
      <c r="BW177" s="43">
        <v>0.74137931034482796</v>
      </c>
      <c r="BX177" s="42">
        <v>149</v>
      </c>
      <c r="BY177" s="42">
        <v>101</v>
      </c>
      <c r="BZ177" s="43">
        <v>0.67785234899328894</v>
      </c>
      <c r="CA177" s="42">
        <v>135</v>
      </c>
      <c r="CB177" s="42">
        <v>90</v>
      </c>
      <c r="CC177" s="43">
        <v>0.66666666666666696</v>
      </c>
      <c r="CD177" s="42">
        <v>118</v>
      </c>
      <c r="CE177" s="42">
        <v>70.5</v>
      </c>
      <c r="CF177" s="43">
        <v>0.59745762711864403</v>
      </c>
      <c r="CG177" s="42">
        <v>147.5</v>
      </c>
      <c r="CH177" s="42">
        <v>108.5</v>
      </c>
      <c r="CI177" s="43">
        <v>0.735593220338983</v>
      </c>
      <c r="CJ177" s="42">
        <v>130.5</v>
      </c>
      <c r="CK177" s="42">
        <v>92.5</v>
      </c>
      <c r="CL177" s="43">
        <v>0.70881226053639801</v>
      </c>
      <c r="CM177" s="42">
        <v>134.5</v>
      </c>
      <c r="CN177" s="42">
        <v>95.5</v>
      </c>
      <c r="CO177" s="43">
        <v>0.71003717472118999</v>
      </c>
      <c r="CP177" s="42">
        <v>158.5</v>
      </c>
      <c r="CQ177" s="42">
        <v>113</v>
      </c>
      <c r="CR177" s="43">
        <v>0.71293375394321801</v>
      </c>
      <c r="CS177" s="42">
        <v>136</v>
      </c>
      <c r="CT177" s="42">
        <v>88</v>
      </c>
      <c r="CU177" s="43">
        <v>0.64705882352941202</v>
      </c>
      <c r="CV177" s="42">
        <v>125</v>
      </c>
      <c r="CW177" s="42">
        <v>93.5</v>
      </c>
      <c r="CX177" s="43">
        <v>0.748</v>
      </c>
      <c r="CY177" s="42">
        <v>131</v>
      </c>
      <c r="CZ177" s="42">
        <v>90</v>
      </c>
      <c r="DA177" s="43">
        <v>0.68702290076335903</v>
      </c>
      <c r="DB177" s="56">
        <v>127</v>
      </c>
      <c r="DC177" s="56">
        <v>98</v>
      </c>
      <c r="DD177" s="59">
        <v>0.77165354330708702</v>
      </c>
    </row>
    <row r="178" spans="1:108" x14ac:dyDescent="0.25">
      <c r="A178" s="30" t="s">
        <v>331</v>
      </c>
      <c r="B178" s="23" t="s">
        <v>332</v>
      </c>
      <c r="C178" s="22"/>
      <c r="D178" s="29">
        <v>5.5</v>
      </c>
      <c r="E178" s="34">
        <v>3.5</v>
      </c>
      <c r="F178" s="40">
        <v>0.63636363636363635</v>
      </c>
      <c r="G178" s="29">
        <v>10</v>
      </c>
      <c r="H178" s="34">
        <v>8</v>
      </c>
      <c r="I178" s="40">
        <v>0.8</v>
      </c>
      <c r="J178" s="29">
        <v>12.5</v>
      </c>
      <c r="K178" s="34">
        <v>6</v>
      </c>
      <c r="L178" s="40">
        <v>0.48</v>
      </c>
      <c r="M178" s="29">
        <v>9</v>
      </c>
      <c r="N178" s="34">
        <v>4.5</v>
      </c>
      <c r="O178" s="40">
        <v>0.5</v>
      </c>
      <c r="P178" s="29">
        <v>14.5</v>
      </c>
      <c r="Q178" s="34">
        <v>9</v>
      </c>
      <c r="R178" s="40">
        <v>0.62068965517241381</v>
      </c>
      <c r="S178" s="29">
        <v>7.5</v>
      </c>
      <c r="T178" s="34">
        <v>7.5</v>
      </c>
      <c r="U178" s="40">
        <v>1</v>
      </c>
      <c r="V178" s="29">
        <v>8.5</v>
      </c>
      <c r="W178" s="34">
        <v>6</v>
      </c>
      <c r="X178" s="40">
        <v>0.70588235294117652</v>
      </c>
      <c r="Y178" s="29">
        <v>6.5</v>
      </c>
      <c r="Z178" s="34">
        <v>4.5</v>
      </c>
      <c r="AA178" s="40">
        <v>0.69230769230769229</v>
      </c>
      <c r="AB178" s="29">
        <v>7.5</v>
      </c>
      <c r="AC178" s="34">
        <v>7</v>
      </c>
      <c r="AD178" s="40">
        <v>0.93333333333333335</v>
      </c>
      <c r="AE178" s="29">
        <v>10</v>
      </c>
      <c r="AF178" s="34">
        <v>8</v>
      </c>
      <c r="AG178" s="40">
        <v>0.8</v>
      </c>
      <c r="AH178" s="29">
        <v>5.5</v>
      </c>
      <c r="AI178" s="34">
        <v>3.5</v>
      </c>
      <c r="AJ178" s="40">
        <v>0.63636363636363635</v>
      </c>
      <c r="AK178" s="29">
        <v>6</v>
      </c>
      <c r="AL178" s="34">
        <v>4.5</v>
      </c>
      <c r="AM178" s="40">
        <v>0.75</v>
      </c>
      <c r="AN178" s="29">
        <v>10</v>
      </c>
      <c r="AO178" s="34">
        <v>7.5</v>
      </c>
      <c r="AP178" s="40">
        <v>0.75</v>
      </c>
      <c r="AQ178" s="29">
        <v>7</v>
      </c>
      <c r="AR178" s="34">
        <v>4</v>
      </c>
      <c r="AS178" s="40">
        <v>0.5714285714285714</v>
      </c>
      <c r="AT178" s="29">
        <v>17.5</v>
      </c>
      <c r="AU178" s="34">
        <v>13</v>
      </c>
      <c r="AV178" s="40">
        <v>0.74285714285714288</v>
      </c>
      <c r="AW178" s="29">
        <v>8.5</v>
      </c>
      <c r="AX178" s="34">
        <v>8</v>
      </c>
      <c r="AY178" s="40">
        <v>0.94117647058823528</v>
      </c>
      <c r="AZ178" s="29">
        <v>8.5</v>
      </c>
      <c r="BA178" s="34">
        <v>6.5</v>
      </c>
      <c r="BB178" s="40">
        <v>0.76470588235294112</v>
      </c>
      <c r="BC178" s="42">
        <v>12</v>
      </c>
      <c r="BD178" s="42">
        <v>8</v>
      </c>
      <c r="BE178" s="43">
        <v>0.66666666666666696</v>
      </c>
      <c r="BF178" s="42">
        <v>20.5</v>
      </c>
      <c r="BG178" s="42">
        <v>17.5</v>
      </c>
      <c r="BH178" s="43">
        <v>0.85365853658536595</v>
      </c>
      <c r="BI178" s="42">
        <v>10.5</v>
      </c>
      <c r="BJ178" s="42">
        <v>9</v>
      </c>
      <c r="BK178" s="43">
        <v>0.85714285714285698</v>
      </c>
      <c r="BL178" s="42">
        <v>14</v>
      </c>
      <c r="BM178" s="42">
        <v>12</v>
      </c>
      <c r="BN178" s="43">
        <v>0.85714285714285698</v>
      </c>
      <c r="BO178" s="42">
        <v>7</v>
      </c>
      <c r="BP178" s="42">
        <v>6</v>
      </c>
      <c r="BQ178" s="43">
        <v>0.85714285714285698</v>
      </c>
      <c r="BR178" s="42">
        <v>12</v>
      </c>
      <c r="BS178" s="42">
        <v>6.5</v>
      </c>
      <c r="BT178" s="43">
        <v>0.54166666666666696</v>
      </c>
      <c r="BU178" s="42">
        <v>10.5</v>
      </c>
      <c r="BV178" s="42">
        <v>9</v>
      </c>
      <c r="BW178" s="43">
        <v>0.85714285714285698</v>
      </c>
      <c r="BX178" s="42">
        <v>11</v>
      </c>
      <c r="BY178" s="42">
        <v>9.5</v>
      </c>
      <c r="BZ178" s="43">
        <v>0.86363636363636398</v>
      </c>
      <c r="CA178" s="42">
        <v>10.5</v>
      </c>
      <c r="CB178" s="42">
        <v>9</v>
      </c>
      <c r="CC178" s="43">
        <v>0.85714285714285698</v>
      </c>
      <c r="CD178" s="42">
        <v>15</v>
      </c>
      <c r="CE178" s="42">
        <v>10</v>
      </c>
      <c r="CF178" s="43">
        <v>0.66666666666666696</v>
      </c>
      <c r="CG178" s="42">
        <v>8.5</v>
      </c>
      <c r="CH178" s="42">
        <v>7</v>
      </c>
      <c r="CI178" s="43">
        <v>0.82352941176470595</v>
      </c>
      <c r="CJ178" s="42">
        <v>8</v>
      </c>
      <c r="CK178" s="42">
        <v>7.5</v>
      </c>
      <c r="CL178" s="43">
        <v>0.9375</v>
      </c>
      <c r="CM178" s="42">
        <v>16.5</v>
      </c>
      <c r="CN178" s="42">
        <v>14.5</v>
      </c>
      <c r="CO178" s="43">
        <v>0.87878787878787901</v>
      </c>
      <c r="CP178" s="42">
        <v>7</v>
      </c>
      <c r="CQ178" s="42">
        <v>7</v>
      </c>
      <c r="CR178" s="43">
        <v>1</v>
      </c>
      <c r="CS178" s="42">
        <v>8</v>
      </c>
      <c r="CT178" s="42">
        <v>6</v>
      </c>
      <c r="CU178" s="43">
        <v>0.75</v>
      </c>
      <c r="CV178" s="42">
        <v>4.5</v>
      </c>
      <c r="CW178" s="42">
        <v>4</v>
      </c>
      <c r="CX178" s="43">
        <v>0.88888888888888895</v>
      </c>
      <c r="CY178" s="42">
        <v>8.5</v>
      </c>
      <c r="CZ178" s="42">
        <v>7.5</v>
      </c>
      <c r="DA178" s="43">
        <v>0.88235294117647101</v>
      </c>
      <c r="DB178" s="56">
        <v>15</v>
      </c>
      <c r="DC178" s="56">
        <v>11.5</v>
      </c>
      <c r="DD178" s="59">
        <v>0.76666666666666705</v>
      </c>
    </row>
    <row r="179" spans="1:108" x14ac:dyDescent="0.25">
      <c r="A179" s="30" t="s">
        <v>333</v>
      </c>
      <c r="B179" s="23" t="s">
        <v>334</v>
      </c>
      <c r="C179" s="22"/>
      <c r="D179" s="29">
        <v>215</v>
      </c>
      <c r="E179" s="34">
        <v>105.5</v>
      </c>
      <c r="F179" s="40">
        <v>0.49069767441860462</v>
      </c>
      <c r="G179" s="29">
        <v>244.5</v>
      </c>
      <c r="H179" s="34">
        <v>108.5</v>
      </c>
      <c r="I179" s="40">
        <v>0.44376278118609408</v>
      </c>
      <c r="J179" s="29">
        <v>214.5</v>
      </c>
      <c r="K179" s="34">
        <v>91.5</v>
      </c>
      <c r="L179" s="40">
        <v>0.42657342657342656</v>
      </c>
      <c r="M179" s="29">
        <v>202.5</v>
      </c>
      <c r="N179" s="34">
        <v>109.5</v>
      </c>
      <c r="O179" s="40">
        <v>0.54074074074074074</v>
      </c>
      <c r="P179" s="29">
        <v>206.5</v>
      </c>
      <c r="Q179" s="34">
        <v>92</v>
      </c>
      <c r="R179" s="40">
        <v>0.44552058111380144</v>
      </c>
      <c r="S179" s="29">
        <v>239.5</v>
      </c>
      <c r="T179" s="34">
        <v>106.5</v>
      </c>
      <c r="U179" s="40">
        <v>0.44467640918580376</v>
      </c>
      <c r="V179" s="29">
        <v>209</v>
      </c>
      <c r="W179" s="34">
        <v>91</v>
      </c>
      <c r="X179" s="40">
        <v>0.4354066985645933</v>
      </c>
      <c r="Y179" s="29">
        <v>211.5</v>
      </c>
      <c r="Z179" s="34">
        <v>85</v>
      </c>
      <c r="AA179" s="40">
        <v>0.40189125295508277</v>
      </c>
      <c r="AB179" s="29">
        <v>187.5</v>
      </c>
      <c r="AC179" s="34">
        <v>70</v>
      </c>
      <c r="AD179" s="40">
        <v>0.37333333333333335</v>
      </c>
      <c r="AE179" s="29">
        <v>194.5</v>
      </c>
      <c r="AF179" s="34">
        <v>75.5</v>
      </c>
      <c r="AG179" s="40">
        <v>0.38817480719794345</v>
      </c>
      <c r="AH179" s="29">
        <v>170.5</v>
      </c>
      <c r="AI179" s="34">
        <v>77.5</v>
      </c>
      <c r="AJ179" s="40">
        <v>0.45454545454545453</v>
      </c>
      <c r="AK179" s="29">
        <v>216</v>
      </c>
      <c r="AL179" s="34">
        <v>96</v>
      </c>
      <c r="AM179" s="40">
        <v>0.44444444444444442</v>
      </c>
      <c r="AN179" s="29">
        <v>198</v>
      </c>
      <c r="AO179" s="34">
        <v>72</v>
      </c>
      <c r="AP179" s="40">
        <v>0.36363636363636365</v>
      </c>
      <c r="AQ179" s="29">
        <v>222.5</v>
      </c>
      <c r="AR179" s="34">
        <v>91</v>
      </c>
      <c r="AS179" s="40">
        <v>0.40898876404494383</v>
      </c>
      <c r="AT179" s="29">
        <v>222</v>
      </c>
      <c r="AU179" s="34">
        <v>88</v>
      </c>
      <c r="AV179" s="40">
        <v>0.3963963963963964</v>
      </c>
      <c r="AW179" s="29">
        <v>219</v>
      </c>
      <c r="AX179" s="34">
        <v>84</v>
      </c>
      <c r="AY179" s="40">
        <v>0.38356164383561642</v>
      </c>
      <c r="AZ179" s="29">
        <v>223</v>
      </c>
      <c r="BA179" s="34">
        <v>105.5</v>
      </c>
      <c r="BB179" s="40">
        <v>0.47309417040358742</v>
      </c>
      <c r="BC179" s="42">
        <v>213.5</v>
      </c>
      <c r="BD179" s="42">
        <v>91.5</v>
      </c>
      <c r="BE179" s="43">
        <v>0.42857142857142899</v>
      </c>
      <c r="BF179" s="42">
        <v>235.5</v>
      </c>
      <c r="BG179" s="42">
        <v>95</v>
      </c>
      <c r="BH179" s="43">
        <v>0.403397027600849</v>
      </c>
      <c r="BI179" s="42">
        <v>241.5</v>
      </c>
      <c r="BJ179" s="42">
        <v>115</v>
      </c>
      <c r="BK179" s="43">
        <v>0.476190476190476</v>
      </c>
      <c r="BL179" s="42">
        <v>213.5</v>
      </c>
      <c r="BM179" s="42">
        <v>99.5</v>
      </c>
      <c r="BN179" s="43">
        <v>0.46604215456674503</v>
      </c>
      <c r="BO179" s="42">
        <v>246.5</v>
      </c>
      <c r="BP179" s="42">
        <v>114</v>
      </c>
      <c r="BQ179" s="43">
        <v>0.46247464503042601</v>
      </c>
      <c r="BR179" s="42">
        <v>227</v>
      </c>
      <c r="BS179" s="42">
        <v>86</v>
      </c>
      <c r="BT179" s="43">
        <v>0.37885462555066102</v>
      </c>
      <c r="BU179" s="42">
        <v>220</v>
      </c>
      <c r="BV179" s="42">
        <v>100.5</v>
      </c>
      <c r="BW179" s="43">
        <v>0.45681818181818201</v>
      </c>
      <c r="BX179" s="42">
        <v>238</v>
      </c>
      <c r="BY179" s="42">
        <v>110</v>
      </c>
      <c r="BZ179" s="43">
        <v>0.46218487394958002</v>
      </c>
      <c r="CA179" s="42">
        <v>258.5</v>
      </c>
      <c r="CB179" s="42">
        <v>128</v>
      </c>
      <c r="CC179" s="43">
        <v>0.49516441005802703</v>
      </c>
      <c r="CD179" s="42">
        <v>231.5</v>
      </c>
      <c r="CE179" s="42">
        <v>132.5</v>
      </c>
      <c r="CF179" s="43">
        <v>0.57235421166306699</v>
      </c>
      <c r="CG179" s="42">
        <v>304.5</v>
      </c>
      <c r="CH179" s="42">
        <v>163.5</v>
      </c>
      <c r="CI179" s="43">
        <v>0.53694581280788201</v>
      </c>
      <c r="CJ179" s="42">
        <v>233.5</v>
      </c>
      <c r="CK179" s="42">
        <v>127.5</v>
      </c>
      <c r="CL179" s="43">
        <v>0.54603854389721596</v>
      </c>
      <c r="CM179" s="42">
        <v>246</v>
      </c>
      <c r="CN179" s="42">
        <v>150.5</v>
      </c>
      <c r="CO179" s="43">
        <v>0.611788617886179</v>
      </c>
      <c r="CP179" s="42">
        <v>241</v>
      </c>
      <c r="CQ179" s="42">
        <v>154</v>
      </c>
      <c r="CR179" s="43">
        <v>0.63900414937759298</v>
      </c>
      <c r="CS179" s="42">
        <v>225.5</v>
      </c>
      <c r="CT179" s="42">
        <v>148</v>
      </c>
      <c r="CU179" s="43">
        <v>0.65631929046563198</v>
      </c>
      <c r="CV179" s="42">
        <v>215</v>
      </c>
      <c r="CW179" s="42">
        <v>145</v>
      </c>
      <c r="CX179" s="43">
        <v>0.67441860465116299</v>
      </c>
      <c r="CY179" s="42">
        <v>263</v>
      </c>
      <c r="CZ179" s="42">
        <v>184.5</v>
      </c>
      <c r="DA179" s="43">
        <v>0.70152091254752802</v>
      </c>
      <c r="DB179" s="56">
        <v>189.5</v>
      </c>
      <c r="DC179" s="56">
        <v>133.5</v>
      </c>
      <c r="DD179" s="59">
        <v>0.70448548812664902</v>
      </c>
    </row>
    <row r="180" spans="1:108" x14ac:dyDescent="0.25">
      <c r="A180" s="30" t="s">
        <v>335</v>
      </c>
      <c r="B180" s="23" t="s">
        <v>336</v>
      </c>
      <c r="C180" s="22"/>
      <c r="D180" s="29">
        <v>262.5</v>
      </c>
      <c r="E180" s="34">
        <v>159.5</v>
      </c>
      <c r="F180" s="40">
        <v>0.60761904761904761</v>
      </c>
      <c r="G180" s="29">
        <v>282</v>
      </c>
      <c r="H180" s="34">
        <v>160.5</v>
      </c>
      <c r="I180" s="40">
        <v>0.56914893617021278</v>
      </c>
      <c r="J180" s="29">
        <v>254.5</v>
      </c>
      <c r="K180" s="34">
        <v>160</v>
      </c>
      <c r="L180" s="40">
        <v>0.62868369351669939</v>
      </c>
      <c r="M180" s="29">
        <v>250</v>
      </c>
      <c r="N180" s="34">
        <v>155</v>
      </c>
      <c r="O180" s="40">
        <v>0.62</v>
      </c>
      <c r="P180" s="29">
        <v>279.5</v>
      </c>
      <c r="Q180" s="34">
        <v>161.5</v>
      </c>
      <c r="R180" s="40">
        <v>0.57781753130590341</v>
      </c>
      <c r="S180" s="29">
        <v>280</v>
      </c>
      <c r="T180" s="34">
        <v>141.5</v>
      </c>
      <c r="U180" s="40">
        <v>0.50535714285714284</v>
      </c>
      <c r="V180" s="29">
        <v>277.5</v>
      </c>
      <c r="W180" s="34">
        <v>157</v>
      </c>
      <c r="X180" s="40">
        <v>0.56576576576576576</v>
      </c>
      <c r="Y180" s="29">
        <v>295.5</v>
      </c>
      <c r="Z180" s="34">
        <v>156</v>
      </c>
      <c r="AA180" s="40">
        <v>0.52791878172588835</v>
      </c>
      <c r="AB180" s="29">
        <v>275</v>
      </c>
      <c r="AC180" s="34">
        <v>140.5</v>
      </c>
      <c r="AD180" s="40">
        <v>0.51090909090909087</v>
      </c>
      <c r="AE180" s="29">
        <v>278</v>
      </c>
      <c r="AF180" s="34">
        <v>121.5</v>
      </c>
      <c r="AG180" s="40">
        <v>0.43705035971223022</v>
      </c>
      <c r="AH180" s="29">
        <v>251</v>
      </c>
      <c r="AI180" s="34">
        <v>107</v>
      </c>
      <c r="AJ180" s="40">
        <v>0.42629482071713148</v>
      </c>
      <c r="AK180" s="29">
        <v>334.5</v>
      </c>
      <c r="AL180" s="34">
        <v>173.5</v>
      </c>
      <c r="AM180" s="40">
        <v>0.51868460388639759</v>
      </c>
      <c r="AN180" s="29">
        <v>260</v>
      </c>
      <c r="AO180" s="34">
        <v>121.5</v>
      </c>
      <c r="AP180" s="40">
        <v>0.46730769230769231</v>
      </c>
      <c r="AQ180" s="29">
        <v>352.5</v>
      </c>
      <c r="AR180" s="34">
        <v>186.5</v>
      </c>
      <c r="AS180" s="40">
        <v>0.52907801418439715</v>
      </c>
      <c r="AT180" s="29">
        <v>305</v>
      </c>
      <c r="AU180" s="34">
        <v>150.5</v>
      </c>
      <c r="AV180" s="40">
        <v>0.4934426229508197</v>
      </c>
      <c r="AW180" s="29">
        <v>290.5</v>
      </c>
      <c r="AX180" s="34">
        <v>163</v>
      </c>
      <c r="AY180" s="40">
        <v>0.5611015490533563</v>
      </c>
      <c r="AZ180" s="29">
        <v>255.5</v>
      </c>
      <c r="BA180" s="34">
        <v>143</v>
      </c>
      <c r="BB180" s="40">
        <v>0.55968688845401171</v>
      </c>
      <c r="BC180" s="42">
        <v>302</v>
      </c>
      <c r="BD180" s="42">
        <v>166.5</v>
      </c>
      <c r="BE180" s="43">
        <v>0.55132450331125804</v>
      </c>
      <c r="BF180" s="42">
        <v>335.5</v>
      </c>
      <c r="BG180" s="42">
        <v>188</v>
      </c>
      <c r="BH180" s="43">
        <v>0.56035767511177303</v>
      </c>
      <c r="BI180" s="42">
        <v>305</v>
      </c>
      <c r="BJ180" s="42">
        <v>141.5</v>
      </c>
      <c r="BK180" s="43">
        <v>0.46393442622950798</v>
      </c>
      <c r="BL180" s="42">
        <v>267</v>
      </c>
      <c r="BM180" s="42">
        <v>139</v>
      </c>
      <c r="BN180" s="43">
        <v>0.52059925093632997</v>
      </c>
      <c r="BO180" s="42">
        <v>348</v>
      </c>
      <c r="BP180" s="42">
        <v>174.5</v>
      </c>
      <c r="BQ180" s="43">
        <v>0.50143678160919503</v>
      </c>
      <c r="BR180" s="42">
        <v>310.5</v>
      </c>
      <c r="BS180" s="42">
        <v>169</v>
      </c>
      <c r="BT180" s="43">
        <v>0.54428341384863099</v>
      </c>
      <c r="BU180" s="42">
        <v>329</v>
      </c>
      <c r="BV180" s="42">
        <v>191.5</v>
      </c>
      <c r="BW180" s="43">
        <v>0.582066869300912</v>
      </c>
      <c r="BX180" s="42">
        <v>318.5</v>
      </c>
      <c r="BY180" s="42">
        <v>189.5</v>
      </c>
      <c r="BZ180" s="43">
        <v>0.59497645211930905</v>
      </c>
      <c r="CA180" s="42">
        <v>264</v>
      </c>
      <c r="CB180" s="42">
        <v>164.5</v>
      </c>
      <c r="CC180" s="43">
        <v>0.623106060606061</v>
      </c>
      <c r="CD180" s="42">
        <v>276</v>
      </c>
      <c r="CE180" s="42">
        <v>157</v>
      </c>
      <c r="CF180" s="43">
        <v>0.56884057971014501</v>
      </c>
      <c r="CG180" s="42">
        <v>309</v>
      </c>
      <c r="CH180" s="42">
        <v>164</v>
      </c>
      <c r="CI180" s="43">
        <v>0.53074433656957898</v>
      </c>
      <c r="CJ180" s="42">
        <v>307.5</v>
      </c>
      <c r="CK180" s="42">
        <v>164</v>
      </c>
      <c r="CL180" s="43">
        <v>0.53333333333333299</v>
      </c>
      <c r="CM180" s="42">
        <v>309.5</v>
      </c>
      <c r="CN180" s="42">
        <v>158.5</v>
      </c>
      <c r="CO180" s="43">
        <v>0.512116316639742</v>
      </c>
      <c r="CP180" s="42">
        <v>396</v>
      </c>
      <c r="CQ180" s="42">
        <v>219.5</v>
      </c>
      <c r="CR180" s="43">
        <v>0.55429292929292895</v>
      </c>
      <c r="CS180" s="42">
        <v>288.5</v>
      </c>
      <c r="CT180" s="42">
        <v>184.5</v>
      </c>
      <c r="CU180" s="43">
        <v>0.63951473136915105</v>
      </c>
      <c r="CV180" s="42">
        <v>305.5</v>
      </c>
      <c r="CW180" s="42">
        <v>193.5</v>
      </c>
      <c r="CX180" s="43">
        <v>0.63338788870703799</v>
      </c>
      <c r="CY180" s="42">
        <v>309</v>
      </c>
      <c r="CZ180" s="42">
        <v>163.5</v>
      </c>
      <c r="DA180" s="43">
        <v>0.529126213592233</v>
      </c>
      <c r="DB180" s="56">
        <v>268</v>
      </c>
      <c r="DC180" s="56">
        <v>146.5</v>
      </c>
      <c r="DD180" s="59">
        <v>0.54664179104477595</v>
      </c>
    </row>
    <row r="181" spans="1:108" x14ac:dyDescent="0.25">
      <c r="A181" s="30" t="s">
        <v>337</v>
      </c>
      <c r="B181" s="23" t="s">
        <v>338</v>
      </c>
      <c r="C181" s="22"/>
      <c r="D181" s="29"/>
      <c r="E181" s="34"/>
      <c r="F181" s="40"/>
      <c r="G181" s="29"/>
      <c r="H181" s="34"/>
      <c r="I181" s="40"/>
      <c r="J181" s="29"/>
      <c r="K181" s="34"/>
      <c r="L181" s="40"/>
      <c r="M181" s="29"/>
      <c r="N181" s="34"/>
      <c r="O181" s="40"/>
      <c r="P181" s="29">
        <v>1</v>
      </c>
      <c r="Q181" s="34">
        <v>0</v>
      </c>
      <c r="R181" s="40">
        <v>0</v>
      </c>
      <c r="S181" s="29">
        <v>1</v>
      </c>
      <c r="T181" s="34">
        <v>1</v>
      </c>
      <c r="U181" s="40">
        <v>1</v>
      </c>
      <c r="V181" s="29">
        <v>1</v>
      </c>
      <c r="W181" s="34">
        <v>0</v>
      </c>
      <c r="X181" s="40">
        <v>0</v>
      </c>
      <c r="Y181" s="29"/>
      <c r="Z181" s="34"/>
      <c r="AA181" s="40"/>
      <c r="AB181" s="29"/>
      <c r="AC181" s="34"/>
      <c r="AD181" s="40"/>
      <c r="AE181" s="29"/>
      <c r="AF181" s="34"/>
      <c r="AG181" s="40"/>
      <c r="AH181" s="29">
        <v>1</v>
      </c>
      <c r="AI181" s="34">
        <v>0</v>
      </c>
      <c r="AJ181" s="40">
        <v>0</v>
      </c>
      <c r="AK181" s="29">
        <v>1</v>
      </c>
      <c r="AL181" s="34">
        <v>1</v>
      </c>
      <c r="AM181" s="40">
        <v>1</v>
      </c>
      <c r="AN181" s="29">
        <v>2</v>
      </c>
      <c r="AO181" s="34">
        <v>0</v>
      </c>
      <c r="AP181" s="40">
        <v>0</v>
      </c>
      <c r="AQ181" s="29"/>
      <c r="AR181" s="34"/>
      <c r="AS181" s="40"/>
      <c r="AT181" s="29">
        <v>1</v>
      </c>
      <c r="AU181" s="34">
        <v>0</v>
      </c>
      <c r="AV181" s="40">
        <v>0</v>
      </c>
      <c r="AW181" s="29"/>
      <c r="AX181" s="34"/>
      <c r="AY181" s="40"/>
      <c r="AZ181" s="29">
        <v>0.5</v>
      </c>
      <c r="BA181" s="34">
        <v>0.5</v>
      </c>
      <c r="BB181" s="40">
        <v>1</v>
      </c>
      <c r="BC181" s="42"/>
      <c r="BD181" s="42"/>
      <c r="BE181" s="43"/>
      <c r="BF181" s="42">
        <v>1</v>
      </c>
      <c r="BG181" s="42">
        <v>0</v>
      </c>
      <c r="BH181" s="43">
        <v>0</v>
      </c>
      <c r="BI181" s="42"/>
      <c r="BJ181" s="42"/>
      <c r="BK181" s="43"/>
      <c r="BL181" s="42"/>
      <c r="BM181" s="42"/>
      <c r="BN181" s="43"/>
      <c r="BO181" s="42">
        <v>1</v>
      </c>
      <c r="BP181" s="42">
        <v>1</v>
      </c>
      <c r="BQ181" s="43">
        <v>1</v>
      </c>
      <c r="BR181" s="42"/>
      <c r="BS181" s="42"/>
      <c r="BT181" s="43"/>
      <c r="BU181" s="42">
        <v>3</v>
      </c>
      <c r="BV181" s="42">
        <v>3</v>
      </c>
      <c r="BW181" s="43">
        <v>1</v>
      </c>
      <c r="BX181" s="42">
        <v>4.5</v>
      </c>
      <c r="BY181" s="42">
        <v>4.5</v>
      </c>
      <c r="BZ181" s="43">
        <v>1</v>
      </c>
      <c r="CA181" s="42">
        <v>10.5</v>
      </c>
      <c r="CB181" s="42">
        <v>8.5</v>
      </c>
      <c r="CC181" s="43">
        <v>0.80952380952380998</v>
      </c>
      <c r="CD181" s="42">
        <v>6.5</v>
      </c>
      <c r="CE181" s="42">
        <v>6.5</v>
      </c>
      <c r="CF181" s="43">
        <v>1</v>
      </c>
      <c r="CG181" s="42">
        <v>2</v>
      </c>
      <c r="CH181" s="42">
        <v>2</v>
      </c>
      <c r="CI181" s="43">
        <v>1</v>
      </c>
      <c r="CJ181" s="42">
        <v>1</v>
      </c>
      <c r="CK181" s="42">
        <v>1</v>
      </c>
      <c r="CL181" s="43">
        <v>1</v>
      </c>
      <c r="CM181" s="42">
        <v>7.5</v>
      </c>
      <c r="CN181" s="42">
        <v>7</v>
      </c>
      <c r="CO181" s="43">
        <v>0.93333333333333302</v>
      </c>
      <c r="CP181" s="42">
        <v>9.5</v>
      </c>
      <c r="CQ181" s="42">
        <v>8.5</v>
      </c>
      <c r="CR181" s="43">
        <v>0.89473684210526305</v>
      </c>
      <c r="CS181" s="42">
        <v>4</v>
      </c>
      <c r="CT181" s="42">
        <v>4</v>
      </c>
      <c r="CU181" s="43">
        <v>1</v>
      </c>
      <c r="CV181" s="42">
        <v>5</v>
      </c>
      <c r="CW181" s="42">
        <v>5</v>
      </c>
      <c r="CX181" s="43">
        <v>1</v>
      </c>
      <c r="CY181" s="42">
        <v>10</v>
      </c>
      <c r="CZ181" s="42">
        <v>9</v>
      </c>
      <c r="DA181" s="43">
        <v>0.9</v>
      </c>
      <c r="DB181" s="56">
        <v>8.5</v>
      </c>
      <c r="DC181" s="56">
        <v>8.5</v>
      </c>
      <c r="DD181" s="59">
        <v>1</v>
      </c>
    </row>
    <row r="182" spans="1:108" x14ac:dyDescent="0.25">
      <c r="A182" s="30" t="s">
        <v>339</v>
      </c>
      <c r="B182" s="23" t="s">
        <v>340</v>
      </c>
      <c r="C182" s="22"/>
      <c r="D182" s="29">
        <v>113</v>
      </c>
      <c r="E182" s="34">
        <v>70</v>
      </c>
      <c r="F182" s="40">
        <v>0.61946902654867253</v>
      </c>
      <c r="G182" s="29">
        <v>143.5</v>
      </c>
      <c r="H182" s="34">
        <v>89</v>
      </c>
      <c r="I182" s="40">
        <v>0.62020905923344949</v>
      </c>
      <c r="J182" s="29">
        <v>116.5</v>
      </c>
      <c r="K182" s="34">
        <v>68.5</v>
      </c>
      <c r="L182" s="40">
        <v>0.58798283261802575</v>
      </c>
      <c r="M182" s="29">
        <v>117</v>
      </c>
      <c r="N182" s="34">
        <v>71.5</v>
      </c>
      <c r="O182" s="40">
        <v>0.61111111111111116</v>
      </c>
      <c r="P182" s="29">
        <v>114</v>
      </c>
      <c r="Q182" s="34">
        <v>71.5</v>
      </c>
      <c r="R182" s="40">
        <v>0.6271929824561403</v>
      </c>
      <c r="S182" s="29">
        <v>114</v>
      </c>
      <c r="T182" s="34">
        <v>68.5</v>
      </c>
      <c r="U182" s="40">
        <v>0.60087719298245612</v>
      </c>
      <c r="V182" s="29">
        <v>136.5</v>
      </c>
      <c r="W182" s="34">
        <v>91.5</v>
      </c>
      <c r="X182" s="40">
        <v>0.67032967032967028</v>
      </c>
      <c r="Y182" s="29">
        <v>145</v>
      </c>
      <c r="Z182" s="34">
        <v>89</v>
      </c>
      <c r="AA182" s="40">
        <v>0.61379310344827587</v>
      </c>
      <c r="AB182" s="29">
        <v>112.5</v>
      </c>
      <c r="AC182" s="34">
        <v>73</v>
      </c>
      <c r="AD182" s="40">
        <v>0.64888888888888885</v>
      </c>
      <c r="AE182" s="29">
        <v>129.5</v>
      </c>
      <c r="AF182" s="34">
        <v>65</v>
      </c>
      <c r="AG182" s="40">
        <v>0.50193050193050193</v>
      </c>
      <c r="AH182" s="29">
        <v>116</v>
      </c>
      <c r="AI182" s="34">
        <v>60</v>
      </c>
      <c r="AJ182" s="40">
        <v>0.51724137931034486</v>
      </c>
      <c r="AK182" s="29">
        <v>135</v>
      </c>
      <c r="AL182" s="34">
        <v>86</v>
      </c>
      <c r="AM182" s="40">
        <v>0.63703703703703707</v>
      </c>
      <c r="AN182" s="29">
        <v>93.5</v>
      </c>
      <c r="AO182" s="34">
        <v>63.5</v>
      </c>
      <c r="AP182" s="40">
        <v>0.67914438502673802</v>
      </c>
      <c r="AQ182" s="29">
        <v>134</v>
      </c>
      <c r="AR182" s="34">
        <v>81</v>
      </c>
      <c r="AS182" s="40">
        <v>0.60447761194029848</v>
      </c>
      <c r="AT182" s="29">
        <v>140.5</v>
      </c>
      <c r="AU182" s="34">
        <v>95.5</v>
      </c>
      <c r="AV182" s="40">
        <v>0.67971530249110323</v>
      </c>
      <c r="AW182" s="29">
        <v>140.5</v>
      </c>
      <c r="AX182" s="34">
        <v>95.5</v>
      </c>
      <c r="AY182" s="40">
        <v>0.67971530249110323</v>
      </c>
      <c r="AZ182" s="29">
        <v>116.5</v>
      </c>
      <c r="BA182" s="34">
        <v>95</v>
      </c>
      <c r="BB182" s="40">
        <v>0.81545064377682408</v>
      </c>
      <c r="BC182" s="42">
        <v>112.5</v>
      </c>
      <c r="BD182" s="42">
        <v>81</v>
      </c>
      <c r="BE182" s="43">
        <v>0.72</v>
      </c>
      <c r="BF182" s="42">
        <v>129</v>
      </c>
      <c r="BG182" s="42">
        <v>84</v>
      </c>
      <c r="BH182" s="43">
        <v>0.65116279069767402</v>
      </c>
      <c r="BI182" s="42">
        <v>174.5</v>
      </c>
      <c r="BJ182" s="42">
        <v>111.5</v>
      </c>
      <c r="BK182" s="43">
        <v>0.638968481375358</v>
      </c>
      <c r="BL182" s="42">
        <v>127</v>
      </c>
      <c r="BM182" s="42">
        <v>78</v>
      </c>
      <c r="BN182" s="43">
        <v>0.61417322834645705</v>
      </c>
      <c r="BO182" s="42">
        <v>137</v>
      </c>
      <c r="BP182" s="42">
        <v>87.5</v>
      </c>
      <c r="BQ182" s="43">
        <v>0.63868613138686103</v>
      </c>
      <c r="BR182" s="42">
        <v>149.5</v>
      </c>
      <c r="BS182" s="42">
        <v>83.5</v>
      </c>
      <c r="BT182" s="43">
        <v>0.558528428093645</v>
      </c>
      <c r="BU182" s="42">
        <v>165</v>
      </c>
      <c r="BV182" s="42">
        <v>113</v>
      </c>
      <c r="BW182" s="43">
        <v>0.68484848484848504</v>
      </c>
      <c r="BX182" s="42">
        <v>157</v>
      </c>
      <c r="BY182" s="42">
        <v>105</v>
      </c>
      <c r="BZ182" s="43">
        <v>0.66878980891719697</v>
      </c>
      <c r="CA182" s="42">
        <v>161.5</v>
      </c>
      <c r="CB182" s="42">
        <v>114.5</v>
      </c>
      <c r="CC182" s="43">
        <v>0.70897832817337503</v>
      </c>
      <c r="CD182" s="42">
        <v>128.5</v>
      </c>
      <c r="CE182" s="42">
        <v>99.5</v>
      </c>
      <c r="CF182" s="43">
        <v>0.77431906614785995</v>
      </c>
      <c r="CG182" s="42">
        <v>155</v>
      </c>
      <c r="CH182" s="42">
        <v>121</v>
      </c>
      <c r="CI182" s="43">
        <v>0.78064516129032302</v>
      </c>
      <c r="CJ182" s="42">
        <v>157.5</v>
      </c>
      <c r="CK182" s="42">
        <v>117</v>
      </c>
      <c r="CL182" s="43">
        <v>0.74285714285714299</v>
      </c>
      <c r="CM182" s="42">
        <v>157</v>
      </c>
      <c r="CN182" s="42">
        <v>115</v>
      </c>
      <c r="CO182" s="43">
        <v>0.73248407643312097</v>
      </c>
      <c r="CP182" s="42">
        <v>175.5</v>
      </c>
      <c r="CQ182" s="42">
        <v>136</v>
      </c>
      <c r="CR182" s="43">
        <v>0.77492877492877499</v>
      </c>
      <c r="CS182" s="42">
        <v>158.5</v>
      </c>
      <c r="CT182" s="42">
        <v>130</v>
      </c>
      <c r="CU182" s="43">
        <v>0.82018927444794998</v>
      </c>
      <c r="CV182" s="42">
        <v>148.5</v>
      </c>
      <c r="CW182" s="42">
        <v>115</v>
      </c>
      <c r="CX182" s="43">
        <v>0.77441077441077399</v>
      </c>
      <c r="CY182" s="42">
        <v>182</v>
      </c>
      <c r="CZ182" s="42">
        <v>136</v>
      </c>
      <c r="DA182" s="43">
        <v>0.74725274725274704</v>
      </c>
      <c r="DB182" s="56">
        <v>158</v>
      </c>
      <c r="DC182" s="56">
        <v>108.5</v>
      </c>
      <c r="DD182" s="59">
        <v>0.686708860759494</v>
      </c>
    </row>
    <row r="183" spans="1:108" x14ac:dyDescent="0.25">
      <c r="A183" s="30" t="s">
        <v>341</v>
      </c>
      <c r="B183" s="23" t="s">
        <v>342</v>
      </c>
      <c r="C183" s="22"/>
      <c r="D183" s="29">
        <v>268.5</v>
      </c>
      <c r="E183" s="34">
        <v>149.5</v>
      </c>
      <c r="F183" s="40">
        <v>0.55679702048417135</v>
      </c>
      <c r="G183" s="29">
        <v>315.5</v>
      </c>
      <c r="H183" s="34">
        <v>166.5</v>
      </c>
      <c r="I183" s="40">
        <v>0.52773375594294769</v>
      </c>
      <c r="J183" s="29">
        <v>318</v>
      </c>
      <c r="K183" s="34">
        <v>180</v>
      </c>
      <c r="L183" s="40">
        <v>0.56603773584905659</v>
      </c>
      <c r="M183" s="29">
        <v>284.5</v>
      </c>
      <c r="N183" s="34">
        <v>167.5</v>
      </c>
      <c r="O183" s="40">
        <v>0.58875219683655533</v>
      </c>
      <c r="P183" s="29">
        <v>318.5</v>
      </c>
      <c r="Q183" s="34">
        <v>186</v>
      </c>
      <c r="R183" s="40">
        <v>0.58398744113029832</v>
      </c>
      <c r="S183" s="29">
        <v>299.5</v>
      </c>
      <c r="T183" s="34">
        <v>171.5</v>
      </c>
      <c r="U183" s="40">
        <v>0.57262103505843076</v>
      </c>
      <c r="V183" s="29">
        <v>302</v>
      </c>
      <c r="W183" s="34">
        <v>164.5</v>
      </c>
      <c r="X183" s="40">
        <v>0.54470198675496684</v>
      </c>
      <c r="Y183" s="29">
        <v>374</v>
      </c>
      <c r="Z183" s="34">
        <v>205.5</v>
      </c>
      <c r="AA183" s="40">
        <v>0.54946524064171121</v>
      </c>
      <c r="AB183" s="29">
        <v>291</v>
      </c>
      <c r="AC183" s="34">
        <v>174.5</v>
      </c>
      <c r="AD183" s="40">
        <v>0.59965635738831613</v>
      </c>
      <c r="AE183" s="29">
        <v>339.5</v>
      </c>
      <c r="AF183" s="34">
        <v>165</v>
      </c>
      <c r="AG183" s="40">
        <v>0.48600883652430044</v>
      </c>
      <c r="AH183" s="29">
        <v>342</v>
      </c>
      <c r="AI183" s="34">
        <v>171.5</v>
      </c>
      <c r="AJ183" s="40">
        <v>0.50146198830409361</v>
      </c>
      <c r="AK183" s="29">
        <v>340.5</v>
      </c>
      <c r="AL183" s="34">
        <v>217.5</v>
      </c>
      <c r="AM183" s="40">
        <v>0.63876651982378851</v>
      </c>
      <c r="AN183" s="29">
        <v>298</v>
      </c>
      <c r="AO183" s="34">
        <v>185</v>
      </c>
      <c r="AP183" s="40">
        <v>0.62080536912751683</v>
      </c>
      <c r="AQ183" s="29">
        <v>319.5</v>
      </c>
      <c r="AR183" s="34">
        <v>176</v>
      </c>
      <c r="AS183" s="40">
        <v>0.55086071987480434</v>
      </c>
      <c r="AT183" s="29">
        <v>336</v>
      </c>
      <c r="AU183" s="34">
        <v>178.5</v>
      </c>
      <c r="AV183" s="40">
        <v>0.53125</v>
      </c>
      <c r="AW183" s="29">
        <v>346</v>
      </c>
      <c r="AX183" s="34">
        <v>219.5</v>
      </c>
      <c r="AY183" s="40">
        <v>0.63439306358381498</v>
      </c>
      <c r="AZ183" s="29">
        <v>342</v>
      </c>
      <c r="BA183" s="34">
        <v>220.5</v>
      </c>
      <c r="BB183" s="40">
        <v>0.64473684210526316</v>
      </c>
      <c r="BC183" s="42">
        <v>305.5</v>
      </c>
      <c r="BD183" s="42">
        <v>184</v>
      </c>
      <c r="BE183" s="43">
        <v>0.60229132569558097</v>
      </c>
      <c r="BF183" s="42">
        <v>358</v>
      </c>
      <c r="BG183" s="42">
        <v>186</v>
      </c>
      <c r="BH183" s="43">
        <v>0.51955307262569805</v>
      </c>
      <c r="BI183" s="42">
        <v>334.5</v>
      </c>
      <c r="BJ183" s="42">
        <v>209.5</v>
      </c>
      <c r="BK183" s="43">
        <v>0.62630792227204801</v>
      </c>
      <c r="BL183" s="42">
        <v>270</v>
      </c>
      <c r="BM183" s="42">
        <v>152</v>
      </c>
      <c r="BN183" s="43">
        <v>0.562962962962963</v>
      </c>
      <c r="BO183" s="42">
        <v>314</v>
      </c>
      <c r="BP183" s="42">
        <v>183</v>
      </c>
      <c r="BQ183" s="43">
        <v>0.58280254777070095</v>
      </c>
      <c r="BR183" s="42">
        <v>298.5</v>
      </c>
      <c r="BS183" s="42">
        <v>175.5</v>
      </c>
      <c r="BT183" s="43">
        <v>0.58793969849246197</v>
      </c>
      <c r="BU183" s="42">
        <v>331</v>
      </c>
      <c r="BV183" s="42">
        <v>209.5</v>
      </c>
      <c r="BW183" s="43">
        <v>0.63293051359516606</v>
      </c>
      <c r="BX183" s="42">
        <v>353</v>
      </c>
      <c r="BY183" s="42">
        <v>225</v>
      </c>
      <c r="BZ183" s="43">
        <v>0.63739376770538203</v>
      </c>
      <c r="CA183" s="42">
        <v>396</v>
      </c>
      <c r="CB183" s="42">
        <v>223.5</v>
      </c>
      <c r="CC183" s="43">
        <v>0.564393939393939</v>
      </c>
      <c r="CD183" s="42">
        <v>295.5</v>
      </c>
      <c r="CE183" s="42">
        <v>210</v>
      </c>
      <c r="CF183" s="43">
        <v>0.71065989847715705</v>
      </c>
      <c r="CG183" s="42">
        <v>370</v>
      </c>
      <c r="CH183" s="42">
        <v>243.5</v>
      </c>
      <c r="CI183" s="43">
        <v>0.65810810810810805</v>
      </c>
      <c r="CJ183" s="42">
        <v>364</v>
      </c>
      <c r="CK183" s="42">
        <v>228.5</v>
      </c>
      <c r="CL183" s="43">
        <v>0.62774725274725296</v>
      </c>
      <c r="CM183" s="42">
        <v>364.5</v>
      </c>
      <c r="CN183" s="42">
        <v>230</v>
      </c>
      <c r="CO183" s="43">
        <v>0.63100137174211202</v>
      </c>
      <c r="CP183" s="42">
        <v>346.5</v>
      </c>
      <c r="CQ183" s="42">
        <v>225.5</v>
      </c>
      <c r="CR183" s="43">
        <v>0.65079365079365104</v>
      </c>
      <c r="CS183" s="42">
        <v>351</v>
      </c>
      <c r="CT183" s="42">
        <v>237.5</v>
      </c>
      <c r="CU183" s="43">
        <v>0.67663817663817705</v>
      </c>
      <c r="CV183" s="42">
        <v>333</v>
      </c>
      <c r="CW183" s="42">
        <v>239</v>
      </c>
      <c r="CX183" s="43">
        <v>0.71771771771771797</v>
      </c>
      <c r="CY183" s="42">
        <v>384</v>
      </c>
      <c r="CZ183" s="42">
        <v>239.5</v>
      </c>
      <c r="DA183" s="43">
        <v>0.62369791666666696</v>
      </c>
      <c r="DB183" s="56">
        <v>319.5</v>
      </c>
      <c r="DC183" s="56">
        <v>191</v>
      </c>
      <c r="DD183" s="59">
        <v>0.59780907668231598</v>
      </c>
    </row>
    <row r="184" spans="1:108" x14ac:dyDescent="0.25">
      <c r="A184" s="30" t="s">
        <v>343</v>
      </c>
      <c r="B184" s="23" t="s">
        <v>344</v>
      </c>
      <c r="C184" s="22"/>
      <c r="D184" s="29">
        <v>89.5</v>
      </c>
      <c r="E184" s="34">
        <v>68</v>
      </c>
      <c r="F184" s="40">
        <v>0.75977653631284914</v>
      </c>
      <c r="G184" s="29">
        <v>87.5</v>
      </c>
      <c r="H184" s="34">
        <v>62</v>
      </c>
      <c r="I184" s="40">
        <v>0.70857142857142852</v>
      </c>
      <c r="J184" s="29">
        <v>102.5</v>
      </c>
      <c r="K184" s="34">
        <v>64.5</v>
      </c>
      <c r="L184" s="40">
        <v>0.62926829268292683</v>
      </c>
      <c r="M184" s="29">
        <v>95</v>
      </c>
      <c r="N184" s="34">
        <v>60</v>
      </c>
      <c r="O184" s="40">
        <v>0.63157894736842102</v>
      </c>
      <c r="P184" s="29">
        <v>95</v>
      </c>
      <c r="Q184" s="34">
        <v>60</v>
      </c>
      <c r="R184" s="40">
        <v>0.63157894736842102</v>
      </c>
      <c r="S184" s="29">
        <v>148.5</v>
      </c>
      <c r="T184" s="34">
        <v>116</v>
      </c>
      <c r="U184" s="40">
        <v>0.78114478114478114</v>
      </c>
      <c r="V184" s="29">
        <v>127.5</v>
      </c>
      <c r="W184" s="34">
        <v>96</v>
      </c>
      <c r="X184" s="40">
        <v>0.75294117647058822</v>
      </c>
      <c r="Y184" s="29">
        <v>165.5</v>
      </c>
      <c r="Z184" s="34">
        <v>134</v>
      </c>
      <c r="AA184" s="40">
        <v>0.80966767371601212</v>
      </c>
      <c r="AB184" s="29">
        <v>141</v>
      </c>
      <c r="AC184" s="34">
        <v>96</v>
      </c>
      <c r="AD184" s="40">
        <v>0.68085106382978722</v>
      </c>
      <c r="AE184" s="29">
        <v>109.5</v>
      </c>
      <c r="AF184" s="34">
        <v>64</v>
      </c>
      <c r="AG184" s="40">
        <v>0.58447488584474883</v>
      </c>
      <c r="AH184" s="29">
        <v>130</v>
      </c>
      <c r="AI184" s="34">
        <v>72.5</v>
      </c>
      <c r="AJ184" s="40">
        <v>0.55769230769230771</v>
      </c>
      <c r="AK184" s="29">
        <v>132.5</v>
      </c>
      <c r="AL184" s="34">
        <v>84.5</v>
      </c>
      <c r="AM184" s="40">
        <v>0.63773584905660374</v>
      </c>
      <c r="AN184" s="29">
        <v>130.5</v>
      </c>
      <c r="AO184" s="34">
        <v>80.5</v>
      </c>
      <c r="AP184" s="40">
        <v>0.61685823754789271</v>
      </c>
      <c r="AQ184" s="29">
        <v>154.5</v>
      </c>
      <c r="AR184" s="34">
        <v>91</v>
      </c>
      <c r="AS184" s="40">
        <v>0.5889967637540453</v>
      </c>
      <c r="AT184" s="29">
        <v>144.5</v>
      </c>
      <c r="AU184" s="34">
        <v>86.5</v>
      </c>
      <c r="AV184" s="40">
        <v>0.59861591695501726</v>
      </c>
      <c r="AW184" s="29">
        <v>163</v>
      </c>
      <c r="AX184" s="34">
        <v>102</v>
      </c>
      <c r="AY184" s="40">
        <v>0.62576687116564422</v>
      </c>
      <c r="AZ184" s="29">
        <v>156.5</v>
      </c>
      <c r="BA184" s="34">
        <v>92</v>
      </c>
      <c r="BB184" s="40">
        <v>0.58785942492012777</v>
      </c>
      <c r="BC184" s="42">
        <v>147.5</v>
      </c>
      <c r="BD184" s="42">
        <v>83.5</v>
      </c>
      <c r="BE184" s="43">
        <v>0.56610169491525397</v>
      </c>
      <c r="BF184" s="42">
        <v>145</v>
      </c>
      <c r="BG184" s="42">
        <v>87.5</v>
      </c>
      <c r="BH184" s="43">
        <v>0.60344827586206895</v>
      </c>
      <c r="BI184" s="42">
        <v>160</v>
      </c>
      <c r="BJ184" s="42">
        <v>104</v>
      </c>
      <c r="BK184" s="43">
        <v>0.65</v>
      </c>
      <c r="BL184" s="42">
        <v>224.5</v>
      </c>
      <c r="BM184" s="42">
        <v>167.5</v>
      </c>
      <c r="BN184" s="43">
        <v>0.74610244988864105</v>
      </c>
      <c r="BO184" s="42">
        <v>175</v>
      </c>
      <c r="BP184" s="42">
        <v>111.5</v>
      </c>
      <c r="BQ184" s="43">
        <v>0.63714285714285701</v>
      </c>
      <c r="BR184" s="42">
        <v>174.5</v>
      </c>
      <c r="BS184" s="42">
        <v>113</v>
      </c>
      <c r="BT184" s="43">
        <v>0.64756446991404004</v>
      </c>
      <c r="BU184" s="42">
        <v>180.5</v>
      </c>
      <c r="BV184" s="42">
        <v>133.5</v>
      </c>
      <c r="BW184" s="43">
        <v>0.73961218836565101</v>
      </c>
      <c r="BX184" s="42">
        <v>188.5</v>
      </c>
      <c r="BY184" s="42">
        <v>148.5</v>
      </c>
      <c r="BZ184" s="43">
        <v>0.78779840848806404</v>
      </c>
      <c r="CA184" s="42">
        <v>187</v>
      </c>
      <c r="CB184" s="42">
        <v>140</v>
      </c>
      <c r="CC184" s="43">
        <v>0.74866310160427796</v>
      </c>
      <c r="CD184" s="42">
        <v>212.5</v>
      </c>
      <c r="CE184" s="42">
        <v>161.5</v>
      </c>
      <c r="CF184" s="43">
        <v>0.76</v>
      </c>
      <c r="CG184" s="42">
        <v>201.5</v>
      </c>
      <c r="CH184" s="42">
        <v>152</v>
      </c>
      <c r="CI184" s="43">
        <v>0.75434243176178695</v>
      </c>
      <c r="CJ184" s="42">
        <v>175.5</v>
      </c>
      <c r="CK184" s="42">
        <v>134</v>
      </c>
      <c r="CL184" s="43">
        <v>0.763532763532764</v>
      </c>
      <c r="CM184" s="42">
        <v>204.5</v>
      </c>
      <c r="CN184" s="42">
        <v>149</v>
      </c>
      <c r="CO184" s="43">
        <v>0.72860635696821496</v>
      </c>
      <c r="CP184" s="42">
        <v>172.5</v>
      </c>
      <c r="CQ184" s="42">
        <v>129.5</v>
      </c>
      <c r="CR184" s="43">
        <v>0.75072463768115905</v>
      </c>
      <c r="CS184" s="42">
        <v>182</v>
      </c>
      <c r="CT184" s="42">
        <v>140.5</v>
      </c>
      <c r="CU184" s="43">
        <v>0.77197802197802201</v>
      </c>
      <c r="CV184" s="42">
        <v>156</v>
      </c>
      <c r="CW184" s="42">
        <v>126.5</v>
      </c>
      <c r="CX184" s="43">
        <v>0.81089743589743601</v>
      </c>
      <c r="CY184" s="42">
        <v>187</v>
      </c>
      <c r="CZ184" s="42">
        <v>137.5</v>
      </c>
      <c r="DA184" s="43">
        <v>0.73529411764705899</v>
      </c>
      <c r="DB184" s="56">
        <v>171</v>
      </c>
      <c r="DC184" s="56">
        <v>126.5</v>
      </c>
      <c r="DD184" s="59">
        <v>0.73976608187134496</v>
      </c>
    </row>
    <row r="185" spans="1:108" x14ac:dyDescent="0.25">
      <c r="A185" s="30" t="s">
        <v>345</v>
      </c>
      <c r="B185" s="23" t="s">
        <v>346</v>
      </c>
      <c r="C185" s="22"/>
      <c r="D185" s="29">
        <v>207.5</v>
      </c>
      <c r="E185" s="34">
        <v>163.5</v>
      </c>
      <c r="F185" s="40">
        <v>0.78795180722891567</v>
      </c>
      <c r="G185" s="29">
        <v>274.5</v>
      </c>
      <c r="H185" s="34">
        <v>208.5</v>
      </c>
      <c r="I185" s="40">
        <v>0.7595628415300546</v>
      </c>
      <c r="J185" s="29">
        <v>265.5</v>
      </c>
      <c r="K185" s="34">
        <v>180.5</v>
      </c>
      <c r="L185" s="40">
        <v>0.67984934086629001</v>
      </c>
      <c r="M185" s="29">
        <v>262.5</v>
      </c>
      <c r="N185" s="34">
        <v>192.5</v>
      </c>
      <c r="O185" s="40">
        <v>0.73333333333333328</v>
      </c>
      <c r="P185" s="29">
        <v>300</v>
      </c>
      <c r="Q185" s="34">
        <v>211</v>
      </c>
      <c r="R185" s="40">
        <v>0.70333333333333337</v>
      </c>
      <c r="S185" s="29">
        <v>269</v>
      </c>
      <c r="T185" s="34">
        <v>166</v>
      </c>
      <c r="U185" s="40">
        <v>0.61710037174721188</v>
      </c>
      <c r="V185" s="29">
        <v>243</v>
      </c>
      <c r="W185" s="34">
        <v>157.5</v>
      </c>
      <c r="X185" s="40">
        <v>0.64814814814814814</v>
      </c>
      <c r="Y185" s="29">
        <v>269</v>
      </c>
      <c r="Z185" s="34">
        <v>181.5</v>
      </c>
      <c r="AA185" s="40">
        <v>0.67472118959107807</v>
      </c>
      <c r="AB185" s="29">
        <v>263</v>
      </c>
      <c r="AC185" s="34">
        <v>176.5</v>
      </c>
      <c r="AD185" s="40">
        <v>0.67110266159695819</v>
      </c>
      <c r="AE185" s="29">
        <v>274.5</v>
      </c>
      <c r="AF185" s="34">
        <v>163.5</v>
      </c>
      <c r="AG185" s="40">
        <v>0.59562841530054644</v>
      </c>
      <c r="AH185" s="29">
        <v>250</v>
      </c>
      <c r="AI185" s="34">
        <v>158.5</v>
      </c>
      <c r="AJ185" s="40">
        <v>0.63400000000000001</v>
      </c>
      <c r="AK185" s="29">
        <v>355.5</v>
      </c>
      <c r="AL185" s="34">
        <v>231</v>
      </c>
      <c r="AM185" s="40">
        <v>0.64978902953586493</v>
      </c>
      <c r="AN185" s="29">
        <v>251.5</v>
      </c>
      <c r="AO185" s="34">
        <v>171.5</v>
      </c>
      <c r="AP185" s="40">
        <v>0.68190854870775353</v>
      </c>
      <c r="AQ185" s="29">
        <v>298</v>
      </c>
      <c r="AR185" s="34">
        <v>188</v>
      </c>
      <c r="AS185" s="40">
        <v>0.63087248322147649</v>
      </c>
      <c r="AT185" s="29">
        <v>333</v>
      </c>
      <c r="AU185" s="34">
        <v>215</v>
      </c>
      <c r="AV185" s="40">
        <v>0.64564564564564564</v>
      </c>
      <c r="AW185" s="29">
        <v>308</v>
      </c>
      <c r="AX185" s="34">
        <v>218.5</v>
      </c>
      <c r="AY185" s="40">
        <v>0.70941558441558439</v>
      </c>
      <c r="AZ185" s="29">
        <v>314</v>
      </c>
      <c r="BA185" s="34">
        <v>218.5</v>
      </c>
      <c r="BB185" s="40">
        <v>0.69585987261146498</v>
      </c>
      <c r="BC185" s="42">
        <v>272</v>
      </c>
      <c r="BD185" s="42">
        <v>204.5</v>
      </c>
      <c r="BE185" s="43">
        <v>0.75183823529411797</v>
      </c>
      <c r="BF185" s="42">
        <v>273.5</v>
      </c>
      <c r="BG185" s="42">
        <v>187</v>
      </c>
      <c r="BH185" s="43">
        <v>0.68372943327239499</v>
      </c>
      <c r="BI185" s="42">
        <v>303</v>
      </c>
      <c r="BJ185" s="42">
        <v>221</v>
      </c>
      <c r="BK185" s="43">
        <v>0.72937293729372898</v>
      </c>
      <c r="BL185" s="42">
        <v>263</v>
      </c>
      <c r="BM185" s="42">
        <v>209</v>
      </c>
      <c r="BN185" s="43">
        <v>0.79467680608364999</v>
      </c>
      <c r="BO185" s="42">
        <v>268.5</v>
      </c>
      <c r="BP185" s="42">
        <v>209</v>
      </c>
      <c r="BQ185" s="43">
        <v>0.77839851024208595</v>
      </c>
      <c r="BR185" s="42">
        <v>239</v>
      </c>
      <c r="BS185" s="42">
        <v>196.5</v>
      </c>
      <c r="BT185" s="43">
        <v>0.82217573221757301</v>
      </c>
      <c r="BU185" s="42">
        <v>272.5</v>
      </c>
      <c r="BV185" s="42">
        <v>206.5</v>
      </c>
      <c r="BW185" s="43">
        <v>0.757798165137615</v>
      </c>
      <c r="BX185" s="42">
        <v>260</v>
      </c>
      <c r="BY185" s="42">
        <v>199</v>
      </c>
      <c r="BZ185" s="43">
        <v>0.765384615384615</v>
      </c>
      <c r="CA185" s="42">
        <v>275.5</v>
      </c>
      <c r="CB185" s="42">
        <v>192</v>
      </c>
      <c r="CC185" s="43">
        <v>0.69691470054446503</v>
      </c>
      <c r="CD185" s="42">
        <v>257</v>
      </c>
      <c r="CE185" s="42">
        <v>190.5</v>
      </c>
      <c r="CF185" s="43">
        <v>0.74124513618677002</v>
      </c>
      <c r="CG185" s="42">
        <v>271</v>
      </c>
      <c r="CH185" s="42">
        <v>202</v>
      </c>
      <c r="CI185" s="43">
        <v>0.74538745387453897</v>
      </c>
      <c r="CJ185" s="42">
        <v>259</v>
      </c>
      <c r="CK185" s="42">
        <v>201</v>
      </c>
      <c r="CL185" s="43">
        <v>0.77606177606177595</v>
      </c>
      <c r="CM185" s="42">
        <v>248.5</v>
      </c>
      <c r="CN185" s="42">
        <v>194</v>
      </c>
      <c r="CO185" s="43">
        <v>0.78068410462776705</v>
      </c>
      <c r="CP185" s="42">
        <v>293</v>
      </c>
      <c r="CQ185" s="42">
        <v>227</v>
      </c>
      <c r="CR185" s="43">
        <v>0.77474402730375402</v>
      </c>
      <c r="CS185" s="42">
        <v>275</v>
      </c>
      <c r="CT185" s="42">
        <v>217</v>
      </c>
      <c r="CU185" s="43">
        <v>0.78909090909090895</v>
      </c>
      <c r="CV185" s="42">
        <v>280</v>
      </c>
      <c r="CW185" s="42">
        <v>221.5</v>
      </c>
      <c r="CX185" s="43">
        <v>0.79107142857142898</v>
      </c>
      <c r="CY185" s="42">
        <v>264</v>
      </c>
      <c r="CZ185" s="42">
        <v>211</v>
      </c>
      <c r="DA185" s="43">
        <v>0.79924242424242398</v>
      </c>
      <c r="DB185" s="56">
        <v>245.5</v>
      </c>
      <c r="DC185" s="56">
        <v>177</v>
      </c>
      <c r="DD185" s="59">
        <v>0.72097759674134398</v>
      </c>
    </row>
    <row r="186" spans="1:108" x14ac:dyDescent="0.25">
      <c r="A186" s="30" t="s">
        <v>347</v>
      </c>
      <c r="B186" s="23" t="s">
        <v>348</v>
      </c>
      <c r="C186" s="22"/>
      <c r="D186" s="29">
        <v>345</v>
      </c>
      <c r="E186" s="34">
        <v>139.5</v>
      </c>
      <c r="F186" s="40">
        <v>0.40434782608695652</v>
      </c>
      <c r="G186" s="29">
        <v>447.5</v>
      </c>
      <c r="H186" s="34">
        <v>207.5</v>
      </c>
      <c r="I186" s="40">
        <v>0.46368715083798884</v>
      </c>
      <c r="J186" s="29">
        <v>402.5</v>
      </c>
      <c r="K186" s="34">
        <v>177.5</v>
      </c>
      <c r="L186" s="40">
        <v>0.44099378881987578</v>
      </c>
      <c r="M186" s="29">
        <v>434</v>
      </c>
      <c r="N186" s="34">
        <v>201.5</v>
      </c>
      <c r="O186" s="40">
        <v>0.4642857142857143</v>
      </c>
      <c r="P186" s="29">
        <v>442.5</v>
      </c>
      <c r="Q186" s="34">
        <v>212</v>
      </c>
      <c r="R186" s="40">
        <v>0.47909604519774013</v>
      </c>
      <c r="S186" s="29">
        <v>444</v>
      </c>
      <c r="T186" s="34">
        <v>198.5</v>
      </c>
      <c r="U186" s="40">
        <v>0.44707207207207206</v>
      </c>
      <c r="V186" s="29">
        <v>432</v>
      </c>
      <c r="W186" s="34">
        <v>194</v>
      </c>
      <c r="X186" s="40">
        <v>0.44907407407407407</v>
      </c>
      <c r="Y186" s="29">
        <v>501</v>
      </c>
      <c r="Z186" s="34">
        <v>231.5</v>
      </c>
      <c r="AA186" s="40">
        <v>0.46207584830339321</v>
      </c>
      <c r="AB186" s="29">
        <v>418.5</v>
      </c>
      <c r="AC186" s="34">
        <v>188.5</v>
      </c>
      <c r="AD186" s="40">
        <v>0.45041816009557945</v>
      </c>
      <c r="AE186" s="29">
        <v>414.5</v>
      </c>
      <c r="AF186" s="34">
        <v>168</v>
      </c>
      <c r="AG186" s="40">
        <v>0.40530759951749096</v>
      </c>
      <c r="AH186" s="29">
        <v>384</v>
      </c>
      <c r="AI186" s="34">
        <v>167.5</v>
      </c>
      <c r="AJ186" s="40">
        <v>0.43619791666666669</v>
      </c>
      <c r="AK186" s="29">
        <v>473</v>
      </c>
      <c r="AL186" s="34">
        <v>230.5</v>
      </c>
      <c r="AM186" s="40">
        <v>0.48731501057082455</v>
      </c>
      <c r="AN186" s="29">
        <v>427</v>
      </c>
      <c r="AO186" s="34">
        <v>210.5</v>
      </c>
      <c r="AP186" s="40">
        <v>0.49297423887587821</v>
      </c>
      <c r="AQ186" s="29">
        <v>482</v>
      </c>
      <c r="AR186" s="34">
        <v>223.5</v>
      </c>
      <c r="AS186" s="40">
        <v>0.4636929460580913</v>
      </c>
      <c r="AT186" s="29">
        <v>494</v>
      </c>
      <c r="AU186" s="34">
        <v>219</v>
      </c>
      <c r="AV186" s="40">
        <v>0.44331983805668018</v>
      </c>
      <c r="AW186" s="29">
        <v>451.5</v>
      </c>
      <c r="AX186" s="34">
        <v>233</v>
      </c>
      <c r="AY186" s="40">
        <v>0.5160575858250277</v>
      </c>
      <c r="AZ186" s="29">
        <v>524</v>
      </c>
      <c r="BA186" s="34">
        <v>312</v>
      </c>
      <c r="BB186" s="40">
        <v>0.59541984732824427</v>
      </c>
      <c r="BC186" s="42">
        <v>466</v>
      </c>
      <c r="BD186" s="42">
        <v>258.5</v>
      </c>
      <c r="BE186" s="43">
        <v>0.55472103004291895</v>
      </c>
      <c r="BF186" s="42">
        <v>534.5</v>
      </c>
      <c r="BG186" s="42">
        <v>264</v>
      </c>
      <c r="BH186" s="43">
        <v>0.49391955098222601</v>
      </c>
      <c r="BI186" s="42">
        <v>529</v>
      </c>
      <c r="BJ186" s="42">
        <v>247</v>
      </c>
      <c r="BK186" s="43">
        <v>0.466918714555766</v>
      </c>
      <c r="BL186" s="42">
        <v>456</v>
      </c>
      <c r="BM186" s="42">
        <v>219</v>
      </c>
      <c r="BN186" s="43">
        <v>0.480263157894737</v>
      </c>
      <c r="BO186" s="42">
        <v>583</v>
      </c>
      <c r="BP186" s="42">
        <v>275.5</v>
      </c>
      <c r="BQ186" s="43">
        <v>0.47255574614065199</v>
      </c>
      <c r="BR186" s="42">
        <v>523</v>
      </c>
      <c r="BS186" s="42">
        <v>242.5</v>
      </c>
      <c r="BT186" s="43">
        <v>0.463671128107075</v>
      </c>
      <c r="BU186" s="42">
        <v>498.5</v>
      </c>
      <c r="BV186" s="42">
        <v>271.5</v>
      </c>
      <c r="BW186" s="43">
        <v>0.54463390170511505</v>
      </c>
      <c r="BX186" s="42">
        <v>566</v>
      </c>
      <c r="BY186" s="42">
        <v>303.5</v>
      </c>
      <c r="BZ186" s="43">
        <v>0.53621908127208495</v>
      </c>
      <c r="CA186" s="42">
        <v>588.5</v>
      </c>
      <c r="CB186" s="42">
        <v>323.5</v>
      </c>
      <c r="CC186" s="43">
        <v>0.54970263381478301</v>
      </c>
      <c r="CD186" s="42">
        <v>542.5</v>
      </c>
      <c r="CE186" s="42">
        <v>299.5</v>
      </c>
      <c r="CF186" s="43">
        <v>0.55207373271889404</v>
      </c>
      <c r="CG186" s="42">
        <v>589</v>
      </c>
      <c r="CH186" s="42">
        <v>331</v>
      </c>
      <c r="CI186" s="43">
        <v>0.561969439728353</v>
      </c>
      <c r="CJ186" s="42">
        <v>566.5</v>
      </c>
      <c r="CK186" s="42">
        <v>313.5</v>
      </c>
      <c r="CL186" s="43">
        <v>0.55339805825242705</v>
      </c>
      <c r="CM186" s="42">
        <v>575.5</v>
      </c>
      <c r="CN186" s="42">
        <v>284.5</v>
      </c>
      <c r="CO186" s="43">
        <v>0.494352736750652</v>
      </c>
      <c r="CP186" s="42">
        <v>579.5</v>
      </c>
      <c r="CQ186" s="42">
        <v>291</v>
      </c>
      <c r="CR186" s="43">
        <v>0.50215703192407202</v>
      </c>
      <c r="CS186" s="42">
        <v>588</v>
      </c>
      <c r="CT186" s="42">
        <v>339.5</v>
      </c>
      <c r="CU186" s="43">
        <v>0.577380952380952</v>
      </c>
      <c r="CV186" s="42">
        <v>531</v>
      </c>
      <c r="CW186" s="42">
        <v>311</v>
      </c>
      <c r="CX186" s="43">
        <v>0.58568738229755202</v>
      </c>
      <c r="CY186" s="42">
        <v>579.5</v>
      </c>
      <c r="CZ186" s="42">
        <v>290</v>
      </c>
      <c r="DA186" s="43">
        <v>0.50043140638481498</v>
      </c>
      <c r="DB186" s="56">
        <v>544.5</v>
      </c>
      <c r="DC186" s="56">
        <v>291</v>
      </c>
      <c r="DD186" s="59">
        <v>0.53443526170798905</v>
      </c>
    </row>
    <row r="187" spans="1:108" x14ac:dyDescent="0.25">
      <c r="A187" s="30" t="s">
        <v>349</v>
      </c>
      <c r="B187" s="23" t="s">
        <v>350</v>
      </c>
      <c r="C187" s="22"/>
      <c r="D187" s="29">
        <v>176</v>
      </c>
      <c r="E187" s="34">
        <v>129.5</v>
      </c>
      <c r="F187" s="40">
        <v>0.73579545454545459</v>
      </c>
      <c r="G187" s="29">
        <v>174.5</v>
      </c>
      <c r="H187" s="34">
        <v>129.5</v>
      </c>
      <c r="I187" s="40">
        <v>0.74212034383954151</v>
      </c>
      <c r="J187" s="29">
        <v>185</v>
      </c>
      <c r="K187" s="34">
        <v>125.5</v>
      </c>
      <c r="L187" s="40">
        <v>0.67837837837837833</v>
      </c>
      <c r="M187" s="29">
        <v>181.5</v>
      </c>
      <c r="N187" s="34">
        <v>134</v>
      </c>
      <c r="O187" s="40">
        <v>0.73829201101928377</v>
      </c>
      <c r="P187" s="29">
        <v>192</v>
      </c>
      <c r="Q187" s="34">
        <v>112.5</v>
      </c>
      <c r="R187" s="40">
        <v>0.5859375</v>
      </c>
      <c r="S187" s="29">
        <v>165</v>
      </c>
      <c r="T187" s="34">
        <v>115.5</v>
      </c>
      <c r="U187" s="40">
        <v>0.7</v>
      </c>
      <c r="V187" s="29">
        <v>197</v>
      </c>
      <c r="W187" s="34">
        <v>120</v>
      </c>
      <c r="X187" s="40">
        <v>0.6091370558375635</v>
      </c>
      <c r="Y187" s="29">
        <v>190.5</v>
      </c>
      <c r="Z187" s="34">
        <v>107.5</v>
      </c>
      <c r="AA187" s="40">
        <v>0.56430446194225725</v>
      </c>
      <c r="AB187" s="29">
        <v>140</v>
      </c>
      <c r="AC187" s="34">
        <v>93.5</v>
      </c>
      <c r="AD187" s="40">
        <v>0.66785714285714282</v>
      </c>
      <c r="AE187" s="29">
        <v>205</v>
      </c>
      <c r="AF187" s="34">
        <v>115</v>
      </c>
      <c r="AG187" s="40">
        <v>0.56097560975609762</v>
      </c>
      <c r="AH187" s="29">
        <v>165.5</v>
      </c>
      <c r="AI187" s="34">
        <v>90.5</v>
      </c>
      <c r="AJ187" s="40">
        <v>0.54682779456193353</v>
      </c>
      <c r="AK187" s="29">
        <v>216.5</v>
      </c>
      <c r="AL187" s="34">
        <v>148</v>
      </c>
      <c r="AM187" s="40">
        <v>0.68360277136258663</v>
      </c>
      <c r="AN187" s="29">
        <v>176</v>
      </c>
      <c r="AO187" s="34">
        <v>123</v>
      </c>
      <c r="AP187" s="40">
        <v>0.69886363636363635</v>
      </c>
      <c r="AQ187" s="29">
        <v>199.5</v>
      </c>
      <c r="AR187" s="34">
        <v>141</v>
      </c>
      <c r="AS187" s="40">
        <v>0.70676691729323304</v>
      </c>
      <c r="AT187" s="29">
        <v>183.5</v>
      </c>
      <c r="AU187" s="34">
        <v>131.5</v>
      </c>
      <c r="AV187" s="40">
        <v>0.71662125340599458</v>
      </c>
      <c r="AW187" s="29">
        <v>193.5</v>
      </c>
      <c r="AX187" s="34">
        <v>132.5</v>
      </c>
      <c r="AY187" s="40">
        <v>0.68475452196382425</v>
      </c>
      <c r="AZ187" s="29">
        <v>221</v>
      </c>
      <c r="BA187" s="34">
        <v>146.5</v>
      </c>
      <c r="BB187" s="40">
        <v>0.66289592760180993</v>
      </c>
      <c r="BC187" s="42">
        <v>184.5</v>
      </c>
      <c r="BD187" s="42">
        <v>120</v>
      </c>
      <c r="BE187" s="43">
        <v>0.65040650406504097</v>
      </c>
      <c r="BF187" s="42">
        <v>195</v>
      </c>
      <c r="BG187" s="42">
        <v>120.5</v>
      </c>
      <c r="BH187" s="43">
        <v>0.61794871794871797</v>
      </c>
      <c r="BI187" s="42">
        <v>215</v>
      </c>
      <c r="BJ187" s="42">
        <v>143</v>
      </c>
      <c r="BK187" s="43">
        <v>0.665116279069767</v>
      </c>
      <c r="BL187" s="42">
        <v>206</v>
      </c>
      <c r="BM187" s="42">
        <v>155</v>
      </c>
      <c r="BN187" s="43">
        <v>0.75242718446601897</v>
      </c>
      <c r="BO187" s="42">
        <v>258.5</v>
      </c>
      <c r="BP187" s="42">
        <v>184.5</v>
      </c>
      <c r="BQ187" s="43">
        <v>0.71373307543520303</v>
      </c>
      <c r="BR187" s="42">
        <v>246.5</v>
      </c>
      <c r="BS187" s="42">
        <v>173.5</v>
      </c>
      <c r="BT187" s="43">
        <v>0.70385395537525397</v>
      </c>
      <c r="BU187" s="42">
        <v>234</v>
      </c>
      <c r="BV187" s="42">
        <v>179.5</v>
      </c>
      <c r="BW187" s="43">
        <v>0.76709401709401703</v>
      </c>
      <c r="BX187" s="42">
        <v>249</v>
      </c>
      <c r="BY187" s="42">
        <v>182.5</v>
      </c>
      <c r="BZ187" s="43">
        <v>0.73293172690763098</v>
      </c>
      <c r="CA187" s="42">
        <v>235.5</v>
      </c>
      <c r="CB187" s="42">
        <v>175.5</v>
      </c>
      <c r="CC187" s="43">
        <v>0.74522292993630601</v>
      </c>
      <c r="CD187" s="42">
        <v>207.5</v>
      </c>
      <c r="CE187" s="42">
        <v>165</v>
      </c>
      <c r="CF187" s="43">
        <v>0.79518072289156605</v>
      </c>
      <c r="CG187" s="42">
        <v>252</v>
      </c>
      <c r="CH187" s="42">
        <v>203</v>
      </c>
      <c r="CI187" s="43">
        <v>0.80555555555555602</v>
      </c>
      <c r="CJ187" s="42">
        <v>233</v>
      </c>
      <c r="CK187" s="42">
        <v>176.5</v>
      </c>
      <c r="CL187" s="43">
        <v>0.757510729613734</v>
      </c>
      <c r="CM187" s="42">
        <v>256</v>
      </c>
      <c r="CN187" s="42">
        <v>182.5</v>
      </c>
      <c r="CO187" s="43">
        <v>0.712890625</v>
      </c>
      <c r="CP187" s="42">
        <v>240.5</v>
      </c>
      <c r="CQ187" s="42">
        <v>183</v>
      </c>
      <c r="CR187" s="43">
        <v>0.76091476091476096</v>
      </c>
      <c r="CS187" s="42">
        <v>228</v>
      </c>
      <c r="CT187" s="42">
        <v>169</v>
      </c>
      <c r="CU187" s="43">
        <v>0.74122807017543901</v>
      </c>
      <c r="CV187" s="42">
        <v>246.5</v>
      </c>
      <c r="CW187" s="42">
        <v>187.5</v>
      </c>
      <c r="CX187" s="43">
        <v>0.76064908722109503</v>
      </c>
      <c r="CY187" s="42">
        <v>248.5</v>
      </c>
      <c r="CZ187" s="42">
        <v>184.5</v>
      </c>
      <c r="DA187" s="43">
        <v>0.74245472837022097</v>
      </c>
      <c r="DB187" s="56">
        <v>238</v>
      </c>
      <c r="DC187" s="56">
        <v>177.5</v>
      </c>
      <c r="DD187" s="59">
        <v>0.745798319327731</v>
      </c>
    </row>
    <row r="188" spans="1:108" x14ac:dyDescent="0.25">
      <c r="A188" s="30" t="s">
        <v>351</v>
      </c>
      <c r="B188" s="23" t="s">
        <v>352</v>
      </c>
      <c r="C188" s="22"/>
      <c r="D188" s="29">
        <v>181</v>
      </c>
      <c r="E188" s="34">
        <v>113.5</v>
      </c>
      <c r="F188" s="40">
        <v>0.6270718232044199</v>
      </c>
      <c r="G188" s="29">
        <v>220.5</v>
      </c>
      <c r="H188" s="34">
        <v>127</v>
      </c>
      <c r="I188" s="40">
        <v>0.57596371882086173</v>
      </c>
      <c r="J188" s="29">
        <v>194</v>
      </c>
      <c r="K188" s="34">
        <v>138</v>
      </c>
      <c r="L188" s="40">
        <v>0.71134020618556704</v>
      </c>
      <c r="M188" s="29">
        <v>173.5</v>
      </c>
      <c r="N188" s="34">
        <v>114</v>
      </c>
      <c r="O188" s="40">
        <v>0.65706051873198845</v>
      </c>
      <c r="P188" s="29">
        <v>191</v>
      </c>
      <c r="Q188" s="34">
        <v>110</v>
      </c>
      <c r="R188" s="40">
        <v>0.5759162303664922</v>
      </c>
      <c r="S188" s="29">
        <v>201.5</v>
      </c>
      <c r="T188" s="34">
        <v>121</v>
      </c>
      <c r="U188" s="40">
        <v>0.60049627791563276</v>
      </c>
      <c r="V188" s="29">
        <v>195</v>
      </c>
      <c r="W188" s="34">
        <v>125.5</v>
      </c>
      <c r="X188" s="40">
        <v>0.64358974358974363</v>
      </c>
      <c r="Y188" s="29">
        <v>190.5</v>
      </c>
      <c r="Z188" s="34">
        <v>116</v>
      </c>
      <c r="AA188" s="40">
        <v>0.60892388451443569</v>
      </c>
      <c r="AB188" s="29">
        <v>173</v>
      </c>
      <c r="AC188" s="34">
        <v>116</v>
      </c>
      <c r="AD188" s="40">
        <v>0.67052023121387283</v>
      </c>
      <c r="AE188" s="29">
        <v>177</v>
      </c>
      <c r="AF188" s="34">
        <v>103.5</v>
      </c>
      <c r="AG188" s="40">
        <v>0.5847457627118644</v>
      </c>
      <c r="AH188" s="29">
        <v>172.5</v>
      </c>
      <c r="AI188" s="34">
        <v>97</v>
      </c>
      <c r="AJ188" s="40">
        <v>0.56231884057971016</v>
      </c>
      <c r="AK188" s="29">
        <v>206.5</v>
      </c>
      <c r="AL188" s="34">
        <v>120.5</v>
      </c>
      <c r="AM188" s="40">
        <v>0.58353510895883776</v>
      </c>
      <c r="AN188" s="29">
        <v>178.5</v>
      </c>
      <c r="AO188" s="34">
        <v>107</v>
      </c>
      <c r="AP188" s="40">
        <v>0.59943977591036413</v>
      </c>
      <c r="AQ188" s="29">
        <v>199</v>
      </c>
      <c r="AR188" s="34">
        <v>91.5</v>
      </c>
      <c r="AS188" s="40">
        <v>0.45979899497487436</v>
      </c>
      <c r="AT188" s="29">
        <v>221</v>
      </c>
      <c r="AU188" s="34">
        <v>133</v>
      </c>
      <c r="AV188" s="40">
        <v>0.60180995475113119</v>
      </c>
      <c r="AW188" s="29">
        <v>168</v>
      </c>
      <c r="AX188" s="34">
        <v>92.5</v>
      </c>
      <c r="AY188" s="40">
        <v>0.55059523809523814</v>
      </c>
      <c r="AZ188" s="29">
        <v>192.5</v>
      </c>
      <c r="BA188" s="34">
        <v>100.5</v>
      </c>
      <c r="BB188" s="40">
        <v>0.52207792207792203</v>
      </c>
      <c r="BC188" s="42">
        <v>154.5</v>
      </c>
      <c r="BD188" s="42">
        <v>87</v>
      </c>
      <c r="BE188" s="43">
        <v>0.56310679611650505</v>
      </c>
      <c r="BF188" s="42">
        <v>184</v>
      </c>
      <c r="BG188" s="42">
        <v>114</v>
      </c>
      <c r="BH188" s="43">
        <v>0.61956521739130399</v>
      </c>
      <c r="BI188" s="42">
        <v>209</v>
      </c>
      <c r="BJ188" s="42">
        <v>118.5</v>
      </c>
      <c r="BK188" s="43">
        <v>0.56698564593301404</v>
      </c>
      <c r="BL188" s="42">
        <v>208</v>
      </c>
      <c r="BM188" s="42">
        <v>122.5</v>
      </c>
      <c r="BN188" s="43">
        <v>0.58894230769230804</v>
      </c>
      <c r="BO188" s="42">
        <v>258.5</v>
      </c>
      <c r="BP188" s="42">
        <v>145.5</v>
      </c>
      <c r="BQ188" s="43">
        <v>0.56286266924564798</v>
      </c>
      <c r="BR188" s="42">
        <v>222.5</v>
      </c>
      <c r="BS188" s="42">
        <v>121.5</v>
      </c>
      <c r="BT188" s="43">
        <v>0.54606741573033701</v>
      </c>
      <c r="BU188" s="42">
        <v>222</v>
      </c>
      <c r="BV188" s="42">
        <v>122</v>
      </c>
      <c r="BW188" s="43">
        <v>0.54954954954955004</v>
      </c>
      <c r="BX188" s="42">
        <v>260</v>
      </c>
      <c r="BY188" s="42">
        <v>156.5</v>
      </c>
      <c r="BZ188" s="43">
        <v>0.60192307692307701</v>
      </c>
      <c r="CA188" s="42">
        <v>244</v>
      </c>
      <c r="CB188" s="42">
        <v>153</v>
      </c>
      <c r="CC188" s="43">
        <v>0.62704918032786905</v>
      </c>
      <c r="CD188" s="42">
        <v>213.5</v>
      </c>
      <c r="CE188" s="42">
        <v>142.5</v>
      </c>
      <c r="CF188" s="43">
        <v>0.66744730679156905</v>
      </c>
      <c r="CG188" s="42">
        <v>221</v>
      </c>
      <c r="CH188" s="42">
        <v>131.5</v>
      </c>
      <c r="CI188" s="43">
        <v>0.59502262443438902</v>
      </c>
      <c r="CJ188" s="42">
        <v>261.5</v>
      </c>
      <c r="CK188" s="42">
        <v>146.5</v>
      </c>
      <c r="CL188" s="43">
        <v>0.56022944550669196</v>
      </c>
      <c r="CM188" s="42">
        <v>221</v>
      </c>
      <c r="CN188" s="42">
        <v>118.5</v>
      </c>
      <c r="CO188" s="43">
        <v>0.53619909502262397</v>
      </c>
      <c r="CP188" s="42">
        <v>258.5</v>
      </c>
      <c r="CQ188" s="42">
        <v>121.5</v>
      </c>
      <c r="CR188" s="43">
        <v>0.470019342359768</v>
      </c>
      <c r="CS188" s="42">
        <v>230</v>
      </c>
      <c r="CT188" s="42">
        <v>123</v>
      </c>
      <c r="CU188" s="43">
        <v>0.53478260869565197</v>
      </c>
      <c r="CV188" s="42">
        <v>235</v>
      </c>
      <c r="CW188" s="42">
        <v>133</v>
      </c>
      <c r="CX188" s="43">
        <v>0.56595744680851101</v>
      </c>
      <c r="CY188" s="42">
        <v>245.5</v>
      </c>
      <c r="CZ188" s="42">
        <v>136</v>
      </c>
      <c r="DA188" s="43">
        <v>0.55397148676171104</v>
      </c>
      <c r="DB188" s="56">
        <v>224</v>
      </c>
      <c r="DC188" s="56">
        <v>133</v>
      </c>
      <c r="DD188" s="59">
        <v>0.59375</v>
      </c>
    </row>
    <row r="189" spans="1:108" x14ac:dyDescent="0.25">
      <c r="A189" s="30" t="s">
        <v>353</v>
      </c>
      <c r="B189" s="23" t="s">
        <v>354</v>
      </c>
      <c r="C189" s="22"/>
      <c r="D189" s="29">
        <v>239.5</v>
      </c>
      <c r="E189" s="34">
        <v>175</v>
      </c>
      <c r="F189" s="40">
        <v>0.7306889352818372</v>
      </c>
      <c r="G189" s="29">
        <v>324</v>
      </c>
      <c r="H189" s="34">
        <v>237.5</v>
      </c>
      <c r="I189" s="40">
        <v>0.73302469135802473</v>
      </c>
      <c r="J189" s="29">
        <v>323</v>
      </c>
      <c r="K189" s="34">
        <v>250.5</v>
      </c>
      <c r="L189" s="40">
        <v>0.77554179566563464</v>
      </c>
      <c r="M189" s="29">
        <v>295.5</v>
      </c>
      <c r="N189" s="34">
        <v>224</v>
      </c>
      <c r="O189" s="40">
        <v>0.7580372250423012</v>
      </c>
      <c r="P189" s="29">
        <v>304.5</v>
      </c>
      <c r="Q189" s="34">
        <v>230</v>
      </c>
      <c r="R189" s="40">
        <v>0.75533661740558289</v>
      </c>
      <c r="S189" s="29">
        <v>340</v>
      </c>
      <c r="T189" s="34">
        <v>262</v>
      </c>
      <c r="U189" s="40">
        <v>0.77058823529411768</v>
      </c>
      <c r="V189" s="29">
        <v>314.5</v>
      </c>
      <c r="W189" s="34">
        <v>230</v>
      </c>
      <c r="X189" s="40">
        <v>0.7313195548489666</v>
      </c>
      <c r="Y189" s="29">
        <v>325.5</v>
      </c>
      <c r="Z189" s="34">
        <v>234.5</v>
      </c>
      <c r="AA189" s="40">
        <v>0.72043010752688175</v>
      </c>
      <c r="AB189" s="29">
        <v>322.5</v>
      </c>
      <c r="AC189" s="34">
        <v>230</v>
      </c>
      <c r="AD189" s="40">
        <v>0.71317829457364346</v>
      </c>
      <c r="AE189" s="29">
        <v>350.5</v>
      </c>
      <c r="AF189" s="34">
        <v>234</v>
      </c>
      <c r="AG189" s="40">
        <v>0.66761768901569185</v>
      </c>
      <c r="AH189" s="29">
        <v>288</v>
      </c>
      <c r="AI189" s="34">
        <v>191</v>
      </c>
      <c r="AJ189" s="40">
        <v>0.66319444444444442</v>
      </c>
      <c r="AK189" s="29">
        <v>367</v>
      </c>
      <c r="AL189" s="34">
        <v>258.5</v>
      </c>
      <c r="AM189" s="40">
        <v>0.70435967302452318</v>
      </c>
      <c r="AN189" s="29">
        <v>312.5</v>
      </c>
      <c r="AO189" s="34">
        <v>217</v>
      </c>
      <c r="AP189" s="40">
        <v>0.69440000000000002</v>
      </c>
      <c r="AQ189" s="29">
        <v>325.5</v>
      </c>
      <c r="AR189" s="34">
        <v>221</v>
      </c>
      <c r="AS189" s="40">
        <v>0.67895545314900152</v>
      </c>
      <c r="AT189" s="29">
        <v>317.5</v>
      </c>
      <c r="AU189" s="34">
        <v>204.5</v>
      </c>
      <c r="AV189" s="40">
        <v>0.64409448818897641</v>
      </c>
      <c r="AW189" s="29">
        <v>307</v>
      </c>
      <c r="AX189" s="34">
        <v>202.5</v>
      </c>
      <c r="AY189" s="40">
        <v>0.6596091205211726</v>
      </c>
      <c r="AZ189" s="29">
        <v>356.5</v>
      </c>
      <c r="BA189" s="34">
        <v>226</v>
      </c>
      <c r="BB189" s="40">
        <v>0.63394109396914444</v>
      </c>
      <c r="BC189" s="42">
        <v>340</v>
      </c>
      <c r="BD189" s="42">
        <v>219.5</v>
      </c>
      <c r="BE189" s="43">
        <v>0.64558823529411802</v>
      </c>
      <c r="BF189" s="42">
        <v>359</v>
      </c>
      <c r="BG189" s="42">
        <v>247.5</v>
      </c>
      <c r="BH189" s="43">
        <v>0.68941504178273005</v>
      </c>
      <c r="BI189" s="42">
        <v>346</v>
      </c>
      <c r="BJ189" s="42">
        <v>227.5</v>
      </c>
      <c r="BK189" s="43">
        <v>0.65751445086705196</v>
      </c>
      <c r="BL189" s="42">
        <v>282.5</v>
      </c>
      <c r="BM189" s="42">
        <v>182</v>
      </c>
      <c r="BN189" s="43">
        <v>0.64424778761061996</v>
      </c>
      <c r="BO189" s="42">
        <v>341.5</v>
      </c>
      <c r="BP189" s="42">
        <v>214</v>
      </c>
      <c r="BQ189" s="43">
        <v>0.62664714494875595</v>
      </c>
      <c r="BR189" s="42">
        <v>335.5</v>
      </c>
      <c r="BS189" s="42">
        <v>218</v>
      </c>
      <c r="BT189" s="43">
        <v>0.64977645305514198</v>
      </c>
      <c r="BU189" s="42">
        <v>305</v>
      </c>
      <c r="BV189" s="42">
        <v>210</v>
      </c>
      <c r="BW189" s="43">
        <v>0.68852459016393397</v>
      </c>
      <c r="BX189" s="42">
        <v>345</v>
      </c>
      <c r="BY189" s="42">
        <v>236</v>
      </c>
      <c r="BZ189" s="43">
        <v>0.68405797101449295</v>
      </c>
      <c r="CA189" s="42">
        <v>331.5</v>
      </c>
      <c r="CB189" s="42">
        <v>221.5</v>
      </c>
      <c r="CC189" s="43">
        <v>0.66817496229260898</v>
      </c>
      <c r="CD189" s="42">
        <v>345.5</v>
      </c>
      <c r="CE189" s="42">
        <v>238.5</v>
      </c>
      <c r="CF189" s="43">
        <v>0.69030390738060798</v>
      </c>
      <c r="CG189" s="42">
        <v>387</v>
      </c>
      <c r="CH189" s="42">
        <v>262</v>
      </c>
      <c r="CI189" s="43">
        <v>0.677002583979328</v>
      </c>
      <c r="CJ189" s="42">
        <v>339.5</v>
      </c>
      <c r="CK189" s="42">
        <v>235.5</v>
      </c>
      <c r="CL189" s="43">
        <v>0.693667157584683</v>
      </c>
      <c r="CM189" s="42">
        <v>372</v>
      </c>
      <c r="CN189" s="42">
        <v>255.5</v>
      </c>
      <c r="CO189" s="43">
        <v>0.68682795698924703</v>
      </c>
      <c r="CP189" s="42">
        <v>393.5</v>
      </c>
      <c r="CQ189" s="42">
        <v>263.5</v>
      </c>
      <c r="CR189" s="43">
        <v>0.66963151207115601</v>
      </c>
      <c r="CS189" s="42">
        <v>341</v>
      </c>
      <c r="CT189" s="42">
        <v>232.5</v>
      </c>
      <c r="CU189" s="43">
        <v>0.68181818181818199</v>
      </c>
      <c r="CV189" s="42">
        <v>308</v>
      </c>
      <c r="CW189" s="42">
        <v>217.5</v>
      </c>
      <c r="CX189" s="43">
        <v>0.706168831168831</v>
      </c>
      <c r="CY189" s="42">
        <v>398.5</v>
      </c>
      <c r="CZ189" s="42">
        <v>258</v>
      </c>
      <c r="DA189" s="43">
        <v>0.64742785445420303</v>
      </c>
      <c r="DB189" s="56">
        <v>349</v>
      </c>
      <c r="DC189" s="56">
        <v>235.5</v>
      </c>
      <c r="DD189" s="59">
        <v>0.67478510028653305</v>
      </c>
    </row>
    <row r="190" spans="1:108" x14ac:dyDescent="0.25">
      <c r="A190" s="30" t="s">
        <v>355</v>
      </c>
      <c r="B190" s="23" t="s">
        <v>356</v>
      </c>
      <c r="C190" s="22"/>
      <c r="D190" s="29">
        <v>226.5</v>
      </c>
      <c r="E190" s="34">
        <v>144.5</v>
      </c>
      <c r="F190" s="40">
        <v>0.63796909492273735</v>
      </c>
      <c r="G190" s="29">
        <v>274</v>
      </c>
      <c r="H190" s="34">
        <v>147.5</v>
      </c>
      <c r="I190" s="40">
        <v>0.53832116788321172</v>
      </c>
      <c r="J190" s="29">
        <v>260</v>
      </c>
      <c r="K190" s="34">
        <v>139.5</v>
      </c>
      <c r="L190" s="40">
        <v>0.53653846153846152</v>
      </c>
      <c r="M190" s="29">
        <v>226.5</v>
      </c>
      <c r="N190" s="34">
        <v>131.5</v>
      </c>
      <c r="O190" s="40">
        <v>0.58057395143487855</v>
      </c>
      <c r="P190" s="29">
        <v>279.5</v>
      </c>
      <c r="Q190" s="34">
        <v>155.5</v>
      </c>
      <c r="R190" s="40">
        <v>0.55635062611806796</v>
      </c>
      <c r="S190" s="29">
        <v>277.5</v>
      </c>
      <c r="T190" s="34">
        <v>157</v>
      </c>
      <c r="U190" s="40">
        <v>0.56576576576576576</v>
      </c>
      <c r="V190" s="29">
        <v>276</v>
      </c>
      <c r="W190" s="34">
        <v>146.5</v>
      </c>
      <c r="X190" s="40">
        <v>0.53079710144927539</v>
      </c>
      <c r="Y190" s="29">
        <v>274</v>
      </c>
      <c r="Z190" s="34">
        <v>136.5</v>
      </c>
      <c r="AA190" s="40">
        <v>0.4981751824817518</v>
      </c>
      <c r="AB190" s="29">
        <v>261.5</v>
      </c>
      <c r="AC190" s="34">
        <v>151</v>
      </c>
      <c r="AD190" s="40">
        <v>0.57743785850860418</v>
      </c>
      <c r="AE190" s="29">
        <v>275.5</v>
      </c>
      <c r="AF190" s="34">
        <v>138.5</v>
      </c>
      <c r="AG190" s="40">
        <v>0.50272232304900177</v>
      </c>
      <c r="AH190" s="29">
        <v>266</v>
      </c>
      <c r="AI190" s="34">
        <v>142.5</v>
      </c>
      <c r="AJ190" s="40">
        <v>0.5357142857142857</v>
      </c>
      <c r="AK190" s="29">
        <v>299</v>
      </c>
      <c r="AL190" s="34">
        <v>184.5</v>
      </c>
      <c r="AM190" s="40">
        <v>0.617056856187291</v>
      </c>
      <c r="AN190" s="29">
        <v>233.5</v>
      </c>
      <c r="AO190" s="34">
        <v>123.5</v>
      </c>
      <c r="AP190" s="40">
        <v>0.52890792291220556</v>
      </c>
      <c r="AQ190" s="29">
        <v>276</v>
      </c>
      <c r="AR190" s="34">
        <v>148</v>
      </c>
      <c r="AS190" s="40">
        <v>0.53623188405797106</v>
      </c>
      <c r="AT190" s="29">
        <v>274</v>
      </c>
      <c r="AU190" s="34">
        <v>146.5</v>
      </c>
      <c r="AV190" s="40">
        <v>0.53467153284671531</v>
      </c>
      <c r="AW190" s="29">
        <v>271.5</v>
      </c>
      <c r="AX190" s="34">
        <v>143</v>
      </c>
      <c r="AY190" s="40">
        <v>0.52670349907918967</v>
      </c>
      <c r="AZ190" s="29">
        <v>273</v>
      </c>
      <c r="BA190" s="34">
        <v>156.5</v>
      </c>
      <c r="BB190" s="40">
        <v>0.57326007326007322</v>
      </c>
      <c r="BC190" s="42">
        <v>264</v>
      </c>
      <c r="BD190" s="42">
        <v>126.5</v>
      </c>
      <c r="BE190" s="43">
        <v>0.47916666666666702</v>
      </c>
      <c r="BF190" s="42">
        <v>329</v>
      </c>
      <c r="BG190" s="42">
        <v>175</v>
      </c>
      <c r="BH190" s="43">
        <v>0.53191489361702105</v>
      </c>
      <c r="BI190" s="42">
        <v>353</v>
      </c>
      <c r="BJ190" s="42">
        <v>210.5</v>
      </c>
      <c r="BK190" s="43">
        <v>0.59631728045325805</v>
      </c>
      <c r="BL190" s="42">
        <v>308.5</v>
      </c>
      <c r="BM190" s="42">
        <v>170</v>
      </c>
      <c r="BN190" s="43">
        <v>0.55105348460291703</v>
      </c>
      <c r="BO190" s="42">
        <v>364.5</v>
      </c>
      <c r="BP190" s="42">
        <v>181</v>
      </c>
      <c r="BQ190" s="43">
        <v>0.49657064471879298</v>
      </c>
      <c r="BR190" s="42">
        <v>353.5</v>
      </c>
      <c r="BS190" s="42">
        <v>189.5</v>
      </c>
      <c r="BT190" s="43">
        <v>0.53606789250353604</v>
      </c>
      <c r="BU190" s="42">
        <v>356</v>
      </c>
      <c r="BV190" s="42">
        <v>222.5</v>
      </c>
      <c r="BW190" s="43">
        <v>0.625</v>
      </c>
      <c r="BX190" s="42">
        <v>393.5</v>
      </c>
      <c r="BY190" s="42">
        <v>237</v>
      </c>
      <c r="BZ190" s="43">
        <v>0.602287166454892</v>
      </c>
      <c r="CA190" s="42">
        <v>445</v>
      </c>
      <c r="CB190" s="42">
        <v>288.5</v>
      </c>
      <c r="CC190" s="43">
        <v>0.64831460674157304</v>
      </c>
      <c r="CD190" s="42">
        <v>415.5</v>
      </c>
      <c r="CE190" s="42">
        <v>283.5</v>
      </c>
      <c r="CF190" s="43">
        <v>0.68231046931407902</v>
      </c>
      <c r="CG190" s="42">
        <v>469.5</v>
      </c>
      <c r="CH190" s="42">
        <v>323</v>
      </c>
      <c r="CI190" s="43">
        <v>0.68796592119275801</v>
      </c>
      <c r="CJ190" s="42">
        <v>421.5</v>
      </c>
      <c r="CK190" s="42">
        <v>301</v>
      </c>
      <c r="CL190" s="43">
        <v>0.7141162514828</v>
      </c>
      <c r="CM190" s="42">
        <v>373.5</v>
      </c>
      <c r="CN190" s="42">
        <v>266.5</v>
      </c>
      <c r="CO190" s="43">
        <v>0.71352074966532797</v>
      </c>
      <c r="CP190" s="42">
        <v>414</v>
      </c>
      <c r="CQ190" s="42">
        <v>289.5</v>
      </c>
      <c r="CR190" s="43">
        <v>0.69927536231884102</v>
      </c>
      <c r="CS190" s="42">
        <v>406</v>
      </c>
      <c r="CT190" s="42">
        <v>290.5</v>
      </c>
      <c r="CU190" s="43">
        <v>0.71551724137931005</v>
      </c>
      <c r="CV190" s="42">
        <v>408</v>
      </c>
      <c r="CW190" s="42">
        <v>294</v>
      </c>
      <c r="CX190" s="43">
        <v>0.72058823529411797</v>
      </c>
      <c r="CY190" s="42">
        <v>369.5</v>
      </c>
      <c r="CZ190" s="42">
        <v>243.5</v>
      </c>
      <c r="DA190" s="43">
        <v>0.65899864682002696</v>
      </c>
      <c r="DB190" s="56">
        <v>412.5</v>
      </c>
      <c r="DC190" s="56">
        <v>261</v>
      </c>
      <c r="DD190" s="59">
        <v>0.63272727272727303</v>
      </c>
    </row>
    <row r="191" spans="1:108" x14ac:dyDescent="0.25">
      <c r="A191" s="30" t="s">
        <v>357</v>
      </c>
      <c r="B191" s="23" t="s">
        <v>358</v>
      </c>
      <c r="C191" s="22"/>
      <c r="D191" s="29">
        <v>345.5</v>
      </c>
      <c r="E191" s="34">
        <v>179.5</v>
      </c>
      <c r="F191" s="40">
        <v>0.51953690303907385</v>
      </c>
      <c r="G191" s="29">
        <v>358.5</v>
      </c>
      <c r="H191" s="34">
        <v>173.5</v>
      </c>
      <c r="I191" s="40">
        <v>0.48396094839609483</v>
      </c>
      <c r="J191" s="29">
        <v>349</v>
      </c>
      <c r="K191" s="34">
        <v>183</v>
      </c>
      <c r="L191" s="40">
        <v>0.52435530085959881</v>
      </c>
      <c r="M191" s="29">
        <v>348.5</v>
      </c>
      <c r="N191" s="34">
        <v>203.5</v>
      </c>
      <c r="O191" s="40">
        <v>0.5839311334289814</v>
      </c>
      <c r="P191" s="29">
        <v>383</v>
      </c>
      <c r="Q191" s="34">
        <v>200</v>
      </c>
      <c r="R191" s="40">
        <v>0.52219321148825071</v>
      </c>
      <c r="S191" s="29">
        <v>382.5</v>
      </c>
      <c r="T191" s="34">
        <v>199</v>
      </c>
      <c r="U191" s="40">
        <v>0.52026143790849677</v>
      </c>
      <c r="V191" s="29">
        <v>328.5</v>
      </c>
      <c r="W191" s="34">
        <v>163.5</v>
      </c>
      <c r="X191" s="40">
        <v>0.49771689497716892</v>
      </c>
      <c r="Y191" s="29">
        <v>391</v>
      </c>
      <c r="Z191" s="34">
        <v>169</v>
      </c>
      <c r="AA191" s="40">
        <v>0.43222506393861893</v>
      </c>
      <c r="AB191" s="29">
        <v>341.5</v>
      </c>
      <c r="AC191" s="34">
        <v>168.5</v>
      </c>
      <c r="AD191" s="40">
        <v>0.49341142020497802</v>
      </c>
      <c r="AE191" s="29">
        <v>399.5</v>
      </c>
      <c r="AF191" s="34">
        <v>168.5</v>
      </c>
      <c r="AG191" s="40">
        <v>0.42177722152690866</v>
      </c>
      <c r="AH191" s="29">
        <v>360</v>
      </c>
      <c r="AI191" s="34">
        <v>167.5</v>
      </c>
      <c r="AJ191" s="40">
        <v>0.46527777777777779</v>
      </c>
      <c r="AK191" s="29">
        <v>384</v>
      </c>
      <c r="AL191" s="34">
        <v>200.5</v>
      </c>
      <c r="AM191" s="40">
        <v>0.52213541666666663</v>
      </c>
      <c r="AN191" s="29">
        <v>334</v>
      </c>
      <c r="AO191" s="34">
        <v>187</v>
      </c>
      <c r="AP191" s="40">
        <v>0.55988023952095811</v>
      </c>
      <c r="AQ191" s="29">
        <v>404</v>
      </c>
      <c r="AR191" s="34">
        <v>189.5</v>
      </c>
      <c r="AS191" s="40">
        <v>0.46905940594059403</v>
      </c>
      <c r="AT191" s="29">
        <v>443.5</v>
      </c>
      <c r="AU191" s="34">
        <v>228.5</v>
      </c>
      <c r="AV191" s="40">
        <v>0.51521984216459982</v>
      </c>
      <c r="AW191" s="29">
        <v>439</v>
      </c>
      <c r="AX191" s="34">
        <v>237.5</v>
      </c>
      <c r="AY191" s="40">
        <v>0.54100227790432798</v>
      </c>
      <c r="AZ191" s="29">
        <v>453</v>
      </c>
      <c r="BA191" s="34">
        <v>256</v>
      </c>
      <c r="BB191" s="40">
        <v>0.56512141280353201</v>
      </c>
      <c r="BC191" s="42">
        <v>386.5</v>
      </c>
      <c r="BD191" s="42">
        <v>201.5</v>
      </c>
      <c r="BE191" s="43">
        <v>0.52134540750323399</v>
      </c>
      <c r="BF191" s="42">
        <v>460</v>
      </c>
      <c r="BG191" s="42">
        <v>249.5</v>
      </c>
      <c r="BH191" s="43">
        <v>0.54239130434782601</v>
      </c>
      <c r="BI191" s="42">
        <v>476.5</v>
      </c>
      <c r="BJ191" s="42">
        <v>286</v>
      </c>
      <c r="BK191" s="43">
        <v>0.60020986358866701</v>
      </c>
      <c r="BL191" s="42">
        <v>379.5</v>
      </c>
      <c r="BM191" s="42">
        <v>222.5</v>
      </c>
      <c r="BN191" s="43">
        <v>0.58629776021080404</v>
      </c>
      <c r="BO191" s="42">
        <v>494.5</v>
      </c>
      <c r="BP191" s="42">
        <v>275</v>
      </c>
      <c r="BQ191" s="43">
        <v>0.55611729019211298</v>
      </c>
      <c r="BR191" s="42">
        <v>475</v>
      </c>
      <c r="BS191" s="42">
        <v>259.5</v>
      </c>
      <c r="BT191" s="43">
        <v>0.54631578947368398</v>
      </c>
      <c r="BU191" s="42">
        <v>455.5</v>
      </c>
      <c r="BV191" s="42">
        <v>263.5</v>
      </c>
      <c r="BW191" s="43">
        <v>0.57848518111964897</v>
      </c>
      <c r="BX191" s="42">
        <v>486</v>
      </c>
      <c r="BY191" s="42">
        <v>281.5</v>
      </c>
      <c r="BZ191" s="43">
        <v>0.57921810699588505</v>
      </c>
      <c r="CA191" s="42">
        <v>454</v>
      </c>
      <c r="CB191" s="42">
        <v>249.5</v>
      </c>
      <c r="CC191" s="43">
        <v>0.54955947136563899</v>
      </c>
      <c r="CD191" s="42">
        <v>430</v>
      </c>
      <c r="CE191" s="42">
        <v>250</v>
      </c>
      <c r="CF191" s="43">
        <v>0.581395348837209</v>
      </c>
      <c r="CG191" s="42">
        <v>470.5</v>
      </c>
      <c r="CH191" s="42">
        <v>249</v>
      </c>
      <c r="CI191" s="43">
        <v>0.52922422954303905</v>
      </c>
      <c r="CJ191" s="42">
        <v>434</v>
      </c>
      <c r="CK191" s="42">
        <v>259</v>
      </c>
      <c r="CL191" s="43">
        <v>0.59677419354838701</v>
      </c>
      <c r="CM191" s="42">
        <v>437.5</v>
      </c>
      <c r="CN191" s="42">
        <v>249</v>
      </c>
      <c r="CO191" s="43">
        <v>0.56914285714285695</v>
      </c>
      <c r="CP191" s="42">
        <v>516</v>
      </c>
      <c r="CQ191" s="42">
        <v>302</v>
      </c>
      <c r="CR191" s="43">
        <v>0.58527131782945696</v>
      </c>
      <c r="CS191" s="42">
        <v>444</v>
      </c>
      <c r="CT191" s="42">
        <v>260.5</v>
      </c>
      <c r="CU191" s="43">
        <v>0.58671171171171199</v>
      </c>
      <c r="CV191" s="42">
        <v>432</v>
      </c>
      <c r="CW191" s="42">
        <v>268</v>
      </c>
      <c r="CX191" s="43">
        <v>0.62037037037037002</v>
      </c>
      <c r="CY191" s="42">
        <v>480.5</v>
      </c>
      <c r="CZ191" s="42">
        <v>278.5</v>
      </c>
      <c r="DA191" s="43">
        <v>0.57960457856399605</v>
      </c>
      <c r="DB191" s="56">
        <v>416</v>
      </c>
      <c r="DC191" s="56">
        <v>221</v>
      </c>
      <c r="DD191" s="59">
        <v>0.53125</v>
      </c>
    </row>
    <row r="192" spans="1:108" x14ac:dyDescent="0.25">
      <c r="A192" s="30" t="s">
        <v>359</v>
      </c>
      <c r="B192" s="23" t="s">
        <v>360</v>
      </c>
      <c r="C192" s="22"/>
      <c r="D192" s="29">
        <v>131.5</v>
      </c>
      <c r="E192" s="34">
        <v>85</v>
      </c>
      <c r="F192" s="40">
        <v>0.64638783269961975</v>
      </c>
      <c r="G192" s="29">
        <v>171.5</v>
      </c>
      <c r="H192" s="34">
        <v>112</v>
      </c>
      <c r="I192" s="40">
        <v>0.65306122448979587</v>
      </c>
      <c r="J192" s="29">
        <v>163.5</v>
      </c>
      <c r="K192" s="34">
        <v>108</v>
      </c>
      <c r="L192" s="40">
        <v>0.66055045871559637</v>
      </c>
      <c r="M192" s="29">
        <v>150.5</v>
      </c>
      <c r="N192" s="34">
        <v>97</v>
      </c>
      <c r="O192" s="40">
        <v>0.64451827242524917</v>
      </c>
      <c r="P192" s="29">
        <v>129.5</v>
      </c>
      <c r="Q192" s="34">
        <v>81.5</v>
      </c>
      <c r="R192" s="40">
        <v>0.62934362934362931</v>
      </c>
      <c r="S192" s="29">
        <v>140.5</v>
      </c>
      <c r="T192" s="34">
        <v>86.5</v>
      </c>
      <c r="U192" s="40">
        <v>0.61565836298932386</v>
      </c>
      <c r="V192" s="29">
        <v>153</v>
      </c>
      <c r="W192" s="34">
        <v>91</v>
      </c>
      <c r="X192" s="40">
        <v>0.59477124183006536</v>
      </c>
      <c r="Y192" s="29">
        <v>176.5</v>
      </c>
      <c r="Z192" s="34">
        <v>109</v>
      </c>
      <c r="AA192" s="40">
        <v>0.61756373937677056</v>
      </c>
      <c r="AB192" s="29">
        <v>167</v>
      </c>
      <c r="AC192" s="34">
        <v>121</v>
      </c>
      <c r="AD192" s="40">
        <v>0.72455089820359286</v>
      </c>
      <c r="AE192" s="29">
        <v>172</v>
      </c>
      <c r="AF192" s="34">
        <v>116</v>
      </c>
      <c r="AG192" s="40">
        <v>0.67441860465116277</v>
      </c>
      <c r="AH192" s="29">
        <v>152</v>
      </c>
      <c r="AI192" s="34">
        <v>110.5</v>
      </c>
      <c r="AJ192" s="40">
        <v>0.72697368421052633</v>
      </c>
      <c r="AK192" s="29">
        <v>172</v>
      </c>
      <c r="AL192" s="34">
        <v>117.5</v>
      </c>
      <c r="AM192" s="40">
        <v>0.68313953488372092</v>
      </c>
      <c r="AN192" s="29">
        <v>161.5</v>
      </c>
      <c r="AO192" s="34">
        <v>117</v>
      </c>
      <c r="AP192" s="40">
        <v>0.72445820433436536</v>
      </c>
      <c r="AQ192" s="29">
        <v>177.5</v>
      </c>
      <c r="AR192" s="34">
        <v>133.5</v>
      </c>
      <c r="AS192" s="40">
        <v>0.75211267605633803</v>
      </c>
      <c r="AT192" s="29">
        <v>192</v>
      </c>
      <c r="AU192" s="34">
        <v>121</v>
      </c>
      <c r="AV192" s="40">
        <v>0.63020833333333337</v>
      </c>
      <c r="AW192" s="29">
        <v>174.5</v>
      </c>
      <c r="AX192" s="34">
        <v>130.5</v>
      </c>
      <c r="AY192" s="40">
        <v>0.74785100286532946</v>
      </c>
      <c r="AZ192" s="29">
        <v>166</v>
      </c>
      <c r="BA192" s="34">
        <v>128.5</v>
      </c>
      <c r="BB192" s="40">
        <v>0.77409638554216864</v>
      </c>
      <c r="BC192" s="42">
        <v>157.5</v>
      </c>
      <c r="BD192" s="42">
        <v>107.5</v>
      </c>
      <c r="BE192" s="43">
        <v>0.682539682539683</v>
      </c>
      <c r="BF192" s="42">
        <v>186</v>
      </c>
      <c r="BG192" s="42">
        <v>138.5</v>
      </c>
      <c r="BH192" s="43">
        <v>0.74462365591397806</v>
      </c>
      <c r="BI192" s="42">
        <v>161.5</v>
      </c>
      <c r="BJ192" s="42">
        <v>118</v>
      </c>
      <c r="BK192" s="43">
        <v>0.73065015479876205</v>
      </c>
      <c r="BL192" s="42">
        <v>167.5</v>
      </c>
      <c r="BM192" s="42">
        <v>116.5</v>
      </c>
      <c r="BN192" s="43">
        <v>0.69552238805970101</v>
      </c>
      <c r="BO192" s="42">
        <v>192</v>
      </c>
      <c r="BP192" s="42">
        <v>141</v>
      </c>
      <c r="BQ192" s="43">
        <v>0.734375</v>
      </c>
      <c r="BR192" s="42">
        <v>168</v>
      </c>
      <c r="BS192" s="42">
        <v>129</v>
      </c>
      <c r="BT192" s="43">
        <v>0.76785714285714302</v>
      </c>
      <c r="BU192" s="42">
        <v>201</v>
      </c>
      <c r="BV192" s="42">
        <v>162</v>
      </c>
      <c r="BW192" s="43">
        <v>0.80597014925373101</v>
      </c>
      <c r="BX192" s="42">
        <v>180</v>
      </c>
      <c r="BY192" s="42">
        <v>133</v>
      </c>
      <c r="BZ192" s="43">
        <v>0.73888888888888904</v>
      </c>
      <c r="CA192" s="42">
        <v>241.5</v>
      </c>
      <c r="CB192" s="42">
        <v>179</v>
      </c>
      <c r="CC192" s="43">
        <v>0.74120082815735</v>
      </c>
      <c r="CD192" s="42">
        <v>208.5</v>
      </c>
      <c r="CE192" s="42">
        <v>159.5</v>
      </c>
      <c r="CF192" s="43">
        <v>0.76498800959232605</v>
      </c>
      <c r="CG192" s="42">
        <v>215</v>
      </c>
      <c r="CH192" s="42">
        <v>165.5</v>
      </c>
      <c r="CI192" s="43">
        <v>0.76976744186046497</v>
      </c>
      <c r="CJ192" s="42">
        <v>176</v>
      </c>
      <c r="CK192" s="42">
        <v>130.5</v>
      </c>
      <c r="CL192" s="43">
        <v>0.74147727272727304</v>
      </c>
      <c r="CM192" s="42">
        <v>193</v>
      </c>
      <c r="CN192" s="42">
        <v>147.5</v>
      </c>
      <c r="CO192" s="43">
        <v>0.76424870466321204</v>
      </c>
      <c r="CP192" s="42">
        <v>232.5</v>
      </c>
      <c r="CQ192" s="42">
        <v>174</v>
      </c>
      <c r="CR192" s="43">
        <v>0.74838709677419402</v>
      </c>
      <c r="CS192" s="42">
        <v>171</v>
      </c>
      <c r="CT192" s="42">
        <v>124</v>
      </c>
      <c r="CU192" s="43">
        <v>0.72514619883040898</v>
      </c>
      <c r="CV192" s="42">
        <v>151.5</v>
      </c>
      <c r="CW192" s="42">
        <v>122</v>
      </c>
      <c r="CX192" s="43">
        <v>0.80528052805280503</v>
      </c>
      <c r="CY192" s="42">
        <v>181</v>
      </c>
      <c r="CZ192" s="42">
        <v>144</v>
      </c>
      <c r="DA192" s="43">
        <v>0.79558011049723798</v>
      </c>
      <c r="DB192" s="56">
        <v>176.5</v>
      </c>
      <c r="DC192" s="56">
        <v>130.5</v>
      </c>
      <c r="DD192" s="59">
        <v>0.73937677053824402</v>
      </c>
    </row>
    <row r="193" spans="1:108" x14ac:dyDescent="0.25">
      <c r="A193" s="30" t="s">
        <v>361</v>
      </c>
      <c r="B193" s="23" t="s">
        <v>362</v>
      </c>
      <c r="C193" s="22"/>
      <c r="D193" s="29">
        <v>274.5</v>
      </c>
      <c r="E193" s="34">
        <v>167.5</v>
      </c>
      <c r="F193" s="40">
        <v>0.61020036429872493</v>
      </c>
      <c r="G193" s="29">
        <v>262.5</v>
      </c>
      <c r="H193" s="34">
        <v>139.5</v>
      </c>
      <c r="I193" s="40">
        <v>0.53142857142857147</v>
      </c>
      <c r="J193" s="29">
        <v>336.5</v>
      </c>
      <c r="K193" s="34">
        <v>182</v>
      </c>
      <c r="L193" s="40">
        <v>0.54086181277860323</v>
      </c>
      <c r="M193" s="29">
        <v>315</v>
      </c>
      <c r="N193" s="34">
        <v>173.5</v>
      </c>
      <c r="O193" s="40">
        <v>0.55079365079365084</v>
      </c>
      <c r="P193" s="29">
        <v>307.5</v>
      </c>
      <c r="Q193" s="34">
        <v>185</v>
      </c>
      <c r="R193" s="40">
        <v>0.60162601626016265</v>
      </c>
      <c r="S193" s="29">
        <v>335.5</v>
      </c>
      <c r="T193" s="34">
        <v>198.5</v>
      </c>
      <c r="U193" s="40">
        <v>0.59165424739195227</v>
      </c>
      <c r="V193" s="29">
        <v>298.5</v>
      </c>
      <c r="W193" s="34">
        <v>173.5</v>
      </c>
      <c r="X193" s="40">
        <v>0.58123953098827474</v>
      </c>
      <c r="Y193" s="29">
        <v>347</v>
      </c>
      <c r="Z193" s="34">
        <v>209.5</v>
      </c>
      <c r="AA193" s="40">
        <v>0.60374639769452454</v>
      </c>
      <c r="AB193" s="29">
        <v>331.5</v>
      </c>
      <c r="AC193" s="34">
        <v>211</v>
      </c>
      <c r="AD193" s="40">
        <v>0.63650075414781293</v>
      </c>
      <c r="AE193" s="29">
        <v>342</v>
      </c>
      <c r="AF193" s="34">
        <v>203.5</v>
      </c>
      <c r="AG193" s="40">
        <v>0.59502923976608191</v>
      </c>
      <c r="AH193" s="29">
        <v>323</v>
      </c>
      <c r="AI193" s="34">
        <v>188</v>
      </c>
      <c r="AJ193" s="40">
        <v>0.58204334365325072</v>
      </c>
      <c r="AK193" s="29">
        <v>346.5</v>
      </c>
      <c r="AL193" s="34">
        <v>235</v>
      </c>
      <c r="AM193" s="40">
        <v>0.67821067821067826</v>
      </c>
      <c r="AN193" s="29">
        <v>267.5</v>
      </c>
      <c r="AO193" s="34">
        <v>181</v>
      </c>
      <c r="AP193" s="40">
        <v>0.6766355140186916</v>
      </c>
      <c r="AQ193" s="29">
        <v>334</v>
      </c>
      <c r="AR193" s="34">
        <v>206</v>
      </c>
      <c r="AS193" s="40">
        <v>0.61676646706586824</v>
      </c>
      <c r="AT193" s="29">
        <v>330</v>
      </c>
      <c r="AU193" s="34">
        <v>201.5</v>
      </c>
      <c r="AV193" s="40">
        <v>0.6106060606060606</v>
      </c>
      <c r="AW193" s="29">
        <v>348.5</v>
      </c>
      <c r="AX193" s="34">
        <v>202.5</v>
      </c>
      <c r="AY193" s="40">
        <v>0.58106169296987087</v>
      </c>
      <c r="AZ193" s="29">
        <v>366</v>
      </c>
      <c r="BA193" s="34">
        <v>213</v>
      </c>
      <c r="BB193" s="40">
        <v>0.58196721311475408</v>
      </c>
      <c r="BC193" s="42">
        <v>340.5</v>
      </c>
      <c r="BD193" s="42">
        <v>201</v>
      </c>
      <c r="BE193" s="43">
        <v>0.59030837004405301</v>
      </c>
      <c r="BF193" s="42">
        <v>361</v>
      </c>
      <c r="BG193" s="42">
        <v>215.5</v>
      </c>
      <c r="BH193" s="43">
        <v>0.59695290858725802</v>
      </c>
      <c r="BI193" s="42">
        <v>381.5</v>
      </c>
      <c r="BJ193" s="42">
        <v>247.5</v>
      </c>
      <c r="BK193" s="43">
        <v>0.64875491480996095</v>
      </c>
      <c r="BL193" s="42">
        <v>325.5</v>
      </c>
      <c r="BM193" s="42">
        <v>192.5</v>
      </c>
      <c r="BN193" s="43">
        <v>0.59139784946236595</v>
      </c>
      <c r="BO193" s="42">
        <v>348.5</v>
      </c>
      <c r="BP193" s="42">
        <v>195.5</v>
      </c>
      <c r="BQ193" s="43">
        <v>0.56097560975609795</v>
      </c>
      <c r="BR193" s="42">
        <v>370.5</v>
      </c>
      <c r="BS193" s="42">
        <v>219</v>
      </c>
      <c r="BT193" s="43">
        <v>0.59109311740890702</v>
      </c>
      <c r="BU193" s="42">
        <v>357</v>
      </c>
      <c r="BV193" s="42">
        <v>227</v>
      </c>
      <c r="BW193" s="43">
        <v>0.63585434173669497</v>
      </c>
      <c r="BX193" s="42">
        <v>349</v>
      </c>
      <c r="BY193" s="42">
        <v>250</v>
      </c>
      <c r="BZ193" s="43">
        <v>0.71633237822349605</v>
      </c>
      <c r="CA193" s="42">
        <v>387.5</v>
      </c>
      <c r="CB193" s="42">
        <v>263</v>
      </c>
      <c r="CC193" s="43">
        <v>0.67870967741935495</v>
      </c>
      <c r="CD193" s="42">
        <v>394</v>
      </c>
      <c r="CE193" s="42">
        <v>255</v>
      </c>
      <c r="CF193" s="43">
        <v>0.64720812182741105</v>
      </c>
      <c r="CG193" s="42">
        <v>366.5</v>
      </c>
      <c r="CH193" s="42">
        <v>229.5</v>
      </c>
      <c r="CI193" s="43">
        <v>0.62619372442019094</v>
      </c>
      <c r="CJ193" s="42">
        <v>340.5</v>
      </c>
      <c r="CK193" s="42">
        <v>227</v>
      </c>
      <c r="CL193" s="43">
        <v>0.66666666666666696</v>
      </c>
      <c r="CM193" s="42">
        <v>350.5</v>
      </c>
      <c r="CN193" s="42">
        <v>231</v>
      </c>
      <c r="CO193" s="43">
        <v>0.65905848787446497</v>
      </c>
      <c r="CP193" s="42">
        <v>381</v>
      </c>
      <c r="CQ193" s="42">
        <v>240</v>
      </c>
      <c r="CR193" s="43">
        <v>0.62992125984252001</v>
      </c>
      <c r="CS193" s="42">
        <v>299</v>
      </c>
      <c r="CT193" s="42">
        <v>207.5</v>
      </c>
      <c r="CU193" s="43">
        <v>0.69397993311036799</v>
      </c>
      <c r="CV193" s="42">
        <v>335</v>
      </c>
      <c r="CW193" s="42">
        <v>204.5</v>
      </c>
      <c r="CX193" s="43">
        <v>0.61044776119402999</v>
      </c>
      <c r="CY193" s="42">
        <v>402</v>
      </c>
      <c r="CZ193" s="42">
        <v>265</v>
      </c>
      <c r="DA193" s="43">
        <v>0.65920398009950298</v>
      </c>
      <c r="DB193" s="56">
        <v>360</v>
      </c>
      <c r="DC193" s="56">
        <v>245</v>
      </c>
      <c r="DD193" s="59">
        <v>0.68055555555555602</v>
      </c>
    </row>
    <row r="194" spans="1:108" x14ac:dyDescent="0.25">
      <c r="A194" s="30" t="s">
        <v>363</v>
      </c>
      <c r="B194" s="23" t="s">
        <v>364</v>
      </c>
      <c r="C194" s="22"/>
      <c r="D194" s="29">
        <v>219.5</v>
      </c>
      <c r="E194" s="34">
        <v>162.5</v>
      </c>
      <c r="F194" s="40">
        <v>0.74031890660592259</v>
      </c>
      <c r="G194" s="29">
        <v>256.5</v>
      </c>
      <c r="H194" s="34">
        <v>164</v>
      </c>
      <c r="I194" s="40">
        <v>0.63937621832358671</v>
      </c>
      <c r="J194" s="29">
        <v>218</v>
      </c>
      <c r="K194" s="34">
        <v>124.5</v>
      </c>
      <c r="L194" s="40">
        <v>0.57110091743119262</v>
      </c>
      <c r="M194" s="29">
        <v>222.5</v>
      </c>
      <c r="N194" s="34">
        <v>142</v>
      </c>
      <c r="O194" s="40">
        <v>0.63820224719101126</v>
      </c>
      <c r="P194" s="29">
        <v>235</v>
      </c>
      <c r="Q194" s="34">
        <v>156</v>
      </c>
      <c r="R194" s="40">
        <v>0.66382978723404251</v>
      </c>
      <c r="S194" s="29">
        <v>310.5</v>
      </c>
      <c r="T194" s="34">
        <v>200</v>
      </c>
      <c r="U194" s="40">
        <v>0.64412238325281801</v>
      </c>
      <c r="V194" s="29">
        <v>294</v>
      </c>
      <c r="W194" s="34">
        <v>188</v>
      </c>
      <c r="X194" s="40">
        <v>0.63945578231292521</v>
      </c>
      <c r="Y194" s="29">
        <v>307.5</v>
      </c>
      <c r="Z194" s="34">
        <v>217</v>
      </c>
      <c r="AA194" s="40">
        <v>0.7056910569105691</v>
      </c>
      <c r="AB194" s="29">
        <v>225.5</v>
      </c>
      <c r="AC194" s="34">
        <v>162</v>
      </c>
      <c r="AD194" s="40">
        <v>0.71840354767184034</v>
      </c>
      <c r="AE194" s="29">
        <v>307.5</v>
      </c>
      <c r="AF194" s="34">
        <v>155.5</v>
      </c>
      <c r="AG194" s="40">
        <v>0.50569105691056915</v>
      </c>
      <c r="AH194" s="29">
        <v>274</v>
      </c>
      <c r="AI194" s="34">
        <v>160.5</v>
      </c>
      <c r="AJ194" s="40">
        <v>0.58576642335766427</v>
      </c>
      <c r="AK194" s="29">
        <v>314</v>
      </c>
      <c r="AL194" s="34">
        <v>216.5</v>
      </c>
      <c r="AM194" s="40">
        <v>0.68949044585987262</v>
      </c>
      <c r="AN194" s="29">
        <v>245</v>
      </c>
      <c r="AO194" s="34">
        <v>155</v>
      </c>
      <c r="AP194" s="40">
        <v>0.63265306122448983</v>
      </c>
      <c r="AQ194" s="29">
        <v>287.5</v>
      </c>
      <c r="AR194" s="34">
        <v>172</v>
      </c>
      <c r="AS194" s="40">
        <v>0.5982608695652174</v>
      </c>
      <c r="AT194" s="29">
        <v>295</v>
      </c>
      <c r="AU194" s="34">
        <v>181.5</v>
      </c>
      <c r="AV194" s="40">
        <v>0.61525423728813555</v>
      </c>
      <c r="AW194" s="29">
        <v>245.5</v>
      </c>
      <c r="AX194" s="34">
        <v>158.5</v>
      </c>
      <c r="AY194" s="40">
        <v>0.64562118126272916</v>
      </c>
      <c r="AZ194" s="29">
        <v>261.5</v>
      </c>
      <c r="BA194" s="34">
        <v>146.5</v>
      </c>
      <c r="BB194" s="40">
        <v>0.56022944550669218</v>
      </c>
      <c r="BC194" s="42">
        <v>294</v>
      </c>
      <c r="BD194" s="42">
        <v>170.5</v>
      </c>
      <c r="BE194" s="43">
        <v>0.57993197278911601</v>
      </c>
      <c r="BF194" s="42">
        <v>290</v>
      </c>
      <c r="BG194" s="42">
        <v>184.5</v>
      </c>
      <c r="BH194" s="43">
        <v>0.63620689655172402</v>
      </c>
      <c r="BI194" s="42">
        <v>297.5</v>
      </c>
      <c r="BJ194" s="42">
        <v>174.5</v>
      </c>
      <c r="BK194" s="43">
        <v>0.58655462184873997</v>
      </c>
      <c r="BL194" s="42">
        <v>242</v>
      </c>
      <c r="BM194" s="42">
        <v>153</v>
      </c>
      <c r="BN194" s="43">
        <v>0.63223140495867802</v>
      </c>
      <c r="BO194" s="42">
        <v>294.5</v>
      </c>
      <c r="BP194" s="42">
        <v>192</v>
      </c>
      <c r="BQ194" s="43">
        <v>0.65195246179966004</v>
      </c>
      <c r="BR194" s="42">
        <v>256.5</v>
      </c>
      <c r="BS194" s="42">
        <v>173.5</v>
      </c>
      <c r="BT194" s="43">
        <v>0.67641325536062402</v>
      </c>
      <c r="BU194" s="42">
        <v>277.5</v>
      </c>
      <c r="BV194" s="42">
        <v>183.5</v>
      </c>
      <c r="BW194" s="43">
        <v>0.66126126126126095</v>
      </c>
      <c r="BX194" s="42">
        <v>280.5</v>
      </c>
      <c r="BY194" s="42">
        <v>185.5</v>
      </c>
      <c r="BZ194" s="43">
        <v>0.66131907308377902</v>
      </c>
      <c r="CA194" s="42">
        <v>295</v>
      </c>
      <c r="CB194" s="42">
        <v>193.5</v>
      </c>
      <c r="CC194" s="43">
        <v>0.65593220338983005</v>
      </c>
      <c r="CD194" s="42">
        <v>296.5</v>
      </c>
      <c r="CE194" s="42">
        <v>196</v>
      </c>
      <c r="CF194" s="43">
        <v>0.66104553119730203</v>
      </c>
      <c r="CG194" s="42">
        <v>313</v>
      </c>
      <c r="CH194" s="42">
        <v>199</v>
      </c>
      <c r="CI194" s="43">
        <v>0.63578274760383402</v>
      </c>
      <c r="CJ194" s="42">
        <v>308</v>
      </c>
      <c r="CK194" s="42">
        <v>211.5</v>
      </c>
      <c r="CL194" s="43">
        <v>0.68668831168831201</v>
      </c>
      <c r="CM194" s="42">
        <v>290</v>
      </c>
      <c r="CN194" s="42">
        <v>212</v>
      </c>
      <c r="CO194" s="43">
        <v>0.73103448275862104</v>
      </c>
      <c r="CP194" s="42">
        <v>330.5</v>
      </c>
      <c r="CQ194" s="42">
        <v>227</v>
      </c>
      <c r="CR194" s="43">
        <v>0.68683812405446298</v>
      </c>
      <c r="CS194" s="42">
        <v>357.5</v>
      </c>
      <c r="CT194" s="42">
        <v>242.5</v>
      </c>
      <c r="CU194" s="43">
        <v>0.678321678321678</v>
      </c>
      <c r="CV194" s="42">
        <v>284.5</v>
      </c>
      <c r="CW194" s="42">
        <v>191</v>
      </c>
      <c r="CX194" s="43">
        <v>0.67135325131810197</v>
      </c>
      <c r="CY194" s="42">
        <v>363</v>
      </c>
      <c r="CZ194" s="42">
        <v>221</v>
      </c>
      <c r="DA194" s="43">
        <v>0.608815426997245</v>
      </c>
      <c r="DB194" s="56">
        <v>330</v>
      </c>
      <c r="DC194" s="56">
        <v>217.5</v>
      </c>
      <c r="DD194" s="59">
        <v>0.65909090909090895</v>
      </c>
    </row>
    <row r="195" spans="1:108" x14ac:dyDescent="0.25">
      <c r="A195" s="30" t="s">
        <v>365</v>
      </c>
      <c r="B195" s="23" t="s">
        <v>366</v>
      </c>
      <c r="C195" s="22"/>
      <c r="D195" s="29">
        <v>432</v>
      </c>
      <c r="E195" s="34">
        <v>262</v>
      </c>
      <c r="F195" s="40">
        <v>0.60648148148148151</v>
      </c>
      <c r="G195" s="29">
        <v>461</v>
      </c>
      <c r="H195" s="34">
        <v>283.5</v>
      </c>
      <c r="I195" s="40">
        <v>0.61496746203904551</v>
      </c>
      <c r="J195" s="29">
        <v>446</v>
      </c>
      <c r="K195" s="34">
        <v>250.5</v>
      </c>
      <c r="L195" s="40">
        <v>0.56165919282511212</v>
      </c>
      <c r="M195" s="29">
        <v>434.5</v>
      </c>
      <c r="N195" s="34">
        <v>251</v>
      </c>
      <c r="O195" s="40">
        <v>0.57767548906789412</v>
      </c>
      <c r="P195" s="29">
        <v>429.5</v>
      </c>
      <c r="Q195" s="34">
        <v>244.5</v>
      </c>
      <c r="R195" s="40">
        <v>0.56926658905704308</v>
      </c>
      <c r="S195" s="29">
        <v>460.5</v>
      </c>
      <c r="T195" s="34">
        <v>281</v>
      </c>
      <c r="U195" s="40">
        <v>0.61020629750271449</v>
      </c>
      <c r="V195" s="29">
        <v>454</v>
      </c>
      <c r="W195" s="34">
        <v>260</v>
      </c>
      <c r="X195" s="40">
        <v>0.57268722466960353</v>
      </c>
      <c r="Y195" s="29">
        <v>446</v>
      </c>
      <c r="Z195" s="34">
        <v>249</v>
      </c>
      <c r="AA195" s="40">
        <v>0.55829596412556048</v>
      </c>
      <c r="AB195" s="29">
        <v>398.5</v>
      </c>
      <c r="AC195" s="34">
        <v>236</v>
      </c>
      <c r="AD195" s="40">
        <v>0.59222082810539523</v>
      </c>
      <c r="AE195" s="29">
        <v>427.5</v>
      </c>
      <c r="AF195" s="34">
        <v>211</v>
      </c>
      <c r="AG195" s="40">
        <v>0.49356725146198832</v>
      </c>
      <c r="AH195" s="29">
        <v>451.5</v>
      </c>
      <c r="AI195" s="34">
        <v>246.5</v>
      </c>
      <c r="AJ195" s="40">
        <v>0.54595791805094129</v>
      </c>
      <c r="AK195" s="29">
        <v>436.5</v>
      </c>
      <c r="AL195" s="34">
        <v>278.5</v>
      </c>
      <c r="AM195" s="40">
        <v>0.63802978235967922</v>
      </c>
      <c r="AN195" s="29">
        <v>360.5</v>
      </c>
      <c r="AO195" s="34">
        <v>208.5</v>
      </c>
      <c r="AP195" s="40">
        <v>0.57836338418862687</v>
      </c>
      <c r="AQ195" s="29">
        <v>436</v>
      </c>
      <c r="AR195" s="34">
        <v>240.5</v>
      </c>
      <c r="AS195" s="40">
        <v>0.55160550458715596</v>
      </c>
      <c r="AT195" s="29">
        <v>472</v>
      </c>
      <c r="AU195" s="34">
        <v>239.5</v>
      </c>
      <c r="AV195" s="40">
        <v>0.50741525423728817</v>
      </c>
      <c r="AW195" s="29">
        <v>487.5</v>
      </c>
      <c r="AX195" s="34">
        <v>281</v>
      </c>
      <c r="AY195" s="40">
        <v>0.57641025641025645</v>
      </c>
      <c r="AZ195" s="29">
        <v>385</v>
      </c>
      <c r="BA195" s="34">
        <v>225.5</v>
      </c>
      <c r="BB195" s="40">
        <v>0.58571428571428574</v>
      </c>
      <c r="BC195" s="42">
        <v>440.5</v>
      </c>
      <c r="BD195" s="42">
        <v>241</v>
      </c>
      <c r="BE195" s="43">
        <v>0.54710556186152104</v>
      </c>
      <c r="BF195" s="42">
        <v>476.5</v>
      </c>
      <c r="BG195" s="42">
        <v>253.5</v>
      </c>
      <c r="BH195" s="43">
        <v>0.53200419727177295</v>
      </c>
      <c r="BI195" s="42">
        <v>570</v>
      </c>
      <c r="BJ195" s="42">
        <v>292.5</v>
      </c>
      <c r="BK195" s="43">
        <v>0.51315789473684204</v>
      </c>
      <c r="BL195" s="42">
        <v>461</v>
      </c>
      <c r="BM195" s="42">
        <v>259</v>
      </c>
      <c r="BN195" s="43">
        <v>0.56182212581344904</v>
      </c>
      <c r="BO195" s="42">
        <v>543</v>
      </c>
      <c r="BP195" s="42">
        <v>289.5</v>
      </c>
      <c r="BQ195" s="43">
        <v>0.53314917127071804</v>
      </c>
      <c r="BR195" s="42">
        <v>515</v>
      </c>
      <c r="BS195" s="42">
        <v>286</v>
      </c>
      <c r="BT195" s="43">
        <v>0.555339805825243</v>
      </c>
      <c r="BU195" s="42">
        <v>476</v>
      </c>
      <c r="BV195" s="42">
        <v>287</v>
      </c>
      <c r="BW195" s="43">
        <v>0.60294117647058798</v>
      </c>
      <c r="BX195" s="42">
        <v>550.5</v>
      </c>
      <c r="BY195" s="42">
        <v>329</v>
      </c>
      <c r="BZ195" s="43">
        <v>0.59763851044505001</v>
      </c>
      <c r="CA195" s="42">
        <v>544</v>
      </c>
      <c r="CB195" s="42">
        <v>323</v>
      </c>
      <c r="CC195" s="43">
        <v>0.59375</v>
      </c>
      <c r="CD195" s="42">
        <v>542.5</v>
      </c>
      <c r="CE195" s="42">
        <v>315</v>
      </c>
      <c r="CF195" s="43">
        <v>0.58064516129032295</v>
      </c>
      <c r="CG195" s="42">
        <v>576.5</v>
      </c>
      <c r="CH195" s="42">
        <v>338</v>
      </c>
      <c r="CI195" s="43">
        <v>0.58629661751951401</v>
      </c>
      <c r="CJ195" s="42">
        <v>523</v>
      </c>
      <c r="CK195" s="42">
        <v>314.5</v>
      </c>
      <c r="CL195" s="43">
        <v>0.60133843212237104</v>
      </c>
      <c r="CM195" s="42">
        <v>536</v>
      </c>
      <c r="CN195" s="42">
        <v>298</v>
      </c>
      <c r="CO195" s="43">
        <v>0.55597014925373101</v>
      </c>
      <c r="CP195" s="42">
        <v>592</v>
      </c>
      <c r="CQ195" s="42">
        <v>330</v>
      </c>
      <c r="CR195" s="43">
        <v>0.55743243243243201</v>
      </c>
      <c r="CS195" s="42">
        <v>558.5</v>
      </c>
      <c r="CT195" s="42">
        <v>356.5</v>
      </c>
      <c r="CU195" s="43">
        <v>0.63831692032229204</v>
      </c>
      <c r="CV195" s="42">
        <v>512.5</v>
      </c>
      <c r="CW195" s="42">
        <v>328</v>
      </c>
      <c r="CX195" s="43">
        <v>0.64</v>
      </c>
      <c r="CY195" s="42">
        <v>565.5</v>
      </c>
      <c r="CZ195" s="42">
        <v>326.5</v>
      </c>
      <c r="DA195" s="43">
        <v>0.57736516357206003</v>
      </c>
      <c r="DB195" s="56">
        <v>536.5</v>
      </c>
      <c r="DC195" s="56">
        <v>325.5</v>
      </c>
      <c r="DD195" s="59">
        <v>0.60671015843429599</v>
      </c>
    </row>
    <row r="196" spans="1:108" x14ac:dyDescent="0.25">
      <c r="A196" s="30" t="s">
        <v>367</v>
      </c>
      <c r="B196" s="23" t="s">
        <v>368</v>
      </c>
      <c r="C196" s="22"/>
      <c r="D196" s="29">
        <v>9.5</v>
      </c>
      <c r="E196" s="34">
        <v>7.5</v>
      </c>
      <c r="F196" s="40">
        <v>0.78947368421052633</v>
      </c>
      <c r="G196" s="29">
        <v>5</v>
      </c>
      <c r="H196" s="34">
        <v>2.5</v>
      </c>
      <c r="I196" s="40">
        <v>0.5</v>
      </c>
      <c r="J196" s="29">
        <v>0.5</v>
      </c>
      <c r="K196" s="34">
        <v>0</v>
      </c>
      <c r="L196" s="40">
        <v>0</v>
      </c>
      <c r="M196" s="29"/>
      <c r="N196" s="34"/>
      <c r="O196" s="40"/>
      <c r="P196" s="29">
        <v>0.5</v>
      </c>
      <c r="Q196" s="34">
        <v>0.5</v>
      </c>
      <c r="R196" s="40">
        <v>1</v>
      </c>
      <c r="S196" s="29"/>
      <c r="T196" s="34"/>
      <c r="U196" s="40"/>
      <c r="V196" s="29"/>
      <c r="W196" s="34"/>
      <c r="X196" s="40"/>
      <c r="Y196" s="29"/>
      <c r="Z196" s="34"/>
      <c r="AA196" s="40"/>
      <c r="AB196" s="29"/>
      <c r="AC196" s="34"/>
      <c r="AD196" s="40"/>
      <c r="AE196" s="29">
        <v>0.5</v>
      </c>
      <c r="AF196" s="34">
        <v>0</v>
      </c>
      <c r="AG196" s="40">
        <v>0</v>
      </c>
      <c r="AH196" s="29"/>
      <c r="AI196" s="34"/>
      <c r="AJ196" s="40"/>
      <c r="AK196" s="29"/>
      <c r="AL196" s="34"/>
      <c r="AM196" s="40"/>
      <c r="AN196" s="29"/>
      <c r="AO196" s="34"/>
      <c r="AP196" s="40"/>
      <c r="AQ196" s="29"/>
      <c r="AR196" s="34"/>
      <c r="AS196" s="40"/>
      <c r="AT196" s="29"/>
      <c r="AU196" s="34"/>
      <c r="AV196" s="40"/>
      <c r="AW196" s="29"/>
      <c r="AX196" s="34"/>
      <c r="AY196" s="40"/>
      <c r="AZ196" s="29"/>
      <c r="BA196" s="34"/>
      <c r="BB196" s="40"/>
      <c r="BC196" s="42"/>
      <c r="BD196" s="42"/>
      <c r="BE196" s="43"/>
      <c r="BF196" s="42"/>
      <c r="BG196" s="42"/>
      <c r="BH196" s="43"/>
      <c r="BI196" s="42"/>
      <c r="BJ196" s="42"/>
      <c r="BK196" s="43"/>
      <c r="BL196" s="42"/>
      <c r="BM196" s="42"/>
      <c r="BN196" s="43"/>
      <c r="BO196" s="42"/>
      <c r="BP196" s="42"/>
      <c r="BQ196" s="43"/>
      <c r="BR196" s="42">
        <v>0.5</v>
      </c>
      <c r="BS196" s="42">
        <v>0</v>
      </c>
      <c r="BT196" s="43">
        <v>0</v>
      </c>
      <c r="BU196" s="42"/>
      <c r="BV196" s="42"/>
      <c r="BW196" s="43"/>
      <c r="BX196" s="42"/>
      <c r="BY196" s="42"/>
      <c r="BZ196" s="43"/>
      <c r="CA196" s="42"/>
      <c r="CB196" s="42"/>
      <c r="CC196" s="43"/>
      <c r="CD196" s="42"/>
      <c r="CE196" s="42"/>
      <c r="CF196" s="43"/>
      <c r="CG196" s="42"/>
      <c r="CH196" s="42"/>
      <c r="CI196" s="43"/>
      <c r="CJ196" s="42"/>
      <c r="CK196" s="42"/>
      <c r="CL196" s="43"/>
      <c r="CM196" s="42"/>
      <c r="CN196" s="42"/>
      <c r="CO196" s="43"/>
      <c r="CP196" s="42"/>
      <c r="CQ196" s="42"/>
      <c r="CR196" s="43"/>
      <c r="CS196" s="42"/>
      <c r="CT196" s="42"/>
      <c r="CU196" s="43"/>
      <c r="CV196" s="42"/>
      <c r="CW196" s="42"/>
      <c r="CX196" s="43"/>
      <c r="CY196" s="42"/>
      <c r="CZ196" s="42"/>
      <c r="DA196" s="43"/>
      <c r="DB196" s="56"/>
      <c r="DC196" s="56"/>
      <c r="DD196" s="59"/>
    </row>
    <row r="197" spans="1:108" x14ac:dyDescent="0.25">
      <c r="A197" s="30" t="s">
        <v>369</v>
      </c>
      <c r="B197" s="23" t="s">
        <v>370</v>
      </c>
      <c r="C197" s="22"/>
      <c r="D197" s="29">
        <v>77.5</v>
      </c>
      <c r="E197" s="34">
        <v>61.5</v>
      </c>
      <c r="F197" s="40">
        <v>0.79354838709677422</v>
      </c>
      <c r="G197" s="29">
        <v>88.5</v>
      </c>
      <c r="H197" s="34">
        <v>66.5</v>
      </c>
      <c r="I197" s="40">
        <v>0.75141242937853103</v>
      </c>
      <c r="J197" s="29">
        <v>78</v>
      </c>
      <c r="K197" s="34">
        <v>51.5</v>
      </c>
      <c r="L197" s="40">
        <v>0.66025641025641024</v>
      </c>
      <c r="M197" s="29">
        <v>75.5</v>
      </c>
      <c r="N197" s="34">
        <v>53.5</v>
      </c>
      <c r="O197" s="40">
        <v>0.70860927152317876</v>
      </c>
      <c r="P197" s="29">
        <v>106</v>
      </c>
      <c r="Q197" s="34">
        <v>82.5</v>
      </c>
      <c r="R197" s="40">
        <v>0.77830188679245282</v>
      </c>
      <c r="S197" s="29">
        <v>85</v>
      </c>
      <c r="T197" s="34">
        <v>58.5</v>
      </c>
      <c r="U197" s="40">
        <v>0.68823529411764706</v>
      </c>
      <c r="V197" s="29">
        <v>100</v>
      </c>
      <c r="W197" s="34">
        <v>72.5</v>
      </c>
      <c r="X197" s="40">
        <v>0.72499999999999998</v>
      </c>
      <c r="Y197" s="29">
        <v>90</v>
      </c>
      <c r="Z197" s="34">
        <v>57</v>
      </c>
      <c r="AA197" s="40">
        <v>0.6333333333333333</v>
      </c>
      <c r="AB197" s="29">
        <v>67.5</v>
      </c>
      <c r="AC197" s="34">
        <v>45.5</v>
      </c>
      <c r="AD197" s="40">
        <v>0.67407407407407405</v>
      </c>
      <c r="AE197" s="29">
        <v>94</v>
      </c>
      <c r="AF197" s="34">
        <v>68.5</v>
      </c>
      <c r="AG197" s="40">
        <v>0.72872340425531912</v>
      </c>
      <c r="AH197" s="29">
        <v>90</v>
      </c>
      <c r="AI197" s="34">
        <v>59.5</v>
      </c>
      <c r="AJ197" s="40">
        <v>0.66111111111111109</v>
      </c>
      <c r="AK197" s="29">
        <v>107</v>
      </c>
      <c r="AL197" s="34">
        <v>78.5</v>
      </c>
      <c r="AM197" s="40">
        <v>0.73364485981308414</v>
      </c>
      <c r="AN197" s="29">
        <v>80.5</v>
      </c>
      <c r="AO197" s="34">
        <v>51</v>
      </c>
      <c r="AP197" s="40">
        <v>0.63354037267080743</v>
      </c>
      <c r="AQ197" s="29">
        <v>84</v>
      </c>
      <c r="AR197" s="34">
        <v>60.5</v>
      </c>
      <c r="AS197" s="40">
        <v>0.72023809523809523</v>
      </c>
      <c r="AT197" s="29">
        <v>102</v>
      </c>
      <c r="AU197" s="34">
        <v>76</v>
      </c>
      <c r="AV197" s="40">
        <v>0.74509803921568629</v>
      </c>
      <c r="AW197" s="29">
        <v>75</v>
      </c>
      <c r="AX197" s="34">
        <v>59.5</v>
      </c>
      <c r="AY197" s="40">
        <v>0.79333333333333333</v>
      </c>
      <c r="AZ197" s="29">
        <v>79.5</v>
      </c>
      <c r="BA197" s="34">
        <v>70</v>
      </c>
      <c r="BB197" s="40">
        <v>0.88050314465408808</v>
      </c>
      <c r="BC197" s="42">
        <v>76</v>
      </c>
      <c r="BD197" s="42">
        <v>58.5</v>
      </c>
      <c r="BE197" s="43">
        <v>0.76973684210526305</v>
      </c>
      <c r="BF197" s="42">
        <v>62.5</v>
      </c>
      <c r="BG197" s="42">
        <v>51</v>
      </c>
      <c r="BH197" s="43">
        <v>0.81599999999999995</v>
      </c>
      <c r="BI197" s="42">
        <v>79.5</v>
      </c>
      <c r="BJ197" s="42">
        <v>62</v>
      </c>
      <c r="BK197" s="43">
        <v>0.77987421383647804</v>
      </c>
      <c r="BL197" s="42">
        <v>67.5</v>
      </c>
      <c r="BM197" s="42">
        <v>47.5</v>
      </c>
      <c r="BN197" s="43">
        <v>0.70370370370370405</v>
      </c>
      <c r="BO197" s="42">
        <v>75.5</v>
      </c>
      <c r="BP197" s="42">
        <v>61.5</v>
      </c>
      <c r="BQ197" s="43">
        <v>0.814569536423841</v>
      </c>
      <c r="BR197" s="42">
        <v>85.5</v>
      </c>
      <c r="BS197" s="42">
        <v>65.5</v>
      </c>
      <c r="BT197" s="43">
        <v>0.76608187134502903</v>
      </c>
      <c r="BU197" s="42">
        <v>82.5</v>
      </c>
      <c r="BV197" s="42">
        <v>62.5</v>
      </c>
      <c r="BW197" s="43">
        <v>0.75757575757575801</v>
      </c>
      <c r="BX197" s="42">
        <v>66.5</v>
      </c>
      <c r="BY197" s="42">
        <v>50.5</v>
      </c>
      <c r="BZ197" s="43">
        <v>0.75939849624060196</v>
      </c>
      <c r="CA197" s="42">
        <v>96.5</v>
      </c>
      <c r="CB197" s="42">
        <v>76.5</v>
      </c>
      <c r="CC197" s="43">
        <v>0.79274611398963701</v>
      </c>
      <c r="CD197" s="42">
        <v>72.5</v>
      </c>
      <c r="CE197" s="42">
        <v>57.5</v>
      </c>
      <c r="CF197" s="43">
        <v>0.79310344827586199</v>
      </c>
      <c r="CG197" s="42">
        <v>112.5</v>
      </c>
      <c r="CH197" s="42">
        <v>85.5</v>
      </c>
      <c r="CI197" s="43">
        <v>0.76</v>
      </c>
      <c r="CJ197" s="42">
        <v>106</v>
      </c>
      <c r="CK197" s="42">
        <v>82</v>
      </c>
      <c r="CL197" s="43">
        <v>0.77358490566037696</v>
      </c>
      <c r="CM197" s="42">
        <v>91.5</v>
      </c>
      <c r="CN197" s="42">
        <v>67.5</v>
      </c>
      <c r="CO197" s="43">
        <v>0.73770491803278704</v>
      </c>
      <c r="CP197" s="42">
        <v>98</v>
      </c>
      <c r="CQ197" s="42">
        <v>80</v>
      </c>
      <c r="CR197" s="43">
        <v>0.81632653061224503</v>
      </c>
      <c r="CS197" s="42">
        <v>78.5</v>
      </c>
      <c r="CT197" s="42">
        <v>66.5</v>
      </c>
      <c r="CU197" s="43">
        <v>0.84713375796178303</v>
      </c>
      <c r="CV197" s="42">
        <v>73.5</v>
      </c>
      <c r="CW197" s="42">
        <v>56</v>
      </c>
      <c r="CX197" s="43">
        <v>0.76190476190476197</v>
      </c>
      <c r="CY197" s="42">
        <v>66.5</v>
      </c>
      <c r="CZ197" s="42">
        <v>54</v>
      </c>
      <c r="DA197" s="43">
        <v>0.81203007518796999</v>
      </c>
      <c r="DB197" s="56">
        <v>88.5</v>
      </c>
      <c r="DC197" s="56">
        <v>68.5</v>
      </c>
      <c r="DD197" s="59">
        <v>0.774011299435028</v>
      </c>
    </row>
    <row r="198" spans="1:108" x14ac:dyDescent="0.25">
      <c r="A198" s="30" t="s">
        <v>371</v>
      </c>
      <c r="B198" s="23" t="s">
        <v>372</v>
      </c>
      <c r="C198" s="22"/>
      <c r="D198" s="29">
        <v>64.5</v>
      </c>
      <c r="E198" s="34">
        <v>52.5</v>
      </c>
      <c r="F198" s="40">
        <v>0.81395348837209303</v>
      </c>
      <c r="G198" s="29">
        <v>92</v>
      </c>
      <c r="H198" s="34">
        <v>79.5</v>
      </c>
      <c r="I198" s="40">
        <v>0.86413043478260865</v>
      </c>
      <c r="J198" s="29">
        <v>113</v>
      </c>
      <c r="K198" s="34">
        <v>88.5</v>
      </c>
      <c r="L198" s="40">
        <v>0.7831858407079646</v>
      </c>
      <c r="M198" s="29">
        <v>91</v>
      </c>
      <c r="N198" s="34">
        <v>72.5</v>
      </c>
      <c r="O198" s="40">
        <v>0.79670329670329665</v>
      </c>
      <c r="P198" s="29">
        <v>88</v>
      </c>
      <c r="Q198" s="34">
        <v>72</v>
      </c>
      <c r="R198" s="40">
        <v>0.81818181818181823</v>
      </c>
      <c r="S198" s="29">
        <v>85</v>
      </c>
      <c r="T198" s="34">
        <v>69.5</v>
      </c>
      <c r="U198" s="40">
        <v>0.81764705882352939</v>
      </c>
      <c r="V198" s="29">
        <v>68</v>
      </c>
      <c r="W198" s="34">
        <v>51</v>
      </c>
      <c r="X198" s="40">
        <v>0.75</v>
      </c>
      <c r="Y198" s="29">
        <v>80.5</v>
      </c>
      <c r="Z198" s="34">
        <v>62.5</v>
      </c>
      <c r="AA198" s="40">
        <v>0.77639751552795033</v>
      </c>
      <c r="AB198" s="29">
        <v>67</v>
      </c>
      <c r="AC198" s="34">
        <v>54</v>
      </c>
      <c r="AD198" s="40">
        <v>0.80597014925373134</v>
      </c>
      <c r="AE198" s="29">
        <v>80.5</v>
      </c>
      <c r="AF198" s="34">
        <v>58.5</v>
      </c>
      <c r="AG198" s="40">
        <v>0.72670807453416153</v>
      </c>
      <c r="AH198" s="29">
        <v>58</v>
      </c>
      <c r="AI198" s="34">
        <v>38.5</v>
      </c>
      <c r="AJ198" s="40">
        <v>0.66379310344827591</v>
      </c>
      <c r="AK198" s="29">
        <v>72</v>
      </c>
      <c r="AL198" s="34">
        <v>47.5</v>
      </c>
      <c r="AM198" s="40">
        <v>0.65972222222222221</v>
      </c>
      <c r="AN198" s="29">
        <v>66</v>
      </c>
      <c r="AO198" s="34">
        <v>41.5</v>
      </c>
      <c r="AP198" s="40">
        <v>0.62878787878787878</v>
      </c>
      <c r="AQ198" s="29">
        <v>69</v>
      </c>
      <c r="AR198" s="34">
        <v>49.5</v>
      </c>
      <c r="AS198" s="40">
        <v>0.71739130434782605</v>
      </c>
      <c r="AT198" s="29">
        <v>81</v>
      </c>
      <c r="AU198" s="34">
        <v>63</v>
      </c>
      <c r="AV198" s="40">
        <v>0.77777777777777779</v>
      </c>
      <c r="AW198" s="29">
        <v>86</v>
      </c>
      <c r="AX198" s="34">
        <v>64.5</v>
      </c>
      <c r="AY198" s="40">
        <v>0.75</v>
      </c>
      <c r="AZ198" s="29">
        <v>93</v>
      </c>
      <c r="BA198" s="34">
        <v>73.5</v>
      </c>
      <c r="BB198" s="40">
        <v>0.79032258064516125</v>
      </c>
      <c r="BC198" s="42">
        <v>72</v>
      </c>
      <c r="BD198" s="42">
        <v>52.5</v>
      </c>
      <c r="BE198" s="43">
        <v>0.72916666666666696</v>
      </c>
      <c r="BF198" s="42">
        <v>83.5</v>
      </c>
      <c r="BG198" s="42">
        <v>66.5</v>
      </c>
      <c r="BH198" s="43">
        <v>0.79640718562874202</v>
      </c>
      <c r="BI198" s="42">
        <v>96</v>
      </c>
      <c r="BJ198" s="42">
        <v>70.5</v>
      </c>
      <c r="BK198" s="43">
        <v>0.734375</v>
      </c>
      <c r="BL198" s="42">
        <v>68.5</v>
      </c>
      <c r="BM198" s="42">
        <v>49</v>
      </c>
      <c r="BN198" s="43">
        <v>0.71532846715328502</v>
      </c>
      <c r="BO198" s="42">
        <v>108.5</v>
      </c>
      <c r="BP198" s="42">
        <v>84</v>
      </c>
      <c r="BQ198" s="43">
        <v>0.77419354838709697</v>
      </c>
      <c r="BR198" s="42">
        <v>79.5</v>
      </c>
      <c r="BS198" s="42">
        <v>61.5</v>
      </c>
      <c r="BT198" s="43">
        <v>0.77358490566037696</v>
      </c>
      <c r="BU198" s="42">
        <v>75</v>
      </c>
      <c r="BV198" s="42">
        <v>62.5</v>
      </c>
      <c r="BW198" s="43">
        <v>0.83333333333333304</v>
      </c>
      <c r="BX198" s="42">
        <v>76.5</v>
      </c>
      <c r="BY198" s="42">
        <v>63</v>
      </c>
      <c r="BZ198" s="43">
        <v>0.82352941176470595</v>
      </c>
      <c r="CA198" s="42">
        <v>97</v>
      </c>
      <c r="CB198" s="42">
        <v>77</v>
      </c>
      <c r="CC198" s="43">
        <v>0.79381443298969101</v>
      </c>
      <c r="CD198" s="42">
        <v>68.5</v>
      </c>
      <c r="CE198" s="42">
        <v>53.5</v>
      </c>
      <c r="CF198" s="43">
        <v>0.78102189781021902</v>
      </c>
      <c r="CG198" s="42">
        <v>98.5</v>
      </c>
      <c r="CH198" s="42">
        <v>76.5</v>
      </c>
      <c r="CI198" s="43">
        <v>0.77664974619289295</v>
      </c>
      <c r="CJ198" s="42">
        <v>88.5</v>
      </c>
      <c r="CK198" s="42">
        <v>66.5</v>
      </c>
      <c r="CL198" s="43">
        <v>0.75141242937853103</v>
      </c>
      <c r="CM198" s="42">
        <v>85.5</v>
      </c>
      <c r="CN198" s="42">
        <v>62</v>
      </c>
      <c r="CO198" s="43">
        <v>0.72514619883040898</v>
      </c>
      <c r="CP198" s="42">
        <v>79.5</v>
      </c>
      <c r="CQ198" s="42">
        <v>61</v>
      </c>
      <c r="CR198" s="43">
        <v>0.767295597484277</v>
      </c>
      <c r="CS198" s="42">
        <v>82.5</v>
      </c>
      <c r="CT198" s="42">
        <v>59.5</v>
      </c>
      <c r="CU198" s="43">
        <v>0.72121212121212097</v>
      </c>
      <c r="CV198" s="42">
        <v>86</v>
      </c>
      <c r="CW198" s="42">
        <v>67.5</v>
      </c>
      <c r="CX198" s="43">
        <v>0.78488372093023295</v>
      </c>
      <c r="CY198" s="42">
        <v>88</v>
      </c>
      <c r="CZ198" s="42">
        <v>65</v>
      </c>
      <c r="DA198" s="43">
        <v>0.73863636363636398</v>
      </c>
      <c r="DB198" s="56">
        <v>83</v>
      </c>
      <c r="DC198" s="56">
        <v>64.5</v>
      </c>
      <c r="DD198" s="59">
        <v>0.77710843373493999</v>
      </c>
    </row>
    <row r="199" spans="1:108" x14ac:dyDescent="0.25">
      <c r="A199" s="30" t="s">
        <v>373</v>
      </c>
      <c r="B199" s="23" t="s">
        <v>374</v>
      </c>
      <c r="C199" s="22"/>
      <c r="D199" s="29">
        <v>111.5</v>
      </c>
      <c r="E199" s="34">
        <v>68.5</v>
      </c>
      <c r="F199" s="40">
        <v>0.61434977578475336</v>
      </c>
      <c r="G199" s="29">
        <v>114</v>
      </c>
      <c r="H199" s="34">
        <v>72.5</v>
      </c>
      <c r="I199" s="40">
        <v>0.63596491228070173</v>
      </c>
      <c r="J199" s="29">
        <v>112.5</v>
      </c>
      <c r="K199" s="34">
        <v>66.5</v>
      </c>
      <c r="L199" s="40">
        <v>0.59111111111111114</v>
      </c>
      <c r="M199" s="29">
        <v>143</v>
      </c>
      <c r="N199" s="34">
        <v>85</v>
      </c>
      <c r="O199" s="40">
        <v>0.59440559440559437</v>
      </c>
      <c r="P199" s="29">
        <v>137</v>
      </c>
      <c r="Q199" s="34">
        <v>84.5</v>
      </c>
      <c r="R199" s="40">
        <v>0.61678832116788318</v>
      </c>
      <c r="S199" s="29">
        <v>151.5</v>
      </c>
      <c r="T199" s="34">
        <v>92</v>
      </c>
      <c r="U199" s="40">
        <v>0.60726072607260728</v>
      </c>
      <c r="V199" s="29">
        <v>123.5</v>
      </c>
      <c r="W199" s="34">
        <v>83.5</v>
      </c>
      <c r="X199" s="40">
        <v>0.67611336032388669</v>
      </c>
      <c r="Y199" s="29">
        <v>146</v>
      </c>
      <c r="Z199" s="34">
        <v>93.5</v>
      </c>
      <c r="AA199" s="40">
        <v>0.6404109589041096</v>
      </c>
      <c r="AB199" s="29">
        <v>141.5</v>
      </c>
      <c r="AC199" s="34">
        <v>98</v>
      </c>
      <c r="AD199" s="40">
        <v>0.69257950530035339</v>
      </c>
      <c r="AE199" s="29">
        <v>133</v>
      </c>
      <c r="AF199" s="34">
        <v>73.5</v>
      </c>
      <c r="AG199" s="40">
        <v>0.55263157894736847</v>
      </c>
      <c r="AH199" s="29">
        <v>144</v>
      </c>
      <c r="AI199" s="34">
        <v>86</v>
      </c>
      <c r="AJ199" s="40">
        <v>0.59722222222222221</v>
      </c>
      <c r="AK199" s="29">
        <v>115</v>
      </c>
      <c r="AL199" s="34">
        <v>70</v>
      </c>
      <c r="AM199" s="40">
        <v>0.60869565217391308</v>
      </c>
      <c r="AN199" s="29">
        <v>94</v>
      </c>
      <c r="AO199" s="34">
        <v>62.5</v>
      </c>
      <c r="AP199" s="40">
        <v>0.66489361702127658</v>
      </c>
      <c r="AQ199" s="29">
        <v>133</v>
      </c>
      <c r="AR199" s="34">
        <v>80</v>
      </c>
      <c r="AS199" s="40">
        <v>0.60150375939849621</v>
      </c>
      <c r="AT199" s="29">
        <v>148</v>
      </c>
      <c r="AU199" s="34">
        <v>96</v>
      </c>
      <c r="AV199" s="40">
        <v>0.64864864864864868</v>
      </c>
      <c r="AW199" s="29">
        <v>127</v>
      </c>
      <c r="AX199" s="34">
        <v>88.5</v>
      </c>
      <c r="AY199" s="40">
        <v>0.69685039370078738</v>
      </c>
      <c r="AZ199" s="29">
        <v>133</v>
      </c>
      <c r="BA199" s="34">
        <v>91.5</v>
      </c>
      <c r="BB199" s="40">
        <v>0.68796992481203012</v>
      </c>
      <c r="BC199" s="42">
        <v>147.5</v>
      </c>
      <c r="BD199" s="42">
        <v>111</v>
      </c>
      <c r="BE199" s="43">
        <v>0.75254237288135595</v>
      </c>
      <c r="BF199" s="42">
        <v>194.5</v>
      </c>
      <c r="BG199" s="42">
        <v>147</v>
      </c>
      <c r="BH199" s="43">
        <v>0.75578406169665802</v>
      </c>
      <c r="BI199" s="42">
        <v>173.5</v>
      </c>
      <c r="BJ199" s="42">
        <v>131</v>
      </c>
      <c r="BK199" s="43">
        <v>0.75504322766570597</v>
      </c>
      <c r="BL199" s="42">
        <v>151</v>
      </c>
      <c r="BM199" s="42">
        <v>107</v>
      </c>
      <c r="BN199" s="43">
        <v>0.70860927152317899</v>
      </c>
      <c r="BO199" s="42">
        <v>182</v>
      </c>
      <c r="BP199" s="42">
        <v>114</v>
      </c>
      <c r="BQ199" s="43">
        <v>0.62637362637362604</v>
      </c>
      <c r="BR199" s="42">
        <v>166.5</v>
      </c>
      <c r="BS199" s="42">
        <v>121</v>
      </c>
      <c r="BT199" s="43">
        <v>0.726726726726727</v>
      </c>
      <c r="BU199" s="42">
        <v>183</v>
      </c>
      <c r="BV199" s="42">
        <v>131</v>
      </c>
      <c r="BW199" s="43">
        <v>0.71584699453551903</v>
      </c>
      <c r="BX199" s="42">
        <v>162</v>
      </c>
      <c r="BY199" s="42">
        <v>114</v>
      </c>
      <c r="BZ199" s="43">
        <v>0.70370370370370405</v>
      </c>
      <c r="CA199" s="42">
        <v>190</v>
      </c>
      <c r="CB199" s="42">
        <v>132</v>
      </c>
      <c r="CC199" s="43">
        <v>0.69473684210526299</v>
      </c>
      <c r="CD199" s="42">
        <v>166</v>
      </c>
      <c r="CE199" s="42">
        <v>123</v>
      </c>
      <c r="CF199" s="43">
        <v>0.74096385542168697</v>
      </c>
      <c r="CG199" s="42">
        <v>178.5</v>
      </c>
      <c r="CH199" s="42">
        <v>123</v>
      </c>
      <c r="CI199" s="43">
        <v>0.68907563025210095</v>
      </c>
      <c r="CJ199" s="42">
        <v>173.5</v>
      </c>
      <c r="CK199" s="42">
        <v>130</v>
      </c>
      <c r="CL199" s="43">
        <v>0.74927953890489896</v>
      </c>
      <c r="CM199" s="42">
        <v>156.5</v>
      </c>
      <c r="CN199" s="42">
        <v>122.5</v>
      </c>
      <c r="CO199" s="43">
        <v>0.78274760383386599</v>
      </c>
      <c r="CP199" s="42">
        <v>196</v>
      </c>
      <c r="CQ199" s="42">
        <v>149</v>
      </c>
      <c r="CR199" s="43">
        <v>0.76020408163265296</v>
      </c>
      <c r="CS199" s="42">
        <v>166.5</v>
      </c>
      <c r="CT199" s="42">
        <v>130.5</v>
      </c>
      <c r="CU199" s="43">
        <v>0.78378378378378399</v>
      </c>
      <c r="CV199" s="42">
        <v>164</v>
      </c>
      <c r="CW199" s="42">
        <v>143</v>
      </c>
      <c r="CX199" s="43">
        <v>0.87195121951219501</v>
      </c>
      <c r="CY199" s="42">
        <v>170.5</v>
      </c>
      <c r="CZ199" s="42">
        <v>133</v>
      </c>
      <c r="DA199" s="43">
        <v>0.78005865102639305</v>
      </c>
      <c r="DB199" s="56">
        <v>169</v>
      </c>
      <c r="DC199" s="56">
        <v>135</v>
      </c>
      <c r="DD199" s="59">
        <v>0.79881656804733703</v>
      </c>
    </row>
    <row r="200" spans="1:108" x14ac:dyDescent="0.25">
      <c r="A200" s="30" t="s">
        <v>375</v>
      </c>
      <c r="B200" s="23" t="s">
        <v>376</v>
      </c>
      <c r="C200" s="22"/>
      <c r="D200" s="29">
        <v>88</v>
      </c>
      <c r="E200" s="34">
        <v>70.5</v>
      </c>
      <c r="F200" s="40">
        <v>0.80113636363636365</v>
      </c>
      <c r="G200" s="29">
        <v>93.5</v>
      </c>
      <c r="H200" s="34">
        <v>68</v>
      </c>
      <c r="I200" s="40">
        <v>0.72727272727272729</v>
      </c>
      <c r="J200" s="29">
        <v>89</v>
      </c>
      <c r="K200" s="34">
        <v>62</v>
      </c>
      <c r="L200" s="40">
        <v>0.6966292134831461</v>
      </c>
      <c r="M200" s="29">
        <v>76</v>
      </c>
      <c r="N200" s="34">
        <v>53</v>
      </c>
      <c r="O200" s="40">
        <v>0.69736842105263153</v>
      </c>
      <c r="P200" s="29">
        <v>95</v>
      </c>
      <c r="Q200" s="34">
        <v>62.5</v>
      </c>
      <c r="R200" s="40">
        <v>0.65789473684210531</v>
      </c>
      <c r="S200" s="29">
        <v>133</v>
      </c>
      <c r="T200" s="34">
        <v>83</v>
      </c>
      <c r="U200" s="40">
        <v>0.62406015037593987</v>
      </c>
      <c r="V200" s="29">
        <v>102</v>
      </c>
      <c r="W200" s="34">
        <v>74</v>
      </c>
      <c r="X200" s="40">
        <v>0.72549019607843135</v>
      </c>
      <c r="Y200" s="29">
        <v>120.5</v>
      </c>
      <c r="Z200" s="34">
        <v>89</v>
      </c>
      <c r="AA200" s="40">
        <v>0.7385892116182573</v>
      </c>
      <c r="AB200" s="29">
        <v>83</v>
      </c>
      <c r="AC200" s="34">
        <v>58.5</v>
      </c>
      <c r="AD200" s="40">
        <v>0.70481927710843373</v>
      </c>
      <c r="AE200" s="29">
        <v>97</v>
      </c>
      <c r="AF200" s="34">
        <v>63</v>
      </c>
      <c r="AG200" s="40">
        <v>0.64948453608247425</v>
      </c>
      <c r="AH200" s="29">
        <v>77</v>
      </c>
      <c r="AI200" s="34">
        <v>49.5</v>
      </c>
      <c r="AJ200" s="40">
        <v>0.6428571428571429</v>
      </c>
      <c r="AK200" s="29">
        <v>116</v>
      </c>
      <c r="AL200" s="34">
        <v>89.5</v>
      </c>
      <c r="AM200" s="40">
        <v>0.77155172413793105</v>
      </c>
      <c r="AN200" s="29">
        <v>78</v>
      </c>
      <c r="AO200" s="34">
        <v>49</v>
      </c>
      <c r="AP200" s="40">
        <v>0.62820512820512819</v>
      </c>
      <c r="AQ200" s="29">
        <v>75.5</v>
      </c>
      <c r="AR200" s="34">
        <v>40.5</v>
      </c>
      <c r="AS200" s="40">
        <v>0.53642384105960261</v>
      </c>
      <c r="AT200" s="29">
        <v>120.5</v>
      </c>
      <c r="AU200" s="34">
        <v>78.5</v>
      </c>
      <c r="AV200" s="40">
        <v>0.65145228215767637</v>
      </c>
      <c r="AW200" s="29">
        <v>82</v>
      </c>
      <c r="AX200" s="34">
        <v>65.5</v>
      </c>
      <c r="AY200" s="40">
        <v>0.79878048780487809</v>
      </c>
      <c r="AZ200" s="29">
        <v>97.5</v>
      </c>
      <c r="BA200" s="34">
        <v>61.5</v>
      </c>
      <c r="BB200" s="40">
        <v>0.63076923076923075</v>
      </c>
      <c r="BC200" s="42">
        <v>104.5</v>
      </c>
      <c r="BD200" s="42">
        <v>73.5</v>
      </c>
      <c r="BE200" s="43">
        <v>0.70334928229665095</v>
      </c>
      <c r="BF200" s="42">
        <v>144</v>
      </c>
      <c r="BG200" s="42">
        <v>97.5</v>
      </c>
      <c r="BH200" s="43">
        <v>0.67708333333333304</v>
      </c>
      <c r="BI200" s="42">
        <v>147</v>
      </c>
      <c r="BJ200" s="42">
        <v>111.5</v>
      </c>
      <c r="BK200" s="43">
        <v>0.75850340136054395</v>
      </c>
      <c r="BL200" s="42">
        <v>141</v>
      </c>
      <c r="BM200" s="42">
        <v>112</v>
      </c>
      <c r="BN200" s="43">
        <v>0.79432624113475203</v>
      </c>
      <c r="BO200" s="42">
        <v>129</v>
      </c>
      <c r="BP200" s="42">
        <v>95.5</v>
      </c>
      <c r="BQ200" s="43">
        <v>0.74031007751938005</v>
      </c>
      <c r="BR200" s="42">
        <v>136.5</v>
      </c>
      <c r="BS200" s="42">
        <v>111.5</v>
      </c>
      <c r="BT200" s="43">
        <v>0.81684981684981695</v>
      </c>
      <c r="BU200" s="42">
        <v>133.5</v>
      </c>
      <c r="BV200" s="42">
        <v>114</v>
      </c>
      <c r="BW200" s="43">
        <v>0.85393258426966301</v>
      </c>
      <c r="BX200" s="42">
        <v>162</v>
      </c>
      <c r="BY200" s="42">
        <v>131</v>
      </c>
      <c r="BZ200" s="43">
        <v>0.80864197530864201</v>
      </c>
      <c r="CA200" s="42">
        <v>126</v>
      </c>
      <c r="CB200" s="42">
        <v>107.5</v>
      </c>
      <c r="CC200" s="43">
        <v>0.85317460317460303</v>
      </c>
      <c r="CD200" s="42">
        <v>134.5</v>
      </c>
      <c r="CE200" s="42">
        <v>105.5</v>
      </c>
      <c r="CF200" s="43">
        <v>0.78438661710037205</v>
      </c>
      <c r="CG200" s="42">
        <v>162.5</v>
      </c>
      <c r="CH200" s="42">
        <v>122.5</v>
      </c>
      <c r="CI200" s="43">
        <v>0.75384615384615405</v>
      </c>
      <c r="CJ200" s="42">
        <v>126</v>
      </c>
      <c r="CK200" s="42">
        <v>90.5</v>
      </c>
      <c r="CL200" s="43">
        <v>0.71825396825396803</v>
      </c>
      <c r="CM200" s="42">
        <v>124</v>
      </c>
      <c r="CN200" s="42">
        <v>88</v>
      </c>
      <c r="CO200" s="43">
        <v>0.70967741935483897</v>
      </c>
      <c r="CP200" s="42">
        <v>159</v>
      </c>
      <c r="CQ200" s="42">
        <v>115</v>
      </c>
      <c r="CR200" s="43">
        <v>0.72327044025157206</v>
      </c>
      <c r="CS200" s="42">
        <v>153</v>
      </c>
      <c r="CT200" s="42">
        <v>110.5</v>
      </c>
      <c r="CU200" s="43">
        <v>0.72222222222222199</v>
      </c>
      <c r="CV200" s="42">
        <v>128.5</v>
      </c>
      <c r="CW200" s="42">
        <v>89.5</v>
      </c>
      <c r="CX200" s="43">
        <v>0.69649805447470803</v>
      </c>
      <c r="CY200" s="42">
        <v>151.5</v>
      </c>
      <c r="CZ200" s="42">
        <v>96.5</v>
      </c>
      <c r="DA200" s="43">
        <v>0.63696369636963701</v>
      </c>
      <c r="DB200" s="56">
        <v>145.5</v>
      </c>
      <c r="DC200" s="56">
        <v>109.5</v>
      </c>
      <c r="DD200" s="59">
        <v>0.75257731958762897</v>
      </c>
    </row>
    <row r="201" spans="1:108" x14ac:dyDescent="0.25">
      <c r="A201" s="30" t="s">
        <v>477</v>
      </c>
      <c r="B201" s="30" t="s">
        <v>476</v>
      </c>
      <c r="C201" s="22"/>
      <c r="D201" s="29"/>
      <c r="E201" s="34"/>
      <c r="F201" s="40"/>
      <c r="G201" s="29"/>
      <c r="H201" s="34"/>
      <c r="I201" s="40"/>
      <c r="J201" s="29"/>
      <c r="K201" s="34"/>
      <c r="L201" s="40"/>
      <c r="M201" s="29"/>
      <c r="N201" s="34"/>
      <c r="O201" s="40"/>
      <c r="P201" s="29"/>
      <c r="Q201" s="34"/>
      <c r="R201" s="40"/>
      <c r="S201" s="29"/>
      <c r="T201" s="34"/>
      <c r="U201" s="40"/>
      <c r="V201" s="29"/>
      <c r="W201" s="34"/>
      <c r="X201" s="40"/>
      <c r="Y201" s="29"/>
      <c r="Z201" s="34"/>
      <c r="AA201" s="40"/>
      <c r="AB201" s="29"/>
      <c r="AC201" s="34"/>
      <c r="AD201" s="40"/>
      <c r="AE201" s="29"/>
      <c r="AF201" s="34"/>
      <c r="AG201" s="40"/>
      <c r="AH201" s="29"/>
      <c r="AI201" s="34"/>
      <c r="AJ201" s="40"/>
      <c r="AK201" s="29"/>
      <c r="AL201" s="34"/>
      <c r="AM201" s="40"/>
      <c r="AN201" s="29"/>
      <c r="AO201" s="34"/>
      <c r="AP201" s="40"/>
      <c r="AQ201" s="29"/>
      <c r="AR201" s="34"/>
      <c r="AS201" s="40"/>
      <c r="AT201" s="29"/>
      <c r="AU201" s="34"/>
      <c r="AV201" s="40"/>
      <c r="AW201" s="29"/>
      <c r="AX201" s="34"/>
      <c r="AY201" s="40"/>
      <c r="AZ201" s="29"/>
      <c r="BA201" s="34"/>
      <c r="BB201" s="40"/>
      <c r="BC201" s="42"/>
      <c r="BD201" s="42"/>
      <c r="BE201" s="43"/>
      <c r="BF201" s="42"/>
      <c r="BG201" s="42"/>
      <c r="BH201" s="43"/>
      <c r="BI201" s="42"/>
      <c r="BJ201" s="42"/>
      <c r="BK201" s="43"/>
      <c r="BL201" s="42"/>
      <c r="BM201" s="42"/>
      <c r="BN201" s="43"/>
      <c r="BO201" s="42"/>
      <c r="BP201" s="42"/>
      <c r="BQ201" s="43"/>
      <c r="BR201" s="42"/>
      <c r="BS201" s="42"/>
      <c r="BT201" s="43"/>
      <c r="BU201" s="42"/>
      <c r="BV201" s="42"/>
      <c r="BW201" s="43"/>
      <c r="BX201" s="42"/>
      <c r="BY201" s="42"/>
      <c r="BZ201" s="43"/>
      <c r="CA201" s="42"/>
      <c r="CB201" s="42"/>
      <c r="CC201" s="43"/>
      <c r="CD201" s="42"/>
      <c r="CE201" s="42"/>
      <c r="CF201" s="43"/>
      <c r="CG201" s="42"/>
      <c r="CH201" s="42"/>
      <c r="CI201" s="43"/>
      <c r="CJ201" s="42"/>
      <c r="CK201" s="42"/>
      <c r="CL201" s="43"/>
      <c r="CM201" s="42"/>
      <c r="CN201" s="42"/>
      <c r="CO201" s="43"/>
      <c r="CP201" s="42"/>
      <c r="CQ201" s="42"/>
      <c r="CR201" s="43"/>
      <c r="CS201" s="42"/>
      <c r="CT201" s="42"/>
      <c r="CU201" s="43"/>
      <c r="CV201" s="42"/>
      <c r="CW201" s="42"/>
      <c r="CX201" s="43"/>
      <c r="CY201" s="42"/>
      <c r="CZ201" s="42"/>
      <c r="DA201" s="43"/>
      <c r="DB201" s="56">
        <v>0.5</v>
      </c>
      <c r="DC201" s="56">
        <v>0.5</v>
      </c>
      <c r="DD201" s="59">
        <v>1</v>
      </c>
    </row>
    <row r="202" spans="1:108" x14ac:dyDescent="0.25">
      <c r="A202" s="30" t="s">
        <v>377</v>
      </c>
      <c r="B202" s="23" t="s">
        <v>378</v>
      </c>
      <c r="C202" s="22"/>
      <c r="D202" s="29">
        <v>23</v>
      </c>
      <c r="E202" s="34">
        <v>11.5</v>
      </c>
      <c r="F202" s="40">
        <v>0.5</v>
      </c>
      <c r="G202" s="29">
        <v>39</v>
      </c>
      <c r="H202" s="34">
        <v>19.5</v>
      </c>
      <c r="I202" s="40">
        <v>0.5</v>
      </c>
      <c r="J202" s="29">
        <v>46.5</v>
      </c>
      <c r="K202" s="34">
        <v>22</v>
      </c>
      <c r="L202" s="40">
        <v>0.4731182795698925</v>
      </c>
      <c r="M202" s="29">
        <v>33.5</v>
      </c>
      <c r="N202" s="34">
        <v>13</v>
      </c>
      <c r="O202" s="40">
        <v>0.38805970149253732</v>
      </c>
      <c r="P202" s="29">
        <v>51</v>
      </c>
      <c r="Q202" s="34">
        <v>29.5</v>
      </c>
      <c r="R202" s="40">
        <v>0.57843137254901966</v>
      </c>
      <c r="S202" s="29">
        <v>41.5</v>
      </c>
      <c r="T202" s="34">
        <v>16</v>
      </c>
      <c r="U202" s="40">
        <v>0.38554216867469882</v>
      </c>
      <c r="V202" s="29">
        <v>41.5</v>
      </c>
      <c r="W202" s="34">
        <v>26.5</v>
      </c>
      <c r="X202" s="40">
        <v>0.63855421686746983</v>
      </c>
      <c r="Y202" s="29">
        <v>57.5</v>
      </c>
      <c r="Z202" s="34">
        <v>31</v>
      </c>
      <c r="AA202" s="40">
        <v>0.53913043478260869</v>
      </c>
      <c r="AB202" s="29">
        <v>33.5</v>
      </c>
      <c r="AC202" s="34">
        <v>17.5</v>
      </c>
      <c r="AD202" s="40">
        <v>0.52238805970149249</v>
      </c>
      <c r="AE202" s="29">
        <v>36</v>
      </c>
      <c r="AF202" s="34">
        <v>17.5</v>
      </c>
      <c r="AG202" s="40">
        <v>0.4861111111111111</v>
      </c>
      <c r="AH202" s="29">
        <v>37</v>
      </c>
      <c r="AI202" s="34">
        <v>19</v>
      </c>
      <c r="AJ202" s="40">
        <v>0.51351351351351349</v>
      </c>
      <c r="AK202" s="29">
        <v>55</v>
      </c>
      <c r="AL202" s="34">
        <v>33.5</v>
      </c>
      <c r="AM202" s="40">
        <v>0.60909090909090913</v>
      </c>
      <c r="AN202" s="29">
        <v>44</v>
      </c>
      <c r="AO202" s="34">
        <v>25.5</v>
      </c>
      <c r="AP202" s="40">
        <v>0.57954545454545459</v>
      </c>
      <c r="AQ202" s="29">
        <v>39</v>
      </c>
      <c r="AR202" s="34">
        <v>24.5</v>
      </c>
      <c r="AS202" s="40">
        <v>0.62820512820512819</v>
      </c>
      <c r="AT202" s="29">
        <v>50</v>
      </c>
      <c r="AU202" s="34">
        <v>25.5</v>
      </c>
      <c r="AV202" s="40">
        <v>0.51</v>
      </c>
      <c r="AW202" s="29">
        <v>38</v>
      </c>
      <c r="AX202" s="34">
        <v>19.5</v>
      </c>
      <c r="AY202" s="40">
        <v>0.51315789473684215</v>
      </c>
      <c r="AZ202" s="29">
        <v>47</v>
      </c>
      <c r="BA202" s="34">
        <v>30.5</v>
      </c>
      <c r="BB202" s="40">
        <v>0.64893617021276595</v>
      </c>
      <c r="BC202" s="42">
        <v>40.5</v>
      </c>
      <c r="BD202" s="42">
        <v>28</v>
      </c>
      <c r="BE202" s="43">
        <v>0.69135802469135799</v>
      </c>
      <c r="BF202" s="42">
        <v>41.5</v>
      </c>
      <c r="BG202" s="42">
        <v>21.5</v>
      </c>
      <c r="BH202" s="43">
        <v>0.51807228915662695</v>
      </c>
      <c r="BI202" s="42">
        <v>62.5</v>
      </c>
      <c r="BJ202" s="42">
        <v>30.5</v>
      </c>
      <c r="BK202" s="43">
        <v>0.48799999999999999</v>
      </c>
      <c r="BL202" s="42">
        <v>51</v>
      </c>
      <c r="BM202" s="42">
        <v>31.5</v>
      </c>
      <c r="BN202" s="43">
        <v>0.61764705882352899</v>
      </c>
      <c r="BO202" s="42">
        <v>39.5</v>
      </c>
      <c r="BP202" s="42">
        <v>21.5</v>
      </c>
      <c r="BQ202" s="43">
        <v>0.544303797468354</v>
      </c>
      <c r="BR202" s="42">
        <v>45</v>
      </c>
      <c r="BS202" s="42">
        <v>29.5</v>
      </c>
      <c r="BT202" s="43">
        <v>0.655555555555556</v>
      </c>
      <c r="BU202" s="42">
        <v>45.5</v>
      </c>
      <c r="BV202" s="42">
        <v>30</v>
      </c>
      <c r="BW202" s="43">
        <v>0.659340659340659</v>
      </c>
      <c r="BX202" s="42">
        <v>47.5</v>
      </c>
      <c r="BY202" s="42">
        <v>27</v>
      </c>
      <c r="BZ202" s="43">
        <v>0.56842105263157905</v>
      </c>
      <c r="CA202" s="42">
        <v>51</v>
      </c>
      <c r="CB202" s="42">
        <v>31.5</v>
      </c>
      <c r="CC202" s="43">
        <v>0.61764705882352899</v>
      </c>
      <c r="CD202" s="42">
        <v>48</v>
      </c>
      <c r="CE202" s="42">
        <v>31.5</v>
      </c>
      <c r="CF202" s="43">
        <v>0.65625</v>
      </c>
      <c r="CG202" s="42">
        <v>59.5</v>
      </c>
      <c r="CH202" s="42">
        <v>41</v>
      </c>
      <c r="CI202" s="43">
        <v>0.68907563025210095</v>
      </c>
      <c r="CJ202" s="42">
        <v>51</v>
      </c>
      <c r="CK202" s="42">
        <v>32.5</v>
      </c>
      <c r="CL202" s="43">
        <v>0.63725490196078405</v>
      </c>
      <c r="CM202" s="42">
        <v>55</v>
      </c>
      <c r="CN202" s="42">
        <v>34</v>
      </c>
      <c r="CO202" s="43">
        <v>0.61818181818181805</v>
      </c>
      <c r="CP202" s="42">
        <v>67</v>
      </c>
      <c r="CQ202" s="42">
        <v>43</v>
      </c>
      <c r="CR202" s="43">
        <v>0.64179104477611904</v>
      </c>
      <c r="CS202" s="42">
        <v>51</v>
      </c>
      <c r="CT202" s="42">
        <v>31.5</v>
      </c>
      <c r="CU202" s="43">
        <v>0.61764705882352899</v>
      </c>
      <c r="CV202" s="42">
        <v>57</v>
      </c>
      <c r="CW202" s="42">
        <v>44.5</v>
      </c>
      <c r="CX202" s="43">
        <v>0.78070175438596501</v>
      </c>
      <c r="CY202" s="42">
        <v>58.5</v>
      </c>
      <c r="CZ202" s="42">
        <v>41.5</v>
      </c>
      <c r="DA202" s="43">
        <v>0.70940170940170899</v>
      </c>
      <c r="DB202" s="56">
        <v>60.5</v>
      </c>
      <c r="DC202" s="56">
        <v>40.5</v>
      </c>
      <c r="DD202" s="59">
        <v>0.669421487603306</v>
      </c>
    </row>
    <row r="203" spans="1:108" ht="15.75" customHeight="1" x14ac:dyDescent="0.25">
      <c r="A203" s="30" t="s">
        <v>379</v>
      </c>
      <c r="B203" s="23" t="s">
        <v>380</v>
      </c>
      <c r="C203" s="22"/>
      <c r="D203" s="29"/>
      <c r="E203" s="34"/>
      <c r="F203" s="40"/>
      <c r="G203" s="29"/>
      <c r="H203" s="34"/>
      <c r="I203" s="40"/>
      <c r="J203" s="29"/>
      <c r="K203" s="34"/>
      <c r="L203" s="40"/>
      <c r="M203" s="29"/>
      <c r="N203" s="34"/>
      <c r="O203" s="40"/>
      <c r="P203" s="29"/>
      <c r="Q203" s="34"/>
      <c r="R203" s="40"/>
      <c r="S203" s="29"/>
      <c r="T203" s="34"/>
      <c r="U203" s="40"/>
      <c r="V203" s="29"/>
      <c r="W203" s="34"/>
      <c r="X203" s="40"/>
      <c r="Y203" s="29"/>
      <c r="Z203" s="34"/>
      <c r="AA203" s="40"/>
      <c r="AB203" s="29"/>
      <c r="AC203" s="34"/>
      <c r="AD203" s="40"/>
      <c r="AE203" s="29"/>
      <c r="AF203" s="34"/>
      <c r="AG203" s="40"/>
      <c r="AH203" s="29"/>
      <c r="AI203" s="34"/>
      <c r="AJ203" s="40"/>
      <c r="AK203" s="29"/>
      <c r="AL203" s="34"/>
      <c r="AM203" s="40"/>
      <c r="AN203" s="29"/>
      <c r="AO203" s="34"/>
      <c r="AP203" s="40"/>
      <c r="AQ203" s="29"/>
      <c r="AR203" s="34"/>
      <c r="AS203" s="40"/>
      <c r="AT203" s="29"/>
      <c r="AU203" s="34"/>
      <c r="AV203" s="40"/>
      <c r="AW203" s="29"/>
      <c r="AX203" s="34"/>
      <c r="AY203" s="40"/>
      <c r="AZ203" s="29"/>
      <c r="BA203" s="34"/>
      <c r="BB203" s="40"/>
      <c r="BC203" s="42"/>
      <c r="BD203" s="42"/>
      <c r="BE203" s="43"/>
      <c r="BF203" s="42"/>
      <c r="BG203" s="42"/>
      <c r="BH203" s="43"/>
      <c r="BI203" s="42"/>
      <c r="BJ203" s="42"/>
      <c r="BK203" s="43"/>
      <c r="BL203" s="42"/>
      <c r="BM203" s="42"/>
      <c r="BN203" s="43"/>
      <c r="BO203" s="42"/>
      <c r="BP203" s="42"/>
      <c r="BQ203" s="43"/>
      <c r="BR203" s="42"/>
      <c r="BS203" s="42"/>
      <c r="BT203" s="43"/>
      <c r="BU203" s="42"/>
      <c r="BV203" s="42"/>
      <c r="BW203" s="43"/>
      <c r="BX203" s="42"/>
      <c r="BY203" s="42"/>
      <c r="BZ203" s="43"/>
      <c r="CA203" s="42"/>
      <c r="CB203" s="42"/>
      <c r="CC203" s="43"/>
      <c r="CD203" s="42"/>
      <c r="CE203" s="42"/>
      <c r="CF203" s="43"/>
      <c r="CG203" s="42"/>
      <c r="CH203" s="42"/>
      <c r="CI203" s="43"/>
      <c r="CJ203" s="42"/>
      <c r="CK203" s="42"/>
      <c r="CL203" s="43"/>
      <c r="CM203" s="42"/>
      <c r="CN203" s="42"/>
      <c r="CO203" s="43"/>
      <c r="CP203" s="42"/>
      <c r="CQ203" s="42"/>
      <c r="CR203" s="43"/>
      <c r="CS203" s="42"/>
      <c r="CT203" s="42"/>
      <c r="CU203" s="43"/>
      <c r="CV203" s="42"/>
      <c r="CW203" s="42"/>
      <c r="CX203" s="43"/>
      <c r="CY203" s="42"/>
      <c r="CZ203" s="42"/>
      <c r="DA203" s="43"/>
      <c r="DB203" s="56"/>
      <c r="DC203" s="56"/>
      <c r="DD203" s="59"/>
    </row>
    <row r="204" spans="1:108" x14ac:dyDescent="0.25">
      <c r="A204" s="30" t="s">
        <v>381</v>
      </c>
      <c r="B204" s="23" t="s">
        <v>382</v>
      </c>
      <c r="D204" s="29">
        <v>102</v>
      </c>
      <c r="E204" s="34">
        <v>80.5</v>
      </c>
      <c r="F204" s="40">
        <v>0.78921568627450978</v>
      </c>
      <c r="G204" s="29">
        <v>136.5</v>
      </c>
      <c r="H204" s="34">
        <v>110.5</v>
      </c>
      <c r="I204" s="40">
        <v>0.80952380952380953</v>
      </c>
      <c r="J204" s="29">
        <v>111.5</v>
      </c>
      <c r="K204" s="34">
        <v>84.5</v>
      </c>
      <c r="L204" s="40">
        <v>0.75784753363228696</v>
      </c>
      <c r="M204" s="29">
        <v>109.5</v>
      </c>
      <c r="N204" s="34">
        <v>89.5</v>
      </c>
      <c r="O204" s="40">
        <v>0.81735159817351599</v>
      </c>
      <c r="P204" s="29">
        <v>137.5</v>
      </c>
      <c r="Q204" s="34">
        <v>114</v>
      </c>
      <c r="R204" s="40">
        <v>0.8290909090909091</v>
      </c>
      <c r="S204" s="29">
        <v>138.5</v>
      </c>
      <c r="T204" s="34">
        <v>101.5</v>
      </c>
      <c r="U204" s="40">
        <v>0.73285198555956677</v>
      </c>
      <c r="V204" s="29">
        <v>140.5</v>
      </c>
      <c r="W204" s="34">
        <v>107.5</v>
      </c>
      <c r="X204" s="40">
        <v>0.76512455516014233</v>
      </c>
      <c r="Y204" s="29">
        <v>140</v>
      </c>
      <c r="Z204" s="34">
        <v>105.5</v>
      </c>
      <c r="AA204" s="40">
        <v>0.75357142857142856</v>
      </c>
      <c r="AB204" s="29">
        <v>102.5</v>
      </c>
      <c r="AC204" s="34">
        <v>77.5</v>
      </c>
      <c r="AD204" s="40">
        <v>0.75609756097560976</v>
      </c>
      <c r="AE204" s="29">
        <v>100.5</v>
      </c>
      <c r="AF204" s="34">
        <v>72</v>
      </c>
      <c r="AG204" s="40">
        <v>0.71641791044776115</v>
      </c>
      <c r="AH204" s="29">
        <v>115</v>
      </c>
      <c r="AI204" s="34">
        <v>81</v>
      </c>
      <c r="AJ204" s="40">
        <v>0.70434782608695656</v>
      </c>
      <c r="AK204" s="29">
        <v>163.5</v>
      </c>
      <c r="AL204" s="34">
        <v>114.5</v>
      </c>
      <c r="AM204" s="40">
        <v>0.70030581039755346</v>
      </c>
      <c r="AN204" s="29">
        <v>116</v>
      </c>
      <c r="AO204" s="34">
        <v>81.5</v>
      </c>
      <c r="AP204" s="40">
        <v>0.70258620689655171</v>
      </c>
      <c r="AQ204" s="29">
        <v>152</v>
      </c>
      <c r="AR204" s="34">
        <v>115</v>
      </c>
      <c r="AS204" s="40">
        <v>0.75657894736842102</v>
      </c>
      <c r="AT204" s="29">
        <v>141</v>
      </c>
      <c r="AU204" s="34">
        <v>99.5</v>
      </c>
      <c r="AV204" s="40">
        <v>0.70567375886524819</v>
      </c>
      <c r="AW204" s="29">
        <v>129</v>
      </c>
      <c r="AX204" s="34">
        <v>96</v>
      </c>
      <c r="AY204" s="40">
        <v>0.7441860465116279</v>
      </c>
      <c r="AZ204" s="29">
        <v>158</v>
      </c>
      <c r="BA204" s="34">
        <v>115.5</v>
      </c>
      <c r="BB204" s="40">
        <v>0.73101265822784811</v>
      </c>
      <c r="BC204" s="42">
        <v>134.5</v>
      </c>
      <c r="BD204" s="42">
        <v>107.5</v>
      </c>
      <c r="BE204" s="43">
        <v>0.79925650557620798</v>
      </c>
      <c r="BF204" s="42">
        <v>156</v>
      </c>
      <c r="BG204" s="42">
        <v>109.5</v>
      </c>
      <c r="BH204" s="43">
        <v>0.70192307692307698</v>
      </c>
      <c r="BI204" s="42">
        <v>185.5</v>
      </c>
      <c r="BJ204" s="42">
        <v>130.5</v>
      </c>
      <c r="BK204" s="43">
        <v>0.70350404312668502</v>
      </c>
      <c r="BL204" s="42">
        <v>180</v>
      </c>
      <c r="BM204" s="42">
        <v>134.5</v>
      </c>
      <c r="BN204" s="43">
        <v>0.74722222222222201</v>
      </c>
      <c r="BO204" s="42">
        <v>155</v>
      </c>
      <c r="BP204" s="42">
        <v>110.5</v>
      </c>
      <c r="BQ204" s="43">
        <v>0.71290322580645205</v>
      </c>
      <c r="BR204" s="42">
        <v>145.5</v>
      </c>
      <c r="BS204" s="42">
        <v>104</v>
      </c>
      <c r="BT204" s="43">
        <v>0.71477663230240596</v>
      </c>
      <c r="BU204" s="42">
        <v>184</v>
      </c>
      <c r="BV204" s="42">
        <v>142.5</v>
      </c>
      <c r="BW204" s="43">
        <v>0.77445652173913004</v>
      </c>
      <c r="BX204" s="42">
        <v>167.5</v>
      </c>
      <c r="BY204" s="42">
        <v>135</v>
      </c>
      <c r="BZ204" s="43">
        <v>0.80597014925373101</v>
      </c>
      <c r="CA204" s="42">
        <v>164</v>
      </c>
      <c r="CB204" s="42">
        <v>120</v>
      </c>
      <c r="CC204" s="43">
        <v>0.73170731707317105</v>
      </c>
      <c r="CD204" s="42">
        <v>181</v>
      </c>
      <c r="CE204" s="42">
        <v>135.5</v>
      </c>
      <c r="CF204" s="43">
        <v>0.74861878453038699</v>
      </c>
      <c r="CG204" s="42">
        <v>211</v>
      </c>
      <c r="CH204" s="42">
        <v>163</v>
      </c>
      <c r="CI204" s="43">
        <v>0.77251184834123199</v>
      </c>
      <c r="CJ204" s="42">
        <v>170.5</v>
      </c>
      <c r="CK204" s="42">
        <v>136</v>
      </c>
      <c r="CL204" s="43">
        <v>0.79765395894428104</v>
      </c>
      <c r="CM204" s="42">
        <v>150</v>
      </c>
      <c r="CN204" s="42">
        <v>113.5</v>
      </c>
      <c r="CO204" s="43">
        <v>0.75666666666666704</v>
      </c>
      <c r="CP204" s="42">
        <v>175.5</v>
      </c>
      <c r="CQ204" s="42">
        <v>132.5</v>
      </c>
      <c r="CR204" s="43">
        <v>0.75498575498575504</v>
      </c>
      <c r="CS204" s="42">
        <v>135.5</v>
      </c>
      <c r="CT204" s="42">
        <v>110</v>
      </c>
      <c r="CU204" s="43">
        <v>0.81180811808118103</v>
      </c>
      <c r="CV204" s="42">
        <v>163.5</v>
      </c>
      <c r="CW204" s="42">
        <v>118</v>
      </c>
      <c r="CX204" s="43">
        <v>0.72171253822629999</v>
      </c>
      <c r="CY204" s="42">
        <v>171</v>
      </c>
      <c r="CZ204" s="42">
        <v>115</v>
      </c>
      <c r="DA204" s="43">
        <v>0.67251461988304095</v>
      </c>
      <c r="DB204" s="56">
        <v>130.5</v>
      </c>
      <c r="DC204" s="56">
        <v>96.5</v>
      </c>
      <c r="DD204" s="59">
        <v>0.73946360153256696</v>
      </c>
    </row>
    <row r="205" spans="1:108" x14ac:dyDescent="0.25">
      <c r="A205" s="30" t="s">
        <v>383</v>
      </c>
      <c r="B205" s="23" t="s">
        <v>384</v>
      </c>
      <c r="D205" s="29">
        <v>221</v>
      </c>
      <c r="E205" s="34">
        <v>138.5</v>
      </c>
      <c r="F205" s="40">
        <v>0.62669683257918551</v>
      </c>
      <c r="G205" s="29">
        <v>228</v>
      </c>
      <c r="H205" s="34">
        <v>131</v>
      </c>
      <c r="I205" s="40">
        <v>0.57456140350877194</v>
      </c>
      <c r="J205" s="29">
        <v>245.5</v>
      </c>
      <c r="K205" s="34">
        <v>133</v>
      </c>
      <c r="L205" s="40">
        <v>0.5417515274949084</v>
      </c>
      <c r="M205" s="29">
        <v>245.5</v>
      </c>
      <c r="N205" s="34">
        <v>135</v>
      </c>
      <c r="O205" s="40">
        <v>0.54989816700610994</v>
      </c>
      <c r="P205" s="29">
        <v>222</v>
      </c>
      <c r="Q205" s="34">
        <v>120</v>
      </c>
      <c r="R205" s="40">
        <v>0.54054054054054057</v>
      </c>
      <c r="S205" s="29">
        <v>242.5</v>
      </c>
      <c r="T205" s="34">
        <v>133</v>
      </c>
      <c r="U205" s="40">
        <v>0.54845360824742273</v>
      </c>
      <c r="V205" s="29">
        <v>14</v>
      </c>
      <c r="W205" s="34">
        <v>2</v>
      </c>
      <c r="X205" s="40">
        <v>0.14285714285714285</v>
      </c>
      <c r="Y205" s="29">
        <v>307</v>
      </c>
      <c r="Z205" s="34">
        <v>164.5</v>
      </c>
      <c r="AA205" s="40">
        <v>0.53583061889250816</v>
      </c>
      <c r="AB205" s="29">
        <v>254</v>
      </c>
      <c r="AC205" s="34">
        <v>146.5</v>
      </c>
      <c r="AD205" s="40">
        <v>0.57677165354330706</v>
      </c>
      <c r="AE205" s="29">
        <v>377</v>
      </c>
      <c r="AF205" s="34">
        <v>207.5</v>
      </c>
      <c r="AG205" s="40">
        <v>0.5503978779840849</v>
      </c>
      <c r="AH205" s="29">
        <v>293</v>
      </c>
      <c r="AI205" s="34">
        <v>190</v>
      </c>
      <c r="AJ205" s="40">
        <v>0.64846416382252559</v>
      </c>
      <c r="AK205" s="29">
        <v>338</v>
      </c>
      <c r="AL205" s="34">
        <v>210.5</v>
      </c>
      <c r="AM205" s="40">
        <v>0.62278106508875741</v>
      </c>
      <c r="AN205" s="29">
        <v>244</v>
      </c>
      <c r="AO205" s="34">
        <v>154</v>
      </c>
      <c r="AP205" s="40">
        <v>0.63114754098360659</v>
      </c>
      <c r="AQ205" s="29">
        <v>279.5</v>
      </c>
      <c r="AR205" s="34">
        <v>145.5</v>
      </c>
      <c r="AS205" s="40">
        <v>0.52057245080500891</v>
      </c>
      <c r="AT205" s="29">
        <v>315.5</v>
      </c>
      <c r="AU205" s="34">
        <v>196.5</v>
      </c>
      <c r="AV205" s="40">
        <v>0.6228209191759112</v>
      </c>
      <c r="AW205" s="29">
        <v>316.5</v>
      </c>
      <c r="AX205" s="34">
        <v>193.5</v>
      </c>
      <c r="AY205" s="40">
        <v>0.61137440758293837</v>
      </c>
      <c r="AZ205" s="29">
        <v>317</v>
      </c>
      <c r="BA205" s="34">
        <v>193</v>
      </c>
      <c r="BB205" s="40">
        <v>0.60883280757097791</v>
      </c>
      <c r="BC205" s="42">
        <v>277.5</v>
      </c>
      <c r="BD205" s="42">
        <v>164.5</v>
      </c>
      <c r="BE205" s="43">
        <v>0.59279279279279296</v>
      </c>
      <c r="BF205" s="42">
        <v>302</v>
      </c>
      <c r="BG205" s="42">
        <v>166.5</v>
      </c>
      <c r="BH205" s="43">
        <v>0.55132450331125804</v>
      </c>
      <c r="BI205" s="42">
        <v>339</v>
      </c>
      <c r="BJ205" s="42">
        <v>195</v>
      </c>
      <c r="BK205" s="43">
        <v>0.57522123893805299</v>
      </c>
      <c r="BL205" s="42">
        <v>291</v>
      </c>
      <c r="BM205" s="42">
        <v>157.5</v>
      </c>
      <c r="BN205" s="43">
        <v>0.54123711340206204</v>
      </c>
      <c r="BO205" s="42">
        <v>336.5</v>
      </c>
      <c r="BP205" s="42">
        <v>173</v>
      </c>
      <c r="BQ205" s="43">
        <v>0.51411589895988097</v>
      </c>
      <c r="BR205" s="42">
        <v>313</v>
      </c>
      <c r="BS205" s="42">
        <v>177.5</v>
      </c>
      <c r="BT205" s="43">
        <v>0.56709265175718804</v>
      </c>
      <c r="BU205" s="42">
        <v>361</v>
      </c>
      <c r="BV205" s="42">
        <v>211</v>
      </c>
      <c r="BW205" s="43">
        <v>0.58448753462603897</v>
      </c>
      <c r="BX205" s="42">
        <v>390</v>
      </c>
      <c r="BY205" s="42">
        <v>248</v>
      </c>
      <c r="BZ205" s="43">
        <v>0.63589743589743597</v>
      </c>
      <c r="CA205" s="42">
        <v>347.5</v>
      </c>
      <c r="CB205" s="42">
        <v>211.5</v>
      </c>
      <c r="CC205" s="43">
        <v>0.60863309352518002</v>
      </c>
      <c r="CD205" s="42">
        <v>317</v>
      </c>
      <c r="CE205" s="42">
        <v>212</v>
      </c>
      <c r="CF205" s="43">
        <v>0.66876971608832803</v>
      </c>
      <c r="CG205" s="42">
        <v>426.5</v>
      </c>
      <c r="CH205" s="42">
        <v>304</v>
      </c>
      <c r="CI205" s="43">
        <v>0.71277842907385702</v>
      </c>
      <c r="CJ205" s="42">
        <v>322</v>
      </c>
      <c r="CK205" s="42">
        <v>220</v>
      </c>
      <c r="CL205" s="43">
        <v>0.68322981366459601</v>
      </c>
      <c r="CM205" s="42">
        <v>329</v>
      </c>
      <c r="CN205" s="42">
        <v>237</v>
      </c>
      <c r="CO205" s="43">
        <v>0.72036474164133701</v>
      </c>
      <c r="CP205" s="42">
        <v>327</v>
      </c>
      <c r="CQ205" s="42">
        <v>219</v>
      </c>
      <c r="CR205" s="43">
        <v>0.66972477064220204</v>
      </c>
      <c r="CS205" s="42">
        <v>337.5</v>
      </c>
      <c r="CT205" s="42">
        <v>203.5</v>
      </c>
      <c r="CU205" s="43">
        <v>0.60296296296296303</v>
      </c>
      <c r="CV205" s="42">
        <v>322.5</v>
      </c>
      <c r="CW205" s="42">
        <v>193</v>
      </c>
      <c r="CX205" s="43">
        <v>0.59844961240310102</v>
      </c>
      <c r="CY205" s="42">
        <v>368.5</v>
      </c>
      <c r="CZ205" s="42">
        <v>227</v>
      </c>
      <c r="DA205" s="43">
        <v>0.61601085481682505</v>
      </c>
      <c r="DB205" s="56">
        <v>310</v>
      </c>
      <c r="DC205" s="56">
        <v>185</v>
      </c>
      <c r="DD205" s="59">
        <v>0.59677419354838701</v>
      </c>
    </row>
    <row r="206" spans="1:108" x14ac:dyDescent="0.25">
      <c r="A206" s="30" t="s">
        <v>385</v>
      </c>
      <c r="B206" s="23" t="s">
        <v>386</v>
      </c>
      <c r="D206" s="29">
        <v>132</v>
      </c>
      <c r="E206" s="34">
        <v>99</v>
      </c>
      <c r="F206" s="40">
        <v>0.75</v>
      </c>
      <c r="G206" s="29">
        <v>135</v>
      </c>
      <c r="H206" s="34">
        <v>107</v>
      </c>
      <c r="I206" s="40">
        <v>0.79259259259259263</v>
      </c>
      <c r="J206" s="29">
        <v>115</v>
      </c>
      <c r="K206" s="34">
        <v>87.5</v>
      </c>
      <c r="L206" s="40">
        <v>0.76086956521739135</v>
      </c>
      <c r="M206" s="29">
        <v>131.5</v>
      </c>
      <c r="N206" s="34">
        <v>103</v>
      </c>
      <c r="O206" s="40">
        <v>0.78326996197718635</v>
      </c>
      <c r="P206" s="29">
        <v>141.5</v>
      </c>
      <c r="Q206" s="34">
        <v>111</v>
      </c>
      <c r="R206" s="40">
        <v>0.78445229681978801</v>
      </c>
      <c r="S206" s="29">
        <v>103.5</v>
      </c>
      <c r="T206" s="34">
        <v>81.5</v>
      </c>
      <c r="U206" s="40">
        <v>0.7874396135265701</v>
      </c>
      <c r="V206" s="29">
        <v>149</v>
      </c>
      <c r="W206" s="34">
        <v>119.5</v>
      </c>
      <c r="X206" s="40">
        <v>0.80201342281879195</v>
      </c>
      <c r="Y206" s="29">
        <v>130.5</v>
      </c>
      <c r="Z206" s="34">
        <v>105</v>
      </c>
      <c r="AA206" s="40">
        <v>0.8045977011494253</v>
      </c>
      <c r="AB206" s="29">
        <v>111</v>
      </c>
      <c r="AC206" s="34">
        <v>92</v>
      </c>
      <c r="AD206" s="40">
        <v>0.8288288288288288</v>
      </c>
      <c r="AE206" s="29">
        <v>105</v>
      </c>
      <c r="AF206" s="34">
        <v>84</v>
      </c>
      <c r="AG206" s="40">
        <v>0.8</v>
      </c>
      <c r="AH206" s="29">
        <v>117.5</v>
      </c>
      <c r="AI206" s="34">
        <v>95</v>
      </c>
      <c r="AJ206" s="40">
        <v>0.80851063829787229</v>
      </c>
      <c r="AK206" s="29">
        <v>155</v>
      </c>
      <c r="AL206" s="34">
        <v>127</v>
      </c>
      <c r="AM206" s="40">
        <v>0.8193548387096774</v>
      </c>
      <c r="AN206" s="29">
        <v>103.5</v>
      </c>
      <c r="AO206" s="34">
        <v>86.5</v>
      </c>
      <c r="AP206" s="40">
        <v>0.83574879227053145</v>
      </c>
      <c r="AQ206" s="29">
        <v>113</v>
      </c>
      <c r="AR206" s="34">
        <v>90.5</v>
      </c>
      <c r="AS206" s="40">
        <v>0.80088495575221241</v>
      </c>
      <c r="AT206" s="29">
        <v>141.5</v>
      </c>
      <c r="AU206" s="34">
        <v>110</v>
      </c>
      <c r="AV206" s="40">
        <v>0.77738515901060068</v>
      </c>
      <c r="AW206" s="29">
        <v>131.5</v>
      </c>
      <c r="AX206" s="34">
        <v>103.5</v>
      </c>
      <c r="AY206" s="40">
        <v>0.78707224334600756</v>
      </c>
      <c r="AZ206" s="29">
        <v>152.5</v>
      </c>
      <c r="BA206" s="34">
        <v>126</v>
      </c>
      <c r="BB206" s="40">
        <v>0.82622950819672136</v>
      </c>
      <c r="BC206" s="42">
        <v>116</v>
      </c>
      <c r="BD206" s="42">
        <v>84</v>
      </c>
      <c r="BE206" s="43">
        <v>0.72413793103448298</v>
      </c>
      <c r="BF206" s="42">
        <v>173.5</v>
      </c>
      <c r="BG206" s="42">
        <v>143.5</v>
      </c>
      <c r="BH206" s="43">
        <v>0.82708933717579203</v>
      </c>
      <c r="BI206" s="42">
        <v>144</v>
      </c>
      <c r="BJ206" s="42">
        <v>115</v>
      </c>
      <c r="BK206" s="43">
        <v>0.79861111111111105</v>
      </c>
      <c r="BL206" s="42">
        <v>142.5</v>
      </c>
      <c r="BM206" s="42">
        <v>112.5</v>
      </c>
      <c r="BN206" s="43">
        <v>0.78947368421052599</v>
      </c>
      <c r="BO206" s="42">
        <v>143</v>
      </c>
      <c r="BP206" s="42">
        <v>98.5</v>
      </c>
      <c r="BQ206" s="43">
        <v>0.68881118881118897</v>
      </c>
      <c r="BR206" s="42">
        <v>148.5</v>
      </c>
      <c r="BS206" s="42">
        <v>109.5</v>
      </c>
      <c r="BT206" s="43">
        <v>0.73737373737373701</v>
      </c>
      <c r="BU206" s="42">
        <v>143.5</v>
      </c>
      <c r="BV206" s="42">
        <v>112</v>
      </c>
      <c r="BW206" s="43">
        <v>0.78048780487804903</v>
      </c>
      <c r="BX206" s="42">
        <v>158</v>
      </c>
      <c r="BY206" s="42">
        <v>122</v>
      </c>
      <c r="BZ206" s="43">
        <v>0.772151898734177</v>
      </c>
      <c r="CA206" s="42">
        <v>143.5</v>
      </c>
      <c r="CB206" s="42">
        <v>107.5</v>
      </c>
      <c r="CC206" s="43">
        <v>0.74912891986062702</v>
      </c>
      <c r="CD206" s="42">
        <v>123.5</v>
      </c>
      <c r="CE206" s="42">
        <v>88.5</v>
      </c>
      <c r="CF206" s="43">
        <v>0.71659919028340102</v>
      </c>
      <c r="CG206" s="42">
        <v>149</v>
      </c>
      <c r="CH206" s="42">
        <v>95.5</v>
      </c>
      <c r="CI206" s="43">
        <v>0.64093959731543604</v>
      </c>
      <c r="CJ206" s="42">
        <v>172.5</v>
      </c>
      <c r="CK206" s="42">
        <v>132</v>
      </c>
      <c r="CL206" s="43">
        <v>0.76521739130434796</v>
      </c>
      <c r="CM206" s="42">
        <v>149.5</v>
      </c>
      <c r="CN206" s="42">
        <v>122.5</v>
      </c>
      <c r="CO206" s="43">
        <v>0.81939799331103702</v>
      </c>
      <c r="CP206" s="42">
        <v>154.5</v>
      </c>
      <c r="CQ206" s="42">
        <v>128</v>
      </c>
      <c r="CR206" s="43">
        <v>0.82847896440129498</v>
      </c>
      <c r="CS206" s="42">
        <v>130</v>
      </c>
      <c r="CT206" s="42">
        <v>102.5</v>
      </c>
      <c r="CU206" s="43">
        <v>0.78846153846153799</v>
      </c>
      <c r="CV206" s="42">
        <v>131.5</v>
      </c>
      <c r="CW206" s="42">
        <v>107.5</v>
      </c>
      <c r="CX206" s="43">
        <v>0.81749049429657805</v>
      </c>
      <c r="CY206" s="42">
        <v>137</v>
      </c>
      <c r="CZ206" s="42">
        <v>105</v>
      </c>
      <c r="DA206" s="43">
        <v>0.76642335766423397</v>
      </c>
      <c r="DB206" s="56">
        <v>118.5</v>
      </c>
      <c r="DC206" s="56">
        <v>87</v>
      </c>
      <c r="DD206" s="59">
        <v>0.734177215189873</v>
      </c>
    </row>
    <row r="207" spans="1:108" x14ac:dyDescent="0.25">
      <c r="A207" s="30" t="s">
        <v>387</v>
      </c>
      <c r="B207" s="23" t="s">
        <v>388</v>
      </c>
      <c r="D207" s="29">
        <v>82.5</v>
      </c>
      <c r="E207" s="34">
        <v>59.5</v>
      </c>
      <c r="F207" s="40">
        <v>0.72121212121212119</v>
      </c>
      <c r="G207" s="29">
        <v>77.5</v>
      </c>
      <c r="H207" s="34">
        <v>52.5</v>
      </c>
      <c r="I207" s="40">
        <v>0.67741935483870963</v>
      </c>
      <c r="J207" s="29">
        <v>82.5</v>
      </c>
      <c r="K207" s="34">
        <v>51</v>
      </c>
      <c r="L207" s="40">
        <v>0.61818181818181817</v>
      </c>
      <c r="M207" s="29">
        <v>75.5</v>
      </c>
      <c r="N207" s="34">
        <v>46</v>
      </c>
      <c r="O207" s="40">
        <v>0.60927152317880795</v>
      </c>
      <c r="P207" s="29">
        <v>106</v>
      </c>
      <c r="Q207" s="34">
        <v>72</v>
      </c>
      <c r="R207" s="40">
        <v>0.67924528301886788</v>
      </c>
      <c r="S207" s="29">
        <v>89</v>
      </c>
      <c r="T207" s="34">
        <v>59</v>
      </c>
      <c r="U207" s="40">
        <v>0.6629213483146067</v>
      </c>
      <c r="V207" s="29">
        <v>70.5</v>
      </c>
      <c r="W207" s="34">
        <v>53.5</v>
      </c>
      <c r="X207" s="40">
        <v>0.75886524822695034</v>
      </c>
      <c r="Y207" s="29">
        <v>85.5</v>
      </c>
      <c r="Z207" s="34">
        <v>52.5</v>
      </c>
      <c r="AA207" s="40">
        <v>0.61403508771929827</v>
      </c>
      <c r="AB207" s="29">
        <v>80.5</v>
      </c>
      <c r="AC207" s="34">
        <v>55</v>
      </c>
      <c r="AD207" s="40">
        <v>0.68322981366459623</v>
      </c>
      <c r="AE207" s="29">
        <v>81.5</v>
      </c>
      <c r="AF207" s="34">
        <v>48.5</v>
      </c>
      <c r="AG207" s="40">
        <v>0.59509202453987731</v>
      </c>
      <c r="AH207" s="29">
        <v>84.5</v>
      </c>
      <c r="AI207" s="34">
        <v>52.5</v>
      </c>
      <c r="AJ207" s="40">
        <v>0.62130177514792895</v>
      </c>
      <c r="AK207" s="29">
        <v>94</v>
      </c>
      <c r="AL207" s="34">
        <v>54</v>
      </c>
      <c r="AM207" s="40">
        <v>0.57446808510638303</v>
      </c>
      <c r="AN207" s="29">
        <v>82</v>
      </c>
      <c r="AO207" s="34">
        <v>42</v>
      </c>
      <c r="AP207" s="40">
        <v>0.51219512195121952</v>
      </c>
      <c r="AQ207" s="29">
        <v>74</v>
      </c>
      <c r="AR207" s="34">
        <v>39</v>
      </c>
      <c r="AS207" s="40">
        <v>0.52702702702702697</v>
      </c>
      <c r="AT207" s="29">
        <v>84</v>
      </c>
      <c r="AU207" s="34">
        <v>53</v>
      </c>
      <c r="AV207" s="40">
        <v>0.63095238095238093</v>
      </c>
      <c r="AW207" s="29">
        <v>81.5</v>
      </c>
      <c r="AX207" s="34">
        <v>57.5</v>
      </c>
      <c r="AY207" s="40">
        <v>0.70552147239263807</v>
      </c>
      <c r="AZ207" s="29">
        <v>93.5</v>
      </c>
      <c r="BA207" s="34">
        <v>67</v>
      </c>
      <c r="BB207" s="40">
        <v>0.71657754010695185</v>
      </c>
      <c r="BC207" s="42">
        <v>69.5</v>
      </c>
      <c r="BD207" s="42">
        <v>45.5</v>
      </c>
      <c r="BE207" s="43">
        <v>0.65467625899280601</v>
      </c>
      <c r="BF207" s="42">
        <v>94.5</v>
      </c>
      <c r="BG207" s="42">
        <v>47</v>
      </c>
      <c r="BH207" s="43">
        <v>0.49735449735449699</v>
      </c>
      <c r="BI207" s="42">
        <v>92</v>
      </c>
      <c r="BJ207" s="42">
        <v>61.5</v>
      </c>
      <c r="BK207" s="43">
        <v>0.66847826086956497</v>
      </c>
      <c r="BL207" s="42">
        <v>66.5</v>
      </c>
      <c r="BM207" s="42">
        <v>40.5</v>
      </c>
      <c r="BN207" s="43">
        <v>0.60902255639097702</v>
      </c>
      <c r="BO207" s="42">
        <v>74</v>
      </c>
      <c r="BP207" s="42">
        <v>37.5</v>
      </c>
      <c r="BQ207" s="43">
        <v>0.50675675675675702</v>
      </c>
      <c r="BR207" s="42">
        <v>58.5</v>
      </c>
      <c r="BS207" s="42">
        <v>41.5</v>
      </c>
      <c r="BT207" s="43">
        <v>0.70940170940170899</v>
      </c>
      <c r="BU207" s="42">
        <v>92.5</v>
      </c>
      <c r="BV207" s="42">
        <v>57.5</v>
      </c>
      <c r="BW207" s="43">
        <v>0.62162162162162204</v>
      </c>
      <c r="BX207" s="42">
        <v>14.5</v>
      </c>
      <c r="BY207" s="42">
        <v>4</v>
      </c>
      <c r="BZ207" s="43">
        <v>0.27586206896551702</v>
      </c>
      <c r="CA207" s="42">
        <v>8.5</v>
      </c>
      <c r="CB207" s="42">
        <v>4</v>
      </c>
      <c r="CC207" s="43">
        <v>0.47058823529411797</v>
      </c>
      <c r="CD207" s="42">
        <v>86.5</v>
      </c>
      <c r="CE207" s="42">
        <v>64</v>
      </c>
      <c r="CF207" s="43">
        <v>0.739884393063584</v>
      </c>
      <c r="CG207" s="42">
        <v>109.5</v>
      </c>
      <c r="CH207" s="42">
        <v>60.5</v>
      </c>
      <c r="CI207" s="43">
        <v>0.55251141552511396</v>
      </c>
      <c r="CJ207" s="42">
        <v>98</v>
      </c>
      <c r="CK207" s="42">
        <v>70.5</v>
      </c>
      <c r="CL207" s="43">
        <v>0.719387755102041</v>
      </c>
      <c r="CM207" s="42">
        <v>93.5</v>
      </c>
      <c r="CN207" s="42">
        <v>72</v>
      </c>
      <c r="CO207" s="43">
        <v>0.77005347593582896</v>
      </c>
      <c r="CP207" s="42">
        <v>96</v>
      </c>
      <c r="CQ207" s="42">
        <v>67.5</v>
      </c>
      <c r="CR207" s="43">
        <v>0.703125</v>
      </c>
      <c r="CS207" s="42">
        <v>122</v>
      </c>
      <c r="CT207" s="42">
        <v>89.5</v>
      </c>
      <c r="CU207" s="43">
        <v>0.73360655737704905</v>
      </c>
      <c r="CV207" s="42">
        <v>78</v>
      </c>
      <c r="CW207" s="42">
        <v>60.5</v>
      </c>
      <c r="CX207" s="43">
        <v>0.77564102564102599</v>
      </c>
      <c r="CY207" s="42">
        <v>110.5</v>
      </c>
      <c r="CZ207" s="42">
        <v>78</v>
      </c>
      <c r="DA207" s="43">
        <v>0.70588235294117696</v>
      </c>
      <c r="DB207" s="56">
        <v>81</v>
      </c>
      <c r="DC207" s="56">
        <v>54.5</v>
      </c>
      <c r="DD207" s="59">
        <v>0.67283950617283905</v>
      </c>
    </row>
    <row r="208" spans="1:108" x14ac:dyDescent="0.25">
      <c r="A208" s="30" t="s">
        <v>389</v>
      </c>
      <c r="B208" s="23" t="s">
        <v>390</v>
      </c>
      <c r="D208" s="29">
        <v>89</v>
      </c>
      <c r="E208" s="34">
        <v>73</v>
      </c>
      <c r="F208" s="40">
        <v>0.8202247191011236</v>
      </c>
      <c r="G208" s="29">
        <v>112</v>
      </c>
      <c r="H208" s="34">
        <v>85.5</v>
      </c>
      <c r="I208" s="40">
        <v>0.7633928571428571</v>
      </c>
      <c r="J208" s="29">
        <v>88</v>
      </c>
      <c r="K208" s="34">
        <v>58.5</v>
      </c>
      <c r="L208" s="40">
        <v>0.66477272727272729</v>
      </c>
      <c r="M208" s="29">
        <v>99.5</v>
      </c>
      <c r="N208" s="34">
        <v>68.5</v>
      </c>
      <c r="O208" s="40">
        <v>0.68844221105527637</v>
      </c>
      <c r="P208" s="29">
        <v>95</v>
      </c>
      <c r="Q208" s="34">
        <v>68.5</v>
      </c>
      <c r="R208" s="40">
        <v>0.72105263157894739</v>
      </c>
      <c r="S208" s="29">
        <v>95.5</v>
      </c>
      <c r="T208" s="34">
        <v>68.5</v>
      </c>
      <c r="U208" s="40">
        <v>0.7172774869109948</v>
      </c>
      <c r="V208" s="29">
        <v>101</v>
      </c>
      <c r="W208" s="34">
        <v>66</v>
      </c>
      <c r="X208" s="40">
        <v>0.65346534653465349</v>
      </c>
      <c r="Y208" s="29">
        <v>104.5</v>
      </c>
      <c r="Z208" s="34">
        <v>70</v>
      </c>
      <c r="AA208" s="40">
        <v>0.66985645933014359</v>
      </c>
      <c r="AB208" s="29">
        <v>92</v>
      </c>
      <c r="AC208" s="34">
        <v>53.5</v>
      </c>
      <c r="AD208" s="40">
        <v>0.58152173913043481</v>
      </c>
      <c r="AE208" s="29">
        <v>85.5</v>
      </c>
      <c r="AF208" s="34">
        <v>52.5</v>
      </c>
      <c r="AG208" s="40">
        <v>0.61403508771929827</v>
      </c>
      <c r="AH208" s="29">
        <v>88.5</v>
      </c>
      <c r="AI208" s="34">
        <v>56</v>
      </c>
      <c r="AJ208" s="40">
        <v>0.63276836158192096</v>
      </c>
      <c r="AK208" s="29">
        <v>79</v>
      </c>
      <c r="AL208" s="34">
        <v>45</v>
      </c>
      <c r="AM208" s="40">
        <v>0.569620253164557</v>
      </c>
      <c r="AN208" s="29"/>
      <c r="AO208" s="34"/>
      <c r="AP208" s="40"/>
      <c r="AQ208" s="29"/>
      <c r="AR208" s="34"/>
      <c r="AS208" s="40"/>
      <c r="AT208" s="29"/>
      <c r="AU208" s="34"/>
      <c r="AV208" s="40"/>
      <c r="AW208" s="29"/>
      <c r="AX208" s="34"/>
      <c r="AY208" s="40"/>
      <c r="AZ208" s="29"/>
      <c r="BA208" s="34"/>
      <c r="BB208" s="40"/>
      <c r="BC208" s="42"/>
      <c r="BD208" s="42"/>
      <c r="BE208" s="43"/>
      <c r="BF208" s="42"/>
      <c r="BG208" s="42"/>
      <c r="BH208" s="43"/>
      <c r="BI208" s="42"/>
      <c r="BJ208" s="42"/>
      <c r="BK208" s="43"/>
      <c r="BL208" s="42"/>
      <c r="BM208" s="42"/>
      <c r="BN208" s="43"/>
      <c r="BO208" s="42"/>
      <c r="BP208" s="42"/>
      <c r="BQ208" s="43"/>
      <c r="BR208" s="42"/>
      <c r="BS208" s="42"/>
      <c r="BT208" s="43"/>
      <c r="BU208" s="42"/>
      <c r="BV208" s="42"/>
      <c r="BW208" s="43"/>
      <c r="BX208" s="42"/>
      <c r="BY208" s="42"/>
      <c r="BZ208" s="43"/>
      <c r="CA208" s="42"/>
      <c r="CB208" s="42"/>
      <c r="CC208" s="43"/>
      <c r="CD208" s="42"/>
      <c r="CE208" s="42"/>
      <c r="CF208" s="43"/>
      <c r="CG208" s="42"/>
      <c r="CH208" s="42"/>
      <c r="CI208" s="43"/>
      <c r="CJ208" s="42"/>
      <c r="CK208" s="42"/>
      <c r="CL208" s="43"/>
      <c r="CM208" s="42"/>
      <c r="CN208" s="42"/>
      <c r="CO208" s="43"/>
      <c r="CP208" s="42"/>
      <c r="CQ208" s="42"/>
      <c r="CR208" s="43"/>
      <c r="CS208" s="42"/>
      <c r="CT208" s="42"/>
      <c r="CU208" s="43"/>
      <c r="CV208" s="42"/>
      <c r="CW208" s="42"/>
      <c r="CX208" s="43"/>
      <c r="CY208" s="42"/>
      <c r="CZ208" s="42"/>
      <c r="DA208" s="43"/>
      <c r="DB208" s="56"/>
      <c r="DC208" s="56"/>
      <c r="DD208" s="59"/>
    </row>
    <row r="209" spans="1:108" ht="15.75" customHeight="1" x14ac:dyDescent="0.25">
      <c r="A209" s="20" t="s">
        <v>391</v>
      </c>
      <c r="B209" s="50" t="s">
        <v>392</v>
      </c>
      <c r="D209" s="37">
        <v>171</v>
      </c>
      <c r="E209" s="38">
        <v>126</v>
      </c>
      <c r="F209" s="41">
        <v>0.73684210526315785</v>
      </c>
      <c r="G209" s="37">
        <v>191</v>
      </c>
      <c r="H209" s="38">
        <v>125</v>
      </c>
      <c r="I209" s="41">
        <v>0.65445026178010468</v>
      </c>
      <c r="J209" s="37">
        <v>175</v>
      </c>
      <c r="K209" s="38">
        <v>105</v>
      </c>
      <c r="L209" s="41">
        <v>0.6</v>
      </c>
      <c r="M209" s="37">
        <v>174</v>
      </c>
      <c r="N209" s="38">
        <v>112.5</v>
      </c>
      <c r="O209" s="41">
        <v>0.64655172413793105</v>
      </c>
      <c r="P209" s="37">
        <v>180.5</v>
      </c>
      <c r="Q209" s="38">
        <v>122.5</v>
      </c>
      <c r="R209" s="41">
        <v>0.67867036011080328</v>
      </c>
      <c r="S209" s="37">
        <v>155</v>
      </c>
      <c r="T209" s="38">
        <v>95</v>
      </c>
      <c r="U209" s="41">
        <v>0.61290322580645162</v>
      </c>
      <c r="V209" s="37">
        <v>175</v>
      </c>
      <c r="W209" s="38">
        <v>102</v>
      </c>
      <c r="X209" s="41">
        <v>0.58285714285714285</v>
      </c>
      <c r="Y209" s="37">
        <v>181.5</v>
      </c>
      <c r="Z209" s="38">
        <v>102.5</v>
      </c>
      <c r="AA209" s="41">
        <v>0.56473829201101933</v>
      </c>
      <c r="AB209" s="37">
        <v>155.5</v>
      </c>
      <c r="AC209" s="38">
        <v>83</v>
      </c>
      <c r="AD209" s="41">
        <v>0.5337620578778135</v>
      </c>
      <c r="AE209" s="37">
        <v>185</v>
      </c>
      <c r="AF209" s="38">
        <v>107.5</v>
      </c>
      <c r="AG209" s="41">
        <v>0.58108108108108103</v>
      </c>
      <c r="AH209" s="37">
        <v>179</v>
      </c>
      <c r="AI209" s="38">
        <v>115.5</v>
      </c>
      <c r="AJ209" s="41">
        <v>0.64525139664804465</v>
      </c>
      <c r="AK209" s="37">
        <v>223.5</v>
      </c>
      <c r="AL209" s="38">
        <v>156.5</v>
      </c>
      <c r="AM209" s="41">
        <v>0.70022371364653246</v>
      </c>
      <c r="AN209" s="37">
        <v>142.5</v>
      </c>
      <c r="AO209" s="38">
        <v>89</v>
      </c>
      <c r="AP209" s="41">
        <v>0.62456140350877198</v>
      </c>
      <c r="AQ209" s="37">
        <v>208.5</v>
      </c>
      <c r="AR209" s="38">
        <v>114.5</v>
      </c>
      <c r="AS209" s="41">
        <v>0.54916067146282976</v>
      </c>
      <c r="AT209" s="37">
        <v>200</v>
      </c>
      <c r="AU209" s="38">
        <v>116</v>
      </c>
      <c r="AV209" s="41">
        <v>0.57999999999999996</v>
      </c>
      <c r="AW209" s="37">
        <v>182.5</v>
      </c>
      <c r="AX209" s="38">
        <v>116.5</v>
      </c>
      <c r="AY209" s="41">
        <v>0.63835616438356169</v>
      </c>
      <c r="AZ209" s="37">
        <v>160</v>
      </c>
      <c r="BA209" s="38">
        <v>94.5</v>
      </c>
      <c r="BB209" s="41">
        <v>0.59062499999999996</v>
      </c>
      <c r="BC209" s="44">
        <v>186.5</v>
      </c>
      <c r="BD209" s="44">
        <v>106.5</v>
      </c>
      <c r="BE209" s="45">
        <v>0.57104557640750697</v>
      </c>
      <c r="BF209" s="44">
        <v>234</v>
      </c>
      <c r="BG209" s="44">
        <v>155</v>
      </c>
      <c r="BH209" s="45">
        <v>0.66239316239316204</v>
      </c>
      <c r="BI209" s="44">
        <v>283.5</v>
      </c>
      <c r="BJ209" s="44">
        <v>194</v>
      </c>
      <c r="BK209" s="45">
        <v>0.68430335097001804</v>
      </c>
      <c r="BL209" s="44">
        <v>277</v>
      </c>
      <c r="BM209" s="44">
        <v>178</v>
      </c>
      <c r="BN209" s="45">
        <v>0.64259927797833905</v>
      </c>
      <c r="BO209" s="44">
        <v>303.5</v>
      </c>
      <c r="BP209" s="44">
        <v>189</v>
      </c>
      <c r="BQ209" s="45">
        <v>0.62273476112026405</v>
      </c>
      <c r="BR209" s="44">
        <v>294</v>
      </c>
      <c r="BS209" s="44">
        <v>190.5</v>
      </c>
      <c r="BT209" s="45">
        <v>0.64795918367346905</v>
      </c>
      <c r="BU209" s="44">
        <v>276</v>
      </c>
      <c r="BV209" s="44">
        <v>187</v>
      </c>
      <c r="BW209" s="45">
        <v>0.67753623188405798</v>
      </c>
      <c r="BX209" s="44">
        <v>304.5</v>
      </c>
      <c r="BY209" s="44">
        <v>203.5</v>
      </c>
      <c r="BZ209" s="45">
        <v>0.66830870279146104</v>
      </c>
      <c r="CA209" s="44">
        <v>307</v>
      </c>
      <c r="CB209" s="44">
        <v>220.5</v>
      </c>
      <c r="CC209" s="45">
        <v>0.71824104234527697</v>
      </c>
      <c r="CD209" s="44">
        <v>297</v>
      </c>
      <c r="CE209" s="44">
        <v>214.5</v>
      </c>
      <c r="CF209" s="45">
        <v>0.72222222222222199</v>
      </c>
      <c r="CG209" s="44">
        <v>337.5</v>
      </c>
      <c r="CH209" s="44">
        <v>243</v>
      </c>
      <c r="CI209" s="45">
        <v>0.72</v>
      </c>
      <c r="CJ209" s="44">
        <v>314</v>
      </c>
      <c r="CK209" s="44">
        <v>238.5</v>
      </c>
      <c r="CL209" s="45">
        <v>0.75955414012738898</v>
      </c>
      <c r="CM209" s="44">
        <v>279.5</v>
      </c>
      <c r="CN209" s="44">
        <v>185</v>
      </c>
      <c r="CO209" s="45">
        <v>0.66189624329159202</v>
      </c>
      <c r="CP209" s="44">
        <v>333</v>
      </c>
      <c r="CQ209" s="44">
        <v>234</v>
      </c>
      <c r="CR209" s="45">
        <v>0.70270270270270296</v>
      </c>
      <c r="CS209" s="44">
        <v>289.5</v>
      </c>
      <c r="CT209" s="44">
        <v>207.5</v>
      </c>
      <c r="CU209" s="45">
        <v>0.71675302245250405</v>
      </c>
      <c r="CV209" s="44">
        <v>285.5</v>
      </c>
      <c r="CW209" s="44">
        <v>189.5</v>
      </c>
      <c r="CX209" s="45">
        <v>0.66374781085814405</v>
      </c>
      <c r="CY209" s="44">
        <v>306.5</v>
      </c>
      <c r="CZ209" s="44">
        <v>216.5</v>
      </c>
      <c r="DA209" s="45">
        <v>0.70636215334420904</v>
      </c>
      <c r="DB209" s="58">
        <v>253</v>
      </c>
      <c r="DC209" s="58">
        <v>169</v>
      </c>
      <c r="DD209" s="60">
        <v>0.66798418972331997</v>
      </c>
    </row>
    <row r="210" spans="1:108" x14ac:dyDescent="0.25">
      <c r="BC210" s="42"/>
      <c r="BD210" s="42"/>
      <c r="BE210" s="46"/>
      <c r="BF210" s="42"/>
      <c r="BG210" s="42"/>
      <c r="BH210" s="46"/>
      <c r="BI210" s="42"/>
      <c r="BJ210" s="42"/>
      <c r="BK210" s="46"/>
      <c r="BL210" s="42"/>
      <c r="BM210" s="42"/>
      <c r="BN210" s="46"/>
      <c r="BO210" s="42"/>
      <c r="BP210" s="42"/>
      <c r="BQ210" s="46"/>
      <c r="BR210" s="42"/>
      <c r="BS210" s="42"/>
      <c r="BT210" s="46"/>
      <c r="BU210" s="42"/>
      <c r="BV210" s="42"/>
      <c r="BW210" s="46"/>
      <c r="BX210" s="42"/>
      <c r="BY210" s="42"/>
      <c r="BZ210" s="46"/>
      <c r="CA210" s="42"/>
      <c r="CB210" s="42"/>
      <c r="CC210" s="46"/>
      <c r="CD210" s="42"/>
      <c r="CE210" s="42"/>
      <c r="CF210" s="46"/>
      <c r="CG210" s="42"/>
      <c r="CH210" s="42"/>
      <c r="CI210" s="46"/>
      <c r="CJ210" s="42"/>
      <c r="CK210" s="42"/>
      <c r="CL210" s="46"/>
      <c r="CM210" s="42"/>
      <c r="CN210" s="42"/>
      <c r="CO210" s="46"/>
      <c r="CP210" s="42"/>
      <c r="CQ210" s="42"/>
      <c r="CR210" s="46"/>
      <c r="CS210" s="42"/>
      <c r="CT210" s="42"/>
      <c r="CU210" s="46"/>
      <c r="CV210" s="42"/>
      <c r="CW210" s="42"/>
      <c r="CX210" s="46"/>
      <c r="CY210" s="42"/>
      <c r="CZ210" s="42"/>
      <c r="DA210" s="46"/>
      <c r="DB210" s="56"/>
      <c r="DC210" s="56"/>
      <c r="DD210" s="57"/>
    </row>
  </sheetData>
  <mergeCells count="35">
    <mergeCell ref="DB4:DD4"/>
    <mergeCell ref="D4:F4"/>
    <mergeCell ref="G4:I4"/>
    <mergeCell ref="J4:L4"/>
    <mergeCell ref="M4:O4"/>
    <mergeCell ref="P4:R4"/>
    <mergeCell ref="AH4:AJ4"/>
    <mergeCell ref="S4:U4"/>
    <mergeCell ref="V4:X4"/>
    <mergeCell ref="Y4:AA4"/>
    <mergeCell ref="AB4:AD4"/>
    <mergeCell ref="AE4:AG4"/>
    <mergeCell ref="AK4:AM4"/>
    <mergeCell ref="AN4:AP4"/>
    <mergeCell ref="BI4:BK4"/>
    <mergeCell ref="BF4:BH4"/>
    <mergeCell ref="BC4:BE4"/>
    <mergeCell ref="AQ4:AS4"/>
    <mergeCell ref="AT4:AV4"/>
    <mergeCell ref="CV4:CX4"/>
    <mergeCell ref="CY4:DA4"/>
    <mergeCell ref="BL4:BN4"/>
    <mergeCell ref="AW4:AY4"/>
    <mergeCell ref="BX4:BZ4"/>
    <mergeCell ref="BU4:BW4"/>
    <mergeCell ref="AZ4:BB4"/>
    <mergeCell ref="CP4:CR4"/>
    <mergeCell ref="CS4:CU4"/>
    <mergeCell ref="CA4:CC4"/>
    <mergeCell ref="BR4:BT4"/>
    <mergeCell ref="BO4:BQ4"/>
    <mergeCell ref="CM4:CO4"/>
    <mergeCell ref="CJ4:CL4"/>
    <mergeCell ref="CD4:CF4"/>
    <mergeCell ref="CG4:CI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329EBDB-F721-40E2-A59E-5788711CE5C5}">
  <ds:schemaRefs>
    <ds:schemaRef ds:uri="http://schemas.microsoft.com/sharepoint/v3/contenttype/forms"/>
  </ds:schemaRefs>
</ds:datastoreItem>
</file>

<file path=customXml/itemProps2.xml><?xml version="1.0" encoding="utf-8"?>
<ds:datastoreItem xmlns:ds="http://schemas.openxmlformats.org/officeDocument/2006/customXml" ds:itemID="{11C3801E-8582-41D6-9E7E-2AFC54584C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8BB597-6939-4AFB-B876-BAD2CD2011E9}">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BRIGGS, Jonathan (NHS ENGLAND – X24)</cp:lastModifiedBy>
  <cp:revision/>
  <dcterms:created xsi:type="dcterms:W3CDTF">2023-10-12T15:26:35Z</dcterms:created>
  <dcterms:modified xsi:type="dcterms:W3CDTF">2025-04-07T10:49:15Z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