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37" documentId="8_{B4A5293E-0B04-4210-8585-A0E403B85047}" xr6:coauthVersionLast="47" xr6:coauthVersionMax="47" xr10:uidLastSave="{5820CFAA-3F9F-460A-87B1-FAF2A32BEDC9}"/>
  <bookViews>
    <workbookView xWindow="-120" yWindow="-120" windowWidth="29040" windowHeight="1572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<sst xmlns="http://schemas.openxmlformats.org/spreadsheetml/2006/main" count="786" uniqueCount="330">
  <si>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</si>
  <si>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</si>
  <si>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</si>
  <si>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</si>
  <si>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</si>
  <si>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</si>
  <si>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</si>
  <si>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</si>
  <si>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</si>
  <si>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</si>
  <si>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</si>
  <si>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</si>
  <si>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</si>
  <si>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</si>
  <si>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</si>
  <si>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</si>
  <si>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</si>
  <si>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</si>
  <si>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</si>
  <si>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</si>
  <si>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</si>
  <si>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</si>
  <si>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</si>
  <si>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</si>
  <si>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</si>
  <si>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</si>
  <si>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</si>
  <si>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</si>
  <si>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</si>
  <si>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</si>
  <si>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</si>
  <si>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</si>
  <si>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</si>
  <si>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</si>
  <si>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</si>
  <si>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</si>
  <si>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</si>
  <si>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</si>
  <si>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</si>
  <si>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</si>
  <si>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</si>
  <si>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</si>
  <si>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</si>
  <si>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</si>
  <si>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</si>
  <si>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</si>
  <si>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</si>
  <si>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</si>
  <si>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</si>
  <si>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</si>
  <si>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</si>
  <si>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</si>
  <si>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</si>
  <si>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Barnet, Enfield And Haringey Mental Health NHS Trust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</si>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</sst>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NumberFormat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9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6"/>
  <sheetViews>
    <sheetView tabSelected="1" zoomScaleNormal="100" workbookViewId="0">
      <pane xSplit="2" ySplit="4" topLeftCell="C5" activePane="bottomRight" state="frozen"/>
      <selection pane="topRight" activeCell="F151" sqref="F151"/>
      <selection pane="bottomLeft" activeCell="F151" sqref="F151"/>
      <selection pane="bottomRight" activeCell="C5" sqref="C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1" width="7.7109375" style="1" customWidth="1"/>
    <col min="22" max="16384" width="9.140625" style="1"/>
  </cols>
  <sheetData>
    <row r="1" spans="1:21" ht="15.75" x14ac:dyDescent="0.25">
      <c r="A1" s="3" t="s">
        <v>0</v>
      </c>
    </row>
    <row r="2" spans="1:21" x14ac:dyDescent="0.2">
      <c r="A2" s="2" t="s">
        <v>1</v>
      </c>
      <c r="B2" s="17">
        <v>45757</v>
      </c>
      <c r="C2" s="24"/>
      <c r="D2" s="15" t="s">
        <v>322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1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</row>
    <row r="4" spans="1:21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</row>
    <row r="5" spans="1:21" x14ac:dyDescent="0.2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</row>
    <row r="6" spans="1:21" x14ac:dyDescent="0.2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</row>
    <row r="7" spans="1:21" x14ac:dyDescent="0.2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</row>
    <row r="8" spans="1:21" x14ac:dyDescent="0.2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</row>
    <row r="9" spans="1:21" x14ac:dyDescent="0.2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</row>
    <row r="10" spans="1:21" x14ac:dyDescent="0.2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</row>
    <row r="11" spans="1:21" x14ac:dyDescent="0.2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</row>
    <row r="12" spans="1:21" x14ac:dyDescent="0.2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</row>
    <row r="13" spans="1:21" x14ac:dyDescent="0.2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</row>
    <row r="14" spans="1:21" x14ac:dyDescent="0.2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</row>
    <row r="15" spans="1:21" x14ac:dyDescent="0.2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</row>
    <row r="16" spans="1:21" x14ac:dyDescent="0.2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</row>
    <row r="17" spans="1:21" x14ac:dyDescent="0.2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</row>
    <row r="18" spans="1:21" x14ac:dyDescent="0.2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</row>
    <row r="19" spans="1:21" x14ac:dyDescent="0.2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</row>
    <row r="20" spans="1:21" x14ac:dyDescent="0.2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</row>
    <row r="21" spans="1:21" x14ac:dyDescent="0.2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</row>
    <row r="22" spans="1:21" x14ac:dyDescent="0.2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</row>
    <row r="23" spans="1:21" x14ac:dyDescent="0.2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</row>
    <row r="24" spans="1:21" x14ac:dyDescent="0.2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</row>
    <row r="25" spans="1:21" x14ac:dyDescent="0.2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</row>
    <row r="26" spans="1:21" x14ac:dyDescent="0.2">
      <c r="A26" s="6"/>
      <c r="B26" s="10" t="s">
        <v>53</v>
      </c>
      <c r="C26" s="30" t="s">
        <v>54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</row>
    <row r="27" spans="1:21" x14ac:dyDescent="0.2">
      <c r="A27" s="6"/>
      <c r="B27" s="10" t="s">
        <v>55</v>
      </c>
      <c r="C27" s="30" t="s">
        <v>56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</row>
    <row r="28" spans="1:21" x14ac:dyDescent="0.2">
      <c r="A28" s="6"/>
      <c r="B28" s="10" t="s">
        <v>57</v>
      </c>
      <c r="C28" s="30" t="s">
        <v>58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</row>
    <row r="29" spans="1:21" x14ac:dyDescent="0.2">
      <c r="A29" s="6"/>
      <c r="B29" s="10" t="s">
        <v>59</v>
      </c>
      <c r="C29" s="30" t="s">
        <v>60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</row>
    <row r="30" spans="1:21" x14ac:dyDescent="0.2">
      <c r="A30" s="6"/>
      <c r="B30" s="10" t="s">
        <v>61</v>
      </c>
      <c r="C30" s="30" t="s">
        <v>62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</row>
    <row r="31" spans="1:21" x14ac:dyDescent="0.2">
      <c r="A31" s="6"/>
      <c r="B31" s="10" t="s">
        <v>63</v>
      </c>
      <c r="C31" s="30" t="s">
        <v>64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</row>
    <row r="32" spans="1:21" x14ac:dyDescent="0.2">
      <c r="A32" s="6"/>
      <c r="B32" s="10" t="s">
        <v>65</v>
      </c>
      <c r="C32" s="30" t="s">
        <v>66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</row>
    <row r="33" spans="1:21" x14ac:dyDescent="0.2">
      <c r="A33" s="6"/>
      <c r="B33" s="10" t="s">
        <v>67</v>
      </c>
      <c r="C33" s="30" t="s">
        <v>68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</row>
    <row r="34" spans="1:21" x14ac:dyDescent="0.2">
      <c r="A34" s="6"/>
      <c r="B34" s="10" t="s">
        <v>69</v>
      </c>
      <c r="C34" s="30" t="s">
        <v>70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</row>
    <row r="35" spans="1:21" x14ac:dyDescent="0.2">
      <c r="A35" s="6"/>
      <c r="B35" s="10" t="s">
        <v>71</v>
      </c>
      <c r="C35" s="30" t="s">
        <v>72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</row>
    <row r="36" spans="1:21" x14ac:dyDescent="0.2">
      <c r="A36" s="6"/>
      <c r="B36" s="10" t="s">
        <v>73</v>
      </c>
      <c r="C36" s="30" t="s">
        <v>74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</row>
    <row r="37" spans="1:21" x14ac:dyDescent="0.2">
      <c r="A37" s="6"/>
      <c r="B37" s="10" t="s">
        <v>75</v>
      </c>
      <c r="C37" s="30" t="s">
        <v>76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</row>
    <row r="38" spans="1:21" x14ac:dyDescent="0.2">
      <c r="A38" s="6"/>
      <c r="B38" s="10" t="s">
        <v>77</v>
      </c>
      <c r="C38" s="30" t="s">
        <v>78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</row>
    <row r="39" spans="1:21" x14ac:dyDescent="0.2">
      <c r="A39" s="6"/>
      <c r="B39" s="10" t="s">
        <v>79</v>
      </c>
      <c r="C39" s="30" t="s">
        <v>80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</row>
    <row r="40" spans="1:21" x14ac:dyDescent="0.2">
      <c r="A40" s="6"/>
      <c r="B40" s="10" t="s">
        <v>81</v>
      </c>
      <c r="C40" s="30" t="s">
        <v>82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</row>
    <row r="41" spans="1:21" x14ac:dyDescent="0.2">
      <c r="A41" s="6"/>
      <c r="B41" s="10" t="s">
        <v>83</v>
      </c>
      <c r="C41" s="30" t="s">
        <v>84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</row>
    <row r="42" spans="1:21" x14ac:dyDescent="0.2">
      <c r="A42" s="6"/>
      <c r="B42" s="10" t="s">
        <v>85</v>
      </c>
      <c r="C42" s="30" t="s">
        <v>86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</row>
    <row r="43" spans="1:21" x14ac:dyDescent="0.2">
      <c r="A43" s="6"/>
      <c r="B43" s="10" t="s">
        <v>87</v>
      </c>
      <c r="C43" s="30" t="s">
        <v>88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</row>
    <row r="44" spans="1:21" x14ac:dyDescent="0.2">
      <c r="A44" s="6"/>
      <c r="B44" s="10" t="s">
        <v>89</v>
      </c>
      <c r="C44" s="30" t="s">
        <v>90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</row>
    <row r="45" spans="1:21" x14ac:dyDescent="0.2">
      <c r="A45" s="6"/>
      <c r="B45" s="10" t="s">
        <v>91</v>
      </c>
      <c r="C45" s="30" t="s">
        <v>92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</row>
    <row r="46" spans="1:21" x14ac:dyDescent="0.2">
      <c r="A46" s="6"/>
      <c r="B46" s="10" t="s">
        <v>93</v>
      </c>
      <c r="C46" s="30" t="s">
        <v>94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</row>
    <row r="47" spans="1:21" x14ac:dyDescent="0.2">
      <c r="A47" s="6"/>
      <c r="B47" s="10" t="s">
        <v>95</v>
      </c>
      <c r="C47" s="30" t="s">
        <v>96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</row>
    <row r="48" spans="1:21" x14ac:dyDescent="0.2">
      <c r="A48" s="6"/>
      <c r="B48" s="10" t="s">
        <v>97</v>
      </c>
      <c r="C48" s="30" t="s">
        <v>98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</row>
    <row r="49" spans="1:21" x14ac:dyDescent="0.2">
      <c r="A49" s="6"/>
      <c r="B49" s="10" t="s">
        <v>99</v>
      </c>
      <c r="C49" s="30" t="s">
        <v>100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</row>
    <row r="50" spans="1:21" x14ac:dyDescent="0.2">
      <c r="A50" s="6"/>
      <c r="B50" s="10" t="s">
        <v>101</v>
      </c>
      <c r="C50" s="30" t="s">
        <v>102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</row>
    <row r="51" spans="1:21" x14ac:dyDescent="0.2">
      <c r="A51" s="6"/>
      <c r="B51" s="10" t="s">
        <v>103</v>
      </c>
      <c r="C51" s="30" t="s">
        <v>104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</row>
    <row r="52" spans="1:21" x14ac:dyDescent="0.2">
      <c r="A52" s="6"/>
      <c r="B52" s="10" t="s">
        <v>105</v>
      </c>
      <c r="C52" s="30" t="s">
        <v>106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</row>
    <row r="53" spans="1:21" x14ac:dyDescent="0.2">
      <c r="A53" s="6" t="s">
        <v>107</v>
      </c>
      <c r="B53" s="10" t="s">
        <v>108</v>
      </c>
      <c r="C53" s="30" t="s">
        <v>109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</row>
    <row r="54" spans="1:21" x14ac:dyDescent="0.2">
      <c r="A54" s="6"/>
      <c r="B54" s="10" t="s">
        <v>110</v>
      </c>
      <c r="C54" s="30" t="s">
        <v>111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</row>
    <row r="55" spans="1:21" x14ac:dyDescent="0.2">
      <c r="A55" s="6"/>
      <c r="B55" s="10" t="s">
        <v>112</v>
      </c>
      <c r="C55" s="30" t="s">
        <v>113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</row>
    <row r="56" spans="1:21" x14ac:dyDescent="0.2">
      <c r="A56" s="6"/>
      <c r="B56" s="10" t="s">
        <v>114</v>
      </c>
      <c r="C56" s="30" t="s">
        <v>115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</row>
    <row r="57" spans="1:21" x14ac:dyDescent="0.2">
      <c r="A57" s="6"/>
      <c r="B57" s="10" t="s">
        <v>116</v>
      </c>
      <c r="C57" s="30" t="s">
        <v>117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</row>
    <row r="58" spans="1:21" x14ac:dyDescent="0.2">
      <c r="A58" s="6"/>
      <c r="B58" s="10" t="s">
        <v>118</v>
      </c>
      <c r="C58" s="30" t="s">
        <v>119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</row>
    <row r="59" spans="1:21" x14ac:dyDescent="0.2">
      <c r="A59" s="6"/>
      <c r="B59" s="10" t="s">
        <v>120</v>
      </c>
      <c r="C59" s="30" t="s">
        <v>121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</row>
    <row r="60" spans="1:21" x14ac:dyDescent="0.2">
      <c r="A60" s="6"/>
      <c r="B60" s="10" t="s">
        <v>122</v>
      </c>
      <c r="C60" s="30" t="s">
        <v>123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</row>
    <row r="61" spans="1:21" x14ac:dyDescent="0.2">
      <c r="A61" s="6"/>
      <c r="B61" s="10" t="s">
        <v>124</v>
      </c>
      <c r="C61" s="30" t="s">
        <v>125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</row>
    <row r="62" spans="1:21" x14ac:dyDescent="0.2">
      <c r="A62" s="6"/>
      <c r="B62" s="10" t="s">
        <v>126</v>
      </c>
      <c r="C62" s="30" t="s">
        <v>127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</row>
    <row r="63" spans="1:21" x14ac:dyDescent="0.2">
      <c r="A63" s="6"/>
      <c r="B63" s="10" t="s">
        <v>128</v>
      </c>
      <c r="C63" s="30" t="s">
        <v>129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</row>
    <row r="64" spans="1:21" x14ac:dyDescent="0.2">
      <c r="A64" s="6"/>
      <c r="B64" s="10" t="s">
        <v>130</v>
      </c>
      <c r="C64" s="30" t="s">
        <v>131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</row>
    <row r="65" spans="1:21" x14ac:dyDescent="0.2">
      <c r="A65" s="6"/>
      <c r="B65" s="10" t="s">
        <v>132</v>
      </c>
      <c r="C65" s="30" t="s">
        <v>133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</row>
    <row r="66" spans="1:21" x14ac:dyDescent="0.2">
      <c r="A66" s="6"/>
      <c r="B66" s="10" t="s">
        <v>134</v>
      </c>
      <c r="C66" s="30" t="s">
        <v>135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</row>
    <row r="67" spans="1:21" x14ac:dyDescent="0.2">
      <c r="A67" s="6"/>
      <c r="B67" s="10" t="s">
        <v>136</v>
      </c>
      <c r="C67" s="30" t="s">
        <v>137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</row>
    <row r="68" spans="1:21" x14ac:dyDescent="0.2">
      <c r="A68" s="6"/>
      <c r="B68" s="10" t="s">
        <v>138</v>
      </c>
      <c r="C68" s="30" t="s">
        <v>139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</row>
    <row r="69" spans="1:21" x14ac:dyDescent="0.2">
      <c r="A69" s="6"/>
      <c r="B69" s="10" t="s">
        <v>140</v>
      </c>
      <c r="C69" s="30" t="s">
        <v>141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</row>
    <row r="70" spans="1:21" x14ac:dyDescent="0.2">
      <c r="A70" s="6"/>
      <c r="B70" s="10" t="s">
        <v>142</v>
      </c>
      <c r="C70" s="30" t="s">
        <v>143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</row>
    <row r="71" spans="1:21" x14ac:dyDescent="0.2">
      <c r="A71" s="6"/>
      <c r="B71" s="10" t="s">
        <v>144</v>
      </c>
      <c r="C71" s="30" t="s">
        <v>145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</row>
    <row r="72" spans="1:21" x14ac:dyDescent="0.2">
      <c r="A72" s="6"/>
      <c r="B72" s="10" t="s">
        <v>146</v>
      </c>
      <c r="C72" s="30" t="s">
        <v>147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</row>
    <row r="73" spans="1:21" x14ac:dyDescent="0.2">
      <c r="A73" s="6"/>
      <c r="B73" s="10" t="s">
        <v>148</v>
      </c>
      <c r="C73" s="30" t="s">
        <v>149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</row>
    <row r="74" spans="1:21" x14ac:dyDescent="0.2">
      <c r="A74" s="6"/>
      <c r="B74" s="10" t="s">
        <v>150</v>
      </c>
      <c r="C74" s="30" t="s">
        <v>151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</row>
    <row r="75" spans="1:21" x14ac:dyDescent="0.2">
      <c r="A75" s="6"/>
      <c r="B75" s="10" t="s">
        <v>152</v>
      </c>
      <c r="C75" s="30" t="s">
        <v>153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</row>
    <row r="76" spans="1:21" x14ac:dyDescent="0.2">
      <c r="A76" s="6" t="s">
        <v>154</v>
      </c>
      <c r="B76" s="10" t="s">
        <v>155</v>
      </c>
      <c r="C76" s="30" t="s">
        <v>156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</row>
    <row r="77" spans="1:21" x14ac:dyDescent="0.2">
      <c r="A77" s="6"/>
      <c r="B77" s="10" t="s">
        <v>157</v>
      </c>
      <c r="C77" s="30" t="s">
        <v>158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</row>
    <row r="78" spans="1:21" x14ac:dyDescent="0.2">
      <c r="A78" s="6"/>
      <c r="B78" s="10" t="s">
        <v>159</v>
      </c>
      <c r="C78" s="30" t="s">
        <v>160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</row>
    <row r="79" spans="1:21" x14ac:dyDescent="0.2">
      <c r="A79" s="6"/>
      <c r="B79" s="10" t="s">
        <v>161</v>
      </c>
      <c r="C79" s="30" t="s">
        <v>162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</row>
    <row r="80" spans="1:21" x14ac:dyDescent="0.2">
      <c r="A80" s="6"/>
      <c r="B80" s="10" t="s">
        <v>163</v>
      </c>
      <c r="C80" s="30" t="s">
        <v>164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</row>
    <row r="81" spans="1:21" x14ac:dyDescent="0.2">
      <c r="A81" s="6"/>
      <c r="B81" s="10" t="s">
        <v>165</v>
      </c>
      <c r="C81" s="30" t="s">
        <v>166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</row>
    <row r="82" spans="1:21" x14ac:dyDescent="0.2">
      <c r="A82" s="6"/>
      <c r="B82" s="10" t="s">
        <v>167</v>
      </c>
      <c r="C82" s="30" t="s">
        <v>168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</row>
    <row r="83" spans="1:21" x14ac:dyDescent="0.2">
      <c r="A83" s="6"/>
      <c r="B83" s="10" t="s">
        <v>169</v>
      </c>
      <c r="C83" s="30" t="s">
        <v>170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</row>
    <row r="84" spans="1:21" x14ac:dyDescent="0.2">
      <c r="A84" s="6"/>
      <c r="B84" s="10" t="s">
        <v>171</v>
      </c>
      <c r="C84" s="30" t="s">
        <v>172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</row>
    <row r="85" spans="1:21" x14ac:dyDescent="0.2">
      <c r="A85" s="6"/>
      <c r="B85" s="10" t="s">
        <v>173</v>
      </c>
      <c r="C85" s="30" t="s">
        <v>174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</row>
    <row r="86" spans="1:21" x14ac:dyDescent="0.2">
      <c r="A86" s="6"/>
      <c r="B86" s="10" t="s">
        <v>175</v>
      </c>
      <c r="C86" s="30" t="s">
        <v>176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</row>
    <row r="87" spans="1:21" x14ac:dyDescent="0.2">
      <c r="A87" s="6"/>
      <c r="B87" s="10" t="s">
        <v>177</v>
      </c>
      <c r="C87" s="30" t="s">
        <v>178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</row>
    <row r="88" spans="1:21" x14ac:dyDescent="0.2">
      <c r="A88" s="6"/>
      <c r="B88" s="10" t="s">
        <v>179</v>
      </c>
      <c r="C88" s="30" t="s">
        <v>180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</row>
    <row r="89" spans="1:21" x14ac:dyDescent="0.2">
      <c r="A89" s="6"/>
      <c r="B89" s="10" t="s">
        <v>181</v>
      </c>
      <c r="C89" s="30" t="s">
        <v>182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</row>
    <row r="90" spans="1:21" x14ac:dyDescent="0.2">
      <c r="A90" s="6"/>
      <c r="B90" s="10" t="s">
        <v>183</v>
      </c>
      <c r="C90" s="30" t="s">
        <v>184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</row>
    <row r="91" spans="1:21" x14ac:dyDescent="0.2">
      <c r="A91" s="6"/>
      <c r="B91" s="10" t="s">
        <v>185</v>
      </c>
      <c r="C91" s="30" t="s">
        <v>186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</row>
    <row r="92" spans="1:21" x14ac:dyDescent="0.2">
      <c r="A92" s="6"/>
      <c r="B92" s="10" t="s">
        <v>187</v>
      </c>
      <c r="C92" s="30" t="s">
        <v>188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</row>
    <row r="93" spans="1:21" x14ac:dyDescent="0.2">
      <c r="A93" s="6"/>
      <c r="B93" s="10" t="s">
        <v>189</v>
      </c>
      <c r="C93" s="30" t="s">
        <v>190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</row>
    <row r="94" spans="1:21" x14ac:dyDescent="0.2">
      <c r="A94" s="6"/>
      <c r="B94" s="10" t="s">
        <v>191</v>
      </c>
      <c r="C94" s="30" t="s">
        <v>192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</row>
    <row r="95" spans="1:21" x14ac:dyDescent="0.2">
      <c r="A95" s="6"/>
      <c r="B95" s="10" t="s">
        <v>193</v>
      </c>
      <c r="C95" s="30" t="s">
        <v>194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</row>
    <row r="96" spans="1:21" x14ac:dyDescent="0.2">
      <c r="A96" s="6"/>
      <c r="B96" s="10" t="s">
        <v>195</v>
      </c>
      <c r="C96" s="30" t="s">
        <v>196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</row>
    <row r="97" spans="1:21" x14ac:dyDescent="0.2">
      <c r="A97" s="6"/>
      <c r="B97" s="10" t="s">
        <v>197</v>
      </c>
      <c r="C97" s="30" t="s">
        <v>198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</row>
    <row r="98" spans="1:21" x14ac:dyDescent="0.2">
      <c r="A98" s="6" t="s">
        <v>199</v>
      </c>
      <c r="B98" s="10" t="s">
        <v>200</v>
      </c>
      <c r="C98" s="30" t="s">
        <v>201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</row>
    <row r="99" spans="1:21" x14ac:dyDescent="0.2">
      <c r="A99" s="6"/>
      <c r="B99" s="10" t="s">
        <v>202</v>
      </c>
      <c r="C99" s="30" t="s">
        <v>203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</row>
    <row r="100" spans="1:21" x14ac:dyDescent="0.2">
      <c r="A100" s="6"/>
      <c r="B100" s="10" t="s">
        <v>204</v>
      </c>
      <c r="C100" s="30" t="s">
        <v>205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</row>
    <row r="101" spans="1:21" x14ac:dyDescent="0.2">
      <c r="A101" s="6"/>
      <c r="B101" s="10" t="s">
        <v>206</v>
      </c>
      <c r="C101" s="30" t="s">
        <v>207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</row>
    <row r="102" spans="1:21" x14ac:dyDescent="0.2">
      <c r="A102" s="6"/>
      <c r="B102" s="10" t="s">
        <v>208</v>
      </c>
      <c r="C102" s="30" t="s">
        <v>209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</row>
    <row r="103" spans="1:21" x14ac:dyDescent="0.2">
      <c r="A103" s="6"/>
      <c r="B103" s="10" t="s">
        <v>210</v>
      </c>
      <c r="C103" s="30" t="s">
        <v>211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</row>
    <row r="104" spans="1:21" x14ac:dyDescent="0.2">
      <c r="A104" s="6"/>
      <c r="B104" s="10" t="s">
        <v>212</v>
      </c>
      <c r="C104" s="30" t="s">
        <v>213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</row>
    <row r="105" spans="1:21" x14ac:dyDescent="0.2">
      <c r="A105" s="6"/>
      <c r="B105" s="10" t="s">
        <v>214</v>
      </c>
      <c r="C105" s="30" t="s">
        <v>215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</row>
    <row r="106" spans="1:21" x14ac:dyDescent="0.2">
      <c r="A106" s="6"/>
      <c r="B106" s="10" t="s">
        <v>216</v>
      </c>
      <c r="C106" s="30" t="s">
        <v>217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</row>
    <row r="107" spans="1:21" x14ac:dyDescent="0.2">
      <c r="A107" s="6"/>
      <c r="B107" s="10" t="s">
        <v>218</v>
      </c>
      <c r="C107" s="30" t="s">
        <v>219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</row>
    <row r="108" spans="1:21" x14ac:dyDescent="0.2">
      <c r="A108" s="6"/>
      <c r="B108" s="10" t="s">
        <v>220</v>
      </c>
      <c r="C108" s="30" t="s">
        <v>221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</row>
    <row r="109" spans="1:21" x14ac:dyDescent="0.2">
      <c r="A109" s="6"/>
      <c r="B109" s="10" t="s">
        <v>222</v>
      </c>
      <c r="C109" s="30" t="s">
        <v>223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</row>
    <row r="110" spans="1:21" x14ac:dyDescent="0.2">
      <c r="A110" s="6"/>
      <c r="B110" s="10" t="s">
        <v>224</v>
      </c>
      <c r="C110" s="30" t="s">
        <v>225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</row>
    <row r="111" spans="1:21" x14ac:dyDescent="0.2">
      <c r="A111" s="6"/>
      <c r="B111" s="10" t="s">
        <v>226</v>
      </c>
      <c r="C111" s="30" t="s">
        <v>227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</row>
    <row r="112" spans="1:21" x14ac:dyDescent="0.2">
      <c r="A112" s="6"/>
      <c r="B112" s="10" t="s">
        <v>228</v>
      </c>
      <c r="C112" s="30" t="s">
        <v>229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</row>
    <row r="113" spans="1:21" x14ac:dyDescent="0.2">
      <c r="A113" s="6"/>
      <c r="B113" s="10" t="s">
        <v>230</v>
      </c>
      <c r="C113" s="30" t="s">
        <v>231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</row>
    <row r="114" spans="1:21" x14ac:dyDescent="0.2">
      <c r="A114" s="6"/>
      <c r="B114" s="10" t="s">
        <v>232</v>
      </c>
      <c r="C114" s="30" t="s">
        <v>233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</row>
    <row r="115" spans="1:21" x14ac:dyDescent="0.2">
      <c r="A115" s="6"/>
      <c r="B115" s="10" t="s">
        <v>234</v>
      </c>
      <c r="C115" s="30" t="s">
        <v>235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</row>
    <row r="116" spans="1:21" x14ac:dyDescent="0.2">
      <c r="A116" s="6" t="s">
        <v>236</v>
      </c>
      <c r="B116" s="10" t="s">
        <v>237</v>
      </c>
      <c r="C116" s="30" t="s">
        <v>238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</row>
    <row r="117" spans="1:21" x14ac:dyDescent="0.2">
      <c r="A117" s="6"/>
      <c r="B117" s="10" t="s">
        <v>239</v>
      </c>
      <c r="C117" s="30" t="s">
        <v>240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</row>
    <row r="118" spans="1:21" x14ac:dyDescent="0.2">
      <c r="A118" s="6"/>
      <c r="B118" s="10" t="s">
        <v>241</v>
      </c>
      <c r="C118" s="30" t="s">
        <v>242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</row>
    <row r="119" spans="1:21" x14ac:dyDescent="0.2">
      <c r="A119" s="6"/>
      <c r="B119" s="10" t="s">
        <v>243</v>
      </c>
      <c r="C119" s="30" t="s">
        <v>244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</row>
    <row r="120" spans="1:21" x14ac:dyDescent="0.2">
      <c r="A120" s="6"/>
      <c r="B120" s="10" t="s">
        <v>245</v>
      </c>
      <c r="C120" s="30" t="s">
        <v>246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</row>
    <row r="121" spans="1:21" x14ac:dyDescent="0.2">
      <c r="A121" s="6"/>
      <c r="B121" s="10" t="s">
        <v>247</v>
      </c>
      <c r="C121" s="30" t="s">
        <v>248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</row>
    <row r="122" spans="1:21" x14ac:dyDescent="0.2">
      <c r="A122" s="6"/>
      <c r="B122" s="10" t="s">
        <v>249</v>
      </c>
      <c r="C122" s="30" t="s">
        <v>250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</row>
    <row r="123" spans="1:21" x14ac:dyDescent="0.2">
      <c r="A123" s="6"/>
      <c r="B123" s="10" t="s">
        <v>251</v>
      </c>
      <c r="C123" s="30" t="s">
        <v>252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</row>
    <row r="124" spans="1:21" x14ac:dyDescent="0.2">
      <c r="A124" s="6"/>
      <c r="B124" s="10" t="s">
        <v>253</v>
      </c>
      <c r="C124" s="30" t="s">
        <v>254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</row>
    <row r="125" spans="1:21" x14ac:dyDescent="0.2">
      <c r="A125" s="6"/>
      <c r="B125" s="10" t="s">
        <v>255</v>
      </c>
      <c r="C125" s="30" t="s">
        <v>256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</row>
    <row r="126" spans="1:21" x14ac:dyDescent="0.2">
      <c r="A126" s="6"/>
      <c r="B126" s="10" t="s">
        <v>257</v>
      </c>
      <c r="C126" s="30" t="s">
        <v>258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</row>
    <row r="127" spans="1:21" x14ac:dyDescent="0.2">
      <c r="A127" s="6"/>
      <c r="B127" s="10" t="s">
        <v>259</v>
      </c>
      <c r="C127" s="30" t="s">
        <v>260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</row>
    <row r="128" spans="1:21" x14ac:dyDescent="0.2">
      <c r="A128" s="6"/>
      <c r="B128" s="10" t="s">
        <v>261</v>
      </c>
      <c r="C128" s="30" t="s">
        <v>262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</row>
    <row r="129" spans="1:21" x14ac:dyDescent="0.2">
      <c r="A129" s="6"/>
      <c r="B129" s="10" t="s">
        <v>263</v>
      </c>
      <c r="C129" s="30" t="s">
        <v>264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</row>
    <row r="130" spans="1:21" x14ac:dyDescent="0.2">
      <c r="A130" s="6"/>
      <c r="B130" s="10" t="s">
        <v>265</v>
      </c>
      <c r="C130" s="30" t="s">
        <v>266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</row>
    <row r="131" spans="1:21" x14ac:dyDescent="0.2">
      <c r="A131" s="6"/>
      <c r="B131" s="10" t="s">
        <v>267</v>
      </c>
      <c r="C131" s="30" t="s">
        <v>268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</row>
    <row r="132" spans="1:21" x14ac:dyDescent="0.2">
      <c r="A132" s="6"/>
      <c r="B132" s="10" t="s">
        <v>269</v>
      </c>
      <c r="C132" s="30" t="s">
        <v>270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</row>
    <row r="133" spans="1:21" x14ac:dyDescent="0.2">
      <c r="A133" s="6"/>
      <c r="B133" s="12" t="s">
        <v>271</v>
      </c>
      <c r="C133" s="32" t="s">
        <v>272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</row>
    <row r="134" spans="1:21" x14ac:dyDescent="0.2">
      <c r="A134" s="6"/>
      <c r="B134" s="10" t="s">
        <v>273</v>
      </c>
      <c r="C134" s="30" t="s">
        <v>274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</row>
    <row r="135" spans="1:21" x14ac:dyDescent="0.2">
      <c r="A135" s="6"/>
      <c r="B135" s="10" t="s">
        <v>275</v>
      </c>
      <c r="C135" s="30" t="s">
        <v>276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</row>
    <row r="136" spans="1:21" x14ac:dyDescent="0.2">
      <c r="A136" s="6"/>
      <c r="B136" s="10" t="s">
        <v>277</v>
      </c>
      <c r="C136" s="30" t="s">
        <v>278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</row>
    <row r="137" spans="1:21" x14ac:dyDescent="0.2">
      <c r="A137" s="6"/>
      <c r="B137" s="10" t="s">
        <v>279</v>
      </c>
      <c r="C137" s="30" t="s">
        <v>280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</row>
    <row r="138" spans="1:21" x14ac:dyDescent="0.2">
      <c r="A138" s="6"/>
      <c r="B138" s="10" t="s">
        <v>281</v>
      </c>
      <c r="C138" s="30" t="s">
        <v>282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</row>
    <row r="139" spans="1:21" x14ac:dyDescent="0.2">
      <c r="A139" s="6" t="s">
        <v>283</v>
      </c>
      <c r="B139" s="10" t="s">
        <v>284</v>
      </c>
      <c r="C139" s="30" t="s">
        <v>285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</row>
    <row r="140" spans="1:21" x14ac:dyDescent="0.2">
      <c r="A140" s="6"/>
      <c r="B140" s="10" t="s">
        <v>286</v>
      </c>
      <c r="C140" s="30" t="s">
        <v>287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</row>
    <row r="141" spans="1:21" x14ac:dyDescent="0.2">
      <c r="A141" s="6"/>
      <c r="B141" s="10" t="s">
        <v>288</v>
      </c>
      <c r="C141" s="30" t="s">
        <v>289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</row>
    <row r="142" spans="1:21" x14ac:dyDescent="0.2">
      <c r="A142" s="6"/>
      <c r="B142" s="10" t="s">
        <v>290</v>
      </c>
      <c r="C142" s="30" t="s">
        <v>291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</row>
    <row r="143" spans="1:21" x14ac:dyDescent="0.2">
      <c r="A143" s="6"/>
      <c r="B143" s="10" t="s">
        <v>292</v>
      </c>
      <c r="C143" s="30" t="s">
        <v>293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</row>
    <row r="144" spans="1:21" x14ac:dyDescent="0.2">
      <c r="A144" s="6"/>
      <c r="B144" s="10" t="s">
        <v>294</v>
      </c>
      <c r="C144" s="30" t="s">
        <v>295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</row>
    <row r="145" spans="1:21" x14ac:dyDescent="0.2">
      <c r="A145" s="6"/>
      <c r="B145" s="10" t="s">
        <v>296</v>
      </c>
      <c r="C145" s="30" t="s">
        <v>297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</row>
    <row r="146" spans="1:21" x14ac:dyDescent="0.2">
      <c r="A146" s="6"/>
      <c r="B146" s="10" t="s">
        <v>298</v>
      </c>
      <c r="C146" s="30" t="s">
        <v>299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</row>
    <row r="147" spans="1:21" x14ac:dyDescent="0.2">
      <c r="A147" s="6"/>
      <c r="B147" s="10" t="s">
        <v>300</v>
      </c>
      <c r="C147" s="30" t="s">
        <v>301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</row>
    <row r="148" spans="1:21" x14ac:dyDescent="0.2">
      <c r="A148" s="6"/>
      <c r="B148" s="10" t="s">
        <v>302</v>
      </c>
      <c r="C148" s="30" t="s">
        <v>303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</row>
    <row r="149" spans="1:21" x14ac:dyDescent="0.2">
      <c r="A149" s="6"/>
      <c r="B149" s="10" t="s">
        <v>304</v>
      </c>
      <c r="C149" s="30" t="s">
        <v>305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</row>
    <row r="150" spans="1:21" x14ac:dyDescent="0.2">
      <c r="A150" s="6"/>
      <c r="B150" s="10" t="s">
        <v>306</v>
      </c>
      <c r="C150" s="30" t="s">
        <v>307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</row>
    <row r="151" spans="1:21" x14ac:dyDescent="0.2">
      <c r="A151" s="6"/>
      <c r="B151" s="10" t="s">
        <v>308</v>
      </c>
      <c r="C151" s="30" t="s">
        <v>309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</row>
    <row r="152" spans="1:21" x14ac:dyDescent="0.2">
      <c r="A152" s="34" t="s">
        <v>310</v>
      </c>
      <c r="B152" s="13" t="s">
        <v>310</v>
      </c>
      <c r="C152" s="33" t="s">
        <v>311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>
        <v>0</v>
      </c>
      <c r="P152" s="36">
        <v>0</v>
      </c>
      <c r="Q152" s="36">
        <v>0</v>
      </c>
      <c r="R152" s="36" t="s">
        <v>15</v>
      </c>
      <c r="S152" s="36">
        <v>0</v>
      </c>
      <c r="T152" s="36">
        <v>0</v>
      </c>
      <c r="U152" s="36" t="s">
        <v>15</v>
      </c>
    </row>
    <row r="153" spans="1:21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1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1" x14ac:dyDescent="0.2">
      <c r="A155" s="1" t="s">
        <v>313</v>
      </c>
      <c r="S155" s="14"/>
      <c r="T155" s="14"/>
    </row>
    <row r="156" spans="1:21" x14ac:dyDescent="0.2">
      <c r="A156" s="2" t="s">
        <v>314</v>
      </c>
      <c r="S156" s="14"/>
      <c r="T156" s="14"/>
    </row>
    <row r="157" spans="1:21" x14ac:dyDescent="0.2">
      <c r="A157" s="1" t="s">
        <v>320</v>
      </c>
      <c r="S157" s="14"/>
      <c r="T157" s="14"/>
    </row>
    <row r="158" spans="1:21" x14ac:dyDescent="0.2">
      <c r="A158" s="8" t="s">
        <v>317</v>
      </c>
      <c r="S158" s="14"/>
      <c r="T158" s="14"/>
    </row>
    <row r="159" spans="1:21" x14ac:dyDescent="0.2">
      <c r="A159" s="2" t="s">
        <v>321</v>
      </c>
      <c r="S159" s="14"/>
      <c r="T159" s="14"/>
    </row>
    <row r="160" spans="1:21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U152">
    <cfRule type="cellIs" dxfId="0" priority="1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dimension ref="A1:U16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1" width="7.7109375" style="1" customWidth="1"/>
    <col min="22" max="16384" width="9.140625" style="1"/>
  </cols>
  <sheetData>
    <row r="1" spans="1:21" ht="15.75" x14ac:dyDescent="0.25">
      <c r="A1" s="3" t="s">
        <v>0</v>
      </c>
    </row>
    <row r="2" spans="1:21" x14ac:dyDescent="0.2">
      <c r="A2" s="2" t="s">
        <v>1</v>
      </c>
      <c r="B2" s="17">
        <f>'Average handover time'!B2</f>
        <v>45757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</row>
    <row r="4" spans="1:21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</row>
    <row r="5" spans="1:21" x14ac:dyDescent="0.2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</row>
    <row r="6" spans="1:21" x14ac:dyDescent="0.2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</row>
    <row r="7" spans="1:21" x14ac:dyDescent="0.2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</row>
    <row r="8" spans="1:21" x14ac:dyDescent="0.2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</row>
    <row r="9" spans="1:21" x14ac:dyDescent="0.2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</row>
    <row r="10" spans="1:21" x14ac:dyDescent="0.2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</row>
    <row r="11" spans="1:21" x14ac:dyDescent="0.2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</row>
    <row r="12" spans="1:21" x14ac:dyDescent="0.2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</row>
    <row r="13" spans="1:21" x14ac:dyDescent="0.2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</row>
    <row r="14" spans="1:21" x14ac:dyDescent="0.2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</row>
    <row r="15" spans="1:21" x14ac:dyDescent="0.2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</row>
    <row r="16" spans="1:21" x14ac:dyDescent="0.2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</row>
    <row r="17" spans="1:21" x14ac:dyDescent="0.2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</row>
    <row r="18" spans="1:21" x14ac:dyDescent="0.2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</row>
    <row r="19" spans="1:21" x14ac:dyDescent="0.2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</row>
    <row r="20" spans="1:21" x14ac:dyDescent="0.2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</row>
    <row r="21" spans="1:21" x14ac:dyDescent="0.2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</row>
    <row r="22" spans="1:21" x14ac:dyDescent="0.2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</row>
    <row r="23" spans="1:21" x14ac:dyDescent="0.2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</row>
    <row r="24" spans="1:21" x14ac:dyDescent="0.2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</row>
    <row r="25" spans="1:21" x14ac:dyDescent="0.2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</row>
    <row r="26" spans="1:21" x14ac:dyDescent="0.2">
      <c r="A26" s="6"/>
      <c r="B26" s="10" t="s">
        <v>53</v>
      </c>
      <c r="C26" s="30" t="s">
        <v>54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</row>
    <row r="27" spans="1:21" x14ac:dyDescent="0.2">
      <c r="A27" s="6"/>
      <c r="B27" s="10" t="s">
        <v>55</v>
      </c>
      <c r="C27" s="30" t="s">
        <v>56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</row>
    <row r="28" spans="1:21" x14ac:dyDescent="0.2">
      <c r="A28" s="6"/>
      <c r="B28" s="10" t="s">
        <v>57</v>
      </c>
      <c r="C28" s="30" t="s">
        <v>58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</row>
    <row r="29" spans="1:21" x14ac:dyDescent="0.2">
      <c r="A29" s="6"/>
      <c r="B29" s="10" t="s">
        <v>59</v>
      </c>
      <c r="C29" s="30" t="s">
        <v>60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</row>
    <row r="30" spans="1:21" x14ac:dyDescent="0.2">
      <c r="A30" s="6"/>
      <c r="B30" s="10" t="s">
        <v>61</v>
      </c>
      <c r="C30" s="30" t="s">
        <v>62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</row>
    <row r="31" spans="1:21" x14ac:dyDescent="0.2">
      <c r="A31" s="6"/>
      <c r="B31" s="10" t="s">
        <v>63</v>
      </c>
      <c r="C31" s="30" t="s">
        <v>64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</row>
    <row r="32" spans="1:21" x14ac:dyDescent="0.2">
      <c r="A32" s="6"/>
      <c r="B32" s="10" t="s">
        <v>65</v>
      </c>
      <c r="C32" s="30" t="s">
        <v>66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</row>
    <row r="33" spans="1:21" x14ac:dyDescent="0.2">
      <c r="A33" s="6"/>
      <c r="B33" s="10" t="s">
        <v>67</v>
      </c>
      <c r="C33" s="30" t="s">
        <v>68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</row>
    <row r="34" spans="1:21" x14ac:dyDescent="0.2">
      <c r="A34" s="6"/>
      <c r="B34" s="10" t="s">
        <v>69</v>
      </c>
      <c r="C34" s="30" t="s">
        <v>70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</row>
    <row r="35" spans="1:21" x14ac:dyDescent="0.2">
      <c r="A35" s="6"/>
      <c r="B35" s="10" t="s">
        <v>71</v>
      </c>
      <c r="C35" s="30" t="s">
        <v>72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</row>
    <row r="36" spans="1:21" x14ac:dyDescent="0.2">
      <c r="A36" s="6"/>
      <c r="B36" s="10" t="s">
        <v>73</v>
      </c>
      <c r="C36" s="30" t="s">
        <v>74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</row>
    <row r="37" spans="1:21" x14ac:dyDescent="0.2">
      <c r="A37" s="6"/>
      <c r="B37" s="10" t="s">
        <v>75</v>
      </c>
      <c r="C37" s="30" t="s">
        <v>76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</row>
    <row r="38" spans="1:21" x14ac:dyDescent="0.2">
      <c r="A38" s="6"/>
      <c r="B38" s="10" t="s">
        <v>77</v>
      </c>
      <c r="C38" s="30" t="s">
        <v>78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</row>
    <row r="39" spans="1:21" x14ac:dyDescent="0.2">
      <c r="A39" s="6"/>
      <c r="B39" s="10" t="s">
        <v>79</v>
      </c>
      <c r="C39" s="30" t="s">
        <v>80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</row>
    <row r="40" spans="1:21" x14ac:dyDescent="0.2">
      <c r="A40" s="6"/>
      <c r="B40" s="10" t="s">
        <v>81</v>
      </c>
      <c r="C40" s="30" t="s">
        <v>82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</row>
    <row r="41" spans="1:21" x14ac:dyDescent="0.2">
      <c r="A41" s="6"/>
      <c r="B41" s="10" t="s">
        <v>83</v>
      </c>
      <c r="C41" s="30" t="s">
        <v>84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</row>
    <row r="42" spans="1:21" x14ac:dyDescent="0.2">
      <c r="A42" s="6"/>
      <c r="B42" s="10" t="s">
        <v>85</v>
      </c>
      <c r="C42" s="30" t="s">
        <v>86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</row>
    <row r="43" spans="1:21" x14ac:dyDescent="0.2">
      <c r="A43" s="6"/>
      <c r="B43" s="10" t="s">
        <v>87</v>
      </c>
      <c r="C43" s="30" t="s">
        <v>88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</row>
    <row r="44" spans="1:21" x14ac:dyDescent="0.2">
      <c r="A44" s="6"/>
      <c r="B44" s="10" t="s">
        <v>89</v>
      </c>
      <c r="C44" s="30" t="s">
        <v>90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</row>
    <row r="45" spans="1:21" x14ac:dyDescent="0.2">
      <c r="A45" s="6"/>
      <c r="B45" s="10" t="s">
        <v>91</v>
      </c>
      <c r="C45" s="30" t="s">
        <v>92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</row>
    <row r="46" spans="1:21" x14ac:dyDescent="0.2">
      <c r="A46" s="6"/>
      <c r="B46" s="10" t="s">
        <v>93</v>
      </c>
      <c r="C46" s="30" t="s">
        <v>94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</row>
    <row r="47" spans="1:21" x14ac:dyDescent="0.2">
      <c r="A47" s="6"/>
      <c r="B47" s="10" t="s">
        <v>95</v>
      </c>
      <c r="C47" s="30" t="s">
        <v>96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</row>
    <row r="48" spans="1:21" x14ac:dyDescent="0.2">
      <c r="A48" s="6"/>
      <c r="B48" s="10" t="s">
        <v>97</v>
      </c>
      <c r="C48" s="30" t="s">
        <v>98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</row>
    <row r="49" spans="1:21" x14ac:dyDescent="0.2">
      <c r="A49" s="6"/>
      <c r="B49" s="10" t="s">
        <v>99</v>
      </c>
      <c r="C49" s="30" t="s">
        <v>100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</row>
    <row r="50" spans="1:21" x14ac:dyDescent="0.2">
      <c r="A50" s="6"/>
      <c r="B50" s="10" t="s">
        <v>101</v>
      </c>
      <c r="C50" s="30" t="s">
        <v>102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</row>
    <row r="51" spans="1:21" x14ac:dyDescent="0.2">
      <c r="A51" s="6"/>
      <c r="B51" s="10" t="s">
        <v>103</v>
      </c>
      <c r="C51" s="30" t="s">
        <v>104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</row>
    <row r="52" spans="1:21" x14ac:dyDescent="0.2">
      <c r="A52" s="6"/>
      <c r="B52" s="10" t="s">
        <v>105</v>
      </c>
      <c r="C52" s="30" t="s">
        <v>106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</row>
    <row r="53" spans="1:21" x14ac:dyDescent="0.2">
      <c r="A53" s="6" t="s">
        <v>107</v>
      </c>
      <c r="B53" s="10" t="s">
        <v>108</v>
      </c>
      <c r="C53" s="30" t="s">
        <v>109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</row>
    <row r="54" spans="1:21" x14ac:dyDescent="0.2">
      <c r="A54" s="6"/>
      <c r="B54" s="10" t="s">
        <v>110</v>
      </c>
      <c r="C54" s="30" t="s">
        <v>111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</row>
    <row r="55" spans="1:21" x14ac:dyDescent="0.2">
      <c r="A55" s="6"/>
      <c r="B55" s="10" t="s">
        <v>112</v>
      </c>
      <c r="C55" s="30" t="s">
        <v>113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</row>
    <row r="56" spans="1:21" x14ac:dyDescent="0.2">
      <c r="A56" s="6"/>
      <c r="B56" s="10" t="s">
        <v>114</v>
      </c>
      <c r="C56" s="30" t="s">
        <v>115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</row>
    <row r="57" spans="1:21" x14ac:dyDescent="0.2">
      <c r="A57" s="6"/>
      <c r="B57" s="10" t="s">
        <v>116</v>
      </c>
      <c r="C57" s="30" t="s">
        <v>117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</row>
    <row r="58" spans="1:21" x14ac:dyDescent="0.2">
      <c r="A58" s="6"/>
      <c r="B58" s="10" t="s">
        <v>118</v>
      </c>
      <c r="C58" s="30" t="s">
        <v>119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</row>
    <row r="59" spans="1:21" x14ac:dyDescent="0.2">
      <c r="A59" s="6"/>
      <c r="B59" s="10" t="s">
        <v>120</v>
      </c>
      <c r="C59" s="30" t="s">
        <v>121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</row>
    <row r="60" spans="1:21" x14ac:dyDescent="0.2">
      <c r="A60" s="6"/>
      <c r="B60" s="10" t="s">
        <v>122</v>
      </c>
      <c r="C60" s="30" t="s">
        <v>123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</row>
    <row r="61" spans="1:21" x14ac:dyDescent="0.2">
      <c r="A61" s="6"/>
      <c r="B61" s="10" t="s">
        <v>124</v>
      </c>
      <c r="C61" s="30" t="s">
        <v>125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>
        <v>0</v>
      </c>
      <c r="S61" s="18">
        <v>3</v>
      </c>
      <c r="T61" s="18">
        <v>5</v>
      </c>
      <c r="U61" s="18">
        <v>4181</v>
      </c>
    </row>
    <row r="62" spans="1:21" x14ac:dyDescent="0.2">
      <c r="A62" s="6"/>
      <c r="B62" s="10" t="s">
        <v>126</v>
      </c>
      <c r="C62" s="30" t="s">
        <v>127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</row>
    <row r="63" spans="1:21" x14ac:dyDescent="0.2">
      <c r="A63" s="6"/>
      <c r="B63" s="10" t="s">
        <v>128</v>
      </c>
      <c r="C63" s="30" t="s">
        <v>129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</row>
    <row r="64" spans="1:21" x14ac:dyDescent="0.2">
      <c r="A64" s="6"/>
      <c r="B64" s="10" t="s">
        <v>130</v>
      </c>
      <c r="C64" s="30" t="s">
        <v>131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</row>
    <row r="65" spans="1:21" x14ac:dyDescent="0.2">
      <c r="A65" s="6"/>
      <c r="B65" s="10" t="s">
        <v>132</v>
      </c>
      <c r="C65" s="30" t="s">
        <v>133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</row>
    <row r="66" spans="1:21" x14ac:dyDescent="0.2">
      <c r="A66" s="6"/>
      <c r="B66" s="10" t="s">
        <v>134</v>
      </c>
      <c r="C66" s="30" t="s">
        <v>135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</row>
    <row r="67" spans="1:21" x14ac:dyDescent="0.2">
      <c r="A67" s="6"/>
      <c r="B67" s="10" t="s">
        <v>136</v>
      </c>
      <c r="C67" s="30" t="s">
        <v>137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</row>
    <row r="68" spans="1:21" x14ac:dyDescent="0.2">
      <c r="A68" s="6"/>
      <c r="B68" s="10" t="s">
        <v>138</v>
      </c>
      <c r="C68" s="30" t="s">
        <v>139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</row>
    <row r="69" spans="1:21" x14ac:dyDescent="0.2">
      <c r="A69" s="6"/>
      <c r="B69" s="10" t="s">
        <v>140</v>
      </c>
      <c r="C69" s="30" t="s">
        <v>141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</row>
    <row r="70" spans="1:21" x14ac:dyDescent="0.2">
      <c r="A70" s="6"/>
      <c r="B70" s="10" t="s">
        <v>142</v>
      </c>
      <c r="C70" s="30" t="s">
        <v>143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</row>
    <row r="71" spans="1:21" x14ac:dyDescent="0.2">
      <c r="A71" s="6"/>
      <c r="B71" s="10" t="s">
        <v>144</v>
      </c>
      <c r="C71" s="30" t="s">
        <v>145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</row>
    <row r="72" spans="1:21" x14ac:dyDescent="0.2">
      <c r="A72" s="6"/>
      <c r="B72" s="10" t="s">
        <v>146</v>
      </c>
      <c r="C72" s="30" t="s">
        <v>147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</row>
    <row r="73" spans="1:21" x14ac:dyDescent="0.2">
      <c r="A73" s="6"/>
      <c r="B73" s="10" t="s">
        <v>148</v>
      </c>
      <c r="C73" s="30" t="s">
        <v>149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</row>
    <row r="74" spans="1:21" x14ac:dyDescent="0.2">
      <c r="A74" s="6"/>
      <c r="B74" s="10" t="s">
        <v>150</v>
      </c>
      <c r="C74" s="30" t="s">
        <v>151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</row>
    <row r="75" spans="1:21" x14ac:dyDescent="0.2">
      <c r="A75" s="6"/>
      <c r="B75" s="10" t="s">
        <v>152</v>
      </c>
      <c r="C75" s="30" t="s">
        <v>153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</row>
    <row r="76" spans="1:21" x14ac:dyDescent="0.2">
      <c r="A76" s="6" t="s">
        <v>154</v>
      </c>
      <c r="B76" s="10" t="s">
        <v>155</v>
      </c>
      <c r="C76" s="30" t="s">
        <v>156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</row>
    <row r="77" spans="1:21" x14ac:dyDescent="0.2">
      <c r="A77" s="6"/>
      <c r="B77" s="10" t="s">
        <v>157</v>
      </c>
      <c r="C77" s="30" t="s">
        <v>158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</row>
    <row r="78" spans="1:21" x14ac:dyDescent="0.2">
      <c r="A78" s="6"/>
      <c r="B78" s="10" t="s">
        <v>159</v>
      </c>
      <c r="C78" s="30" t="s">
        <v>160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</row>
    <row r="79" spans="1:21" x14ac:dyDescent="0.2">
      <c r="A79" s="6"/>
      <c r="B79" s="10" t="s">
        <v>161</v>
      </c>
      <c r="C79" s="30" t="s">
        <v>162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</row>
    <row r="80" spans="1:21" x14ac:dyDescent="0.2">
      <c r="A80" s="6"/>
      <c r="B80" s="10" t="s">
        <v>163</v>
      </c>
      <c r="C80" s="30" t="s">
        <v>164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</row>
    <row r="81" spans="1:21" x14ac:dyDescent="0.2">
      <c r="A81" s="6"/>
      <c r="B81" s="10" t="s">
        <v>165</v>
      </c>
      <c r="C81" s="30" t="s">
        <v>166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</row>
    <row r="82" spans="1:21" x14ac:dyDescent="0.2">
      <c r="A82" s="6"/>
      <c r="B82" s="10" t="s">
        <v>167</v>
      </c>
      <c r="C82" s="30" t="s">
        <v>168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</row>
    <row r="83" spans="1:21" x14ac:dyDescent="0.2">
      <c r="A83" s="6"/>
      <c r="B83" s="10" t="s">
        <v>169</v>
      </c>
      <c r="C83" s="30" t="s">
        <v>170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</row>
    <row r="84" spans="1:21" x14ac:dyDescent="0.2">
      <c r="A84" s="6"/>
      <c r="B84" s="10" t="s">
        <v>171</v>
      </c>
      <c r="C84" s="30" t="s">
        <v>172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</row>
    <row r="85" spans="1:21" x14ac:dyDescent="0.2">
      <c r="A85" s="6"/>
      <c r="B85" s="10" t="s">
        <v>173</v>
      </c>
      <c r="C85" s="30" t="s">
        <v>174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</row>
    <row r="86" spans="1:21" x14ac:dyDescent="0.2">
      <c r="A86" s="6"/>
      <c r="B86" s="10" t="s">
        <v>175</v>
      </c>
      <c r="C86" s="30" t="s">
        <v>176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</row>
    <row r="87" spans="1:21" x14ac:dyDescent="0.2">
      <c r="A87" s="6"/>
      <c r="B87" s="10" t="s">
        <v>177</v>
      </c>
      <c r="C87" s="30" t="s">
        <v>178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</row>
    <row r="88" spans="1:21" x14ac:dyDescent="0.2">
      <c r="A88" s="6"/>
      <c r="B88" s="10" t="s">
        <v>179</v>
      </c>
      <c r="C88" s="30" t="s">
        <v>180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</row>
    <row r="89" spans="1:21" x14ac:dyDescent="0.2">
      <c r="A89" s="6"/>
      <c r="B89" s="10" t="s">
        <v>181</v>
      </c>
      <c r="C89" s="30" t="s">
        <v>182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</row>
    <row r="90" spans="1:21" x14ac:dyDescent="0.2">
      <c r="A90" s="6"/>
      <c r="B90" s="10" t="s">
        <v>183</v>
      </c>
      <c r="C90" s="30" t="s">
        <v>184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</row>
    <row r="91" spans="1:21" x14ac:dyDescent="0.2">
      <c r="A91" s="6"/>
      <c r="B91" s="10" t="s">
        <v>185</v>
      </c>
      <c r="C91" s="30" t="s">
        <v>186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</row>
    <row r="92" spans="1:21" x14ac:dyDescent="0.2">
      <c r="A92" s="6"/>
      <c r="B92" s="10" t="s">
        <v>187</v>
      </c>
      <c r="C92" s="30" t="s">
        <v>188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</row>
    <row r="93" spans="1:21" x14ac:dyDescent="0.2">
      <c r="A93" s="6"/>
      <c r="B93" s="10" t="s">
        <v>189</v>
      </c>
      <c r="C93" s="30" t="s">
        <v>190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</row>
    <row r="94" spans="1:21" x14ac:dyDescent="0.2">
      <c r="A94" s="6"/>
      <c r="B94" s="10" t="s">
        <v>191</v>
      </c>
      <c r="C94" s="30" t="s">
        <v>192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</row>
    <row r="95" spans="1:21" x14ac:dyDescent="0.2">
      <c r="A95" s="6"/>
      <c r="B95" s="10" t="s">
        <v>193</v>
      </c>
      <c r="C95" s="30" t="s">
        <v>194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</row>
    <row r="96" spans="1:21" x14ac:dyDescent="0.2">
      <c r="A96" s="6"/>
      <c r="B96" s="10" t="s">
        <v>195</v>
      </c>
      <c r="C96" s="30" t="s">
        <v>196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</row>
    <row r="97" spans="1:21" x14ac:dyDescent="0.2">
      <c r="A97" s="6"/>
      <c r="B97" s="10" t="s">
        <v>197</v>
      </c>
      <c r="C97" s="30" t="s">
        <v>198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</row>
    <row r="98" spans="1:21" x14ac:dyDescent="0.2">
      <c r="A98" s="6" t="s">
        <v>199</v>
      </c>
      <c r="B98" s="10" t="s">
        <v>200</v>
      </c>
      <c r="C98" s="30" t="s">
        <v>201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</row>
    <row r="99" spans="1:21" x14ac:dyDescent="0.2">
      <c r="A99" s="6"/>
      <c r="B99" s="10" t="s">
        <v>202</v>
      </c>
      <c r="C99" s="30" t="s">
        <v>203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</row>
    <row r="100" spans="1:21" x14ac:dyDescent="0.2">
      <c r="A100" s="6"/>
      <c r="B100" s="10" t="s">
        <v>204</v>
      </c>
      <c r="C100" s="30" t="s">
        <v>205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</row>
    <row r="101" spans="1:21" x14ac:dyDescent="0.2">
      <c r="A101" s="6"/>
      <c r="B101" s="10" t="s">
        <v>206</v>
      </c>
      <c r="C101" s="30" t="s">
        <v>207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</row>
    <row r="102" spans="1:21" x14ac:dyDescent="0.2">
      <c r="A102" s="6"/>
      <c r="B102" s="10" t="s">
        <v>208</v>
      </c>
      <c r="C102" s="30" t="s">
        <v>209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</row>
    <row r="103" spans="1:21" x14ac:dyDescent="0.2">
      <c r="A103" s="6"/>
      <c r="B103" s="10" t="s">
        <v>210</v>
      </c>
      <c r="C103" s="30" t="s">
        <v>211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</row>
    <row r="104" spans="1:21" x14ac:dyDescent="0.2">
      <c r="A104" s="6"/>
      <c r="B104" s="10" t="s">
        <v>212</v>
      </c>
      <c r="C104" s="30" t="s">
        <v>213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</row>
    <row r="105" spans="1:21" x14ac:dyDescent="0.2">
      <c r="A105" s="6"/>
      <c r="B105" s="10" t="s">
        <v>214</v>
      </c>
      <c r="C105" s="30" t="s">
        <v>215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</row>
    <row r="106" spans="1:21" x14ac:dyDescent="0.2">
      <c r="A106" s="6"/>
      <c r="B106" s="10" t="s">
        <v>216</v>
      </c>
      <c r="C106" s="30" t="s">
        <v>217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</row>
    <row r="107" spans="1:21" x14ac:dyDescent="0.2">
      <c r="A107" s="6"/>
      <c r="B107" s="10" t="s">
        <v>218</v>
      </c>
      <c r="C107" s="30" t="s">
        <v>219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</row>
    <row r="108" spans="1:21" x14ac:dyDescent="0.2">
      <c r="A108" s="6"/>
      <c r="B108" s="10" t="s">
        <v>220</v>
      </c>
      <c r="C108" s="30" t="s">
        <v>221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</row>
    <row r="109" spans="1:21" x14ac:dyDescent="0.2">
      <c r="A109" s="6"/>
      <c r="B109" s="10" t="s">
        <v>222</v>
      </c>
      <c r="C109" s="30" t="s">
        <v>223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</row>
    <row r="110" spans="1:21" x14ac:dyDescent="0.2">
      <c r="A110" s="6"/>
      <c r="B110" s="10" t="s">
        <v>224</v>
      </c>
      <c r="C110" s="30" t="s">
        <v>225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</row>
    <row r="111" spans="1:21" x14ac:dyDescent="0.2">
      <c r="A111" s="6"/>
      <c r="B111" s="10" t="s">
        <v>226</v>
      </c>
      <c r="C111" s="30" t="s">
        <v>227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</row>
    <row r="112" spans="1:21" x14ac:dyDescent="0.2">
      <c r="A112" s="6"/>
      <c r="B112" s="10" t="s">
        <v>228</v>
      </c>
      <c r="C112" s="30" t="s">
        <v>229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</row>
    <row r="113" spans="1:21" x14ac:dyDescent="0.2">
      <c r="A113" s="6"/>
      <c r="B113" s="10" t="s">
        <v>230</v>
      </c>
      <c r="C113" s="30" t="s">
        <v>231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</row>
    <row r="114" spans="1:21" x14ac:dyDescent="0.2">
      <c r="A114" s="6"/>
      <c r="B114" s="10" t="s">
        <v>232</v>
      </c>
      <c r="C114" s="30" t="s">
        <v>233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</row>
    <row r="115" spans="1:21" x14ac:dyDescent="0.2">
      <c r="A115" s="6"/>
      <c r="B115" s="10" t="s">
        <v>234</v>
      </c>
      <c r="C115" s="30" t="s">
        <v>235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</row>
    <row r="116" spans="1:21" x14ac:dyDescent="0.2">
      <c r="A116" s="6" t="s">
        <v>236</v>
      </c>
      <c r="B116" s="10" t="s">
        <v>237</v>
      </c>
      <c r="C116" s="30" t="s">
        <v>238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</row>
    <row r="117" spans="1:21" x14ac:dyDescent="0.2">
      <c r="A117" s="6"/>
      <c r="B117" s="10" t="s">
        <v>239</v>
      </c>
      <c r="C117" s="30" t="s">
        <v>240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</row>
    <row r="118" spans="1:21" x14ac:dyDescent="0.2">
      <c r="A118" s="6"/>
      <c r="B118" s="10" t="s">
        <v>241</v>
      </c>
      <c r="C118" s="30" t="s">
        <v>242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</row>
    <row r="119" spans="1:21" x14ac:dyDescent="0.2">
      <c r="A119" s="6"/>
      <c r="B119" s="10" t="s">
        <v>243</v>
      </c>
      <c r="C119" s="30" t="s">
        <v>244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</row>
    <row r="120" spans="1:21" x14ac:dyDescent="0.2">
      <c r="A120" s="6"/>
      <c r="B120" s="10" t="s">
        <v>245</v>
      </c>
      <c r="C120" s="30" t="s">
        <v>246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</row>
    <row r="121" spans="1:21" x14ac:dyDescent="0.2">
      <c r="A121" s="6"/>
      <c r="B121" s="10" t="s">
        <v>247</v>
      </c>
      <c r="C121" s="30" t="s">
        <v>248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</row>
    <row r="122" spans="1:21" x14ac:dyDescent="0.2">
      <c r="A122" s="6"/>
      <c r="B122" s="10" t="s">
        <v>249</v>
      </c>
      <c r="C122" s="30" t="s">
        <v>250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</row>
    <row r="123" spans="1:21" x14ac:dyDescent="0.2">
      <c r="A123" s="6"/>
      <c r="B123" s="10" t="s">
        <v>251</v>
      </c>
      <c r="C123" s="30" t="s">
        <v>252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</row>
    <row r="124" spans="1:21" x14ac:dyDescent="0.2">
      <c r="A124" s="6"/>
      <c r="B124" s="10" t="s">
        <v>253</v>
      </c>
      <c r="C124" s="30" t="s">
        <v>254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</row>
    <row r="125" spans="1:21" x14ac:dyDescent="0.2">
      <c r="A125" s="6"/>
      <c r="B125" s="10" t="s">
        <v>255</v>
      </c>
      <c r="C125" s="30" t="s">
        <v>256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</row>
    <row r="126" spans="1:21" x14ac:dyDescent="0.2">
      <c r="A126" s="6"/>
      <c r="B126" s="10" t="s">
        <v>257</v>
      </c>
      <c r="C126" s="30" t="s">
        <v>258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</row>
    <row r="127" spans="1:21" x14ac:dyDescent="0.2">
      <c r="A127" s="6"/>
      <c r="B127" s="10" t="s">
        <v>259</v>
      </c>
      <c r="C127" s="30" t="s">
        <v>260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</row>
    <row r="128" spans="1:21" x14ac:dyDescent="0.2">
      <c r="A128" s="6"/>
      <c r="B128" s="10" t="s">
        <v>261</v>
      </c>
      <c r="C128" s="30" t="s">
        <v>262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</row>
    <row r="129" spans="1:21" x14ac:dyDescent="0.2">
      <c r="A129" s="6"/>
      <c r="B129" s="10" t="s">
        <v>263</v>
      </c>
      <c r="C129" s="30" t="s">
        <v>264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</row>
    <row r="130" spans="1:21" x14ac:dyDescent="0.2">
      <c r="A130" s="6"/>
      <c r="B130" s="10" t="s">
        <v>265</v>
      </c>
      <c r="C130" s="30" t="s">
        <v>266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</row>
    <row r="131" spans="1:21" x14ac:dyDescent="0.2">
      <c r="A131" s="6"/>
      <c r="B131" s="10" t="s">
        <v>267</v>
      </c>
      <c r="C131" s="30" t="s">
        <v>268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</row>
    <row r="132" spans="1:21" x14ac:dyDescent="0.2">
      <c r="A132" s="6"/>
      <c r="B132" s="10" t="s">
        <v>269</v>
      </c>
      <c r="C132" s="30" t="s">
        <v>270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</row>
    <row r="133" spans="1:21" x14ac:dyDescent="0.2">
      <c r="A133" s="6"/>
      <c r="B133" s="12" t="s">
        <v>271</v>
      </c>
      <c r="C133" s="32" t="s">
        <v>272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</row>
    <row r="134" spans="1:21" x14ac:dyDescent="0.2">
      <c r="A134" s="6"/>
      <c r="B134" s="10" t="s">
        <v>273</v>
      </c>
      <c r="C134" s="30" t="s">
        <v>274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</row>
    <row r="135" spans="1:21" x14ac:dyDescent="0.2">
      <c r="A135" s="6"/>
      <c r="B135" s="10" t="s">
        <v>275</v>
      </c>
      <c r="C135" s="30" t="s">
        <v>276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</row>
    <row r="136" spans="1:21" x14ac:dyDescent="0.2">
      <c r="A136" s="6"/>
      <c r="B136" s="10" t="s">
        <v>277</v>
      </c>
      <c r="C136" s="30" t="s">
        <v>278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</row>
    <row r="137" spans="1:21" x14ac:dyDescent="0.2">
      <c r="A137" s="6"/>
      <c r="B137" s="10" t="s">
        <v>279</v>
      </c>
      <c r="C137" s="30" t="s">
        <v>280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</row>
    <row r="138" spans="1:21" x14ac:dyDescent="0.2">
      <c r="A138" s="6"/>
      <c r="B138" s="10" t="s">
        <v>281</v>
      </c>
      <c r="C138" s="30" t="s">
        <v>282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</row>
    <row r="139" spans="1:21" x14ac:dyDescent="0.2">
      <c r="A139" s="6" t="s">
        <v>283</v>
      </c>
      <c r="B139" s="10" t="s">
        <v>284</v>
      </c>
      <c r="C139" s="30" t="s">
        <v>285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</row>
    <row r="140" spans="1:21" x14ac:dyDescent="0.2">
      <c r="A140" s="6"/>
      <c r="B140" s="10" t="s">
        <v>286</v>
      </c>
      <c r="C140" s="30" t="s">
        <v>287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</row>
    <row r="141" spans="1:21" x14ac:dyDescent="0.2">
      <c r="A141" s="6"/>
      <c r="B141" s="10" t="s">
        <v>288</v>
      </c>
      <c r="C141" s="30" t="s">
        <v>289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</row>
    <row r="142" spans="1:21" x14ac:dyDescent="0.2">
      <c r="A142" s="6"/>
      <c r="B142" s="10" t="s">
        <v>290</v>
      </c>
      <c r="C142" s="30" t="s">
        <v>291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</row>
    <row r="143" spans="1:21" x14ac:dyDescent="0.2">
      <c r="A143" s="6"/>
      <c r="B143" s="10" t="s">
        <v>292</v>
      </c>
      <c r="C143" s="30" t="s">
        <v>293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</row>
    <row r="144" spans="1:21" x14ac:dyDescent="0.2">
      <c r="A144" s="6"/>
      <c r="B144" s="10" t="s">
        <v>294</v>
      </c>
      <c r="C144" s="30" t="s">
        <v>295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</row>
    <row r="145" spans="1:21" x14ac:dyDescent="0.2">
      <c r="A145" s="6"/>
      <c r="B145" s="10" t="s">
        <v>296</v>
      </c>
      <c r="C145" s="30" t="s">
        <v>297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</row>
    <row r="146" spans="1:21" x14ac:dyDescent="0.2">
      <c r="A146" s="6"/>
      <c r="B146" s="10" t="s">
        <v>298</v>
      </c>
      <c r="C146" s="30" t="s">
        <v>299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</row>
    <row r="147" spans="1:21" x14ac:dyDescent="0.2">
      <c r="A147" s="6"/>
      <c r="B147" s="10" t="s">
        <v>300</v>
      </c>
      <c r="C147" s="30" t="s">
        <v>301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</row>
    <row r="148" spans="1:21" x14ac:dyDescent="0.2">
      <c r="A148" s="6"/>
      <c r="B148" s="10" t="s">
        <v>302</v>
      </c>
      <c r="C148" s="30" t="s">
        <v>303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</row>
    <row r="149" spans="1:21" x14ac:dyDescent="0.2">
      <c r="A149" s="6"/>
      <c r="B149" s="10" t="s">
        <v>304</v>
      </c>
      <c r="C149" s="30" t="s">
        <v>305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</row>
    <row r="150" spans="1:21" x14ac:dyDescent="0.2">
      <c r="A150" s="6"/>
      <c r="B150" s="10" t="s">
        <v>306</v>
      </c>
      <c r="C150" s="30" t="s">
        <v>307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</row>
    <row r="151" spans="1:21" x14ac:dyDescent="0.2">
      <c r="A151" s="6"/>
      <c r="B151" s="10" t="s">
        <v>308</v>
      </c>
      <c r="C151" s="30" t="s">
        <v>309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</row>
    <row r="152" spans="1:21" x14ac:dyDescent="0.2">
      <c r="A152" s="34" t="s">
        <v>310</v>
      </c>
      <c r="B152" s="13" t="s">
        <v>310</v>
      </c>
      <c r="C152" s="33" t="s">
        <v>311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</row>
    <row r="153" spans="1:21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1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1" x14ac:dyDescent="0.2">
      <c r="A155" s="1" t="s">
        <v>313</v>
      </c>
      <c r="S155" s="14"/>
      <c r="T155" s="14"/>
    </row>
    <row r="156" spans="1:21" x14ac:dyDescent="0.2">
      <c r="A156" s="2" t="s">
        <v>314</v>
      </c>
      <c r="S156" s="14"/>
      <c r="T156" s="14"/>
    </row>
    <row r="157" spans="1:21" x14ac:dyDescent="0.2">
      <c r="A157" s="1" t="s">
        <v>320</v>
      </c>
      <c r="S157" s="14"/>
      <c r="T157" s="14"/>
    </row>
    <row r="158" spans="1:21" x14ac:dyDescent="0.2">
      <c r="A158" s="8" t="s">
        <v>317</v>
      </c>
      <c r="S158" s="14"/>
      <c r="T158" s="14"/>
    </row>
    <row r="159" spans="1:21" x14ac:dyDescent="0.2">
      <c r="A159" s="2" t="s">
        <v>321</v>
      </c>
      <c r="S159" s="14"/>
      <c r="T159" s="14"/>
    </row>
    <row r="160" spans="1:21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KAY, Ian (NHS ENGLAND)</cp:lastModifiedBy>
  <cp:revision/>
  <dcterms:created xsi:type="dcterms:W3CDTF">2023-10-23T15:20:34Z</dcterms:created>
  <dcterms:modified xsi:type="dcterms:W3CDTF">2025-04-08T11:46:23Z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