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5-26/2025 04/"/>
    </mc:Choice>
  </mc:AlternateContent>
  <xr:revisionPtr revIDLastSave="33" documentId="8_{2AF54FE5-D30E-460C-A823-D9B8374D3ACE}" xr6:coauthVersionLast="47" xr6:coauthVersionMax="47" xr10:uidLastSave="{B374B558-8B9E-4DD8-9B31-15A3143ADE26}"/>
  <bookViews>
    <workbookView xWindow="-120" yWindow="-120" windowWidth="29040" windowHeight="1572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<sst xmlns="http://schemas.openxmlformats.org/spreadsheetml/2006/main" count="2706" uniqueCount="516">
  <si>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</si>
  <si>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</si>
  <si>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</si>
  <si>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</si>
  <si>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</si>
  <si>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</si>
  <si>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</si>
  <si>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</si>
  <si>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</si>
  <si>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</si>
  <si>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</si>
  <si>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</si>
  <si>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</si>
  <si>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</si>
  <si>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</si>
  <si>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</si>
  <si>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</si>
  <si>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</si>
  <si>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</si>
  <si>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</si>
  <si>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</si>
  <si>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</si>
  <si>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</si>
  <si>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</si>
  <si>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</si>
  <si>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</si>
  <si>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</si>
  <si>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</si>
  <si>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</si>
  <si>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</si>
  <si>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</si>
  <si>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</si>
  <si>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</si>
  <si>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</si>
  <si>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</si>
  <si>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</si>
  <si>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</si>
  <si>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</si>
  <si>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</si>
  <si>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</si>
  <si>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</si>
  <si>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</si>
  <si>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</si>
  <si>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</si>
  <si>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</si>
  <si>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</si>
  <si>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</si>
  <si>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</si>
  <si>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</si>
  <si>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</si>
  <si>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</si>
  <si>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</si>
  <si>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</si>
  <si>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</si>
  <si>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</si>
  <si>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</si>
  <si>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</si>
  <si>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</si>
  <si>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</si>
  <si>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</si>
  <si>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</si>
  <si>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</si>
  <si>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</si>
  <si>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</si>
  <si>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</si>
  <si>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</si>
  <si>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</si>
  <si>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</si>
  <si>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</si>
  <si>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</si>
  <si>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</si>
  <si>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</si>
  <si>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</si>
  <si>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</si>
  <si>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</si>
  <si>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</si>
  <si>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</si>
  <si>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</si>
  <si>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</si>
  <si>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</si>
  <si>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</si>
  <si>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</si>
  <si>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</si>
  <si>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</si>
  <si>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</si>
  <si>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</si>
  <si>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</si>
  <si>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</si>
  <si>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</si>
  <si>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</si>
  <si>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</si>
  <si>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</si>
  <si>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</si>
  <si>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</si>
  <si>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</si>
  <si>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</si>
  <si>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</si>
  <si>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</si>
  <si>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</si>
  <si>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</si>
  <si>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</si>
  <si>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</si>
  <si>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</si>
  <si>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</si>
  <si>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</si>
  <si>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</si>
  <si>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</si>
  <si>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</si>
  <si>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</si>
  <si>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</si>
  <si>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</si>
  <si>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</si>
  <si>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</si>
  <si>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</si>
  <si>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</si>
  <si>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</si>
  <si>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</si>
  <si>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</si>
  <si>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</si>
  <si>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</si>
  <si>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</si>
  <si>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</si>
  <si>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</si>
  <si>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</si>
  <si>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</si>
  <si>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</si>
  <si>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</si>
  <si>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</si>
  <si>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</si>
  <si>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</si>
  <si>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</si>
  <si>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</si>
  <si>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</si>
  <si>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</si>
  <si>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</si>
  <si>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</si>
  <si>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</si>
  <si>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</si>
  <si>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</si>
  <si>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</si>
  <si>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</si>
  <si>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</si>
  <si>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</si>
  <si>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</si>
  <si>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</si>
  <si>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</si>
  <si>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</si>
  <si>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</si>
  <si>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</si>
  <si>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</si>
  <si>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</si>
  <si>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</si>
  <si>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</si>
  <si>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</si>
  <si>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</si>
  <si>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</si>
  <si>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</si>
  <si>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</si>
  <si>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</si>
  <si>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</si>
  <si>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</si>
  <si>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</si>
  <si>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</si>
  <si>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</si>
  <si>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</si>
  <si>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</si>
  <si>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</si>
  <si>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</si>
  <si>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</si>
  <si>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</si>
  <si>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</si>
  <si>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</si>
  <si>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</si>
  <si>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</si>
  <si>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</si>
  <si>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</si>
  <si>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</si>
  <si>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</si>
  <si>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</si>
  <si>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</si>
  <si>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</si>
  <si>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</si>
  <si>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</si>
  <si>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</si>
  <si>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</si>
  <si>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</si>
  <si>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</si>
  <si>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</si>
  <si>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</si>
  <si>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</si>
  <si>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</si>
  <si>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</si>
  <si>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</si>
  <si>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</si>
  <si>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</si>
  <si>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</si>
  <si>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</si>
  <si>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</si>
  <si>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</si>
  <si>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</si>
  <si>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</si>
  <si>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</si>
  <si>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</si>
  <si>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</si>
  <si>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</si>
  <si>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</si>
  <si>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</si>
  <si>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</si>
  <si>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</si>
  <si>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</si>
  <si>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</si>
  <si>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</si>
  <si>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</si>
  <si>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</si>
  <si>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</si>
  <si>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</si>
  <si>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</si>
  <si>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</si>
  <si>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</si>
  <si>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</si>
  <si>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</si>
  <si>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</si>
  <si>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</si>
  <si>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</si>
  <si>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</si>
  <si>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</si>
  <si>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</si>
  <si>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</si>
  <si>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</si>
  <si>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</si>
  <si>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</si>
  <si>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</si>
  <si>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</si>
  <si>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</si>
  <si>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</si>
  <si>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</si>
  <si>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</si>
  <si>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</si>
  <si>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</si>
  <si>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</si>
  <si>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</si>
  <si>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</si>
  <si>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</si>
  <si>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</si>
  <si>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</si>
  <si>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</si>
  <si>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</si>
  <si>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</si>
  <si>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</si>
  <si>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</si>
  <si>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</si>
  <si>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</si>
  <si>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</si>
  <si>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</si>
  <si>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</si>
  <si>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</si>
  <si>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</si>
  <si>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</si>
  <si>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</si>
  <si>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</si>
  <si>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</si>
  <si>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</si>
  <si>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</si>
  <si>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</si>
  <si>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</si>
  <si>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</si>
  <si>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</si>
  <si>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</si>
  <si>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</si>
  <si>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</si>
  <si>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</si>
  <si>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</si>
  <si>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</si>
  <si>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</si>
  <si>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</si>
  <si>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</si>
  <si>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</si>
  <si>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</si>
  <si>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</si>
  <si>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</si>
  <si>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</si>
  <si>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</si>
  <si>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</si>
  <si>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</si>
  <si>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</si>
  <si>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</si>
  <si>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</si>
  <si>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</si>
  <si>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</si>
  <si>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</si>
  <si>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</si>
  <si>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</si>
  <si>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</si>
  <si>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</si>
  <si>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</si>
  <si>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</si>
  <si>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</si>
  <si>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</si>
  <si>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</si>
  <si>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</si>
  <si>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</si>
  <si>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</si>
  <si>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</si>
  <si>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</si>
  <si>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</si>
  <si>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</si>
  <si>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</si>
  <si>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</si>
  <si>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</si>
  <si>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</si>
  <si>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</si>
  <si>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</si>
  <si>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</si>
  <si>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</si>
  <si>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</si>
  <si>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</si>
  <si>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</si>
  <si>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</si>
  <si>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</si>
  <si>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</si>
  <si>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</si>
  <si>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</si>
  <si>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</si>
  <si>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</si>
  <si>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</si>
  <si>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</si>
  <si>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</si>
  <si>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</si>
  <si>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</si>
  <si>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</si>
  <si>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</si>
  <si>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</si>
  <si>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</si>
  <si>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</si>
  <si>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</si>
  <si>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</si>
  <si>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</si>
  <si>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</si>
  <si>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</si>
  <si>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</si>
  <si>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</si>
  <si>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</si>
  <si>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</si>
  <si>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</si>
  <si>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</si>
  <si>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</si>
  <si>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</si>
  <si>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</si>
  <si>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</si>
  <si>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</si>
  <si>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</si>
  <si>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</si>
  <si>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</si>
  <si>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</si>
  <si>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</si>
  <si>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</si>
  <si>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</si>
  <si>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</si>
  <si>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</si>
  <si>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</si>
  <si>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</si>
  <si>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</si>
  <si>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</si>
  <si>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</si>
  <si>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</si>
  <si>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</si>
  <si>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</si>
  <si>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</si>
  <si>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</si>
  <si>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</si>
  <si>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</si>
  <si>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</si>
  <si>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</si>
  <si>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</si>
  <si>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</si>
  <si>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</si>
  <si>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</si>
  <si>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</si>
  <si>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</si>
  <si>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</si>
  <si>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</si>
  <si>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</si>
  <si>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</si>
  <si>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</si>
  <si>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</si>
  <si>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</si>
  <si>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</si>
  <si>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</si>
  <si>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</si>
  <si>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</si>
  <si>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</si>
  <si>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</si>
  <si>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</si>
  <si>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</si>
  <si>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</si>
  <si>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</si>
  <si>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</si>
  <si>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</si>
  <si>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</si>
  <si>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</si>
  <si>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</si>
  <si>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</si>
  <si>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</si>
  <si>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</si>
  <si>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</si>
  <si>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</si>
  <si>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</si>
  <si>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</si>
  <si>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</si>
  <si>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</si>
  <si>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</si>
  <si>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</si>
  <si>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</si>
  <si>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</si>
  <si>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</si>
  <si>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</si>
  <si>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</si>
  <si>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</si>
  <si>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</si>
  <si>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</si>
  <si>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</si>
  <si>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</si>
  <si>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</si>
  <si>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</si>
  <si>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</si>
  <si>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</si>
  <si>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</si>
  <si>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</si>
  <si>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</si>
  <si>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</si>
  <si>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</si>
  <si>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</si>
  <si>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</si>
  <si>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</si>
  <si>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</si>
  <si>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</si>
  <si>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</si>
  <si>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</si>
  <si>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</si>
  <si>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</si>
  <si>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</si>
  <si>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</si>
  <si>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</si>
  <si>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</si>
  <si>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</si>
  <si>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</si>
  <si>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</si>
  <si>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</si>
  <si>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</si>
  <si>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</si>
  <si>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</si>
  <si>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</si>
  <si>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</si>
  <si>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</si>
  <si>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</si>
  <si>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</si>
  <si>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</si>
  <si>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</si>
  <si>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</si>
  <si>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</si>
  <si>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</si>
  <si>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</si>
  <si>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</si>
  <si>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</si>
  <si>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</si>
  <si>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</si>
  <si>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</si>
  <si>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</si>
  <si>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</si>
  <si>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</si>
  <si>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</si>
  <si>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</si>
  <si>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</si>
  <si>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</si>
  <si>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</si>
  <si>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</si>
  <si>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</si>
  <si>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</si>
  <si>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</si>
  <si>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</si>
  <si>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</si>
  <si>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</si>
  <si>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</si>
  <si>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</si>
  <si>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</si>
  <si>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</si>
  <si>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</si>
  <si>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</si>
  <si>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</si>
  <si>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</si>
  <si>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</si>
  <si>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</si>
  <si>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</si>
  <si>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</si>
  <si>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</si>
  <si>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</si>
  <si>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</si>
  <si>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</si>
  <si>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</si>
  <si>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</si>
  <si>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</si>
  <si>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</si>
  <si>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</si>
  <si>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</si>
  <si>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</si>
  <si>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</si>
  <si>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</si>
  <si>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Cambridgeshire Community Service NHS Trust</t>
  </si>
  <si>
    <t>Surrey and Borders Partnership NHS Foundation Trust</t>
  </si>
  <si>
    <t>RPY</t>
  </si>
  <si>
    <t>The Royal Marsden NHS Foundation Trust</t>
  </si>
  <si>
    <t>RRP</t>
  </si>
  <si>
    <t>Barnet, Enfield And Haringey Mental Health NHS Trust</t>
  </si>
  <si>
    <t>england.999iucdata@nhs.net</t>
  </si>
  <si>
    <t>Published on 10 April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</si>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</sst>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4">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5" applyFont="1" applyAlignment="1"/>
    <xf numFmtId="0" fontId="19" fillId="0" borderId="0" xfId="46" applyAlignment="1">
      <alignment horizontal="right"/>
    </xf>
    <xf numFmtId="166" fontId="20" fillId="0" borderId="0" xfId="46" quotePrefix="1" applyNumberFormat="1" applyFont="1" applyAlignment="1">
      <alignment horizontal="lef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6747"/>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3"/>
  <sheetViews>
    <sheetView tabSelected="1" zoomScaleNormal="100" workbookViewId="0">
      <pane xSplit="5" ySplit="6" topLeftCell="F7" activePane="bottomRight" state="frozen"/>
      <selection activeCell="A156" sqref="A156"/>
      <selection pane="topRight" activeCell="A156" sqref="A156"/>
      <selection pane="bottomLeft" activeCell="A156" sqref="A15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6" width="8.7109375" style="2" customWidth="1"/>
    <col min="7" max="9" width="8.5703125" style="2" customWidth="1"/>
    <col min="10" max="10" width="8.7109375" style="2" customWidth="1"/>
    <col min="11" max="11" width="10.5703125" style="2" bestFit="1" customWidth="1"/>
    <col min="12" max="12" width="1.5703125" style="2" customWidth="1"/>
    <col min="13" max="14" width="8.5703125" style="2" customWidth="1"/>
    <col min="15" max="15" width="11.710937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0</v>
      </c>
      <c r="F1" s="3"/>
      <c r="G1" s="4"/>
      <c r="H1" s="4"/>
      <c r="I1" s="4"/>
      <c r="J1" s="4"/>
      <c r="O1" s="5"/>
      <c r="Q1" s="6"/>
      <c r="R1" s="6"/>
      <c r="S1" s="6"/>
    </row>
    <row r="2" spans="1:21" ht="15.75" x14ac:dyDescent="0.25">
      <c r="A2" s="43">
        <v>45717</v>
      </c>
      <c r="B2" s="43"/>
      <c r="F2" s="3"/>
      <c r="G2" s="4"/>
      <c r="H2" s="4"/>
      <c r="I2" s="4"/>
      <c r="J2" s="4"/>
      <c r="O2" s="5"/>
      <c r="Q2" s="6"/>
      <c r="R2" s="6"/>
      <c r="S2" s="6"/>
    </row>
    <row r="3" spans="1:21" x14ac:dyDescent="0.2">
      <c r="B3" s="7"/>
      <c r="C3" s="7"/>
      <c r="D3" s="7"/>
      <c r="E3" s="7"/>
      <c r="F3" s="8" t="s">
        <v>1</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3940</v>
      </c>
      <c r="G7" s="23">
        <v>2457</v>
      </c>
      <c r="H7" s="23">
        <v>735</v>
      </c>
      <c r="I7" s="23">
        <v>125</v>
      </c>
      <c r="J7" s="23">
        <v>194</v>
      </c>
      <c r="K7" s="23">
        <v>4134</v>
      </c>
      <c r="L7" s="24"/>
      <c r="M7" s="23">
        <v>1457.1575</v>
      </c>
      <c r="N7" s="36">
        <v>1.540987203891709E-2</v>
      </c>
      <c r="O7" s="23">
        <v>212</v>
      </c>
      <c r="Q7" s="25">
        <v>0.62360406091370557</v>
      </c>
      <c r="R7" s="25">
        <v>0.18654822335025381</v>
      </c>
      <c r="S7" s="25">
        <v>3.1725888324873094E-2</v>
      </c>
      <c r="T7" s="25">
        <v>4.6927914852443152E-2</v>
      </c>
      <c r="U7" s="24"/>
    </row>
    <row r="8" spans="1:21" x14ac:dyDescent="0.2">
      <c r="A8" s="2" t="s">
        <v>28</v>
      </c>
      <c r="B8" s="7" t="s">
        <v>33</v>
      </c>
      <c r="C8" s="7" t="s">
        <v>34</v>
      </c>
      <c r="D8" s="7" t="s">
        <v>35</v>
      </c>
      <c r="E8" s="7" t="s">
        <v>36</v>
      </c>
      <c r="F8" s="23">
        <v>2577</v>
      </c>
      <c r="G8" s="23">
        <v>1152</v>
      </c>
      <c r="H8" s="23">
        <v>231</v>
      </c>
      <c r="I8" s="23">
        <v>61</v>
      </c>
      <c r="J8" s="23">
        <v>137</v>
      </c>
      <c r="K8" s="23">
        <v>2714</v>
      </c>
      <c r="L8" s="24"/>
      <c r="M8" s="23">
        <v>773.9088888888889</v>
      </c>
      <c r="N8" s="36">
        <v>1.2513078658790727E-2</v>
      </c>
      <c r="O8" s="23">
        <v>92</v>
      </c>
      <c r="Q8" s="25">
        <v>0.44703143189755529</v>
      </c>
      <c r="R8" s="25">
        <v>8.9639115250291029E-2</v>
      </c>
      <c r="S8" s="25">
        <v>2.3670935195964301E-2</v>
      </c>
      <c r="T8" s="25">
        <v>5.0478997789240976E-2</v>
      </c>
      <c r="U8" s="24"/>
    </row>
    <row r="9" spans="1:21" x14ac:dyDescent="0.2">
      <c r="A9" s="2" t="s">
        <v>28</v>
      </c>
      <c r="B9" s="7" t="s">
        <v>37</v>
      </c>
      <c r="C9" s="7" t="s">
        <v>38</v>
      </c>
      <c r="D9" s="7" t="s">
        <v>35</v>
      </c>
      <c r="E9" s="7" t="s">
        <v>36</v>
      </c>
      <c r="F9" s="23">
        <v>3</v>
      </c>
      <c r="G9" s="23">
        <v>3</v>
      </c>
      <c r="H9" s="23">
        <v>2</v>
      </c>
      <c r="I9" s="23">
        <v>2</v>
      </c>
      <c r="J9" s="23">
        <v>7</v>
      </c>
      <c r="K9" s="23">
        <v>10</v>
      </c>
      <c r="L9" s="24"/>
      <c r="M9" s="23">
        <v>3.403888888888889</v>
      </c>
      <c r="N9" s="36">
        <v>4.7276234567901226E-2</v>
      </c>
      <c r="O9" s="23">
        <v>2</v>
      </c>
      <c r="Q9" s="25">
        <v>1</v>
      </c>
      <c r="R9" s="25">
        <v>0.66666666666666663</v>
      </c>
      <c r="S9" s="25">
        <v>0.66666666666666663</v>
      </c>
      <c r="T9" s="25">
        <v>0.7</v>
      </c>
      <c r="U9" s="24"/>
    </row>
    <row r="10" spans="1:21" x14ac:dyDescent="0.2">
      <c r="A10" s="2" t="s">
        <v>28</v>
      </c>
      <c r="B10" s="2" t="s">
        <v>505</v>
      </c>
      <c r="C10" s="2" t="s">
        <v>507</v>
      </c>
      <c r="D10" s="2" t="s">
        <v>35</v>
      </c>
      <c r="E10" s="2" t="s">
        <v>36</v>
      </c>
      <c r="F10" s="23">
        <v>0</v>
      </c>
      <c r="G10" s="23">
        <v>0</v>
      </c>
      <c r="H10" s="23">
        <v>0</v>
      </c>
      <c r="I10" s="23">
        <v>0</v>
      </c>
      <c r="J10" s="23">
        <v>2</v>
      </c>
      <c r="K10" s="23">
        <v>2</v>
      </c>
      <c r="L10" s="24"/>
      <c r="M10" s="23">
        <v>0</v>
      </c>
      <c r="N10" s="36">
        <v>0</v>
      </c>
      <c r="O10" s="23">
        <v>0</v>
      </c>
      <c r="Q10" s="25" t="s">
        <v>515</v>
      </c>
      <c r="R10" s="25" t="s">
        <v>515</v>
      </c>
      <c r="S10" s="25" t="s">
        <v>515</v>
      </c>
      <c r="T10" s="25">
        <v>1</v>
      </c>
      <c r="U10" s="24"/>
    </row>
    <row r="11" spans="1:21" x14ac:dyDescent="0.2">
      <c r="A11" s="2" t="s">
        <v>28</v>
      </c>
      <c r="B11" s="7" t="s">
        <v>39</v>
      </c>
      <c r="C11" s="7" t="s">
        <v>40</v>
      </c>
      <c r="D11" s="7" t="s">
        <v>41</v>
      </c>
      <c r="E11" s="7" t="s">
        <v>42</v>
      </c>
      <c r="F11" s="23">
        <v>2159</v>
      </c>
      <c r="G11" s="23">
        <v>1755</v>
      </c>
      <c r="H11" s="23">
        <v>761</v>
      </c>
      <c r="I11" s="23">
        <v>139</v>
      </c>
      <c r="J11" s="23">
        <v>216</v>
      </c>
      <c r="K11" s="23">
        <v>2375</v>
      </c>
      <c r="L11" s="24"/>
      <c r="M11" s="23">
        <v>1064.641388888889</v>
      </c>
      <c r="N11" s="36">
        <v>2.0546576132640281E-2</v>
      </c>
      <c r="O11" s="23">
        <v>242</v>
      </c>
      <c r="Q11" s="25">
        <v>0.81287633163501616</v>
      </c>
      <c r="R11" s="25">
        <v>0.35247799907364519</v>
      </c>
      <c r="S11" s="25">
        <v>6.4381658175081055E-2</v>
      </c>
      <c r="T11" s="25">
        <v>9.0947368421052638E-2</v>
      </c>
      <c r="U11" s="24"/>
    </row>
    <row r="12" spans="1:21" x14ac:dyDescent="0.2">
      <c r="A12" s="2" t="s">
        <v>28</v>
      </c>
      <c r="B12" s="7" t="s">
        <v>43</v>
      </c>
      <c r="C12" s="7" t="s">
        <v>44</v>
      </c>
      <c r="D12" s="7" t="s">
        <v>45</v>
      </c>
      <c r="E12" s="7" t="s">
        <v>46</v>
      </c>
      <c r="F12" s="23">
        <v>5396</v>
      </c>
      <c r="G12" s="23">
        <v>4428</v>
      </c>
      <c r="H12" s="23">
        <v>1819</v>
      </c>
      <c r="I12" s="23">
        <v>747</v>
      </c>
      <c r="J12" s="23">
        <v>299</v>
      </c>
      <c r="K12" s="23">
        <v>5695</v>
      </c>
      <c r="L12" s="24"/>
      <c r="M12" s="23">
        <v>3169.236388888889</v>
      </c>
      <c r="N12" s="36">
        <v>2.4472111972517367E-2</v>
      </c>
      <c r="O12" s="23">
        <v>1139</v>
      </c>
      <c r="Q12" s="25">
        <v>0.82060785767234989</v>
      </c>
      <c r="R12" s="25">
        <v>0.33710155670867309</v>
      </c>
      <c r="S12" s="25">
        <v>0.13843587842846553</v>
      </c>
      <c r="T12" s="25">
        <v>5.2502194907813875E-2</v>
      </c>
      <c r="U12" s="24"/>
    </row>
    <row r="13" spans="1:21" x14ac:dyDescent="0.2">
      <c r="A13" s="2" t="s">
        <v>28</v>
      </c>
      <c r="B13" s="7" t="s">
        <v>47</v>
      </c>
      <c r="C13" s="7" t="s">
        <v>48</v>
      </c>
      <c r="D13" s="7" t="s">
        <v>49</v>
      </c>
      <c r="E13" s="7" t="s">
        <v>50</v>
      </c>
      <c r="F13" s="23">
        <v>15</v>
      </c>
      <c r="G13" s="23">
        <v>13</v>
      </c>
      <c r="H13" s="23">
        <v>8</v>
      </c>
      <c r="I13" s="23">
        <v>2</v>
      </c>
      <c r="J13" s="23">
        <v>41</v>
      </c>
      <c r="K13" s="23">
        <v>56</v>
      </c>
      <c r="L13" s="24"/>
      <c r="M13" s="23">
        <v>8.9244444444444451</v>
      </c>
      <c r="N13" s="36">
        <v>2.4790123456790127E-2</v>
      </c>
      <c r="O13" s="23">
        <v>3</v>
      </c>
      <c r="Q13" s="25">
        <v>0.8666666666666667</v>
      </c>
      <c r="R13" s="25">
        <v>0.53333333333333333</v>
      </c>
      <c r="S13" s="25">
        <v>0.13333333333333333</v>
      </c>
      <c r="T13" s="25">
        <v>0.7321428571428571</v>
      </c>
      <c r="U13" s="24"/>
    </row>
    <row r="14" spans="1:21" x14ac:dyDescent="0.2">
      <c r="A14" s="2" t="s">
        <v>28</v>
      </c>
      <c r="B14" s="7" t="s">
        <v>51</v>
      </c>
      <c r="C14" s="7" t="s">
        <v>52</v>
      </c>
      <c r="D14" s="7" t="s">
        <v>41</v>
      </c>
      <c r="E14" s="7" t="s">
        <v>42</v>
      </c>
      <c r="F14" s="23">
        <v>2</v>
      </c>
      <c r="G14" s="23">
        <v>2</v>
      </c>
      <c r="H14" s="23">
        <v>2</v>
      </c>
      <c r="I14" s="23">
        <v>2</v>
      </c>
      <c r="J14" s="23">
        <v>12</v>
      </c>
      <c r="K14" s="23">
        <v>14</v>
      </c>
      <c r="L14" s="24"/>
      <c r="M14" s="23">
        <v>3.5777777777777779</v>
      </c>
      <c r="N14" s="36">
        <v>7.4537037037037027E-2</v>
      </c>
      <c r="O14" s="23">
        <v>3</v>
      </c>
      <c r="Q14" s="25">
        <v>1</v>
      </c>
      <c r="R14" s="25">
        <v>1</v>
      </c>
      <c r="S14" s="25">
        <v>1</v>
      </c>
      <c r="T14" s="25">
        <v>0.8571428571428571</v>
      </c>
      <c r="U14" s="24"/>
    </row>
    <row r="15" spans="1:21" x14ac:dyDescent="0.2">
      <c r="A15" s="2" t="s">
        <v>28</v>
      </c>
      <c r="B15" s="7" t="s">
        <v>53</v>
      </c>
      <c r="C15" s="7" t="s">
        <v>54</v>
      </c>
      <c r="D15" s="7" t="s">
        <v>55</v>
      </c>
      <c r="E15" s="7" t="s">
        <v>56</v>
      </c>
      <c r="F15" s="23">
        <v>1918</v>
      </c>
      <c r="G15" s="23">
        <v>1533</v>
      </c>
      <c r="H15" s="23">
        <v>1061</v>
      </c>
      <c r="I15" s="23">
        <v>685</v>
      </c>
      <c r="J15" s="23">
        <v>58</v>
      </c>
      <c r="K15" s="23">
        <v>1976</v>
      </c>
      <c r="L15" s="24"/>
      <c r="M15" s="23">
        <v>2342.4536111111111</v>
      </c>
      <c r="N15" s="36">
        <v>5.0887504586181596E-2</v>
      </c>
      <c r="O15" s="23">
        <v>1574</v>
      </c>
      <c r="Q15" s="25">
        <v>0.7992700729927007</v>
      </c>
      <c r="R15" s="25">
        <v>0.55318039624608972</v>
      </c>
      <c r="S15" s="25">
        <v>0.35714285714285715</v>
      </c>
      <c r="T15" s="25">
        <v>2.9352226720647773E-2</v>
      </c>
      <c r="U15" s="24"/>
    </row>
    <row r="16" spans="1:21" x14ac:dyDescent="0.2">
      <c r="A16" s="2" t="s">
        <v>28</v>
      </c>
      <c r="B16" s="7" t="s">
        <v>57</v>
      </c>
      <c r="C16" s="7" t="s">
        <v>58</v>
      </c>
      <c r="D16" s="7" t="s">
        <v>49</v>
      </c>
      <c r="E16" s="7" t="s">
        <v>50</v>
      </c>
      <c r="F16" s="23">
        <v>7119</v>
      </c>
      <c r="G16" s="23">
        <v>5300</v>
      </c>
      <c r="H16" s="23">
        <v>2043</v>
      </c>
      <c r="I16" s="23">
        <v>793</v>
      </c>
      <c r="J16" s="23">
        <v>305</v>
      </c>
      <c r="K16" s="23">
        <v>7424</v>
      </c>
      <c r="L16" s="24"/>
      <c r="M16" s="23">
        <v>3752.9652777777778</v>
      </c>
      <c r="N16" s="36">
        <v>2.1965662767346641E-2</v>
      </c>
      <c r="O16" s="23">
        <v>1238</v>
      </c>
      <c r="Q16" s="25">
        <v>0.7444865851945498</v>
      </c>
      <c r="R16" s="25">
        <v>0.28697850821744625</v>
      </c>
      <c r="S16" s="25">
        <v>0.11139204944514679</v>
      </c>
      <c r="T16" s="25">
        <v>4.1082974137931036E-2</v>
      </c>
      <c r="U16" s="24"/>
    </row>
    <row r="17" spans="1:21" x14ac:dyDescent="0.2">
      <c r="A17" s="2" t="s">
        <v>28</v>
      </c>
      <c r="B17" s="7" t="s">
        <v>59</v>
      </c>
      <c r="C17" s="7" t="s">
        <v>60</v>
      </c>
      <c r="D17" s="7" t="s">
        <v>31</v>
      </c>
      <c r="E17" s="7" t="s">
        <v>32</v>
      </c>
      <c r="F17" s="23">
        <v>2055</v>
      </c>
      <c r="G17" s="23">
        <v>1252</v>
      </c>
      <c r="H17" s="23">
        <v>222</v>
      </c>
      <c r="I17" s="23">
        <v>13</v>
      </c>
      <c r="J17" s="23">
        <v>42</v>
      </c>
      <c r="K17" s="23">
        <v>2097</v>
      </c>
      <c r="L17" s="24"/>
      <c r="M17" s="23">
        <v>652.14277777777772</v>
      </c>
      <c r="N17" s="36">
        <v>1.3222684058754619E-2</v>
      </c>
      <c r="O17" s="23">
        <v>42</v>
      </c>
      <c r="Q17" s="25">
        <v>0.60924574209245741</v>
      </c>
      <c r="R17" s="25">
        <v>0.10802919708029197</v>
      </c>
      <c r="S17" s="25">
        <v>6.3260340632603409E-3</v>
      </c>
      <c r="T17" s="25">
        <v>2.0028612303290415E-2</v>
      </c>
      <c r="U17" s="24"/>
    </row>
    <row r="18" spans="1:21" x14ac:dyDescent="0.2">
      <c r="A18" s="2" t="s">
        <v>28</v>
      </c>
      <c r="B18" s="7" t="s">
        <v>61</v>
      </c>
      <c r="C18" s="7" t="s">
        <v>62</v>
      </c>
      <c r="D18" s="7" t="s">
        <v>55</v>
      </c>
      <c r="E18" s="7" t="s">
        <v>56</v>
      </c>
      <c r="F18" s="23">
        <v>3637</v>
      </c>
      <c r="G18" s="23">
        <v>2259</v>
      </c>
      <c r="H18" s="23">
        <v>1474</v>
      </c>
      <c r="I18" s="23">
        <v>824</v>
      </c>
      <c r="J18" s="23">
        <v>200</v>
      </c>
      <c r="K18" s="23">
        <v>3837</v>
      </c>
      <c r="L18" s="24"/>
      <c r="M18" s="23">
        <v>2616.9630555555555</v>
      </c>
      <c r="N18" s="36">
        <v>2.9980788373608694E-2</v>
      </c>
      <c r="O18" s="23">
        <v>1367</v>
      </c>
      <c r="Q18" s="25">
        <v>0.62111630464668688</v>
      </c>
      <c r="R18" s="25">
        <v>0.40527907616167169</v>
      </c>
      <c r="S18" s="25">
        <v>0.22656035193841079</v>
      </c>
      <c r="T18" s="25">
        <v>5.2124055251498567E-2</v>
      </c>
      <c r="U18" s="24"/>
    </row>
    <row r="19" spans="1:21" x14ac:dyDescent="0.2">
      <c r="A19" s="2" t="s">
        <v>28</v>
      </c>
      <c r="B19" s="7" t="s">
        <v>63</v>
      </c>
      <c r="C19" s="7" t="s">
        <v>64</v>
      </c>
      <c r="D19" s="7" t="s">
        <v>55</v>
      </c>
      <c r="E19" s="7" t="s">
        <v>56</v>
      </c>
      <c r="F19" s="23">
        <v>4</v>
      </c>
      <c r="G19" s="23">
        <v>4</v>
      </c>
      <c r="H19" s="23">
        <v>4</v>
      </c>
      <c r="I19" s="23">
        <v>0</v>
      </c>
      <c r="J19" s="23">
        <v>25</v>
      </c>
      <c r="K19" s="23">
        <v>29</v>
      </c>
      <c r="L19" s="24"/>
      <c r="M19" s="23">
        <v>2.7183333333333333</v>
      </c>
      <c r="N19" s="36">
        <v>2.8315972222222222E-2</v>
      </c>
      <c r="O19" s="23">
        <v>1</v>
      </c>
      <c r="Q19" s="25">
        <v>1</v>
      </c>
      <c r="R19" s="25">
        <v>1</v>
      </c>
      <c r="S19" s="25">
        <v>0</v>
      </c>
      <c r="T19" s="25">
        <v>0.86206896551724133</v>
      </c>
      <c r="U19" s="24"/>
    </row>
    <row r="20" spans="1:21" x14ac:dyDescent="0.2">
      <c r="A20" s="2" t="s">
        <v>28</v>
      </c>
      <c r="B20" s="7" t="s">
        <v>65</v>
      </c>
      <c r="C20" s="7" t="s">
        <v>66</v>
      </c>
      <c r="D20" s="7" t="s">
        <v>55</v>
      </c>
      <c r="E20" s="7" t="s">
        <v>56</v>
      </c>
      <c r="F20" s="23">
        <v>2</v>
      </c>
      <c r="G20" s="23">
        <v>2</v>
      </c>
      <c r="H20" s="23">
        <v>0</v>
      </c>
      <c r="I20" s="23">
        <v>0</v>
      </c>
      <c r="J20" s="23">
        <v>2</v>
      </c>
      <c r="K20" s="23">
        <v>4</v>
      </c>
      <c r="L20" s="24"/>
      <c r="M20" s="23">
        <v>0.65277777777777779</v>
      </c>
      <c r="N20" s="36">
        <v>1.3599537037037037E-2</v>
      </c>
      <c r="O20" s="23">
        <v>0</v>
      </c>
      <c r="Q20" s="25">
        <v>1</v>
      </c>
      <c r="R20" s="25">
        <v>0</v>
      </c>
      <c r="S20" s="25">
        <v>0</v>
      </c>
      <c r="T20" s="25">
        <v>0.5</v>
      </c>
      <c r="U20" s="24"/>
    </row>
    <row r="21" spans="1:21" x14ac:dyDescent="0.2">
      <c r="A21" s="2" t="s">
        <v>28</v>
      </c>
      <c r="B21" s="7" t="s">
        <v>67</v>
      </c>
      <c r="C21" s="7" t="s">
        <v>68</v>
      </c>
      <c r="D21" s="7" t="s">
        <v>35</v>
      </c>
      <c r="E21" s="7" t="s">
        <v>36</v>
      </c>
      <c r="F21" s="23">
        <v>4131</v>
      </c>
      <c r="G21" s="23">
        <v>3401</v>
      </c>
      <c r="H21" s="23">
        <v>1662</v>
      </c>
      <c r="I21" s="23">
        <v>734</v>
      </c>
      <c r="J21" s="23">
        <v>194</v>
      </c>
      <c r="K21" s="23">
        <v>4325</v>
      </c>
      <c r="L21" s="24"/>
      <c r="M21" s="23">
        <v>2866.4741666666669</v>
      </c>
      <c r="N21" s="36">
        <v>2.8912230358535736E-2</v>
      </c>
      <c r="O21" s="23">
        <v>1272</v>
      </c>
      <c r="Q21" s="25">
        <v>0.8232873396272089</v>
      </c>
      <c r="R21" s="25">
        <v>0.40232389251997097</v>
      </c>
      <c r="S21" s="25">
        <v>0.177680948922779</v>
      </c>
      <c r="T21" s="25">
        <v>4.4855491329479767E-2</v>
      </c>
      <c r="U21" s="24"/>
    </row>
    <row r="22" spans="1:21" x14ac:dyDescent="0.2">
      <c r="A22" s="2" t="s">
        <v>28</v>
      </c>
      <c r="B22" s="7" t="s">
        <v>69</v>
      </c>
      <c r="C22" s="7" t="s">
        <v>70</v>
      </c>
      <c r="D22" s="7" t="s">
        <v>35</v>
      </c>
      <c r="E22" s="7" t="s">
        <v>36</v>
      </c>
      <c r="F22" s="23">
        <v>48</v>
      </c>
      <c r="G22" s="23">
        <v>47</v>
      </c>
      <c r="H22" s="23">
        <v>37</v>
      </c>
      <c r="I22" s="23">
        <v>11</v>
      </c>
      <c r="J22" s="23">
        <v>70</v>
      </c>
      <c r="K22" s="23">
        <v>118</v>
      </c>
      <c r="L22" s="24"/>
      <c r="M22" s="23">
        <v>37.208055555555553</v>
      </c>
      <c r="N22" s="36">
        <v>3.2298659336419754E-2</v>
      </c>
      <c r="O22" s="23">
        <v>14</v>
      </c>
      <c r="Q22" s="25">
        <v>0.97916666666666663</v>
      </c>
      <c r="R22" s="25">
        <v>0.77083333333333337</v>
      </c>
      <c r="S22" s="25">
        <v>0.22916666666666666</v>
      </c>
      <c r="T22" s="25">
        <v>0.59322033898305082</v>
      </c>
      <c r="U22" s="24"/>
    </row>
    <row r="23" spans="1:21" x14ac:dyDescent="0.2">
      <c r="A23" s="2" t="s">
        <v>28</v>
      </c>
      <c r="B23" s="7" t="s">
        <v>71</v>
      </c>
      <c r="C23" s="7" t="s">
        <v>72</v>
      </c>
      <c r="D23" s="7" t="s">
        <v>41</v>
      </c>
      <c r="E23" s="7" t="s">
        <v>42</v>
      </c>
      <c r="F23" s="23">
        <v>1802</v>
      </c>
      <c r="G23" s="23">
        <v>1183</v>
      </c>
      <c r="H23" s="23">
        <v>501</v>
      </c>
      <c r="I23" s="23">
        <v>148</v>
      </c>
      <c r="J23" s="23">
        <v>111</v>
      </c>
      <c r="K23" s="23">
        <v>1913</v>
      </c>
      <c r="L23" s="24"/>
      <c r="M23" s="23">
        <v>834.67638888888894</v>
      </c>
      <c r="N23" s="36">
        <v>1.9299768518518518E-2</v>
      </c>
      <c r="O23" s="23">
        <v>229</v>
      </c>
      <c r="Q23" s="25">
        <v>0.65649278579356274</v>
      </c>
      <c r="R23" s="25">
        <v>0.27802441731409544</v>
      </c>
      <c r="S23" s="25">
        <v>8.2130965593784688E-2</v>
      </c>
      <c r="T23" s="25">
        <v>5.8024046001045479E-2</v>
      </c>
      <c r="U23" s="24"/>
    </row>
    <row r="24" spans="1:21" x14ac:dyDescent="0.2">
      <c r="A24" s="2" t="s">
        <v>28</v>
      </c>
      <c r="B24" s="7" t="s">
        <v>73</v>
      </c>
      <c r="C24" s="7" t="s">
        <v>74</v>
      </c>
      <c r="D24" s="7" t="s">
        <v>55</v>
      </c>
      <c r="E24" s="7" t="s">
        <v>56</v>
      </c>
      <c r="F24" s="23">
        <v>1934</v>
      </c>
      <c r="G24" s="23">
        <v>1382</v>
      </c>
      <c r="H24" s="23">
        <v>724</v>
      </c>
      <c r="I24" s="23">
        <v>323</v>
      </c>
      <c r="J24" s="23">
        <v>56</v>
      </c>
      <c r="K24" s="23">
        <v>1990</v>
      </c>
      <c r="L24" s="24"/>
      <c r="M24" s="23">
        <v>1289.1013888888888</v>
      </c>
      <c r="N24" s="36">
        <v>2.7772780698226664E-2</v>
      </c>
      <c r="O24" s="23">
        <v>593</v>
      </c>
      <c r="Q24" s="25">
        <v>0.71458117890382622</v>
      </c>
      <c r="R24" s="25">
        <v>0.37435367114788004</v>
      </c>
      <c r="S24" s="25">
        <v>0.16701137538779731</v>
      </c>
      <c r="T24" s="25">
        <v>2.8140703517587941E-2</v>
      </c>
      <c r="U24" s="24"/>
    </row>
    <row r="25" spans="1:21" x14ac:dyDescent="0.2">
      <c r="A25" s="2" t="s">
        <v>28</v>
      </c>
      <c r="B25" s="7" t="s">
        <v>75</v>
      </c>
      <c r="C25" s="7" t="s">
        <v>76</v>
      </c>
      <c r="D25" s="7" t="s">
        <v>41</v>
      </c>
      <c r="E25" s="7" t="s">
        <v>42</v>
      </c>
      <c r="F25" s="23">
        <v>2820</v>
      </c>
      <c r="G25" s="23">
        <v>2258</v>
      </c>
      <c r="H25" s="23">
        <v>592</v>
      </c>
      <c r="I25" s="23">
        <v>85</v>
      </c>
      <c r="J25" s="23">
        <v>123</v>
      </c>
      <c r="K25" s="23">
        <v>2943</v>
      </c>
      <c r="L25" s="24"/>
      <c r="M25" s="23">
        <v>1170.9986111111111</v>
      </c>
      <c r="N25" s="36">
        <v>1.7301988934856842E-2</v>
      </c>
      <c r="O25" s="23">
        <v>166</v>
      </c>
      <c r="Q25" s="25">
        <v>0.80070921985815602</v>
      </c>
      <c r="R25" s="25">
        <v>0.20992907801418439</v>
      </c>
      <c r="S25" s="25">
        <v>3.0141843971631204E-2</v>
      </c>
      <c r="T25" s="25">
        <v>4.1794087665647302E-2</v>
      </c>
      <c r="U25" s="24"/>
    </row>
    <row r="26" spans="1:21" x14ac:dyDescent="0.2">
      <c r="A26" s="2" t="s">
        <v>28</v>
      </c>
      <c r="B26" s="7" t="s">
        <v>77</v>
      </c>
      <c r="C26" s="7" t="s">
        <v>78</v>
      </c>
      <c r="D26" s="7" t="s">
        <v>45</v>
      </c>
      <c r="E26" s="7" t="s">
        <v>46</v>
      </c>
      <c r="F26" s="23">
        <v>2008</v>
      </c>
      <c r="G26" s="23">
        <v>1073</v>
      </c>
      <c r="H26" s="23">
        <v>89</v>
      </c>
      <c r="I26" s="23">
        <v>3</v>
      </c>
      <c r="J26" s="23">
        <v>116</v>
      </c>
      <c r="K26" s="23">
        <v>2124</v>
      </c>
      <c r="L26" s="24"/>
      <c r="M26" s="23">
        <v>562.13638888888886</v>
      </c>
      <c r="N26" s="36">
        <v>1.1664516701711673E-2</v>
      </c>
      <c r="O26" s="23">
        <v>12</v>
      </c>
      <c r="Q26" s="25">
        <v>0.53436254980079678</v>
      </c>
      <c r="R26" s="25">
        <v>4.4322709163346616E-2</v>
      </c>
      <c r="S26" s="25">
        <v>1.4940239043824701E-3</v>
      </c>
      <c r="T26" s="25">
        <v>5.4613935969868174E-2</v>
      </c>
      <c r="U26" s="24"/>
    </row>
    <row r="27" spans="1:21" x14ac:dyDescent="0.2">
      <c r="A27" s="2" t="s">
        <v>79</v>
      </c>
      <c r="B27" s="7" t="s">
        <v>80</v>
      </c>
      <c r="C27" s="7" t="s">
        <v>81</v>
      </c>
      <c r="D27" s="7" t="s">
        <v>82</v>
      </c>
      <c r="E27" s="7" t="s">
        <v>83</v>
      </c>
      <c r="F27" s="23">
        <v>5212</v>
      </c>
      <c r="G27" s="23">
        <v>3951</v>
      </c>
      <c r="H27" s="23">
        <v>1925</v>
      </c>
      <c r="I27" s="23">
        <v>79</v>
      </c>
      <c r="J27" s="23">
        <v>339</v>
      </c>
      <c r="K27" s="23">
        <v>5551</v>
      </c>
      <c r="L27" s="24"/>
      <c r="M27" s="23">
        <v>2218.1066666666666</v>
      </c>
      <c r="N27" s="36">
        <v>1.7732369745032828E-2</v>
      </c>
      <c r="O27" s="23">
        <v>353</v>
      </c>
      <c r="Q27" s="25">
        <v>0.75805832693783581</v>
      </c>
      <c r="R27" s="25">
        <v>0.36933998465080581</v>
      </c>
      <c r="S27" s="25">
        <v>1.5157329240214889E-2</v>
      </c>
      <c r="T27" s="25">
        <v>6.1070077463520084E-2</v>
      </c>
      <c r="U27" s="24"/>
    </row>
    <row r="28" spans="1:21" x14ac:dyDescent="0.2">
      <c r="A28" s="2" t="s">
        <v>79</v>
      </c>
      <c r="B28" s="7" t="s">
        <v>511</v>
      </c>
      <c r="C28" s="7" t="s">
        <v>512</v>
      </c>
      <c r="D28" s="7" t="s">
        <v>88</v>
      </c>
      <c r="E28" s="7" t="s">
        <v>89</v>
      </c>
      <c r="F28" s="42">
        <v>0</v>
      </c>
      <c r="G28" s="42">
        <v>0</v>
      </c>
      <c r="H28" s="42">
        <v>0</v>
      </c>
      <c r="I28" s="42">
        <v>0</v>
      </c>
      <c r="J28" s="42">
        <v>0</v>
      </c>
      <c r="K28" s="23">
        <v>0</v>
      </c>
      <c r="L28" s="24"/>
      <c r="M28" s="42">
        <v>0</v>
      </c>
      <c r="N28" s="36" t="s">
        <v>515</v>
      </c>
      <c r="O28" s="42">
        <v>0</v>
      </c>
      <c r="Q28" s="25" t="s">
        <v>515</v>
      </c>
      <c r="R28" s="25" t="s">
        <v>515</v>
      </c>
      <c r="S28" s="25" t="s">
        <v>515</v>
      </c>
      <c r="T28" s="25" t="s">
        <v>515</v>
      </c>
      <c r="U28" s="24"/>
    </row>
    <row r="29" spans="1:21" x14ac:dyDescent="0.2">
      <c r="A29" s="2" t="s">
        <v>79</v>
      </c>
      <c r="B29" s="7" t="s">
        <v>84</v>
      </c>
      <c r="C29" s="7" t="s">
        <v>85</v>
      </c>
      <c r="D29" s="7" t="s">
        <v>82</v>
      </c>
      <c r="E29" s="7" t="s">
        <v>83</v>
      </c>
      <c r="F29" s="23">
        <v>7182</v>
      </c>
      <c r="G29" s="23">
        <v>5391</v>
      </c>
      <c r="H29" s="23">
        <v>2656</v>
      </c>
      <c r="I29" s="23">
        <v>131</v>
      </c>
      <c r="J29" s="23">
        <v>287</v>
      </c>
      <c r="K29" s="23">
        <v>7469</v>
      </c>
      <c r="L29" s="24"/>
      <c r="M29" s="23">
        <v>3018.1263888888889</v>
      </c>
      <c r="N29" s="36">
        <v>1.7509783654094082E-2</v>
      </c>
      <c r="O29" s="23">
        <v>496</v>
      </c>
      <c r="Q29" s="25">
        <v>0.75062656641604009</v>
      </c>
      <c r="R29" s="25">
        <v>0.36981342244500137</v>
      </c>
      <c r="S29" s="25">
        <v>1.8240044555834029E-2</v>
      </c>
      <c r="T29" s="25">
        <v>3.8425492033739454E-2</v>
      </c>
      <c r="U29" s="24"/>
    </row>
    <row r="30" spans="1:21" x14ac:dyDescent="0.2">
      <c r="A30" s="2" t="s">
        <v>79</v>
      </c>
      <c r="B30" s="7" t="s">
        <v>86</v>
      </c>
      <c r="C30" s="7" t="s">
        <v>87</v>
      </c>
      <c r="D30" s="7" t="s">
        <v>88</v>
      </c>
      <c r="E30" s="7" t="s">
        <v>89</v>
      </c>
      <c r="F30" s="23">
        <v>4</v>
      </c>
      <c r="G30" s="23">
        <v>3</v>
      </c>
      <c r="H30" s="23">
        <v>2</v>
      </c>
      <c r="I30" s="23">
        <v>1</v>
      </c>
      <c r="J30" s="23">
        <v>20</v>
      </c>
      <c r="K30" s="23">
        <v>24</v>
      </c>
      <c r="L30" s="24"/>
      <c r="M30" s="23">
        <v>2.4858333333333333</v>
      </c>
      <c r="N30" s="36">
        <v>2.5894097222222221E-2</v>
      </c>
      <c r="O30" s="23">
        <v>1</v>
      </c>
      <c r="Q30" s="25">
        <v>0.75</v>
      </c>
      <c r="R30" s="25">
        <v>0.5</v>
      </c>
      <c r="S30" s="25">
        <v>0.25</v>
      </c>
      <c r="T30" s="25">
        <v>0.83333333333333337</v>
      </c>
      <c r="U30" s="24"/>
    </row>
    <row r="31" spans="1:21" x14ac:dyDescent="0.2">
      <c r="A31" s="2" t="s">
        <v>79</v>
      </c>
      <c r="B31" s="7" t="s">
        <v>90</v>
      </c>
      <c r="C31" s="7" t="s">
        <v>91</v>
      </c>
      <c r="D31" s="7" t="s">
        <v>92</v>
      </c>
      <c r="E31" s="7" t="s">
        <v>93</v>
      </c>
      <c r="F31" s="23">
        <v>4202</v>
      </c>
      <c r="G31" s="23">
        <v>2160</v>
      </c>
      <c r="H31" s="23">
        <v>219</v>
      </c>
      <c r="I31" s="23">
        <v>4</v>
      </c>
      <c r="J31" s="23">
        <v>62</v>
      </c>
      <c r="K31" s="23">
        <v>4264</v>
      </c>
      <c r="L31" s="24"/>
      <c r="M31" s="23">
        <v>1117.753611111111</v>
      </c>
      <c r="N31" s="36">
        <v>1.1083547627232184E-2</v>
      </c>
      <c r="O31" s="23">
        <v>31</v>
      </c>
      <c r="Q31" s="25">
        <v>0.51404093288910047</v>
      </c>
      <c r="R31" s="25">
        <v>5.2118039029033794E-2</v>
      </c>
      <c r="S31" s="25">
        <v>9.519276534983341E-4</v>
      </c>
      <c r="T31" s="25">
        <v>1.4540337711069419E-2</v>
      </c>
      <c r="U31" s="24"/>
    </row>
    <row r="32" spans="1:21" x14ac:dyDescent="0.2">
      <c r="A32" s="2" t="s">
        <v>79</v>
      </c>
      <c r="B32" s="7" t="s">
        <v>94</v>
      </c>
      <c r="C32" s="7" t="s">
        <v>95</v>
      </c>
      <c r="D32" s="7" t="s">
        <v>96</v>
      </c>
      <c r="E32" s="7" t="s">
        <v>97</v>
      </c>
      <c r="F32" s="23">
        <v>3238</v>
      </c>
      <c r="G32" s="23">
        <v>2304</v>
      </c>
      <c r="H32" s="23">
        <v>542</v>
      </c>
      <c r="I32" s="23">
        <v>20</v>
      </c>
      <c r="J32" s="23">
        <v>35</v>
      </c>
      <c r="K32" s="23">
        <v>3273</v>
      </c>
      <c r="L32" s="24"/>
      <c r="M32" s="23">
        <v>1149.9333333333334</v>
      </c>
      <c r="N32" s="36">
        <v>1.4797371491318372E-2</v>
      </c>
      <c r="O32" s="23">
        <v>86</v>
      </c>
      <c r="Q32" s="25">
        <v>0.711550339715874</v>
      </c>
      <c r="R32" s="25">
        <v>0.16738727609635579</v>
      </c>
      <c r="S32" s="25">
        <v>6.1766522544780727E-3</v>
      </c>
      <c r="T32" s="25">
        <v>1.0693553315001528E-2</v>
      </c>
      <c r="U32" s="24"/>
    </row>
    <row r="33" spans="1:21" x14ac:dyDescent="0.2">
      <c r="A33" s="2" t="s">
        <v>79</v>
      </c>
      <c r="B33" s="7" t="s">
        <v>98</v>
      </c>
      <c r="C33" s="7" t="s">
        <v>99</v>
      </c>
      <c r="D33" s="7" t="s">
        <v>82</v>
      </c>
      <c r="E33" s="7" t="s">
        <v>83</v>
      </c>
      <c r="F33" s="23">
        <v>27</v>
      </c>
      <c r="G33" s="23">
        <v>25</v>
      </c>
      <c r="H33" s="23">
        <v>20</v>
      </c>
      <c r="I33" s="23">
        <v>4</v>
      </c>
      <c r="J33" s="23">
        <v>32</v>
      </c>
      <c r="K33" s="23">
        <v>59</v>
      </c>
      <c r="L33" s="24"/>
      <c r="M33" s="23">
        <v>20.613611111111112</v>
      </c>
      <c r="N33" s="36">
        <v>3.1811128257887518E-2</v>
      </c>
      <c r="O33" s="23">
        <v>8</v>
      </c>
      <c r="Q33" s="25">
        <v>0.92592592592592593</v>
      </c>
      <c r="R33" s="25">
        <v>0.7407407407407407</v>
      </c>
      <c r="S33" s="25">
        <v>0.14814814814814814</v>
      </c>
      <c r="T33" s="25">
        <v>0.5423728813559322</v>
      </c>
      <c r="U33" s="24"/>
    </row>
    <row r="34" spans="1:21" x14ac:dyDescent="0.2">
      <c r="A34" s="2" t="s">
        <v>79</v>
      </c>
      <c r="B34" s="7" t="s">
        <v>100</v>
      </c>
      <c r="C34" s="7" t="s">
        <v>101</v>
      </c>
      <c r="D34" s="7" t="s">
        <v>96</v>
      </c>
      <c r="E34" s="7" t="s">
        <v>97</v>
      </c>
      <c r="F34" s="23">
        <v>2832</v>
      </c>
      <c r="G34" s="23">
        <v>2171</v>
      </c>
      <c r="H34" s="23">
        <v>658</v>
      </c>
      <c r="I34" s="23">
        <v>27</v>
      </c>
      <c r="J34" s="23">
        <v>68</v>
      </c>
      <c r="K34" s="23">
        <v>2900</v>
      </c>
      <c r="L34" s="24"/>
      <c r="M34" s="23">
        <v>1091.8294444444443</v>
      </c>
      <c r="N34" s="36">
        <v>1.6063874829985354E-2</v>
      </c>
      <c r="O34" s="23">
        <v>119</v>
      </c>
      <c r="Q34" s="25">
        <v>0.76659604519774016</v>
      </c>
      <c r="R34" s="25">
        <v>0.23234463276836159</v>
      </c>
      <c r="S34" s="25">
        <v>9.5338983050847464E-3</v>
      </c>
      <c r="T34" s="25">
        <v>2.3448275862068966E-2</v>
      </c>
      <c r="U34" s="24"/>
    </row>
    <row r="35" spans="1:21" x14ac:dyDescent="0.2">
      <c r="A35" s="2" t="s">
        <v>79</v>
      </c>
      <c r="B35" s="7" t="s">
        <v>102</v>
      </c>
      <c r="C35" s="7" t="s">
        <v>103</v>
      </c>
      <c r="D35" s="7" t="s">
        <v>88</v>
      </c>
      <c r="E35" s="7" t="s">
        <v>89</v>
      </c>
      <c r="F35" s="23">
        <v>16</v>
      </c>
      <c r="G35" s="23">
        <v>11</v>
      </c>
      <c r="H35" s="23">
        <v>8</v>
      </c>
      <c r="I35" s="23">
        <v>4</v>
      </c>
      <c r="J35" s="23">
        <v>39</v>
      </c>
      <c r="K35" s="23">
        <v>55</v>
      </c>
      <c r="L35" s="24"/>
      <c r="M35" s="23">
        <v>10.049166666666666</v>
      </c>
      <c r="N35" s="36">
        <v>2.6169704861111115E-2</v>
      </c>
      <c r="O35" s="23">
        <v>5</v>
      </c>
      <c r="Q35" s="25">
        <v>0.6875</v>
      </c>
      <c r="R35" s="25">
        <v>0.5</v>
      </c>
      <c r="S35" s="25">
        <v>0.25</v>
      </c>
      <c r="T35" s="25">
        <v>0.70909090909090911</v>
      </c>
      <c r="U35" s="24"/>
    </row>
    <row r="36" spans="1:21" x14ac:dyDescent="0.2">
      <c r="A36" s="2" t="s">
        <v>79</v>
      </c>
      <c r="B36" s="7" t="s">
        <v>104</v>
      </c>
      <c r="C36" s="7" t="s">
        <v>105</v>
      </c>
      <c r="D36" s="7" t="s">
        <v>106</v>
      </c>
      <c r="E36" s="7" t="s">
        <v>107</v>
      </c>
      <c r="F36" s="23">
        <v>2875</v>
      </c>
      <c r="G36" s="23">
        <v>1880</v>
      </c>
      <c r="H36" s="23">
        <v>575</v>
      </c>
      <c r="I36" s="23">
        <v>21</v>
      </c>
      <c r="J36" s="23">
        <v>123</v>
      </c>
      <c r="K36" s="23">
        <v>2998</v>
      </c>
      <c r="L36" s="24"/>
      <c r="M36" s="23">
        <v>1010.5269444444444</v>
      </c>
      <c r="N36" s="36">
        <v>1.464531803542673E-2</v>
      </c>
      <c r="O36" s="23">
        <v>102</v>
      </c>
      <c r="Q36" s="25">
        <v>0.65391304347826085</v>
      </c>
      <c r="R36" s="25">
        <v>0.2</v>
      </c>
      <c r="S36" s="25">
        <v>7.3043478260869567E-3</v>
      </c>
      <c r="T36" s="25">
        <v>4.1027351567711805E-2</v>
      </c>
      <c r="U36" s="24"/>
    </row>
    <row r="37" spans="1:21" x14ac:dyDescent="0.2">
      <c r="A37" s="2" t="s">
        <v>79</v>
      </c>
      <c r="B37" s="7" t="s">
        <v>108</v>
      </c>
      <c r="C37" s="7" t="s">
        <v>109</v>
      </c>
      <c r="D37" s="7" t="s">
        <v>82</v>
      </c>
      <c r="E37" s="7" t="s">
        <v>83</v>
      </c>
      <c r="F37" s="23">
        <v>1502</v>
      </c>
      <c r="G37" s="23">
        <v>647</v>
      </c>
      <c r="H37" s="23">
        <v>111</v>
      </c>
      <c r="I37" s="23">
        <v>4</v>
      </c>
      <c r="J37" s="23">
        <v>41</v>
      </c>
      <c r="K37" s="23">
        <v>1543</v>
      </c>
      <c r="L37" s="24"/>
      <c r="M37" s="23">
        <v>376.45249999999999</v>
      </c>
      <c r="N37" s="36">
        <v>1.0443089769196626E-2</v>
      </c>
      <c r="O37" s="23">
        <v>14</v>
      </c>
      <c r="Q37" s="25">
        <v>0.43075898801597867</v>
      </c>
      <c r="R37" s="25">
        <v>7.3901464713715045E-2</v>
      </c>
      <c r="S37" s="25">
        <v>2.6631158455392811E-3</v>
      </c>
      <c r="T37" s="25">
        <v>2.6571613739468567E-2</v>
      </c>
      <c r="U37" s="24"/>
    </row>
    <row r="38" spans="1:21" x14ac:dyDescent="0.2">
      <c r="A38" s="2" t="s">
        <v>79</v>
      </c>
      <c r="B38" s="7" t="s">
        <v>110</v>
      </c>
      <c r="C38" s="7" t="s">
        <v>111</v>
      </c>
      <c r="D38" s="7" t="s">
        <v>92</v>
      </c>
      <c r="E38" s="7" t="s">
        <v>93</v>
      </c>
      <c r="F38" s="23">
        <v>4370</v>
      </c>
      <c r="G38" s="23">
        <v>1702</v>
      </c>
      <c r="H38" s="23">
        <v>458</v>
      </c>
      <c r="I38" s="23">
        <v>36</v>
      </c>
      <c r="J38" s="23">
        <v>136</v>
      </c>
      <c r="K38" s="23">
        <v>4506</v>
      </c>
      <c r="L38" s="24"/>
      <c r="M38" s="23">
        <v>1126.4191666666666</v>
      </c>
      <c r="N38" s="36">
        <v>1.0740075959827103E-2</v>
      </c>
      <c r="O38" s="23">
        <v>97</v>
      </c>
      <c r="Q38" s="25">
        <v>0.38947368421052631</v>
      </c>
      <c r="R38" s="25">
        <v>0.10480549199084668</v>
      </c>
      <c r="S38" s="25">
        <v>8.2379862700228835E-3</v>
      </c>
      <c r="T38" s="25">
        <v>3.0181979582778518E-2</v>
      </c>
      <c r="U38" s="24"/>
    </row>
    <row r="39" spans="1:21" x14ac:dyDescent="0.2">
      <c r="A39" s="2" t="s">
        <v>79</v>
      </c>
      <c r="B39" s="7" t="s">
        <v>112</v>
      </c>
      <c r="C39" s="7" t="s">
        <v>113</v>
      </c>
      <c r="D39" s="7" t="s">
        <v>106</v>
      </c>
      <c r="E39" s="7" t="s">
        <v>107</v>
      </c>
      <c r="F39" s="23">
        <v>5637</v>
      </c>
      <c r="G39" s="23">
        <v>3752</v>
      </c>
      <c r="H39" s="23">
        <v>1720</v>
      </c>
      <c r="I39" s="23">
        <v>100</v>
      </c>
      <c r="J39" s="23">
        <v>156</v>
      </c>
      <c r="K39" s="23">
        <v>5793</v>
      </c>
      <c r="L39" s="24"/>
      <c r="M39" s="23">
        <v>2245.7438888888887</v>
      </c>
      <c r="N39" s="36">
        <v>1.6599727166407136E-2</v>
      </c>
      <c r="O39" s="23">
        <v>391</v>
      </c>
      <c r="Q39" s="25">
        <v>0.66560227071137135</v>
      </c>
      <c r="R39" s="25">
        <v>0.30512684051800604</v>
      </c>
      <c r="S39" s="25">
        <v>1.7739932588256166E-2</v>
      </c>
      <c r="T39" s="25">
        <v>2.6929052304505437E-2</v>
      </c>
      <c r="U39" s="24"/>
    </row>
    <row r="40" spans="1:21" x14ac:dyDescent="0.2">
      <c r="A40" s="2" t="s">
        <v>79</v>
      </c>
      <c r="B40" s="7" t="s">
        <v>114</v>
      </c>
      <c r="C40" s="7" t="s">
        <v>115</v>
      </c>
      <c r="D40" s="7" t="s">
        <v>96</v>
      </c>
      <c r="E40" s="7" t="s">
        <v>97</v>
      </c>
      <c r="F40" s="23">
        <v>2277</v>
      </c>
      <c r="G40" s="23">
        <v>1762</v>
      </c>
      <c r="H40" s="23">
        <v>591</v>
      </c>
      <c r="I40" s="23">
        <v>15</v>
      </c>
      <c r="J40" s="23">
        <v>50</v>
      </c>
      <c r="K40" s="23">
        <v>2327</v>
      </c>
      <c r="L40" s="24"/>
      <c r="M40" s="23">
        <v>893.57472222222225</v>
      </c>
      <c r="N40" s="36">
        <v>1.6351462491257178E-2</v>
      </c>
      <c r="O40" s="23">
        <v>96</v>
      </c>
      <c r="Q40" s="25">
        <v>0.77382520860781734</v>
      </c>
      <c r="R40" s="25">
        <v>0.25955204216073779</v>
      </c>
      <c r="S40" s="25">
        <v>6.587615283267457E-3</v>
      </c>
      <c r="T40" s="25">
        <v>2.1486892995272882E-2</v>
      </c>
      <c r="U40" s="24"/>
    </row>
    <row r="41" spans="1:21" x14ac:dyDescent="0.2">
      <c r="A41" s="2" t="s">
        <v>79</v>
      </c>
      <c r="B41" s="7" t="s">
        <v>116</v>
      </c>
      <c r="C41" s="7" t="s">
        <v>117</v>
      </c>
      <c r="D41" s="7" t="s">
        <v>106</v>
      </c>
      <c r="E41" s="7" t="s">
        <v>107</v>
      </c>
      <c r="F41" s="23">
        <v>5072</v>
      </c>
      <c r="G41" s="23">
        <v>3053</v>
      </c>
      <c r="H41" s="23">
        <v>1392</v>
      </c>
      <c r="I41" s="23">
        <v>63</v>
      </c>
      <c r="J41" s="23">
        <v>62</v>
      </c>
      <c r="K41" s="23">
        <v>5134</v>
      </c>
      <c r="L41" s="24"/>
      <c r="M41" s="23">
        <v>1867.8361111111112</v>
      </c>
      <c r="N41" s="36">
        <v>1.5344342395431707E-2</v>
      </c>
      <c r="O41" s="23">
        <v>278</v>
      </c>
      <c r="Q41" s="25">
        <v>0.6019321766561514</v>
      </c>
      <c r="R41" s="25">
        <v>0.27444794952681389</v>
      </c>
      <c r="S41" s="25">
        <v>1.2421135646687698E-2</v>
      </c>
      <c r="T41" s="25">
        <v>1.2076353720296066E-2</v>
      </c>
      <c r="U41" s="24"/>
    </row>
    <row r="42" spans="1:21" x14ac:dyDescent="0.2">
      <c r="A42" s="2" t="s">
        <v>79</v>
      </c>
      <c r="B42" s="7" t="s">
        <v>118</v>
      </c>
      <c r="C42" s="7" t="s">
        <v>119</v>
      </c>
      <c r="D42" s="7" t="s">
        <v>92</v>
      </c>
      <c r="E42" s="7" t="s">
        <v>93</v>
      </c>
      <c r="F42" s="23">
        <v>5815</v>
      </c>
      <c r="G42" s="23">
        <v>3961</v>
      </c>
      <c r="H42" s="23">
        <v>1899</v>
      </c>
      <c r="I42" s="23">
        <v>53</v>
      </c>
      <c r="J42" s="23">
        <v>96</v>
      </c>
      <c r="K42" s="23">
        <v>5911</v>
      </c>
      <c r="L42" s="24"/>
      <c r="M42" s="23">
        <v>2336.5416666666665</v>
      </c>
      <c r="N42" s="36">
        <v>1.6742201681475111E-2</v>
      </c>
      <c r="O42" s="23">
        <v>362</v>
      </c>
      <c r="Q42" s="25">
        <v>0.68116938950988826</v>
      </c>
      <c r="R42" s="25">
        <v>0.32656921754084267</v>
      </c>
      <c r="S42" s="25">
        <v>9.1143594153052458E-3</v>
      </c>
      <c r="T42" s="25">
        <v>1.6240906783962103E-2</v>
      </c>
      <c r="U42" s="24"/>
    </row>
    <row r="43" spans="1:21" x14ac:dyDescent="0.2">
      <c r="A43" s="2" t="s">
        <v>79</v>
      </c>
      <c r="B43" s="7" t="s">
        <v>120</v>
      </c>
      <c r="C43" s="7" t="s">
        <v>121</v>
      </c>
      <c r="D43" s="7" t="s">
        <v>88</v>
      </c>
      <c r="E43" s="7" t="s">
        <v>89</v>
      </c>
      <c r="F43" s="23">
        <v>2</v>
      </c>
      <c r="G43" s="23">
        <v>2</v>
      </c>
      <c r="H43" s="23">
        <v>2</v>
      </c>
      <c r="I43" s="23">
        <v>0</v>
      </c>
      <c r="J43" s="23">
        <v>0</v>
      </c>
      <c r="K43" s="23">
        <v>2</v>
      </c>
      <c r="L43" s="24"/>
      <c r="M43" s="23">
        <v>1.4947222222222223</v>
      </c>
      <c r="N43" s="36">
        <v>3.1140046296296298E-2</v>
      </c>
      <c r="O43" s="23">
        <v>0</v>
      </c>
      <c r="Q43" s="25">
        <v>1</v>
      </c>
      <c r="R43" s="25">
        <v>1</v>
      </c>
      <c r="S43" s="25">
        <v>0</v>
      </c>
      <c r="T43" s="25">
        <v>0</v>
      </c>
      <c r="U43" s="24"/>
    </row>
    <row r="44" spans="1:21" x14ac:dyDescent="0.2">
      <c r="A44" s="2" t="s">
        <v>79</v>
      </c>
      <c r="B44" s="7" t="s">
        <v>122</v>
      </c>
      <c r="C44" s="7" t="s">
        <v>123</v>
      </c>
      <c r="D44" s="7" t="s">
        <v>82</v>
      </c>
      <c r="E44" s="7" t="s">
        <v>83</v>
      </c>
      <c r="F44" s="23">
        <v>85</v>
      </c>
      <c r="G44" s="23">
        <v>66</v>
      </c>
      <c r="H44" s="23">
        <v>57</v>
      </c>
      <c r="I44" s="23">
        <v>6</v>
      </c>
      <c r="J44" s="23">
        <v>226</v>
      </c>
      <c r="K44" s="23">
        <v>311</v>
      </c>
      <c r="L44" s="24"/>
      <c r="M44" s="23">
        <v>48.671111111111109</v>
      </c>
      <c r="N44" s="36">
        <v>2.3858387799564271E-2</v>
      </c>
      <c r="O44" s="23">
        <v>17</v>
      </c>
      <c r="Q44" s="25">
        <v>0.77647058823529413</v>
      </c>
      <c r="R44" s="25">
        <v>0.6705882352941176</v>
      </c>
      <c r="S44" s="25">
        <v>7.0588235294117646E-2</v>
      </c>
      <c r="T44" s="25">
        <v>0.72668810289389063</v>
      </c>
      <c r="U44" s="24"/>
    </row>
    <row r="45" spans="1:21" x14ac:dyDescent="0.2">
      <c r="A45" s="2" t="s">
        <v>79</v>
      </c>
      <c r="B45" s="7" t="s">
        <v>124</v>
      </c>
      <c r="C45" s="7" t="s">
        <v>125</v>
      </c>
      <c r="D45" s="7" t="s">
        <v>88</v>
      </c>
      <c r="E45" s="7" t="s">
        <v>89</v>
      </c>
      <c r="F45" s="42">
        <v>0</v>
      </c>
      <c r="G45" s="42">
        <v>0</v>
      </c>
      <c r="H45" s="42">
        <v>0</v>
      </c>
      <c r="I45" s="42">
        <v>0</v>
      </c>
      <c r="J45" s="42">
        <v>0</v>
      </c>
      <c r="K45" s="23">
        <v>0</v>
      </c>
      <c r="L45" s="24"/>
      <c r="M45" s="42">
        <v>0</v>
      </c>
      <c r="N45" s="36" t="s">
        <v>515</v>
      </c>
      <c r="O45" s="42">
        <v>0</v>
      </c>
      <c r="Q45" s="25" t="s">
        <v>515</v>
      </c>
      <c r="R45" s="25" t="s">
        <v>515</v>
      </c>
      <c r="S45" s="25" t="s">
        <v>515</v>
      </c>
      <c r="T45" s="25" t="s">
        <v>515</v>
      </c>
      <c r="U45" s="24"/>
    </row>
    <row r="46" spans="1:21" x14ac:dyDescent="0.2">
      <c r="A46" s="2" t="s">
        <v>79</v>
      </c>
      <c r="B46" s="7" t="s">
        <v>126</v>
      </c>
      <c r="C46" s="7" t="s">
        <v>127</v>
      </c>
      <c r="D46" s="7" t="s">
        <v>88</v>
      </c>
      <c r="E46" s="7" t="s">
        <v>89</v>
      </c>
      <c r="F46" s="23">
        <v>6495</v>
      </c>
      <c r="G46" s="23">
        <v>5268</v>
      </c>
      <c r="H46" s="23">
        <v>2549</v>
      </c>
      <c r="I46" s="23">
        <v>354</v>
      </c>
      <c r="J46" s="23">
        <v>502</v>
      </c>
      <c r="K46" s="23">
        <v>6997</v>
      </c>
      <c r="L46" s="24"/>
      <c r="M46" s="23">
        <v>3131.341388888889</v>
      </c>
      <c r="N46" s="36">
        <v>2.0088153636700596E-2</v>
      </c>
      <c r="O46" s="23">
        <v>708</v>
      </c>
      <c r="Q46" s="25">
        <v>0.81108545034642032</v>
      </c>
      <c r="R46" s="25">
        <v>0.39245573518090837</v>
      </c>
      <c r="S46" s="25">
        <v>5.4503464203233258E-2</v>
      </c>
      <c r="T46" s="25">
        <v>7.1745033585822501E-2</v>
      </c>
      <c r="U46" s="24"/>
    </row>
    <row r="47" spans="1:21" x14ac:dyDescent="0.2">
      <c r="A47" s="2" t="s">
        <v>79</v>
      </c>
      <c r="B47" s="7" t="s">
        <v>128</v>
      </c>
      <c r="C47" s="7" t="s">
        <v>129</v>
      </c>
      <c r="D47" s="7" t="s">
        <v>88</v>
      </c>
      <c r="E47" s="7" t="s">
        <v>89</v>
      </c>
      <c r="F47" s="23">
        <v>0</v>
      </c>
      <c r="G47" s="23">
        <v>0</v>
      </c>
      <c r="H47" s="23">
        <v>0</v>
      </c>
      <c r="I47" s="23">
        <v>0</v>
      </c>
      <c r="J47" s="23">
        <v>1</v>
      </c>
      <c r="K47" s="23">
        <v>1</v>
      </c>
      <c r="L47" s="24"/>
      <c r="M47" s="23">
        <v>0</v>
      </c>
      <c r="N47" s="36">
        <v>0</v>
      </c>
      <c r="O47" s="23">
        <v>0</v>
      </c>
      <c r="Q47" s="25" t="s">
        <v>515</v>
      </c>
      <c r="R47" s="25" t="s">
        <v>515</v>
      </c>
      <c r="S47" s="25" t="s">
        <v>515</v>
      </c>
      <c r="T47" s="25">
        <v>1</v>
      </c>
      <c r="U47" s="24"/>
    </row>
    <row r="48" spans="1:21" x14ac:dyDescent="0.2">
      <c r="A48" s="2" t="s">
        <v>79</v>
      </c>
      <c r="B48" s="7" t="s">
        <v>130</v>
      </c>
      <c r="C48" s="7" t="s">
        <v>131</v>
      </c>
      <c r="D48" s="7" t="s">
        <v>106</v>
      </c>
      <c r="E48" s="7" t="s">
        <v>107</v>
      </c>
      <c r="F48" s="23">
        <v>27</v>
      </c>
      <c r="G48" s="23">
        <v>11</v>
      </c>
      <c r="H48" s="23">
        <v>8</v>
      </c>
      <c r="I48" s="23">
        <v>1</v>
      </c>
      <c r="J48" s="23">
        <v>15</v>
      </c>
      <c r="K48" s="23">
        <v>42</v>
      </c>
      <c r="L48" s="24"/>
      <c r="M48" s="23">
        <v>7.8708333333333336</v>
      </c>
      <c r="N48" s="36">
        <v>1.2146347736625514E-2</v>
      </c>
      <c r="O48" s="23">
        <v>2</v>
      </c>
      <c r="Q48" s="25">
        <v>0.40740740740740738</v>
      </c>
      <c r="R48" s="25">
        <v>0.29629629629629628</v>
      </c>
      <c r="S48" s="25">
        <v>3.7037037037037035E-2</v>
      </c>
      <c r="T48" s="25">
        <v>0.35714285714285715</v>
      </c>
      <c r="U48" s="24"/>
    </row>
    <row r="49" spans="1:21" x14ac:dyDescent="0.2">
      <c r="A49" s="2" t="s">
        <v>79</v>
      </c>
      <c r="B49" s="7" t="s">
        <v>132</v>
      </c>
      <c r="C49" s="7" t="s">
        <v>133</v>
      </c>
      <c r="D49" s="7" t="s">
        <v>96</v>
      </c>
      <c r="E49" s="7" t="s">
        <v>97</v>
      </c>
      <c r="F49" s="23">
        <v>3142</v>
      </c>
      <c r="G49" s="23">
        <v>2249</v>
      </c>
      <c r="H49" s="23">
        <v>913</v>
      </c>
      <c r="I49" s="23">
        <v>63</v>
      </c>
      <c r="J49" s="23">
        <v>218</v>
      </c>
      <c r="K49" s="23">
        <v>3360</v>
      </c>
      <c r="L49" s="24"/>
      <c r="M49" s="23">
        <v>1219.8727777777779</v>
      </c>
      <c r="N49" s="36">
        <v>1.6176967666265887E-2</v>
      </c>
      <c r="O49" s="23">
        <v>173</v>
      </c>
      <c r="Q49" s="25">
        <v>0.71578612348822401</v>
      </c>
      <c r="R49" s="25">
        <v>0.29057924888605985</v>
      </c>
      <c r="S49" s="25">
        <v>2.005092297899427E-2</v>
      </c>
      <c r="T49" s="25">
        <v>6.4880952380952386E-2</v>
      </c>
      <c r="U49" s="24"/>
    </row>
    <row r="50" spans="1:21" x14ac:dyDescent="0.2">
      <c r="A50" s="2" t="s">
        <v>79</v>
      </c>
      <c r="B50" s="7" t="s">
        <v>134</v>
      </c>
      <c r="C50" s="7" t="s">
        <v>135</v>
      </c>
      <c r="D50" s="7" t="s">
        <v>92</v>
      </c>
      <c r="E50" s="7" t="s">
        <v>93</v>
      </c>
      <c r="F50" s="23">
        <v>2504</v>
      </c>
      <c r="G50" s="23">
        <v>1451</v>
      </c>
      <c r="H50" s="23">
        <v>427</v>
      </c>
      <c r="I50" s="23">
        <v>16</v>
      </c>
      <c r="J50" s="23">
        <v>30</v>
      </c>
      <c r="K50" s="23">
        <v>2534</v>
      </c>
      <c r="L50" s="24"/>
      <c r="M50" s="23">
        <v>808.66861111111109</v>
      </c>
      <c r="N50" s="36">
        <v>1.3456280136966042E-2</v>
      </c>
      <c r="O50" s="23">
        <v>70</v>
      </c>
      <c r="Q50" s="25">
        <v>0.57947284345047922</v>
      </c>
      <c r="R50" s="25">
        <v>0.17052715654952078</v>
      </c>
      <c r="S50" s="25">
        <v>6.3897763578274758E-3</v>
      </c>
      <c r="T50" s="25">
        <v>1.1838989739542225E-2</v>
      </c>
      <c r="U50" s="24"/>
    </row>
    <row r="51" spans="1:21" x14ac:dyDescent="0.2">
      <c r="A51" s="2" t="s">
        <v>79</v>
      </c>
      <c r="B51" s="7" t="s">
        <v>509</v>
      </c>
      <c r="C51" s="7" t="s">
        <v>510</v>
      </c>
      <c r="D51" s="7" t="s">
        <v>92</v>
      </c>
      <c r="E51" s="7" t="s">
        <v>93</v>
      </c>
      <c r="F51" s="23">
        <v>2</v>
      </c>
      <c r="G51" s="23">
        <v>0</v>
      </c>
      <c r="H51" s="23">
        <v>0</v>
      </c>
      <c r="I51" s="23">
        <v>0</v>
      </c>
      <c r="J51" s="23">
        <v>2</v>
      </c>
      <c r="K51" s="23">
        <v>4</v>
      </c>
      <c r="L51" s="24"/>
      <c r="M51" s="23">
        <v>0</v>
      </c>
      <c r="N51" s="36">
        <v>0</v>
      </c>
      <c r="O51" s="23">
        <v>0</v>
      </c>
      <c r="Q51" s="25">
        <v>0</v>
      </c>
      <c r="R51" s="25">
        <v>0</v>
      </c>
      <c r="S51" s="25">
        <v>0</v>
      </c>
      <c r="T51" s="25">
        <v>0.5</v>
      </c>
      <c r="U51" s="24"/>
    </row>
    <row r="52" spans="1:21" x14ac:dyDescent="0.2">
      <c r="A52" s="2" t="s">
        <v>79</v>
      </c>
      <c r="B52" s="7" t="s">
        <v>136</v>
      </c>
      <c r="C52" s="7" t="s">
        <v>137</v>
      </c>
      <c r="D52" s="7" t="s">
        <v>88</v>
      </c>
      <c r="E52" s="7" t="s">
        <v>89</v>
      </c>
      <c r="F52" s="23">
        <v>2012</v>
      </c>
      <c r="G52" s="23">
        <v>1140</v>
      </c>
      <c r="H52" s="23">
        <v>228</v>
      </c>
      <c r="I52" s="23">
        <v>4</v>
      </c>
      <c r="J52" s="23">
        <v>51</v>
      </c>
      <c r="K52" s="23">
        <v>2063</v>
      </c>
      <c r="L52" s="24"/>
      <c r="M52" s="23">
        <v>587.79555555555555</v>
      </c>
      <c r="N52" s="36">
        <v>1.2172704513658787E-2</v>
      </c>
      <c r="O52" s="23">
        <v>32</v>
      </c>
      <c r="Q52" s="25">
        <v>0.56660039761431413</v>
      </c>
      <c r="R52" s="25">
        <v>0.11332007952286283</v>
      </c>
      <c r="S52" s="25">
        <v>1.9880715705765406E-3</v>
      </c>
      <c r="T52" s="25">
        <v>2.4721279689772176E-2</v>
      </c>
      <c r="U52" s="24"/>
    </row>
    <row r="53" spans="1:21" x14ac:dyDescent="0.2">
      <c r="A53" s="2" t="s">
        <v>79</v>
      </c>
      <c r="B53" s="7" t="s">
        <v>138</v>
      </c>
      <c r="C53" s="7" t="s">
        <v>139</v>
      </c>
      <c r="D53" s="7" t="s">
        <v>92</v>
      </c>
      <c r="E53" s="7" t="s">
        <v>93</v>
      </c>
      <c r="F53" s="23">
        <v>2</v>
      </c>
      <c r="G53" s="23">
        <v>2</v>
      </c>
      <c r="H53" s="23">
        <v>2</v>
      </c>
      <c r="I53" s="23">
        <v>2</v>
      </c>
      <c r="J53" s="23">
        <v>4</v>
      </c>
      <c r="K53" s="23">
        <v>6</v>
      </c>
      <c r="L53" s="24"/>
      <c r="M53" s="23">
        <v>2.2269444444444444</v>
      </c>
      <c r="N53" s="36">
        <v>4.6394675925925923E-2</v>
      </c>
      <c r="O53" s="23">
        <v>1</v>
      </c>
      <c r="Q53" s="25">
        <v>1</v>
      </c>
      <c r="R53" s="25">
        <v>1</v>
      </c>
      <c r="S53" s="25">
        <v>1</v>
      </c>
      <c r="T53" s="25">
        <v>0.66666666666666663</v>
      </c>
      <c r="U53" s="24"/>
    </row>
    <row r="54" spans="1:21" x14ac:dyDescent="0.2">
      <c r="A54" s="2" t="s">
        <v>79</v>
      </c>
      <c r="B54" s="7" t="s">
        <v>140</v>
      </c>
      <c r="C54" s="7" t="s">
        <v>141</v>
      </c>
      <c r="D54" s="7" t="s">
        <v>88</v>
      </c>
      <c r="E54" s="7" t="s">
        <v>89</v>
      </c>
      <c r="F54" s="23">
        <v>1569</v>
      </c>
      <c r="G54" s="23">
        <v>1041</v>
      </c>
      <c r="H54" s="23">
        <v>300</v>
      </c>
      <c r="I54" s="23">
        <v>14</v>
      </c>
      <c r="J54" s="23">
        <v>26</v>
      </c>
      <c r="K54" s="23">
        <v>1595</v>
      </c>
      <c r="L54" s="24"/>
      <c r="M54" s="23">
        <v>546.24611111111108</v>
      </c>
      <c r="N54" s="36">
        <v>1.4506217099827681E-2</v>
      </c>
      <c r="O54" s="23">
        <v>51</v>
      </c>
      <c r="Q54" s="25">
        <v>0.66347992351816443</v>
      </c>
      <c r="R54" s="25">
        <v>0.19120458891013384</v>
      </c>
      <c r="S54" s="25">
        <v>8.9228808158062466E-3</v>
      </c>
      <c r="T54" s="25">
        <v>1.6300940438871474E-2</v>
      </c>
      <c r="U54" s="24"/>
    </row>
    <row r="55" spans="1:21" x14ac:dyDescent="0.2">
      <c r="A55" s="2" t="s">
        <v>142</v>
      </c>
      <c r="B55" s="7" t="s">
        <v>143</v>
      </c>
      <c r="C55" s="7" t="s">
        <v>144</v>
      </c>
      <c r="D55" s="7" t="s">
        <v>145</v>
      </c>
      <c r="E55" s="7" t="s">
        <v>146</v>
      </c>
      <c r="F55" s="23">
        <v>506</v>
      </c>
      <c r="G55" s="23">
        <v>205</v>
      </c>
      <c r="H55" s="23">
        <v>39</v>
      </c>
      <c r="I55" s="23">
        <v>5</v>
      </c>
      <c r="J55" s="23">
        <v>16</v>
      </c>
      <c r="K55" s="23">
        <v>522</v>
      </c>
      <c r="L55" s="24"/>
      <c r="M55" s="23">
        <v>131.48444444444445</v>
      </c>
      <c r="N55" s="36">
        <v>1.0827111696676913E-2</v>
      </c>
      <c r="O55" s="23">
        <v>9</v>
      </c>
      <c r="Q55" s="25">
        <v>0.40513833992094861</v>
      </c>
      <c r="R55" s="25">
        <v>7.7075098814229248E-2</v>
      </c>
      <c r="S55" s="25">
        <v>9.881422924901186E-3</v>
      </c>
      <c r="T55" s="25">
        <v>3.0651340996168581E-2</v>
      </c>
      <c r="U55" s="24"/>
    </row>
    <row r="56" spans="1:21" x14ac:dyDescent="0.2">
      <c r="A56" s="2" t="s">
        <v>142</v>
      </c>
      <c r="B56" s="7" t="s">
        <v>147</v>
      </c>
      <c r="C56" s="7" t="s">
        <v>148</v>
      </c>
      <c r="D56" s="7" t="s">
        <v>149</v>
      </c>
      <c r="E56" s="7" t="s">
        <v>150</v>
      </c>
      <c r="F56" s="23">
        <v>2418</v>
      </c>
      <c r="G56" s="23">
        <v>1291</v>
      </c>
      <c r="H56" s="23">
        <v>199</v>
      </c>
      <c r="I56" s="23">
        <v>6</v>
      </c>
      <c r="J56" s="23">
        <v>0</v>
      </c>
      <c r="K56" s="23">
        <v>2418</v>
      </c>
      <c r="L56" s="24"/>
      <c r="M56" s="23">
        <v>704.14222222222224</v>
      </c>
      <c r="N56" s="36">
        <v>1.2133688692828479E-2</v>
      </c>
      <c r="O56" s="23">
        <v>31</v>
      </c>
      <c r="Q56" s="25">
        <v>0.53391232423490487</v>
      </c>
      <c r="R56" s="25">
        <v>8.2299421009098428E-2</v>
      </c>
      <c r="S56" s="25">
        <v>2.4813895781637717E-3</v>
      </c>
      <c r="T56" s="25">
        <v>0</v>
      </c>
      <c r="U56" s="24"/>
    </row>
    <row r="57" spans="1:21" x14ac:dyDescent="0.2">
      <c r="A57" s="2" t="s">
        <v>142</v>
      </c>
      <c r="B57" s="7" t="s">
        <v>151</v>
      </c>
      <c r="C57" s="7" t="s">
        <v>152</v>
      </c>
      <c r="D57" s="7" t="s">
        <v>153</v>
      </c>
      <c r="E57" s="7" t="s">
        <v>154</v>
      </c>
      <c r="F57" s="23">
        <v>1528</v>
      </c>
      <c r="G57" s="23">
        <v>1389</v>
      </c>
      <c r="H57" s="23">
        <v>734</v>
      </c>
      <c r="I57" s="23">
        <v>279</v>
      </c>
      <c r="J57" s="23">
        <v>17</v>
      </c>
      <c r="K57" s="23">
        <v>1545</v>
      </c>
      <c r="L57" s="24"/>
      <c r="M57" s="23">
        <v>1092.5502777777779</v>
      </c>
      <c r="N57" s="36">
        <v>2.9792492304149699E-2</v>
      </c>
      <c r="O57" s="23">
        <v>457</v>
      </c>
      <c r="Q57" s="25">
        <v>0.90903141361256545</v>
      </c>
      <c r="R57" s="25">
        <v>0.48036649214659688</v>
      </c>
      <c r="S57" s="25">
        <v>0.18259162303664922</v>
      </c>
      <c r="T57" s="25">
        <v>1.1003236245954692E-2</v>
      </c>
      <c r="U57" s="24"/>
    </row>
    <row r="58" spans="1:21" x14ac:dyDescent="0.2">
      <c r="A58" s="2" t="s">
        <v>142</v>
      </c>
      <c r="B58" s="7" t="s">
        <v>155</v>
      </c>
      <c r="C58" s="7" t="s">
        <v>156</v>
      </c>
      <c r="D58" s="7" t="s">
        <v>157</v>
      </c>
      <c r="E58" s="7" t="s">
        <v>158</v>
      </c>
      <c r="F58" s="23">
        <v>2688</v>
      </c>
      <c r="G58" s="23">
        <v>2254</v>
      </c>
      <c r="H58" s="23">
        <v>1234</v>
      </c>
      <c r="I58" s="23">
        <v>418</v>
      </c>
      <c r="J58" s="23">
        <v>2</v>
      </c>
      <c r="K58" s="23">
        <v>2690</v>
      </c>
      <c r="L58" s="24"/>
      <c r="M58" s="23">
        <v>1995.9558333333334</v>
      </c>
      <c r="N58" s="36">
        <v>3.0939295531580688E-2</v>
      </c>
      <c r="O58" s="23">
        <v>921</v>
      </c>
      <c r="Q58" s="25">
        <v>0.83854166666666663</v>
      </c>
      <c r="R58" s="25">
        <v>0.45907738095238093</v>
      </c>
      <c r="S58" s="25">
        <v>0.15550595238095238</v>
      </c>
      <c r="T58" s="25">
        <v>7.4349442379182155E-4</v>
      </c>
      <c r="U58" s="24"/>
    </row>
    <row r="59" spans="1:21" x14ac:dyDescent="0.2">
      <c r="A59" s="2" t="s">
        <v>142</v>
      </c>
      <c r="B59" s="7" t="s">
        <v>159</v>
      </c>
      <c r="C59" s="7" t="s">
        <v>160</v>
      </c>
      <c r="D59" s="7" t="s">
        <v>161</v>
      </c>
      <c r="E59" s="7" t="s">
        <v>162</v>
      </c>
      <c r="F59" s="23">
        <v>11</v>
      </c>
      <c r="G59" s="23">
        <v>6</v>
      </c>
      <c r="H59" s="23">
        <v>4</v>
      </c>
      <c r="I59" s="23">
        <v>1</v>
      </c>
      <c r="J59" s="23">
        <v>3</v>
      </c>
      <c r="K59" s="23">
        <v>14</v>
      </c>
      <c r="L59" s="24"/>
      <c r="M59" s="23">
        <v>4.7747222222222225</v>
      </c>
      <c r="N59" s="36">
        <v>1.8086069023569025E-2</v>
      </c>
      <c r="O59" s="23">
        <v>2</v>
      </c>
      <c r="Q59" s="25">
        <v>0.54545454545454541</v>
      </c>
      <c r="R59" s="25">
        <v>0.36363636363636365</v>
      </c>
      <c r="S59" s="25">
        <v>9.0909090909090912E-2</v>
      </c>
      <c r="T59" s="25">
        <v>0.21428571428571427</v>
      </c>
      <c r="U59" s="24"/>
    </row>
    <row r="60" spans="1:21" x14ac:dyDescent="0.2">
      <c r="A60" s="2" t="s">
        <v>142</v>
      </c>
      <c r="B60" s="7" t="s">
        <v>163</v>
      </c>
      <c r="C60" s="7" t="s">
        <v>164</v>
      </c>
      <c r="D60" s="7" t="s">
        <v>165</v>
      </c>
      <c r="E60" s="7" t="s">
        <v>166</v>
      </c>
      <c r="F60" s="23">
        <v>1069</v>
      </c>
      <c r="G60" s="23">
        <v>588</v>
      </c>
      <c r="H60" s="23">
        <v>194</v>
      </c>
      <c r="I60" s="23">
        <v>85</v>
      </c>
      <c r="J60" s="23">
        <v>9</v>
      </c>
      <c r="K60" s="23">
        <v>1078</v>
      </c>
      <c r="L60" s="24"/>
      <c r="M60" s="23">
        <v>481.07499999999999</v>
      </c>
      <c r="N60" s="36">
        <v>1.8750974430932335E-2</v>
      </c>
      <c r="O60" s="23">
        <v>162</v>
      </c>
      <c r="Q60" s="25">
        <v>0.55004677268475211</v>
      </c>
      <c r="R60" s="25">
        <v>0.1814780168381665</v>
      </c>
      <c r="S60" s="25">
        <v>7.9513564078578111E-2</v>
      </c>
      <c r="T60" s="25">
        <v>8.3487940630797772E-3</v>
      </c>
      <c r="U60" s="24"/>
    </row>
    <row r="61" spans="1:21" x14ac:dyDescent="0.2">
      <c r="A61" s="2" t="s">
        <v>142</v>
      </c>
      <c r="B61" s="7" t="s">
        <v>167</v>
      </c>
      <c r="C61" s="7" t="s">
        <v>168</v>
      </c>
      <c r="D61" s="7" t="s">
        <v>157</v>
      </c>
      <c r="E61" s="7" t="s">
        <v>158</v>
      </c>
      <c r="F61" s="23">
        <v>2829</v>
      </c>
      <c r="G61" s="23">
        <v>2400</v>
      </c>
      <c r="H61" s="23">
        <v>1541</v>
      </c>
      <c r="I61" s="23">
        <v>870</v>
      </c>
      <c r="J61" s="23">
        <v>3</v>
      </c>
      <c r="K61" s="23">
        <v>2832</v>
      </c>
      <c r="L61" s="24"/>
      <c r="M61" s="23">
        <v>2986.5802777777776</v>
      </c>
      <c r="N61" s="36">
        <v>4.398757331474281E-2</v>
      </c>
      <c r="O61" s="23">
        <v>1831</v>
      </c>
      <c r="Q61" s="25">
        <v>0.84835630965005304</v>
      </c>
      <c r="R61" s="25">
        <v>0.54471544715447151</v>
      </c>
      <c r="S61" s="25">
        <v>0.30752916224814419</v>
      </c>
      <c r="T61" s="25">
        <v>1.0593220338983051E-3</v>
      </c>
      <c r="U61" s="24"/>
    </row>
    <row r="62" spans="1:21" x14ac:dyDescent="0.2">
      <c r="A62" s="2" t="s">
        <v>142</v>
      </c>
      <c r="B62" s="7" t="s">
        <v>169</v>
      </c>
      <c r="C62" s="7" t="s">
        <v>170</v>
      </c>
      <c r="D62" s="7" t="s">
        <v>171</v>
      </c>
      <c r="E62" s="7" t="s">
        <v>172</v>
      </c>
      <c r="F62" s="23">
        <v>5350</v>
      </c>
      <c r="G62" s="23">
        <v>4011</v>
      </c>
      <c r="H62" s="23">
        <v>2244</v>
      </c>
      <c r="I62" s="23">
        <v>458</v>
      </c>
      <c r="J62" s="23">
        <v>0</v>
      </c>
      <c r="K62" s="23">
        <v>5350</v>
      </c>
      <c r="L62" s="24"/>
      <c r="M62" s="23">
        <v>2873.5311111111109</v>
      </c>
      <c r="N62" s="36">
        <v>2.2379525787469712E-2</v>
      </c>
      <c r="O62" s="23">
        <v>882</v>
      </c>
      <c r="Q62" s="25">
        <v>0.7497196261682243</v>
      </c>
      <c r="R62" s="25">
        <v>0.41943925233644858</v>
      </c>
      <c r="S62" s="25">
        <v>8.5607476635514018E-2</v>
      </c>
      <c r="T62" s="25">
        <v>0</v>
      </c>
      <c r="U62" s="24"/>
    </row>
    <row r="63" spans="1:21" x14ac:dyDescent="0.2">
      <c r="A63" s="2" t="s">
        <v>142</v>
      </c>
      <c r="B63" s="7" t="s">
        <v>173</v>
      </c>
      <c r="C63" s="7" t="s">
        <v>174</v>
      </c>
      <c r="D63" s="7" t="s">
        <v>175</v>
      </c>
      <c r="E63" s="7" t="s">
        <v>176</v>
      </c>
      <c r="F63" s="23">
        <v>4181</v>
      </c>
      <c r="G63" s="23">
        <v>3023</v>
      </c>
      <c r="H63" s="23">
        <v>1187</v>
      </c>
      <c r="I63" s="23">
        <v>282</v>
      </c>
      <c r="J63" s="23">
        <v>19</v>
      </c>
      <c r="K63" s="23">
        <v>4200</v>
      </c>
      <c r="L63" s="24"/>
      <c r="M63" s="23">
        <v>2028.0086111111111</v>
      </c>
      <c r="N63" s="36">
        <v>2.0210561778592751E-2</v>
      </c>
      <c r="O63" s="23">
        <v>565</v>
      </c>
      <c r="Q63" s="25">
        <v>0.72303276728055488</v>
      </c>
      <c r="R63" s="25">
        <v>0.28390337239894764</v>
      </c>
      <c r="S63" s="25">
        <v>6.7447978952403731E-2</v>
      </c>
      <c r="T63" s="25">
        <v>4.5238095238095237E-3</v>
      </c>
      <c r="U63" s="24"/>
    </row>
    <row r="64" spans="1:21" x14ac:dyDescent="0.2">
      <c r="A64" s="2" t="s">
        <v>142</v>
      </c>
      <c r="B64" s="7" t="s">
        <v>177</v>
      </c>
      <c r="C64" s="7" t="s">
        <v>178</v>
      </c>
      <c r="D64" s="7" t="s">
        <v>171</v>
      </c>
      <c r="E64" s="7" t="s">
        <v>172</v>
      </c>
      <c r="F64" s="23">
        <v>3325</v>
      </c>
      <c r="G64" s="23">
        <v>1690</v>
      </c>
      <c r="H64" s="23">
        <v>367</v>
      </c>
      <c r="I64" s="23">
        <v>26</v>
      </c>
      <c r="J64" s="23">
        <v>0</v>
      </c>
      <c r="K64" s="23">
        <v>3325</v>
      </c>
      <c r="L64" s="24"/>
      <c r="M64" s="23">
        <v>1009.2563888888889</v>
      </c>
      <c r="N64" s="36">
        <v>1.2647323169033694E-2</v>
      </c>
      <c r="O64" s="23">
        <v>70</v>
      </c>
      <c r="Q64" s="25">
        <v>0.50827067669172932</v>
      </c>
      <c r="R64" s="25">
        <v>0.11037593984962406</v>
      </c>
      <c r="S64" s="25">
        <v>7.8195488721804519E-3</v>
      </c>
      <c r="T64" s="25">
        <v>0</v>
      </c>
      <c r="U64" s="24"/>
    </row>
    <row r="65" spans="1:21" x14ac:dyDescent="0.2">
      <c r="A65" s="2" t="s">
        <v>142</v>
      </c>
      <c r="B65" s="7" t="s">
        <v>179</v>
      </c>
      <c r="C65" s="7" t="s">
        <v>180</v>
      </c>
      <c r="D65" s="7" t="s">
        <v>153</v>
      </c>
      <c r="E65" s="7" t="s">
        <v>154</v>
      </c>
      <c r="F65" s="23">
        <v>1759</v>
      </c>
      <c r="G65" s="23">
        <v>1097</v>
      </c>
      <c r="H65" s="23">
        <v>146</v>
      </c>
      <c r="I65" s="23">
        <v>44</v>
      </c>
      <c r="J65" s="23">
        <v>7</v>
      </c>
      <c r="K65" s="23">
        <v>1766</v>
      </c>
      <c r="L65" s="24"/>
      <c r="M65" s="23">
        <v>600.98638888888888</v>
      </c>
      <c r="N65" s="36">
        <v>1.4235986092687343E-2</v>
      </c>
      <c r="O65" s="23">
        <v>78</v>
      </c>
      <c r="Q65" s="25">
        <v>0.62364980102330869</v>
      </c>
      <c r="R65" s="25">
        <v>8.3001705514496871E-2</v>
      </c>
      <c r="S65" s="25">
        <v>2.5014212620807278E-2</v>
      </c>
      <c r="T65" s="25">
        <v>3.9637599093997732E-3</v>
      </c>
      <c r="U65" s="24"/>
    </row>
    <row r="66" spans="1:21" x14ac:dyDescent="0.2">
      <c r="A66" s="2" t="s">
        <v>142</v>
      </c>
      <c r="B66" s="7" t="s">
        <v>181</v>
      </c>
      <c r="C66" s="7" t="s">
        <v>182</v>
      </c>
      <c r="D66" s="7" t="s">
        <v>175</v>
      </c>
      <c r="E66" s="7" t="s">
        <v>176</v>
      </c>
      <c r="F66" s="23">
        <v>3327</v>
      </c>
      <c r="G66" s="23">
        <v>2916</v>
      </c>
      <c r="H66" s="23">
        <v>1519</v>
      </c>
      <c r="I66" s="23">
        <v>746</v>
      </c>
      <c r="J66" s="23">
        <v>31</v>
      </c>
      <c r="K66" s="23">
        <v>3358</v>
      </c>
      <c r="L66" s="24"/>
      <c r="M66" s="23">
        <v>3185.4683333333332</v>
      </c>
      <c r="N66" s="36">
        <v>3.9894153057475866E-2</v>
      </c>
      <c r="O66" s="23">
        <v>1842</v>
      </c>
      <c r="Q66" s="25">
        <v>0.87646528403967539</v>
      </c>
      <c r="R66" s="25">
        <v>0.45656747820859633</v>
      </c>
      <c r="S66" s="25">
        <v>0.22422602945596634</v>
      </c>
      <c r="T66" s="25">
        <v>9.2316855270994647E-3</v>
      </c>
      <c r="U66" s="24"/>
    </row>
    <row r="67" spans="1:21" x14ac:dyDescent="0.2">
      <c r="A67" s="2" t="s">
        <v>142</v>
      </c>
      <c r="B67" s="7" t="s">
        <v>183</v>
      </c>
      <c r="C67" s="7" t="s">
        <v>184</v>
      </c>
      <c r="D67" s="7" t="s">
        <v>175</v>
      </c>
      <c r="E67" s="7" t="s">
        <v>176</v>
      </c>
      <c r="F67" s="23">
        <v>3901</v>
      </c>
      <c r="G67" s="23">
        <v>2016</v>
      </c>
      <c r="H67" s="23">
        <v>1027</v>
      </c>
      <c r="I67" s="23">
        <v>660</v>
      </c>
      <c r="J67" s="23">
        <v>41</v>
      </c>
      <c r="K67" s="23">
        <v>3942</v>
      </c>
      <c r="L67" s="24"/>
      <c r="M67" s="23">
        <v>2567.8011111111109</v>
      </c>
      <c r="N67" s="36">
        <v>2.7426740057155338E-2</v>
      </c>
      <c r="O67" s="23">
        <v>1392</v>
      </c>
      <c r="Q67" s="25">
        <v>0.51679056652140476</v>
      </c>
      <c r="R67" s="25">
        <v>0.263265829274545</v>
      </c>
      <c r="S67" s="25">
        <v>0.16918738784926943</v>
      </c>
      <c r="T67" s="25">
        <v>1.0400811770674784E-2</v>
      </c>
      <c r="U67" s="24"/>
    </row>
    <row r="68" spans="1:21" x14ac:dyDescent="0.2">
      <c r="A68" s="2" t="s">
        <v>142</v>
      </c>
      <c r="B68" s="7" t="s">
        <v>185</v>
      </c>
      <c r="C68" s="7" t="s">
        <v>186</v>
      </c>
      <c r="D68" s="7" t="s">
        <v>187</v>
      </c>
      <c r="E68" s="7" t="s">
        <v>188</v>
      </c>
      <c r="F68" s="23">
        <v>3451</v>
      </c>
      <c r="G68" s="23">
        <v>2799</v>
      </c>
      <c r="H68" s="23">
        <v>1829</v>
      </c>
      <c r="I68" s="23">
        <v>1145</v>
      </c>
      <c r="J68" s="23">
        <v>84</v>
      </c>
      <c r="K68" s="23">
        <v>3535</v>
      </c>
      <c r="L68" s="24"/>
      <c r="M68" s="23">
        <v>4205.1183333333329</v>
      </c>
      <c r="N68" s="36">
        <v>5.0771736855661803E-2</v>
      </c>
      <c r="O68" s="23">
        <v>2842</v>
      </c>
      <c r="Q68" s="25">
        <v>0.81106925528832219</v>
      </c>
      <c r="R68" s="25">
        <v>0.52999130686757456</v>
      </c>
      <c r="S68" s="25">
        <v>0.33178788756882061</v>
      </c>
      <c r="T68" s="25">
        <v>2.3762376237623763E-2</v>
      </c>
      <c r="U68" s="24"/>
    </row>
    <row r="69" spans="1:21" x14ac:dyDescent="0.2">
      <c r="A69" s="2" t="s">
        <v>142</v>
      </c>
      <c r="B69" s="7" t="s">
        <v>189</v>
      </c>
      <c r="C69" s="7" t="s">
        <v>190</v>
      </c>
      <c r="D69" s="7" t="s">
        <v>161</v>
      </c>
      <c r="E69" s="7" t="s">
        <v>162</v>
      </c>
      <c r="F69" s="23">
        <v>4525</v>
      </c>
      <c r="G69" s="23">
        <v>3384</v>
      </c>
      <c r="H69" s="23">
        <v>993</v>
      </c>
      <c r="I69" s="23">
        <v>129</v>
      </c>
      <c r="J69" s="23">
        <v>0</v>
      </c>
      <c r="K69" s="23">
        <v>4525</v>
      </c>
      <c r="L69" s="24"/>
      <c r="M69" s="23">
        <v>1803.0061111111111</v>
      </c>
      <c r="N69" s="36">
        <v>1.6602266216492734E-2</v>
      </c>
      <c r="O69" s="23">
        <v>241</v>
      </c>
      <c r="Q69" s="25">
        <v>0.74784530386740333</v>
      </c>
      <c r="R69" s="25">
        <v>0.21944751381215469</v>
      </c>
      <c r="S69" s="25">
        <v>2.850828729281768E-2</v>
      </c>
      <c r="T69" s="25">
        <v>0</v>
      </c>
      <c r="U69" s="24"/>
    </row>
    <row r="70" spans="1:21" x14ac:dyDescent="0.2">
      <c r="A70" s="2" t="s">
        <v>142</v>
      </c>
      <c r="B70" s="7" t="s">
        <v>191</v>
      </c>
      <c r="C70" s="7" t="s">
        <v>192</v>
      </c>
      <c r="D70" s="7" t="s">
        <v>145</v>
      </c>
      <c r="E70" s="7" t="s">
        <v>146</v>
      </c>
      <c r="F70" s="23">
        <v>9894</v>
      </c>
      <c r="G70" s="23">
        <v>8609</v>
      </c>
      <c r="H70" s="23">
        <v>5255</v>
      </c>
      <c r="I70" s="23">
        <v>2894</v>
      </c>
      <c r="J70" s="23">
        <v>129</v>
      </c>
      <c r="K70" s="23">
        <v>10023</v>
      </c>
      <c r="L70" s="24"/>
      <c r="M70" s="23">
        <v>10461.263611111111</v>
      </c>
      <c r="N70" s="36">
        <v>4.4055587608277373E-2</v>
      </c>
      <c r="O70" s="23">
        <v>6390</v>
      </c>
      <c r="Q70" s="25">
        <v>0.87012330705478069</v>
      </c>
      <c r="R70" s="25">
        <v>0.5311299777643016</v>
      </c>
      <c r="S70" s="25">
        <v>0.2925005053567819</v>
      </c>
      <c r="T70" s="25">
        <v>1.2870398084405866E-2</v>
      </c>
      <c r="U70" s="24"/>
    </row>
    <row r="71" spans="1:21" x14ac:dyDescent="0.2">
      <c r="A71" s="2" t="s">
        <v>142</v>
      </c>
      <c r="B71" s="7" t="s">
        <v>193</v>
      </c>
      <c r="C71" s="7" t="s">
        <v>194</v>
      </c>
      <c r="D71" s="7" t="s">
        <v>153</v>
      </c>
      <c r="E71" s="7" t="s">
        <v>154</v>
      </c>
      <c r="F71" s="23">
        <v>3857</v>
      </c>
      <c r="G71" s="23">
        <v>2235</v>
      </c>
      <c r="H71" s="23">
        <v>819</v>
      </c>
      <c r="I71" s="23">
        <v>385</v>
      </c>
      <c r="J71" s="23">
        <v>31</v>
      </c>
      <c r="K71" s="23">
        <v>3888</v>
      </c>
      <c r="L71" s="24"/>
      <c r="M71" s="23">
        <v>1895.0813888888888</v>
      </c>
      <c r="N71" s="36">
        <v>2.0472316447248388E-2</v>
      </c>
      <c r="O71" s="23">
        <v>746</v>
      </c>
      <c r="Q71" s="25">
        <v>0.57946590614467197</v>
      </c>
      <c r="R71" s="25">
        <v>0.21234119782214156</v>
      </c>
      <c r="S71" s="25">
        <v>9.9818511796733206E-2</v>
      </c>
      <c r="T71" s="25">
        <v>7.9732510288065845E-3</v>
      </c>
      <c r="U71" s="24"/>
    </row>
    <row r="72" spans="1:21" x14ac:dyDescent="0.2">
      <c r="A72" s="2" t="s">
        <v>142</v>
      </c>
      <c r="B72" s="7" t="s">
        <v>195</v>
      </c>
      <c r="C72" s="7" t="s">
        <v>196</v>
      </c>
      <c r="D72" s="7" t="s">
        <v>149</v>
      </c>
      <c r="E72" s="7" t="s">
        <v>150</v>
      </c>
      <c r="F72" s="23">
        <v>5517</v>
      </c>
      <c r="G72" s="23">
        <v>4250</v>
      </c>
      <c r="H72" s="23">
        <v>1675</v>
      </c>
      <c r="I72" s="23">
        <v>548</v>
      </c>
      <c r="J72" s="23">
        <v>20</v>
      </c>
      <c r="K72" s="23">
        <v>5537</v>
      </c>
      <c r="L72" s="24"/>
      <c r="M72" s="23">
        <v>3000.6422222222222</v>
      </c>
      <c r="N72" s="36">
        <v>2.2662091582247464E-2</v>
      </c>
      <c r="O72" s="23">
        <v>1019</v>
      </c>
      <c r="Q72" s="25">
        <v>0.77034620264636577</v>
      </c>
      <c r="R72" s="25">
        <v>0.30360703280768536</v>
      </c>
      <c r="S72" s="25">
        <v>9.9329345658872581E-2</v>
      </c>
      <c r="T72" s="25">
        <v>3.6120642947444466E-3</v>
      </c>
      <c r="U72" s="24"/>
    </row>
    <row r="73" spans="1:21" x14ac:dyDescent="0.2">
      <c r="A73" s="2" t="s">
        <v>142</v>
      </c>
      <c r="B73" s="7" t="s">
        <v>197</v>
      </c>
      <c r="C73" s="7" t="s">
        <v>198</v>
      </c>
      <c r="D73" s="7" t="s">
        <v>199</v>
      </c>
      <c r="E73" s="7" t="s">
        <v>200</v>
      </c>
      <c r="F73" s="23">
        <v>6309</v>
      </c>
      <c r="G73" s="23">
        <v>5019</v>
      </c>
      <c r="H73" s="23">
        <v>2603</v>
      </c>
      <c r="I73" s="23">
        <v>1105</v>
      </c>
      <c r="J73" s="23">
        <v>4</v>
      </c>
      <c r="K73" s="23">
        <v>6313</v>
      </c>
      <c r="L73" s="24"/>
      <c r="M73" s="23">
        <v>4464.4588888888893</v>
      </c>
      <c r="N73" s="36">
        <v>2.9484723469705241E-2</v>
      </c>
      <c r="O73" s="23">
        <v>2061</v>
      </c>
      <c r="Q73" s="25">
        <v>0.79553019495958155</v>
      </c>
      <c r="R73" s="25">
        <v>0.41258519575210018</v>
      </c>
      <c r="S73" s="25">
        <v>0.17514661594547473</v>
      </c>
      <c r="T73" s="25">
        <v>6.3361317915412642E-4</v>
      </c>
      <c r="U73" s="24"/>
    </row>
    <row r="74" spans="1:21" x14ac:dyDescent="0.2">
      <c r="A74" s="2" t="s">
        <v>142</v>
      </c>
      <c r="B74" s="7" t="s">
        <v>201</v>
      </c>
      <c r="C74" s="7" t="s">
        <v>202</v>
      </c>
      <c r="D74" s="7" t="s">
        <v>165</v>
      </c>
      <c r="E74" s="7" t="s">
        <v>166</v>
      </c>
      <c r="F74" s="23">
        <v>4499</v>
      </c>
      <c r="G74" s="23">
        <v>3592</v>
      </c>
      <c r="H74" s="23">
        <v>2534</v>
      </c>
      <c r="I74" s="23">
        <v>1821</v>
      </c>
      <c r="J74" s="23">
        <v>105</v>
      </c>
      <c r="K74" s="23">
        <v>4604</v>
      </c>
      <c r="L74" s="24"/>
      <c r="M74" s="23">
        <v>6759.7588888888886</v>
      </c>
      <c r="N74" s="36">
        <v>6.2604272142780693E-2</v>
      </c>
      <c r="O74" s="23">
        <v>4974</v>
      </c>
      <c r="Q74" s="25">
        <v>0.79839964436541455</v>
      </c>
      <c r="R74" s="25">
        <v>0.56323627472771731</v>
      </c>
      <c r="S74" s="25">
        <v>0.40475661258057344</v>
      </c>
      <c r="T74" s="25">
        <v>2.2806255430060818E-2</v>
      </c>
      <c r="U74" s="24"/>
    </row>
    <row r="75" spans="1:21" x14ac:dyDescent="0.2">
      <c r="A75" s="2" t="s">
        <v>142</v>
      </c>
      <c r="B75" s="7" t="s">
        <v>203</v>
      </c>
      <c r="C75" s="7" t="s">
        <v>204</v>
      </c>
      <c r="D75" s="7" t="s">
        <v>175</v>
      </c>
      <c r="E75" s="7" t="s">
        <v>176</v>
      </c>
      <c r="F75" s="23">
        <v>3303</v>
      </c>
      <c r="G75" s="23">
        <v>2400</v>
      </c>
      <c r="H75" s="23">
        <v>783</v>
      </c>
      <c r="I75" s="23">
        <v>362</v>
      </c>
      <c r="J75" s="23">
        <v>18</v>
      </c>
      <c r="K75" s="23">
        <v>3321</v>
      </c>
      <c r="L75" s="24"/>
      <c r="M75" s="23">
        <v>1835.7405555555556</v>
      </c>
      <c r="N75" s="36">
        <v>2.3157490104394437E-2</v>
      </c>
      <c r="O75" s="23">
        <v>715</v>
      </c>
      <c r="Q75" s="25">
        <v>0.72661217075386009</v>
      </c>
      <c r="R75" s="25">
        <v>0.23705722070844687</v>
      </c>
      <c r="S75" s="25">
        <v>0.10959733575537391</v>
      </c>
      <c r="T75" s="25">
        <v>5.4200542005420054E-3</v>
      </c>
      <c r="U75" s="24"/>
    </row>
    <row r="76" spans="1:21" x14ac:dyDescent="0.2">
      <c r="A76" s="2" t="s">
        <v>142</v>
      </c>
      <c r="B76" s="7" t="s">
        <v>205</v>
      </c>
      <c r="C76" s="7" t="s">
        <v>206</v>
      </c>
      <c r="D76" s="7" t="s">
        <v>207</v>
      </c>
      <c r="E76" s="7" t="s">
        <v>208</v>
      </c>
      <c r="F76" s="23">
        <v>4308</v>
      </c>
      <c r="G76" s="23">
        <v>2676</v>
      </c>
      <c r="H76" s="23">
        <v>1538</v>
      </c>
      <c r="I76" s="23">
        <v>945</v>
      </c>
      <c r="J76" s="23">
        <v>43</v>
      </c>
      <c r="K76" s="23">
        <v>4351</v>
      </c>
      <c r="L76" s="24"/>
      <c r="M76" s="23">
        <v>3668.1361111111109</v>
      </c>
      <c r="N76" s="36">
        <v>3.5477949078372706E-2</v>
      </c>
      <c r="O76" s="23">
        <v>2219</v>
      </c>
      <c r="Q76" s="25">
        <v>0.62116991643454034</v>
      </c>
      <c r="R76" s="25">
        <v>0.35701021355617457</v>
      </c>
      <c r="S76" s="25">
        <v>0.21935933147632311</v>
      </c>
      <c r="T76" s="25">
        <v>9.8827855665364287E-3</v>
      </c>
      <c r="U76" s="24"/>
    </row>
    <row r="77" spans="1:21" x14ac:dyDescent="0.2">
      <c r="A77" s="2" t="s">
        <v>142</v>
      </c>
      <c r="B77" s="7" t="s">
        <v>209</v>
      </c>
      <c r="C77" s="7" t="s">
        <v>210</v>
      </c>
      <c r="D77" s="7" t="s">
        <v>207</v>
      </c>
      <c r="E77" s="7" t="s">
        <v>208</v>
      </c>
      <c r="F77" s="23">
        <v>1551</v>
      </c>
      <c r="G77" s="23">
        <v>1138</v>
      </c>
      <c r="H77" s="23">
        <v>662</v>
      </c>
      <c r="I77" s="23">
        <v>409</v>
      </c>
      <c r="J77" s="23">
        <v>40</v>
      </c>
      <c r="K77" s="23">
        <v>1591</v>
      </c>
      <c r="L77" s="24"/>
      <c r="M77" s="23">
        <v>1309.6783333333333</v>
      </c>
      <c r="N77" s="36">
        <v>3.5183707643814031E-2</v>
      </c>
      <c r="O77" s="23">
        <v>740</v>
      </c>
      <c r="Q77" s="25">
        <v>0.73372018052869115</v>
      </c>
      <c r="R77" s="25">
        <v>0.4268214055448098</v>
      </c>
      <c r="S77" s="25">
        <v>0.26370083816892326</v>
      </c>
      <c r="T77" s="25">
        <v>2.51414204902577E-2</v>
      </c>
      <c r="U77" s="24"/>
    </row>
    <row r="78" spans="1:21" x14ac:dyDescent="0.2">
      <c r="A78" s="2" t="s">
        <v>211</v>
      </c>
      <c r="B78" s="7" t="s">
        <v>212</v>
      </c>
      <c r="C78" s="7" t="s">
        <v>213</v>
      </c>
      <c r="D78" s="7" t="s">
        <v>214</v>
      </c>
      <c r="E78" s="7" t="s">
        <v>215</v>
      </c>
      <c r="F78" s="23">
        <v>1477</v>
      </c>
      <c r="G78" s="23">
        <v>838</v>
      </c>
      <c r="H78" s="23">
        <v>409</v>
      </c>
      <c r="I78" s="23">
        <v>196</v>
      </c>
      <c r="J78" s="23">
        <v>57</v>
      </c>
      <c r="K78" s="23">
        <v>1534</v>
      </c>
      <c r="L78" s="24"/>
      <c r="M78" s="23">
        <v>845.28972222222217</v>
      </c>
      <c r="N78" s="36">
        <v>2.3845907307103991E-2</v>
      </c>
      <c r="O78" s="23">
        <v>388</v>
      </c>
      <c r="Q78" s="25">
        <v>0.56736628300609349</v>
      </c>
      <c r="R78" s="25">
        <v>0.27691266079891674</v>
      </c>
      <c r="S78" s="25">
        <v>0.13270142180094788</v>
      </c>
      <c r="T78" s="25">
        <v>3.7157757496740544E-2</v>
      </c>
      <c r="U78" s="24"/>
    </row>
    <row r="79" spans="1:21" x14ac:dyDescent="0.2">
      <c r="A79" s="2" t="s">
        <v>211</v>
      </c>
      <c r="B79" s="7" t="s">
        <v>216</v>
      </c>
      <c r="C79" s="7" t="s">
        <v>217</v>
      </c>
      <c r="D79" s="7" t="s">
        <v>218</v>
      </c>
      <c r="E79" s="7" t="s">
        <v>219</v>
      </c>
      <c r="F79" s="23">
        <v>2150</v>
      </c>
      <c r="G79" s="23">
        <v>751</v>
      </c>
      <c r="H79" s="23">
        <v>169</v>
      </c>
      <c r="I79" s="23">
        <v>11</v>
      </c>
      <c r="J79" s="23">
        <v>36</v>
      </c>
      <c r="K79" s="23">
        <v>2186</v>
      </c>
      <c r="L79" s="24"/>
      <c r="M79" s="23">
        <v>547.10416666666663</v>
      </c>
      <c r="N79" s="36">
        <v>1.0602793927648577E-2</v>
      </c>
      <c r="O79" s="23">
        <v>30</v>
      </c>
      <c r="Q79" s="25">
        <v>0.34930232558139535</v>
      </c>
      <c r="R79" s="25">
        <v>7.8604651162790695E-2</v>
      </c>
      <c r="S79" s="25">
        <v>5.1162790697674414E-3</v>
      </c>
      <c r="T79" s="25">
        <v>1.6468435498627629E-2</v>
      </c>
      <c r="U79" s="24"/>
    </row>
    <row r="80" spans="1:21" x14ac:dyDescent="0.2">
      <c r="A80" s="2" t="s">
        <v>211</v>
      </c>
      <c r="B80" s="7" t="s">
        <v>220</v>
      </c>
      <c r="C80" s="7" t="s">
        <v>221</v>
      </c>
      <c r="D80" s="7" t="s">
        <v>214</v>
      </c>
      <c r="E80" s="7" t="s">
        <v>215</v>
      </c>
      <c r="F80" s="23">
        <v>3344</v>
      </c>
      <c r="G80" s="23">
        <v>1690</v>
      </c>
      <c r="H80" s="23">
        <v>603</v>
      </c>
      <c r="I80" s="23">
        <v>130</v>
      </c>
      <c r="J80" s="23">
        <v>34</v>
      </c>
      <c r="K80" s="23">
        <v>3378</v>
      </c>
      <c r="L80" s="24"/>
      <c r="M80" s="23">
        <v>1162.8558333333333</v>
      </c>
      <c r="N80" s="36">
        <v>1.4489332054093565E-2</v>
      </c>
      <c r="O80" s="23">
        <v>219</v>
      </c>
      <c r="Q80" s="25">
        <v>0.50538277511961727</v>
      </c>
      <c r="R80" s="25">
        <v>0.18032296650717702</v>
      </c>
      <c r="S80" s="25">
        <v>3.8875598086124404E-2</v>
      </c>
      <c r="T80" s="25">
        <v>1.0065127294256957E-2</v>
      </c>
      <c r="U80" s="24"/>
    </row>
    <row r="81" spans="1:21" x14ac:dyDescent="0.2">
      <c r="A81" s="2" t="s">
        <v>211</v>
      </c>
      <c r="B81" s="7" t="s">
        <v>222</v>
      </c>
      <c r="C81" s="7" t="s">
        <v>223</v>
      </c>
      <c r="D81" s="7" t="s">
        <v>214</v>
      </c>
      <c r="E81" s="7" t="s">
        <v>215</v>
      </c>
      <c r="F81" s="23">
        <v>4054</v>
      </c>
      <c r="G81" s="23">
        <v>1496</v>
      </c>
      <c r="H81" s="23">
        <v>422</v>
      </c>
      <c r="I81" s="23">
        <v>56</v>
      </c>
      <c r="J81" s="23">
        <v>63</v>
      </c>
      <c r="K81" s="23">
        <v>4117</v>
      </c>
      <c r="L81" s="24"/>
      <c r="M81" s="23">
        <v>1084.3483333333334</v>
      </c>
      <c r="N81" s="36">
        <v>1.1144839801567726E-2</v>
      </c>
      <c r="O81" s="23">
        <v>107</v>
      </c>
      <c r="Q81" s="25">
        <v>0.36901825357671436</v>
      </c>
      <c r="R81" s="25">
        <v>0.10409472126295018</v>
      </c>
      <c r="S81" s="25">
        <v>1.3813517513566848E-2</v>
      </c>
      <c r="T81" s="25">
        <v>1.5302404663589992E-2</v>
      </c>
      <c r="U81" s="24"/>
    </row>
    <row r="82" spans="1:21" x14ac:dyDescent="0.2">
      <c r="A82" s="2" t="s">
        <v>211</v>
      </c>
      <c r="B82" s="7" t="s">
        <v>224</v>
      </c>
      <c r="C82" s="7" t="s">
        <v>225</v>
      </c>
      <c r="D82" s="7" t="s">
        <v>226</v>
      </c>
      <c r="E82" s="7" t="s">
        <v>227</v>
      </c>
      <c r="F82" s="23">
        <v>4389</v>
      </c>
      <c r="G82" s="23">
        <v>1422</v>
      </c>
      <c r="H82" s="23">
        <v>166</v>
      </c>
      <c r="I82" s="23">
        <v>69</v>
      </c>
      <c r="J82" s="23">
        <v>310</v>
      </c>
      <c r="K82" s="23">
        <v>4699</v>
      </c>
      <c r="L82" s="24"/>
      <c r="M82" s="23">
        <v>1104.0213888888889</v>
      </c>
      <c r="N82" s="36">
        <v>1.0480950376783709E-2</v>
      </c>
      <c r="O82" s="23">
        <v>92</v>
      </c>
      <c r="Q82" s="25">
        <v>0.32399179767600822</v>
      </c>
      <c r="R82" s="25">
        <v>3.7821827295511506E-2</v>
      </c>
      <c r="S82" s="25">
        <v>1.5721120984278879E-2</v>
      </c>
      <c r="T82" s="25">
        <v>6.5971483294317942E-2</v>
      </c>
      <c r="U82" s="24"/>
    </row>
    <row r="83" spans="1:21" x14ac:dyDescent="0.2">
      <c r="A83" s="2" t="s">
        <v>211</v>
      </c>
      <c r="B83" s="7" t="s">
        <v>228</v>
      </c>
      <c r="C83" s="7" t="s">
        <v>229</v>
      </c>
      <c r="D83" s="7" t="s">
        <v>218</v>
      </c>
      <c r="E83" s="7" t="s">
        <v>219</v>
      </c>
      <c r="F83" s="23">
        <v>4048</v>
      </c>
      <c r="G83" s="23">
        <v>2262</v>
      </c>
      <c r="H83" s="23">
        <v>794</v>
      </c>
      <c r="I83" s="23">
        <v>173</v>
      </c>
      <c r="J83" s="23">
        <v>40</v>
      </c>
      <c r="K83" s="23">
        <v>4088</v>
      </c>
      <c r="L83" s="24"/>
      <c r="M83" s="23">
        <v>1473.8772222222221</v>
      </c>
      <c r="N83" s="36">
        <v>1.5170837679329528E-2</v>
      </c>
      <c r="O83" s="23">
        <v>265</v>
      </c>
      <c r="Q83" s="25">
        <v>0.5587944664031621</v>
      </c>
      <c r="R83" s="25">
        <v>0.19614624505928854</v>
      </c>
      <c r="S83" s="25">
        <v>4.2737154150197632E-2</v>
      </c>
      <c r="T83" s="25">
        <v>9.7847358121330719E-3</v>
      </c>
      <c r="U83" s="24"/>
    </row>
    <row r="84" spans="1:21" x14ac:dyDescent="0.2">
      <c r="A84" s="2" t="s">
        <v>211</v>
      </c>
      <c r="B84" s="7" t="s">
        <v>230</v>
      </c>
      <c r="C84" s="7" t="s">
        <v>231</v>
      </c>
      <c r="D84" s="7" t="s">
        <v>226</v>
      </c>
      <c r="E84" s="7" t="s">
        <v>227</v>
      </c>
      <c r="F84" s="23">
        <v>1890</v>
      </c>
      <c r="G84" s="23">
        <v>696</v>
      </c>
      <c r="H84" s="23">
        <v>12</v>
      </c>
      <c r="I84" s="23">
        <v>7</v>
      </c>
      <c r="J84" s="23">
        <v>152</v>
      </c>
      <c r="K84" s="23">
        <v>2042</v>
      </c>
      <c r="L84" s="24"/>
      <c r="M84" s="23">
        <v>444.26888888888891</v>
      </c>
      <c r="N84" s="36">
        <v>9.7942876739173044E-3</v>
      </c>
      <c r="O84" s="23">
        <v>7</v>
      </c>
      <c r="Q84" s="25">
        <v>0.36825396825396828</v>
      </c>
      <c r="R84" s="25">
        <v>6.3492063492063492E-3</v>
      </c>
      <c r="S84" s="25">
        <v>3.7037037037037038E-3</v>
      </c>
      <c r="T84" s="25">
        <v>7.4436826640548487E-2</v>
      </c>
      <c r="U84" s="24"/>
    </row>
    <row r="85" spans="1:21" x14ac:dyDescent="0.2">
      <c r="A85" s="2" t="s">
        <v>211</v>
      </c>
      <c r="B85" s="7" t="s">
        <v>232</v>
      </c>
      <c r="C85" s="7" t="s">
        <v>233</v>
      </c>
      <c r="D85" s="7" t="s">
        <v>234</v>
      </c>
      <c r="E85" s="7" t="s">
        <v>235</v>
      </c>
      <c r="F85" s="23">
        <v>1338</v>
      </c>
      <c r="G85" s="23">
        <v>746</v>
      </c>
      <c r="H85" s="23">
        <v>233</v>
      </c>
      <c r="I85" s="23">
        <v>53</v>
      </c>
      <c r="J85" s="23">
        <v>29</v>
      </c>
      <c r="K85" s="23">
        <v>1367</v>
      </c>
      <c r="L85" s="24"/>
      <c r="M85" s="23">
        <v>469.30305555555555</v>
      </c>
      <c r="N85" s="36">
        <v>1.4614569492886011E-2</v>
      </c>
      <c r="O85" s="23">
        <v>74</v>
      </c>
      <c r="Q85" s="25">
        <v>0.55754857997010465</v>
      </c>
      <c r="R85" s="25">
        <v>0.1741405082212257</v>
      </c>
      <c r="S85" s="25">
        <v>3.9611360239162931E-2</v>
      </c>
      <c r="T85" s="25">
        <v>2.121433796634967E-2</v>
      </c>
      <c r="U85" s="24"/>
    </row>
    <row r="86" spans="1:21" x14ac:dyDescent="0.2">
      <c r="A86" s="2" t="s">
        <v>211</v>
      </c>
      <c r="B86" s="7" t="s">
        <v>236</v>
      </c>
      <c r="C86" s="7" t="s">
        <v>237</v>
      </c>
      <c r="D86" s="7" t="s">
        <v>234</v>
      </c>
      <c r="E86" s="7" t="s">
        <v>235</v>
      </c>
      <c r="F86" s="23">
        <v>4429</v>
      </c>
      <c r="G86" s="23">
        <v>3168</v>
      </c>
      <c r="H86" s="23">
        <v>1473</v>
      </c>
      <c r="I86" s="23">
        <v>146</v>
      </c>
      <c r="J86" s="23">
        <v>64</v>
      </c>
      <c r="K86" s="23">
        <v>4493</v>
      </c>
      <c r="L86" s="24"/>
      <c r="M86" s="23">
        <v>1930.48</v>
      </c>
      <c r="N86" s="36">
        <v>1.816136072853165E-2</v>
      </c>
      <c r="O86" s="23">
        <v>361</v>
      </c>
      <c r="Q86" s="25">
        <v>0.71528561752088504</v>
      </c>
      <c r="R86" s="25">
        <v>0.33258071799503275</v>
      </c>
      <c r="S86" s="25">
        <v>3.2964551817566044E-2</v>
      </c>
      <c r="T86" s="25">
        <v>1.4244380146895171E-2</v>
      </c>
      <c r="U86" s="24"/>
    </row>
    <row r="87" spans="1:21" x14ac:dyDescent="0.2">
      <c r="A87" s="2" t="s">
        <v>211</v>
      </c>
      <c r="B87" s="7" t="s">
        <v>238</v>
      </c>
      <c r="C87" s="7" t="s">
        <v>239</v>
      </c>
      <c r="D87" s="7" t="s">
        <v>214</v>
      </c>
      <c r="E87" s="7" t="s">
        <v>215</v>
      </c>
      <c r="F87" s="23">
        <v>6334</v>
      </c>
      <c r="G87" s="23">
        <v>3628</v>
      </c>
      <c r="H87" s="23">
        <v>986</v>
      </c>
      <c r="I87" s="23">
        <v>69</v>
      </c>
      <c r="J87" s="23">
        <v>111</v>
      </c>
      <c r="K87" s="23">
        <v>6445</v>
      </c>
      <c r="L87" s="24"/>
      <c r="M87" s="23">
        <v>2070.7697222222223</v>
      </c>
      <c r="N87" s="36">
        <v>1.3622051114502568E-2</v>
      </c>
      <c r="O87" s="23">
        <v>189</v>
      </c>
      <c r="Q87" s="25">
        <v>0.57278181244079573</v>
      </c>
      <c r="R87" s="25">
        <v>0.15566782443953267</v>
      </c>
      <c r="S87" s="25">
        <v>1.089359014840543E-2</v>
      </c>
      <c r="T87" s="25">
        <v>1.7222653219550039E-2</v>
      </c>
      <c r="U87" s="24"/>
    </row>
    <row r="88" spans="1:21" x14ac:dyDescent="0.2">
      <c r="A88" s="2" t="s">
        <v>211</v>
      </c>
      <c r="B88" s="7" t="s">
        <v>240</v>
      </c>
      <c r="C88" s="7" t="s">
        <v>241</v>
      </c>
      <c r="D88" s="7" t="s">
        <v>214</v>
      </c>
      <c r="E88" s="7" t="s">
        <v>215</v>
      </c>
      <c r="F88" s="23">
        <v>4375</v>
      </c>
      <c r="G88" s="23">
        <v>2444</v>
      </c>
      <c r="H88" s="23">
        <v>697</v>
      </c>
      <c r="I88" s="23">
        <v>103</v>
      </c>
      <c r="J88" s="23">
        <v>50</v>
      </c>
      <c r="K88" s="23">
        <v>4425</v>
      </c>
      <c r="L88" s="24"/>
      <c r="M88" s="23">
        <v>1494.9377777777777</v>
      </c>
      <c r="N88" s="36">
        <v>1.4237502645502643E-2</v>
      </c>
      <c r="O88" s="23">
        <v>213</v>
      </c>
      <c r="Q88" s="25">
        <v>0.55862857142857147</v>
      </c>
      <c r="R88" s="25">
        <v>0.15931428571428571</v>
      </c>
      <c r="S88" s="25">
        <v>2.3542857142857143E-2</v>
      </c>
      <c r="T88" s="25">
        <v>1.1299435028248588E-2</v>
      </c>
      <c r="U88" s="24"/>
    </row>
    <row r="89" spans="1:21" x14ac:dyDescent="0.2">
      <c r="A89" s="2" t="s">
        <v>211</v>
      </c>
      <c r="B89" s="7" t="s">
        <v>242</v>
      </c>
      <c r="C89" s="7" t="s">
        <v>243</v>
      </c>
      <c r="D89" s="7" t="s">
        <v>226</v>
      </c>
      <c r="E89" s="7" t="s">
        <v>227</v>
      </c>
      <c r="F89" s="23">
        <v>2632</v>
      </c>
      <c r="G89" s="23">
        <v>1759</v>
      </c>
      <c r="H89" s="23">
        <v>481</v>
      </c>
      <c r="I89" s="23">
        <v>108</v>
      </c>
      <c r="J89" s="23">
        <v>122</v>
      </c>
      <c r="K89" s="23">
        <v>2754</v>
      </c>
      <c r="L89" s="24"/>
      <c r="M89" s="23">
        <v>1004.0641666666667</v>
      </c>
      <c r="N89" s="36">
        <v>1.5895139416582233E-2</v>
      </c>
      <c r="O89" s="23">
        <v>171</v>
      </c>
      <c r="Q89" s="25">
        <v>0.66831306990881456</v>
      </c>
      <c r="R89" s="25">
        <v>0.18275075987841946</v>
      </c>
      <c r="S89" s="25">
        <v>4.1033434650455926E-2</v>
      </c>
      <c r="T89" s="25">
        <v>4.4299201161946258E-2</v>
      </c>
      <c r="U89" s="24"/>
    </row>
    <row r="90" spans="1:21" x14ac:dyDescent="0.2">
      <c r="A90" s="2" t="s">
        <v>211</v>
      </c>
      <c r="B90" s="7" t="s">
        <v>244</v>
      </c>
      <c r="C90" s="7" t="s">
        <v>245</v>
      </c>
      <c r="D90" s="7" t="s">
        <v>226</v>
      </c>
      <c r="E90" s="7" t="s">
        <v>227</v>
      </c>
      <c r="F90" s="23">
        <v>2123</v>
      </c>
      <c r="G90" s="23">
        <v>857</v>
      </c>
      <c r="H90" s="23">
        <v>89</v>
      </c>
      <c r="I90" s="23">
        <v>6</v>
      </c>
      <c r="J90" s="23">
        <v>615</v>
      </c>
      <c r="K90" s="23">
        <v>2738</v>
      </c>
      <c r="L90" s="24"/>
      <c r="M90" s="23">
        <v>542.15527777777777</v>
      </c>
      <c r="N90" s="36">
        <v>1.0640510240575008E-2</v>
      </c>
      <c r="O90" s="23">
        <v>14</v>
      </c>
      <c r="Q90" s="25">
        <v>0.40367404616109281</v>
      </c>
      <c r="R90" s="25">
        <v>4.1921808761187E-2</v>
      </c>
      <c r="S90" s="25">
        <v>2.8261893546867641E-3</v>
      </c>
      <c r="T90" s="25">
        <v>0.22461650840029218</v>
      </c>
      <c r="U90" s="24"/>
    </row>
    <row r="91" spans="1:21" x14ac:dyDescent="0.2">
      <c r="A91" s="2" t="s">
        <v>211</v>
      </c>
      <c r="B91" s="7" t="s">
        <v>246</v>
      </c>
      <c r="C91" s="7" t="s">
        <v>247</v>
      </c>
      <c r="D91" s="7" t="s">
        <v>234</v>
      </c>
      <c r="E91" s="7" t="s">
        <v>235</v>
      </c>
      <c r="F91" s="23">
        <v>3612</v>
      </c>
      <c r="G91" s="23">
        <v>2408</v>
      </c>
      <c r="H91" s="23">
        <v>1040</v>
      </c>
      <c r="I91" s="23">
        <v>339</v>
      </c>
      <c r="J91" s="23">
        <v>3</v>
      </c>
      <c r="K91" s="23">
        <v>3615</v>
      </c>
      <c r="L91" s="24"/>
      <c r="M91" s="23">
        <v>1719.1977777777777</v>
      </c>
      <c r="N91" s="36">
        <v>1.9832015708953692E-2</v>
      </c>
      <c r="O91" s="23">
        <v>497</v>
      </c>
      <c r="Q91" s="25">
        <v>0.66666666666666663</v>
      </c>
      <c r="R91" s="25">
        <v>0.28792912513842744</v>
      </c>
      <c r="S91" s="25">
        <v>9.3853820598006649E-2</v>
      </c>
      <c r="T91" s="25">
        <v>8.2987551867219915E-4</v>
      </c>
      <c r="U91" s="24"/>
    </row>
    <row r="92" spans="1:21" x14ac:dyDescent="0.2">
      <c r="A92" s="2" t="s">
        <v>211</v>
      </c>
      <c r="B92" s="7" t="s">
        <v>248</v>
      </c>
      <c r="C92" s="7" t="s">
        <v>249</v>
      </c>
      <c r="D92" s="7" t="s">
        <v>226</v>
      </c>
      <c r="E92" s="7" t="s">
        <v>227</v>
      </c>
      <c r="F92" s="23">
        <v>3179</v>
      </c>
      <c r="G92" s="23">
        <v>1849</v>
      </c>
      <c r="H92" s="23">
        <v>537</v>
      </c>
      <c r="I92" s="23">
        <v>88</v>
      </c>
      <c r="J92" s="23">
        <v>618</v>
      </c>
      <c r="K92" s="23">
        <v>3797</v>
      </c>
      <c r="L92" s="24"/>
      <c r="M92" s="23">
        <v>1128.5472222222222</v>
      </c>
      <c r="N92" s="36">
        <v>1.4791695792993371E-2</v>
      </c>
      <c r="O92" s="23">
        <v>154</v>
      </c>
      <c r="Q92" s="25">
        <v>0.58162944322113874</v>
      </c>
      <c r="R92" s="25">
        <v>0.1689210443535703</v>
      </c>
      <c r="S92" s="25">
        <v>2.768166089965398E-2</v>
      </c>
      <c r="T92" s="25">
        <v>0.16276007374242824</v>
      </c>
      <c r="U92" s="24"/>
    </row>
    <row r="93" spans="1:21" x14ac:dyDescent="0.2">
      <c r="A93" s="2" t="s">
        <v>211</v>
      </c>
      <c r="B93" s="7" t="s">
        <v>250</v>
      </c>
      <c r="C93" s="7" t="s">
        <v>251</v>
      </c>
      <c r="D93" s="7" t="s">
        <v>218</v>
      </c>
      <c r="E93" s="7" t="s">
        <v>219</v>
      </c>
      <c r="F93" s="23">
        <v>339</v>
      </c>
      <c r="G93" s="23">
        <v>59</v>
      </c>
      <c r="H93" s="23">
        <v>18</v>
      </c>
      <c r="I93" s="23">
        <v>1</v>
      </c>
      <c r="J93" s="23">
        <v>3</v>
      </c>
      <c r="K93" s="23">
        <v>342</v>
      </c>
      <c r="L93" s="24"/>
      <c r="M93" s="23">
        <v>58.848055555555554</v>
      </c>
      <c r="N93" s="36">
        <v>7.2330451764448809E-3</v>
      </c>
      <c r="O93" s="23">
        <v>4</v>
      </c>
      <c r="Q93" s="25">
        <v>0.17404129793510326</v>
      </c>
      <c r="R93" s="25">
        <v>5.3097345132743362E-2</v>
      </c>
      <c r="S93" s="25">
        <v>2.9498525073746312E-3</v>
      </c>
      <c r="T93" s="25">
        <v>8.771929824561403E-3</v>
      </c>
      <c r="U93" s="24"/>
    </row>
    <row r="94" spans="1:21" x14ac:dyDescent="0.2">
      <c r="A94" s="2" t="s">
        <v>211</v>
      </c>
      <c r="B94" s="7" t="s">
        <v>252</v>
      </c>
      <c r="C94" s="7" t="s">
        <v>253</v>
      </c>
      <c r="D94" s="7" t="s">
        <v>218</v>
      </c>
      <c r="E94" s="7" t="s">
        <v>219</v>
      </c>
      <c r="F94" s="23">
        <v>4444</v>
      </c>
      <c r="G94" s="23">
        <v>2640</v>
      </c>
      <c r="H94" s="23">
        <v>1051</v>
      </c>
      <c r="I94" s="23">
        <v>320</v>
      </c>
      <c r="J94" s="23">
        <v>82</v>
      </c>
      <c r="K94" s="23">
        <v>4526</v>
      </c>
      <c r="L94" s="24"/>
      <c r="M94" s="23">
        <v>1832.1013888888888</v>
      </c>
      <c r="N94" s="36">
        <v>1.7177668287662099E-2</v>
      </c>
      <c r="O94" s="23">
        <v>450</v>
      </c>
      <c r="Q94" s="25">
        <v>0.59405940594059403</v>
      </c>
      <c r="R94" s="25">
        <v>0.2364986498649865</v>
      </c>
      <c r="S94" s="25">
        <v>7.2007200720072009E-2</v>
      </c>
      <c r="T94" s="25">
        <v>1.8117543084401236E-2</v>
      </c>
      <c r="U94" s="24"/>
    </row>
    <row r="95" spans="1:21" x14ac:dyDescent="0.2">
      <c r="A95" s="2" t="s">
        <v>211</v>
      </c>
      <c r="B95" s="7" t="s">
        <v>254</v>
      </c>
      <c r="C95" s="7" t="s">
        <v>255</v>
      </c>
      <c r="D95" s="7" t="s">
        <v>226</v>
      </c>
      <c r="E95" s="7" t="s">
        <v>227</v>
      </c>
      <c r="F95" s="23">
        <v>2912</v>
      </c>
      <c r="G95" s="23">
        <v>2124</v>
      </c>
      <c r="H95" s="23">
        <v>754</v>
      </c>
      <c r="I95" s="23">
        <v>150</v>
      </c>
      <c r="J95" s="23">
        <v>408</v>
      </c>
      <c r="K95" s="23">
        <v>3320</v>
      </c>
      <c r="L95" s="24"/>
      <c r="M95" s="23">
        <v>1227.2550000000001</v>
      </c>
      <c r="N95" s="36">
        <v>1.7560310782967031E-2</v>
      </c>
      <c r="O95" s="23">
        <v>218</v>
      </c>
      <c r="Q95" s="25">
        <v>0.72939560439560436</v>
      </c>
      <c r="R95" s="25">
        <v>0.25892857142857145</v>
      </c>
      <c r="S95" s="25">
        <v>5.1510989010989008E-2</v>
      </c>
      <c r="T95" s="25">
        <v>0.12289156626506025</v>
      </c>
      <c r="U95" s="24"/>
    </row>
    <row r="96" spans="1:21" x14ac:dyDescent="0.2">
      <c r="A96" s="2" t="s">
        <v>211</v>
      </c>
      <c r="B96" s="7" t="s">
        <v>256</v>
      </c>
      <c r="C96" s="7" t="s">
        <v>257</v>
      </c>
      <c r="D96" s="7" t="s">
        <v>226</v>
      </c>
      <c r="E96" s="7" t="s">
        <v>227</v>
      </c>
      <c r="F96" s="23">
        <v>3886</v>
      </c>
      <c r="G96" s="23">
        <v>2034</v>
      </c>
      <c r="H96" s="23">
        <v>478</v>
      </c>
      <c r="I96" s="23">
        <v>62</v>
      </c>
      <c r="J96" s="23">
        <v>526</v>
      </c>
      <c r="K96" s="23">
        <v>4412</v>
      </c>
      <c r="L96" s="24"/>
      <c r="M96" s="23">
        <v>1224.6108333333334</v>
      </c>
      <c r="N96" s="36">
        <v>1.3130584505632757E-2</v>
      </c>
      <c r="O96" s="23">
        <v>117</v>
      </c>
      <c r="Q96" s="25">
        <v>0.52341739577972213</v>
      </c>
      <c r="R96" s="25">
        <v>0.12300566134843026</v>
      </c>
      <c r="S96" s="25">
        <v>1.5954709212557899E-2</v>
      </c>
      <c r="T96" s="25">
        <v>0.11922030825022666</v>
      </c>
      <c r="U96" s="24"/>
    </row>
    <row r="97" spans="1:21" x14ac:dyDescent="0.2">
      <c r="A97" s="2" t="s">
        <v>211</v>
      </c>
      <c r="B97" s="7" t="s">
        <v>258</v>
      </c>
      <c r="C97" s="7" t="s">
        <v>259</v>
      </c>
      <c r="D97" s="7" t="s">
        <v>226</v>
      </c>
      <c r="E97" s="7" t="s">
        <v>227</v>
      </c>
      <c r="F97" s="23">
        <v>2802</v>
      </c>
      <c r="G97" s="23">
        <v>1812</v>
      </c>
      <c r="H97" s="23">
        <v>604</v>
      </c>
      <c r="I97" s="23">
        <v>97</v>
      </c>
      <c r="J97" s="23">
        <v>614</v>
      </c>
      <c r="K97" s="23">
        <v>3416</v>
      </c>
      <c r="L97" s="24"/>
      <c r="M97" s="23">
        <v>1060.7866666666666</v>
      </c>
      <c r="N97" s="36">
        <v>1.5774248552621144E-2</v>
      </c>
      <c r="O97" s="23">
        <v>157</v>
      </c>
      <c r="Q97" s="25">
        <v>0.64668094218415417</v>
      </c>
      <c r="R97" s="25">
        <v>0.21556031406138473</v>
      </c>
      <c r="S97" s="25">
        <v>3.4618129907209139E-2</v>
      </c>
      <c r="T97" s="25">
        <v>0.17974238875878221</v>
      </c>
      <c r="U97" s="24"/>
    </row>
    <row r="98" spans="1:21" x14ac:dyDescent="0.2">
      <c r="A98" s="2" t="s">
        <v>211</v>
      </c>
      <c r="B98" s="7" t="s">
        <v>260</v>
      </c>
      <c r="C98" s="7" t="s">
        <v>261</v>
      </c>
      <c r="D98" s="7" t="s">
        <v>218</v>
      </c>
      <c r="E98" s="7" t="s">
        <v>219</v>
      </c>
      <c r="F98" s="23">
        <v>2318</v>
      </c>
      <c r="G98" s="23">
        <v>1136</v>
      </c>
      <c r="H98" s="23">
        <v>385</v>
      </c>
      <c r="I98" s="23">
        <v>103</v>
      </c>
      <c r="J98" s="23">
        <v>22</v>
      </c>
      <c r="K98" s="23">
        <v>2340</v>
      </c>
      <c r="L98" s="24"/>
      <c r="M98" s="23">
        <v>808.95388888888886</v>
      </c>
      <c r="N98" s="36">
        <v>1.4541161361965935E-2</v>
      </c>
      <c r="O98" s="23">
        <v>158</v>
      </c>
      <c r="Q98" s="25">
        <v>0.4900776531492666</v>
      </c>
      <c r="R98" s="25">
        <v>0.16609145815358067</v>
      </c>
      <c r="S98" s="25">
        <v>4.4434857635893013E-2</v>
      </c>
      <c r="T98" s="25">
        <v>9.4017094017094013E-3</v>
      </c>
      <c r="U98" s="24"/>
    </row>
    <row r="99" spans="1:21" x14ac:dyDescent="0.2">
      <c r="A99" s="2" t="s">
        <v>211</v>
      </c>
      <c r="B99" s="7" t="s">
        <v>262</v>
      </c>
      <c r="C99" s="7" t="s">
        <v>263</v>
      </c>
      <c r="D99" s="7" t="s">
        <v>234</v>
      </c>
      <c r="E99" s="7" t="s">
        <v>235</v>
      </c>
      <c r="F99" s="23">
        <v>4793</v>
      </c>
      <c r="G99" s="23">
        <v>3141</v>
      </c>
      <c r="H99" s="23">
        <v>1492</v>
      </c>
      <c r="I99" s="23">
        <v>468</v>
      </c>
      <c r="J99" s="23">
        <v>117</v>
      </c>
      <c r="K99" s="23">
        <v>4910</v>
      </c>
      <c r="L99" s="24"/>
      <c r="M99" s="23">
        <v>2347.9027777777778</v>
      </c>
      <c r="N99" s="36">
        <v>2.0410866348301148E-2</v>
      </c>
      <c r="O99" s="23">
        <v>747</v>
      </c>
      <c r="Q99" s="25">
        <v>0.65533069059044435</v>
      </c>
      <c r="R99" s="25">
        <v>0.31128729397037347</v>
      </c>
      <c r="S99" s="25">
        <v>9.7642395159607764E-2</v>
      </c>
      <c r="T99" s="25">
        <v>2.3828920570264766E-2</v>
      </c>
      <c r="U99" s="24"/>
    </row>
    <row r="100" spans="1:21" x14ac:dyDescent="0.2">
      <c r="A100" s="2" t="s">
        <v>264</v>
      </c>
      <c r="B100" s="7" t="s">
        <v>265</v>
      </c>
      <c r="C100" s="7" t="s">
        <v>266</v>
      </c>
      <c r="D100" s="7" t="s">
        <v>267</v>
      </c>
      <c r="E100" s="7" t="s">
        <v>268</v>
      </c>
      <c r="F100" s="23">
        <v>340</v>
      </c>
      <c r="G100" s="23">
        <v>191</v>
      </c>
      <c r="H100" s="23">
        <v>103</v>
      </c>
      <c r="I100" s="23">
        <v>12</v>
      </c>
      <c r="J100" s="23">
        <v>43</v>
      </c>
      <c r="K100" s="23">
        <v>383</v>
      </c>
      <c r="L100" s="24"/>
      <c r="M100" s="23">
        <v>129.45527777777778</v>
      </c>
      <c r="N100" s="36">
        <v>1.586461737472767E-2</v>
      </c>
      <c r="O100" s="23">
        <v>28</v>
      </c>
      <c r="Q100" s="25">
        <v>0.56176470588235294</v>
      </c>
      <c r="R100" s="25">
        <v>0.30294117647058821</v>
      </c>
      <c r="S100" s="25">
        <v>3.5294117647058823E-2</v>
      </c>
      <c r="T100" s="25">
        <v>0.1122715404699739</v>
      </c>
      <c r="U100" s="24"/>
    </row>
    <row r="101" spans="1:21" x14ac:dyDescent="0.2">
      <c r="A101" s="2" t="s">
        <v>264</v>
      </c>
      <c r="B101" s="7" t="s">
        <v>269</v>
      </c>
      <c r="C101" s="7" t="s">
        <v>270</v>
      </c>
      <c r="D101" s="7" t="s">
        <v>271</v>
      </c>
      <c r="E101" s="7" t="s">
        <v>272</v>
      </c>
      <c r="F101" s="23">
        <v>2821</v>
      </c>
      <c r="G101" s="23">
        <v>2036</v>
      </c>
      <c r="H101" s="23">
        <v>942</v>
      </c>
      <c r="I101" s="23">
        <v>388</v>
      </c>
      <c r="J101" s="23">
        <v>86</v>
      </c>
      <c r="K101" s="23">
        <v>2907</v>
      </c>
      <c r="L101" s="24"/>
      <c r="M101" s="23">
        <v>1642.6844444444444</v>
      </c>
      <c r="N101" s="36">
        <v>2.4262738456286844E-2</v>
      </c>
      <c r="O101" s="23">
        <v>661</v>
      </c>
      <c r="Q101" s="25">
        <v>0.72172988302020558</v>
      </c>
      <c r="R101" s="25">
        <v>0.3339241403757533</v>
      </c>
      <c r="S101" s="25">
        <v>0.13753987947536334</v>
      </c>
      <c r="T101" s="25">
        <v>2.9583763329893362E-2</v>
      </c>
      <c r="U101" s="24"/>
    </row>
    <row r="102" spans="1:21" x14ac:dyDescent="0.2">
      <c r="A102" s="2" t="s">
        <v>264</v>
      </c>
      <c r="B102" s="7" t="s">
        <v>273</v>
      </c>
      <c r="C102" s="7" t="s">
        <v>274</v>
      </c>
      <c r="D102" s="7" t="s">
        <v>275</v>
      </c>
      <c r="E102" s="7" t="s">
        <v>276</v>
      </c>
      <c r="F102" s="23">
        <v>2400</v>
      </c>
      <c r="G102" s="23">
        <v>901</v>
      </c>
      <c r="H102" s="23">
        <v>237</v>
      </c>
      <c r="I102" s="23">
        <v>52</v>
      </c>
      <c r="J102" s="23">
        <v>59</v>
      </c>
      <c r="K102" s="23">
        <v>2459</v>
      </c>
      <c r="L102" s="24"/>
      <c r="M102" s="23">
        <v>672.69444444444446</v>
      </c>
      <c r="N102" s="36">
        <v>1.167872299382716E-2</v>
      </c>
      <c r="O102" s="23">
        <v>84</v>
      </c>
      <c r="Q102" s="25">
        <v>0.37541666666666668</v>
      </c>
      <c r="R102" s="25">
        <v>9.8750000000000004E-2</v>
      </c>
      <c r="S102" s="25">
        <v>2.1666666666666667E-2</v>
      </c>
      <c r="T102" s="25">
        <v>2.3993493289955266E-2</v>
      </c>
      <c r="U102" s="24"/>
    </row>
    <row r="103" spans="1:21" x14ac:dyDescent="0.2">
      <c r="A103" s="2" t="s">
        <v>264</v>
      </c>
      <c r="B103" s="7" t="s">
        <v>277</v>
      </c>
      <c r="C103" s="7" t="s">
        <v>278</v>
      </c>
      <c r="D103" s="7" t="s">
        <v>267</v>
      </c>
      <c r="E103" s="7" t="s">
        <v>268</v>
      </c>
      <c r="F103" s="23">
        <v>1400</v>
      </c>
      <c r="G103" s="23">
        <v>1201</v>
      </c>
      <c r="H103" s="23">
        <v>613</v>
      </c>
      <c r="I103" s="23">
        <v>133</v>
      </c>
      <c r="J103" s="23">
        <v>67</v>
      </c>
      <c r="K103" s="23">
        <v>1467</v>
      </c>
      <c r="L103" s="24"/>
      <c r="M103" s="23">
        <v>806.16972222222228</v>
      </c>
      <c r="N103" s="36">
        <v>2.3993146494708992E-2</v>
      </c>
      <c r="O103" s="23">
        <v>252</v>
      </c>
      <c r="Q103" s="25">
        <v>0.85785714285714287</v>
      </c>
      <c r="R103" s="25">
        <v>0.43785714285714283</v>
      </c>
      <c r="S103" s="25">
        <v>9.5000000000000001E-2</v>
      </c>
      <c r="T103" s="25">
        <v>4.5671438309475121E-2</v>
      </c>
      <c r="U103" s="24"/>
    </row>
    <row r="104" spans="1:21" x14ac:dyDescent="0.2">
      <c r="A104" s="2" t="s">
        <v>264</v>
      </c>
      <c r="B104" s="7" t="s">
        <v>279</v>
      </c>
      <c r="C104" s="7" t="s">
        <v>280</v>
      </c>
      <c r="D104" s="7" t="s">
        <v>267</v>
      </c>
      <c r="E104" s="7" t="s">
        <v>268</v>
      </c>
      <c r="F104" s="23">
        <v>794</v>
      </c>
      <c r="G104" s="23">
        <v>654</v>
      </c>
      <c r="H104" s="23">
        <v>499</v>
      </c>
      <c r="I104" s="23">
        <v>179</v>
      </c>
      <c r="J104" s="23">
        <v>103</v>
      </c>
      <c r="K104" s="23">
        <v>897</v>
      </c>
      <c r="L104" s="24"/>
      <c r="M104" s="23">
        <v>658.01833333333332</v>
      </c>
      <c r="N104" s="36">
        <v>3.4530768961656869E-2</v>
      </c>
      <c r="O104" s="23">
        <v>343</v>
      </c>
      <c r="Q104" s="25">
        <v>0.82367758186397988</v>
      </c>
      <c r="R104" s="25">
        <v>0.62846347607052899</v>
      </c>
      <c r="S104" s="25">
        <v>0.22544080604534006</v>
      </c>
      <c r="T104" s="25">
        <v>0.11482720178372352</v>
      </c>
      <c r="U104" s="24"/>
    </row>
    <row r="105" spans="1:21" x14ac:dyDescent="0.2">
      <c r="A105" s="2" t="s">
        <v>264</v>
      </c>
      <c r="B105" s="7" t="s">
        <v>281</v>
      </c>
      <c r="C105" s="7" t="s">
        <v>282</v>
      </c>
      <c r="D105" s="7" t="s">
        <v>271</v>
      </c>
      <c r="E105" s="7" t="s">
        <v>272</v>
      </c>
      <c r="F105" s="23">
        <v>3525</v>
      </c>
      <c r="G105" s="23">
        <v>2627</v>
      </c>
      <c r="H105" s="23">
        <v>827</v>
      </c>
      <c r="I105" s="23">
        <v>78</v>
      </c>
      <c r="J105" s="23">
        <v>250</v>
      </c>
      <c r="K105" s="23">
        <v>3775</v>
      </c>
      <c r="L105" s="24"/>
      <c r="M105" s="23">
        <v>1377.2269444444444</v>
      </c>
      <c r="N105" s="36">
        <v>1.6279278303125821E-2</v>
      </c>
      <c r="O105" s="23">
        <v>183</v>
      </c>
      <c r="Q105" s="25">
        <v>0.74524822695035464</v>
      </c>
      <c r="R105" s="25">
        <v>0.23460992907801417</v>
      </c>
      <c r="S105" s="25">
        <v>2.2127659574468085E-2</v>
      </c>
      <c r="T105" s="25">
        <v>6.6225165562913912E-2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6">
        <v>0</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2973</v>
      </c>
      <c r="G107" s="23">
        <v>2032</v>
      </c>
      <c r="H107" s="23">
        <v>836</v>
      </c>
      <c r="I107" s="23">
        <v>202</v>
      </c>
      <c r="J107" s="23">
        <v>294</v>
      </c>
      <c r="K107" s="23">
        <v>3267</v>
      </c>
      <c r="L107" s="24"/>
      <c r="M107" s="23">
        <v>1339.4516666666666</v>
      </c>
      <c r="N107" s="36">
        <v>1.8772447396942855E-2</v>
      </c>
      <c r="O107" s="23">
        <v>368</v>
      </c>
      <c r="Q107" s="25">
        <v>0.68348469559367642</v>
      </c>
      <c r="R107" s="25">
        <v>0.28119744365960309</v>
      </c>
      <c r="S107" s="25">
        <v>6.7944836865119401E-2</v>
      </c>
      <c r="T107" s="25">
        <v>8.9990817263544534E-2</v>
      </c>
      <c r="U107" s="24"/>
    </row>
    <row r="108" spans="1:21" x14ac:dyDescent="0.2">
      <c r="A108" s="2" t="s">
        <v>264</v>
      </c>
      <c r="B108" s="7" t="s">
        <v>287</v>
      </c>
      <c r="C108" s="7" t="s">
        <v>288</v>
      </c>
      <c r="D108" s="7" t="s">
        <v>267</v>
      </c>
      <c r="E108" s="7" t="s">
        <v>268</v>
      </c>
      <c r="F108" s="23">
        <v>5098</v>
      </c>
      <c r="G108" s="23">
        <v>4096</v>
      </c>
      <c r="H108" s="23">
        <v>1929</v>
      </c>
      <c r="I108" s="23">
        <v>665</v>
      </c>
      <c r="J108" s="23">
        <v>282</v>
      </c>
      <c r="K108" s="23">
        <v>5380</v>
      </c>
      <c r="L108" s="24"/>
      <c r="M108" s="23">
        <v>3219.7969444444443</v>
      </c>
      <c r="N108" s="36">
        <v>2.6315850533251969E-2</v>
      </c>
      <c r="O108" s="23">
        <v>1323</v>
      </c>
      <c r="Q108" s="25">
        <v>0.80345233424872498</v>
      </c>
      <c r="R108" s="25">
        <v>0.37838367987446059</v>
      </c>
      <c r="S108" s="25">
        <v>0.1304433111023931</v>
      </c>
      <c r="T108" s="25">
        <v>5.241635687732342E-2</v>
      </c>
      <c r="U108" s="24"/>
    </row>
    <row r="109" spans="1:21" x14ac:dyDescent="0.2">
      <c r="A109" s="2" t="s">
        <v>264</v>
      </c>
      <c r="B109" s="7" t="s">
        <v>289</v>
      </c>
      <c r="C109" s="7" t="s">
        <v>290</v>
      </c>
      <c r="D109" s="7" t="s">
        <v>275</v>
      </c>
      <c r="E109" s="7" t="s">
        <v>276</v>
      </c>
      <c r="F109" s="23">
        <v>6578</v>
      </c>
      <c r="G109" s="23">
        <v>3256</v>
      </c>
      <c r="H109" s="23">
        <v>726</v>
      </c>
      <c r="I109" s="23">
        <v>90</v>
      </c>
      <c r="J109" s="23">
        <v>280</v>
      </c>
      <c r="K109" s="23">
        <v>6858</v>
      </c>
      <c r="L109" s="24"/>
      <c r="M109" s="23">
        <v>1950.7561111111111</v>
      </c>
      <c r="N109" s="36">
        <v>1.2356568049502832E-2</v>
      </c>
      <c r="O109" s="23">
        <v>175</v>
      </c>
      <c r="Q109" s="25">
        <v>0.49498327759197325</v>
      </c>
      <c r="R109" s="25">
        <v>0.11036789297658862</v>
      </c>
      <c r="S109" s="25">
        <v>1.3681970203709334E-2</v>
      </c>
      <c r="T109" s="25">
        <v>4.0828229804607756E-2</v>
      </c>
      <c r="U109" s="24"/>
    </row>
    <row r="110" spans="1:21" x14ac:dyDescent="0.2">
      <c r="A110" s="2" t="s">
        <v>264</v>
      </c>
      <c r="B110" s="7" t="s">
        <v>291</v>
      </c>
      <c r="C110" s="7" t="s">
        <v>292</v>
      </c>
      <c r="D110" s="7" t="s">
        <v>267</v>
      </c>
      <c r="E110" s="7" t="s">
        <v>268</v>
      </c>
      <c r="F110" s="23">
        <v>3960</v>
      </c>
      <c r="G110" s="23">
        <v>3152</v>
      </c>
      <c r="H110" s="23">
        <v>1590</v>
      </c>
      <c r="I110" s="23">
        <v>532</v>
      </c>
      <c r="J110" s="23">
        <v>223</v>
      </c>
      <c r="K110" s="23">
        <v>4183</v>
      </c>
      <c r="L110" s="24"/>
      <c r="M110" s="23">
        <v>2481.4586111111112</v>
      </c>
      <c r="N110" s="36">
        <v>2.6109623433408155E-2</v>
      </c>
      <c r="O110" s="23">
        <v>1003</v>
      </c>
      <c r="Q110" s="25">
        <v>0.79595959595959598</v>
      </c>
      <c r="R110" s="25">
        <v>0.40151515151515149</v>
      </c>
      <c r="S110" s="25">
        <v>0.13434343434343435</v>
      </c>
      <c r="T110" s="25">
        <v>5.3311020798469999E-2</v>
      </c>
      <c r="U110" s="24"/>
    </row>
    <row r="111" spans="1:21" x14ac:dyDescent="0.2">
      <c r="A111" s="2" t="s">
        <v>264</v>
      </c>
      <c r="B111" s="7" t="s">
        <v>293</v>
      </c>
      <c r="C111" s="7" t="s">
        <v>294</v>
      </c>
      <c r="D111" s="7" t="s">
        <v>267</v>
      </c>
      <c r="E111" s="7" t="s">
        <v>268</v>
      </c>
      <c r="F111" s="23">
        <v>1839</v>
      </c>
      <c r="G111" s="23">
        <v>1448</v>
      </c>
      <c r="H111" s="23">
        <v>728</v>
      </c>
      <c r="I111" s="23">
        <v>71</v>
      </c>
      <c r="J111" s="23">
        <v>147</v>
      </c>
      <c r="K111" s="23">
        <v>1986</v>
      </c>
      <c r="L111" s="24"/>
      <c r="M111" s="23">
        <v>852.75055555555559</v>
      </c>
      <c r="N111" s="36">
        <v>1.9320975066964736E-2</v>
      </c>
      <c r="O111" s="23">
        <v>174</v>
      </c>
      <c r="Q111" s="25">
        <v>0.78738444806960306</v>
      </c>
      <c r="R111" s="25">
        <v>0.39586731919521478</v>
      </c>
      <c r="S111" s="25">
        <v>3.8607939097335509E-2</v>
      </c>
      <c r="T111" s="25">
        <v>7.4018126888217517E-2</v>
      </c>
      <c r="U111" s="24"/>
    </row>
    <row r="112" spans="1:21" x14ac:dyDescent="0.2">
      <c r="A112" s="2" t="s">
        <v>264</v>
      </c>
      <c r="B112" s="7" t="s">
        <v>295</v>
      </c>
      <c r="C112" s="7" t="s">
        <v>296</v>
      </c>
      <c r="D112" s="7" t="s">
        <v>275</v>
      </c>
      <c r="E112" s="7" t="s">
        <v>276</v>
      </c>
      <c r="F112" s="23">
        <v>6245</v>
      </c>
      <c r="G112" s="23">
        <v>3721</v>
      </c>
      <c r="H112" s="23">
        <v>1551</v>
      </c>
      <c r="I112" s="23">
        <v>503</v>
      </c>
      <c r="J112" s="23">
        <v>412</v>
      </c>
      <c r="K112" s="23">
        <v>6657</v>
      </c>
      <c r="L112" s="24"/>
      <c r="M112" s="23">
        <v>2830.339722222222</v>
      </c>
      <c r="N112" s="36">
        <v>1.8884038712451444E-2</v>
      </c>
      <c r="O112" s="23">
        <v>904</v>
      </c>
      <c r="Q112" s="25">
        <v>0.59583666933546842</v>
      </c>
      <c r="R112" s="25">
        <v>0.24835868694955965</v>
      </c>
      <c r="S112" s="25">
        <v>8.054443554843875E-2</v>
      </c>
      <c r="T112" s="25">
        <v>6.1889740123178612E-2</v>
      </c>
      <c r="U112" s="24"/>
    </row>
    <row r="113" spans="1:21" x14ac:dyDescent="0.2">
      <c r="A113" s="2" t="s">
        <v>264</v>
      </c>
      <c r="B113" s="7" t="s">
        <v>297</v>
      </c>
      <c r="C113" s="7" t="s">
        <v>298</v>
      </c>
      <c r="D113" s="7" t="s">
        <v>275</v>
      </c>
      <c r="E113" s="7" t="s">
        <v>276</v>
      </c>
      <c r="F113" s="23">
        <v>2318</v>
      </c>
      <c r="G113" s="23">
        <v>1767</v>
      </c>
      <c r="H113" s="23">
        <v>788</v>
      </c>
      <c r="I113" s="23">
        <v>196</v>
      </c>
      <c r="J113" s="23">
        <v>149</v>
      </c>
      <c r="K113" s="23">
        <v>2467</v>
      </c>
      <c r="L113" s="24"/>
      <c r="M113" s="23">
        <v>1160.1083333333333</v>
      </c>
      <c r="N113" s="36">
        <v>2.0853255919854281E-2</v>
      </c>
      <c r="O113" s="23">
        <v>334</v>
      </c>
      <c r="Q113" s="25">
        <v>0.76229508196721307</v>
      </c>
      <c r="R113" s="25">
        <v>0.33994823123382228</v>
      </c>
      <c r="S113" s="25">
        <v>8.4555651423641076E-2</v>
      </c>
      <c r="T113" s="25">
        <v>6.0397243615727604E-2</v>
      </c>
      <c r="U113" s="24"/>
    </row>
    <row r="114" spans="1:21" x14ac:dyDescent="0.2">
      <c r="A114" s="2" t="s">
        <v>264</v>
      </c>
      <c r="B114" s="7" t="s">
        <v>299</v>
      </c>
      <c r="C114" s="7" t="s">
        <v>300</v>
      </c>
      <c r="D114" s="7" t="s">
        <v>275</v>
      </c>
      <c r="E114" s="7" t="s">
        <v>276</v>
      </c>
      <c r="F114" s="23">
        <v>1833</v>
      </c>
      <c r="G114" s="23">
        <v>963</v>
      </c>
      <c r="H114" s="23">
        <v>154</v>
      </c>
      <c r="I114" s="23">
        <v>4</v>
      </c>
      <c r="J114" s="23">
        <v>71</v>
      </c>
      <c r="K114" s="23">
        <v>1904</v>
      </c>
      <c r="L114" s="24"/>
      <c r="M114" s="23">
        <v>519.51777777777772</v>
      </c>
      <c r="N114" s="36">
        <v>1.1809369380291366E-2</v>
      </c>
      <c r="O114" s="23">
        <v>20</v>
      </c>
      <c r="Q114" s="25">
        <v>0.5253682487725041</v>
      </c>
      <c r="R114" s="25">
        <v>8.4015275504637207E-2</v>
      </c>
      <c r="S114" s="25">
        <v>2.1822149481723948E-3</v>
      </c>
      <c r="T114" s="25">
        <v>3.7289915966386554E-2</v>
      </c>
      <c r="U114" s="24"/>
    </row>
    <row r="115" spans="1:21" x14ac:dyDescent="0.2">
      <c r="A115" s="2" t="s">
        <v>264</v>
      </c>
      <c r="B115" s="7" t="s">
        <v>301</v>
      </c>
      <c r="C115" s="7" t="s">
        <v>302</v>
      </c>
      <c r="D115" s="7" t="s">
        <v>271</v>
      </c>
      <c r="E115" s="7" t="s">
        <v>272</v>
      </c>
      <c r="F115" s="23">
        <v>2417</v>
      </c>
      <c r="G115" s="23">
        <v>1605</v>
      </c>
      <c r="H115" s="23">
        <v>596</v>
      </c>
      <c r="I115" s="23">
        <v>209</v>
      </c>
      <c r="J115" s="23">
        <v>102</v>
      </c>
      <c r="K115" s="23">
        <v>2519</v>
      </c>
      <c r="L115" s="24"/>
      <c r="M115" s="23">
        <v>1154.7083333333333</v>
      </c>
      <c r="N115" s="36">
        <v>1.9906018710062982E-2</v>
      </c>
      <c r="O115" s="23">
        <v>370</v>
      </c>
      <c r="Q115" s="25">
        <v>0.66404633843607774</v>
      </c>
      <c r="R115" s="25">
        <v>0.24658667769962764</v>
      </c>
      <c r="S115" s="25">
        <v>8.6470831609433182E-2</v>
      </c>
      <c r="T115" s="25">
        <v>4.0492258832870186E-2</v>
      </c>
      <c r="U115" s="24"/>
    </row>
    <row r="116" spans="1:21" x14ac:dyDescent="0.2">
      <c r="A116" s="2" t="s">
        <v>264</v>
      </c>
      <c r="B116" s="7" t="s">
        <v>303</v>
      </c>
      <c r="C116" s="7" t="s">
        <v>304</v>
      </c>
      <c r="D116" s="7" t="s">
        <v>267</v>
      </c>
      <c r="E116" s="7" t="s">
        <v>268</v>
      </c>
      <c r="F116" s="23">
        <v>1798</v>
      </c>
      <c r="G116" s="23">
        <v>997</v>
      </c>
      <c r="H116" s="23">
        <v>382</v>
      </c>
      <c r="I116" s="23">
        <v>108</v>
      </c>
      <c r="J116" s="23">
        <v>69</v>
      </c>
      <c r="K116" s="23">
        <v>1867</v>
      </c>
      <c r="L116" s="24"/>
      <c r="M116" s="23">
        <v>718.87833333333333</v>
      </c>
      <c r="N116" s="36">
        <v>1.6659212396489927E-2</v>
      </c>
      <c r="O116" s="23">
        <v>183</v>
      </c>
      <c r="Q116" s="25">
        <v>0.55450500556173521</v>
      </c>
      <c r="R116" s="25">
        <v>0.21245828698553948</v>
      </c>
      <c r="S116" s="25">
        <v>6.0066740823136816E-2</v>
      </c>
      <c r="T116" s="25">
        <v>3.6957686127477234E-2</v>
      </c>
      <c r="U116" s="24"/>
    </row>
    <row r="117" spans="1:21" x14ac:dyDescent="0.2">
      <c r="A117" s="2" t="s">
        <v>264</v>
      </c>
      <c r="B117" s="7" t="s">
        <v>305</v>
      </c>
      <c r="C117" s="7" t="s">
        <v>306</v>
      </c>
      <c r="D117" s="7" t="s">
        <v>267</v>
      </c>
      <c r="E117" s="7" t="s">
        <v>268</v>
      </c>
      <c r="F117" s="23">
        <v>2283</v>
      </c>
      <c r="G117" s="23">
        <v>1871</v>
      </c>
      <c r="H117" s="23">
        <v>805</v>
      </c>
      <c r="I117" s="23">
        <v>195</v>
      </c>
      <c r="J117" s="23">
        <v>114</v>
      </c>
      <c r="K117" s="23">
        <v>2397</v>
      </c>
      <c r="L117" s="24"/>
      <c r="M117" s="23">
        <v>1213.6080555555557</v>
      </c>
      <c r="N117" s="36">
        <v>2.2149365884719583E-2</v>
      </c>
      <c r="O117" s="23">
        <v>361</v>
      </c>
      <c r="Q117" s="25">
        <v>0.81953569864213749</v>
      </c>
      <c r="R117" s="25">
        <v>0.35260621988611474</v>
      </c>
      <c r="S117" s="25">
        <v>8.5413929040735873E-2</v>
      </c>
      <c r="T117" s="25">
        <v>4.7559449311639551E-2</v>
      </c>
      <c r="U117" s="24"/>
    </row>
    <row r="118" spans="1:21" x14ac:dyDescent="0.2">
      <c r="A118" s="2" t="s">
        <v>264</v>
      </c>
      <c r="B118" s="7" t="s">
        <v>307</v>
      </c>
      <c r="C118" s="7" t="s">
        <v>308</v>
      </c>
      <c r="D118" s="7" t="s">
        <v>275</v>
      </c>
      <c r="E118" s="7" t="s">
        <v>276</v>
      </c>
      <c r="F118" s="23">
        <v>2163</v>
      </c>
      <c r="G118" s="23">
        <v>1566</v>
      </c>
      <c r="H118" s="23">
        <v>918</v>
      </c>
      <c r="I118" s="23">
        <v>366</v>
      </c>
      <c r="J118" s="23">
        <v>118</v>
      </c>
      <c r="K118" s="23">
        <v>2281</v>
      </c>
      <c r="L118" s="24"/>
      <c r="M118" s="23">
        <v>1323.2413888888889</v>
      </c>
      <c r="N118" s="36">
        <v>2.5490086856389444E-2</v>
      </c>
      <c r="O118" s="23">
        <v>544</v>
      </c>
      <c r="Q118" s="25">
        <v>0.72399445214979197</v>
      </c>
      <c r="R118" s="25">
        <v>0.42441054091539526</v>
      </c>
      <c r="S118" s="25">
        <v>0.16920943134535368</v>
      </c>
      <c r="T118" s="25">
        <v>5.1731696624287594E-2</v>
      </c>
      <c r="U118" s="24"/>
    </row>
    <row r="119" spans="1:21" x14ac:dyDescent="0.2">
      <c r="A119" s="2" t="s">
        <v>309</v>
      </c>
      <c r="B119" s="7" t="s">
        <v>310</v>
      </c>
      <c r="C119" s="7" t="s">
        <v>311</v>
      </c>
      <c r="D119" s="7" t="s">
        <v>312</v>
      </c>
      <c r="E119" s="7" t="s">
        <v>313</v>
      </c>
      <c r="F119" s="23">
        <v>2551</v>
      </c>
      <c r="G119" s="23">
        <v>1652</v>
      </c>
      <c r="H119" s="23">
        <v>454</v>
      </c>
      <c r="I119" s="23">
        <v>66</v>
      </c>
      <c r="J119" s="23">
        <v>51</v>
      </c>
      <c r="K119" s="23">
        <v>2602</v>
      </c>
      <c r="L119" s="24"/>
      <c r="M119" s="23">
        <v>929.57694444444439</v>
      </c>
      <c r="N119" s="36">
        <v>1.5183211558285057E-2</v>
      </c>
      <c r="O119" s="23">
        <v>125</v>
      </c>
      <c r="Q119" s="25">
        <v>0.64758918071344573</v>
      </c>
      <c r="R119" s="25">
        <v>0.17796942375539004</v>
      </c>
      <c r="S119" s="25">
        <v>2.5872206977655823E-2</v>
      </c>
      <c r="T119" s="25">
        <v>1.9600307455803229E-2</v>
      </c>
      <c r="U119" s="24"/>
    </row>
    <row r="120" spans="1:21" x14ac:dyDescent="0.2">
      <c r="A120" s="2" t="s">
        <v>309</v>
      </c>
      <c r="B120" s="7" t="s">
        <v>314</v>
      </c>
      <c r="C120" s="7" t="s">
        <v>315</v>
      </c>
      <c r="D120" s="7" t="s">
        <v>316</v>
      </c>
      <c r="E120" s="7" t="s">
        <v>317</v>
      </c>
      <c r="F120" s="23">
        <v>2031</v>
      </c>
      <c r="G120" s="23">
        <v>1273</v>
      </c>
      <c r="H120" s="23">
        <v>268</v>
      </c>
      <c r="I120" s="23">
        <v>20</v>
      </c>
      <c r="J120" s="23">
        <v>64</v>
      </c>
      <c r="K120" s="23">
        <v>2095</v>
      </c>
      <c r="L120" s="24"/>
      <c r="M120" s="23">
        <v>680.32500000000005</v>
      </c>
      <c r="N120" s="36">
        <v>1.3957102412604628E-2</v>
      </c>
      <c r="O120" s="23">
        <v>55</v>
      </c>
      <c r="Q120" s="25">
        <v>0.6267848350566223</v>
      </c>
      <c r="R120" s="25">
        <v>0.13195470211718366</v>
      </c>
      <c r="S120" s="25">
        <v>9.8473658296405718E-3</v>
      </c>
      <c r="T120" s="25">
        <v>3.054892601431981E-2</v>
      </c>
      <c r="U120" s="24"/>
    </row>
    <row r="121" spans="1:21" x14ac:dyDescent="0.2">
      <c r="A121" s="2" t="s">
        <v>309</v>
      </c>
      <c r="B121" s="7" t="s">
        <v>318</v>
      </c>
      <c r="C121" s="7" t="s">
        <v>319</v>
      </c>
      <c r="D121" s="7" t="s">
        <v>320</v>
      </c>
      <c r="E121" s="7" t="s">
        <v>321</v>
      </c>
      <c r="F121" s="23">
        <v>2262</v>
      </c>
      <c r="G121" s="23">
        <v>1046</v>
      </c>
      <c r="H121" s="23">
        <v>156</v>
      </c>
      <c r="I121" s="23">
        <v>4</v>
      </c>
      <c r="J121" s="23">
        <v>111</v>
      </c>
      <c r="K121" s="23">
        <v>2373</v>
      </c>
      <c r="L121" s="24"/>
      <c r="M121" s="23">
        <v>580.70083333333332</v>
      </c>
      <c r="N121" s="36">
        <v>1.0696670227920228E-2</v>
      </c>
      <c r="O121" s="23">
        <v>27</v>
      </c>
      <c r="Q121" s="25">
        <v>0.46242263483642793</v>
      </c>
      <c r="R121" s="25">
        <v>6.8965517241379309E-2</v>
      </c>
      <c r="S121" s="25">
        <v>1.7683465959328027E-3</v>
      </c>
      <c r="T121" s="25">
        <v>4.6776232616940583E-2</v>
      </c>
      <c r="U121" s="24"/>
    </row>
    <row r="122" spans="1:21" x14ac:dyDescent="0.2">
      <c r="A122" s="2" t="s">
        <v>309</v>
      </c>
      <c r="B122" s="7" t="s">
        <v>322</v>
      </c>
      <c r="C122" s="7" t="s">
        <v>323</v>
      </c>
      <c r="D122" s="7" t="s">
        <v>320</v>
      </c>
      <c r="E122" s="7" t="s">
        <v>321</v>
      </c>
      <c r="F122" s="23">
        <v>5213</v>
      </c>
      <c r="G122" s="23">
        <v>3013</v>
      </c>
      <c r="H122" s="23">
        <v>481</v>
      </c>
      <c r="I122" s="23">
        <v>17</v>
      </c>
      <c r="J122" s="23">
        <v>169</v>
      </c>
      <c r="K122" s="23">
        <v>5382</v>
      </c>
      <c r="L122" s="24"/>
      <c r="M122" s="23">
        <v>1560.0072222222223</v>
      </c>
      <c r="N122" s="36">
        <v>1.2468885656229797E-2</v>
      </c>
      <c r="O122" s="23">
        <v>71</v>
      </c>
      <c r="Q122" s="25">
        <v>0.57797813159409173</v>
      </c>
      <c r="R122" s="25">
        <v>9.2269326683291769E-2</v>
      </c>
      <c r="S122" s="25">
        <v>3.2610780740456552E-3</v>
      </c>
      <c r="T122" s="25">
        <v>3.140096618357488E-2</v>
      </c>
      <c r="U122" s="24"/>
    </row>
    <row r="123" spans="1:21" x14ac:dyDescent="0.2">
      <c r="A123" s="2" t="s">
        <v>309</v>
      </c>
      <c r="B123" s="7" t="s">
        <v>324</v>
      </c>
      <c r="C123" s="7" t="s">
        <v>325</v>
      </c>
      <c r="D123" s="7" t="s">
        <v>326</v>
      </c>
      <c r="E123" s="7" t="s">
        <v>327</v>
      </c>
      <c r="F123" s="23">
        <v>3827</v>
      </c>
      <c r="G123" s="23">
        <v>2367</v>
      </c>
      <c r="H123" s="23">
        <v>581</v>
      </c>
      <c r="I123" s="23">
        <v>65</v>
      </c>
      <c r="J123" s="23">
        <v>286</v>
      </c>
      <c r="K123" s="23">
        <v>4113</v>
      </c>
      <c r="L123" s="24"/>
      <c r="M123" s="23">
        <v>1245.4969444444444</v>
      </c>
      <c r="N123" s="36">
        <v>1.3560414428669587E-2</v>
      </c>
      <c r="O123" s="23">
        <v>131</v>
      </c>
      <c r="Q123" s="25">
        <v>0.61850013065064013</v>
      </c>
      <c r="R123" s="25">
        <v>0.15181604389861511</v>
      </c>
      <c r="S123" s="25">
        <v>1.6984583224457801E-2</v>
      </c>
      <c r="T123" s="25">
        <v>6.9535618769754434E-2</v>
      </c>
      <c r="U123" s="24"/>
    </row>
    <row r="124" spans="1:21" x14ac:dyDescent="0.2">
      <c r="A124" s="2" t="s">
        <v>309</v>
      </c>
      <c r="B124" s="7" t="s">
        <v>328</v>
      </c>
      <c r="C124" s="7" t="s">
        <v>329</v>
      </c>
      <c r="D124" s="7" t="s">
        <v>330</v>
      </c>
      <c r="E124" s="7" t="s">
        <v>331</v>
      </c>
      <c r="F124" s="23">
        <v>5619</v>
      </c>
      <c r="G124" s="23">
        <v>3822</v>
      </c>
      <c r="H124" s="23">
        <v>759</v>
      </c>
      <c r="I124" s="23">
        <v>66</v>
      </c>
      <c r="J124" s="23">
        <v>84</v>
      </c>
      <c r="K124" s="23">
        <v>5703</v>
      </c>
      <c r="L124" s="24"/>
      <c r="M124" s="23">
        <v>1934.9122222222222</v>
      </c>
      <c r="N124" s="36">
        <v>1.4347987647729593E-2</v>
      </c>
      <c r="O124" s="23">
        <v>153</v>
      </c>
      <c r="Q124" s="25">
        <v>0.6801922050186866</v>
      </c>
      <c r="R124" s="25">
        <v>0.13507741591030434</v>
      </c>
      <c r="S124" s="25">
        <v>1.1745862253069941E-2</v>
      </c>
      <c r="T124" s="25">
        <v>1.4729089952656496E-2</v>
      </c>
      <c r="U124" s="24"/>
    </row>
    <row r="125" spans="1:21" x14ac:dyDescent="0.2">
      <c r="A125" s="2" t="s">
        <v>309</v>
      </c>
      <c r="B125" s="7" t="s">
        <v>332</v>
      </c>
      <c r="C125" s="7" t="s">
        <v>333</v>
      </c>
      <c r="D125" s="7" t="s">
        <v>334</v>
      </c>
      <c r="E125" s="7" t="s">
        <v>335</v>
      </c>
      <c r="F125" s="23">
        <v>3290</v>
      </c>
      <c r="G125" s="23">
        <v>1469</v>
      </c>
      <c r="H125" s="23">
        <v>379</v>
      </c>
      <c r="I125" s="23">
        <v>94</v>
      </c>
      <c r="J125" s="23">
        <v>15</v>
      </c>
      <c r="K125" s="23">
        <v>3305</v>
      </c>
      <c r="L125" s="24"/>
      <c r="M125" s="23">
        <v>1003.8802777777778</v>
      </c>
      <c r="N125" s="36">
        <v>1.2713782646628391E-2</v>
      </c>
      <c r="O125" s="23">
        <v>128</v>
      </c>
      <c r="Q125" s="25">
        <v>0.44650455927051674</v>
      </c>
      <c r="R125" s="25">
        <v>0.11519756838905774</v>
      </c>
      <c r="S125" s="25">
        <v>2.8571428571428571E-2</v>
      </c>
      <c r="T125" s="25">
        <v>4.5385779122541605E-3</v>
      </c>
      <c r="U125" s="24"/>
    </row>
    <row r="126" spans="1:21" x14ac:dyDescent="0.2">
      <c r="A126" s="2" t="s">
        <v>309</v>
      </c>
      <c r="B126" s="7" t="s">
        <v>336</v>
      </c>
      <c r="C126" s="7" t="s">
        <v>337</v>
      </c>
      <c r="D126" s="7" t="s">
        <v>320</v>
      </c>
      <c r="E126" s="7" t="s">
        <v>321</v>
      </c>
      <c r="F126" s="23">
        <v>1</v>
      </c>
      <c r="G126" s="23">
        <v>1</v>
      </c>
      <c r="H126" s="23">
        <v>1</v>
      </c>
      <c r="I126" s="23">
        <v>0</v>
      </c>
      <c r="J126" s="23">
        <v>0</v>
      </c>
      <c r="K126" s="23">
        <v>1</v>
      </c>
      <c r="L126" s="24"/>
      <c r="M126" s="23">
        <v>0.51138888888888889</v>
      </c>
      <c r="N126" s="36">
        <v>2.1307870370370369E-2</v>
      </c>
      <c r="O126" s="23">
        <v>0</v>
      </c>
      <c r="Q126" s="25">
        <v>1</v>
      </c>
      <c r="R126" s="25">
        <v>1</v>
      </c>
      <c r="S126" s="25">
        <v>0</v>
      </c>
      <c r="T126" s="25">
        <v>0</v>
      </c>
      <c r="U126" s="24"/>
    </row>
    <row r="127" spans="1:21" x14ac:dyDescent="0.2">
      <c r="A127" s="2" t="s">
        <v>309</v>
      </c>
      <c r="B127" s="7" t="s">
        <v>338</v>
      </c>
      <c r="C127" s="7" t="s">
        <v>339</v>
      </c>
      <c r="D127" s="7" t="s">
        <v>320</v>
      </c>
      <c r="E127" s="7" t="s">
        <v>321</v>
      </c>
      <c r="F127" s="23">
        <v>6</v>
      </c>
      <c r="G127" s="23">
        <v>1</v>
      </c>
      <c r="H127" s="23">
        <v>0</v>
      </c>
      <c r="I127" s="23">
        <v>0</v>
      </c>
      <c r="J127" s="23">
        <v>5</v>
      </c>
      <c r="K127" s="23">
        <v>11</v>
      </c>
      <c r="L127" s="24"/>
      <c r="M127" s="23">
        <v>0.36638888888888888</v>
      </c>
      <c r="N127" s="36">
        <v>2.5443672839506174E-3</v>
      </c>
      <c r="O127" s="23">
        <v>0</v>
      </c>
      <c r="Q127" s="25">
        <v>0.16666666666666666</v>
      </c>
      <c r="R127" s="25">
        <v>0</v>
      </c>
      <c r="S127" s="25">
        <v>0</v>
      </c>
      <c r="T127" s="25">
        <v>0.45454545454545453</v>
      </c>
      <c r="U127" s="24"/>
    </row>
    <row r="128" spans="1:21" x14ac:dyDescent="0.2">
      <c r="A128" s="2" t="s">
        <v>309</v>
      </c>
      <c r="B128" s="7" t="s">
        <v>340</v>
      </c>
      <c r="C128" s="7" t="s">
        <v>341</v>
      </c>
      <c r="D128" s="7" t="s">
        <v>320</v>
      </c>
      <c r="E128" s="7" t="s">
        <v>321</v>
      </c>
      <c r="F128" s="23">
        <v>3418</v>
      </c>
      <c r="G128" s="23">
        <v>1574</v>
      </c>
      <c r="H128" s="23">
        <v>263</v>
      </c>
      <c r="I128" s="23">
        <v>17</v>
      </c>
      <c r="J128" s="23">
        <v>63</v>
      </c>
      <c r="K128" s="23">
        <v>3481</v>
      </c>
      <c r="L128" s="24"/>
      <c r="M128" s="23">
        <v>948.27</v>
      </c>
      <c r="N128" s="36">
        <v>1.1559757167934464E-2</v>
      </c>
      <c r="O128" s="23">
        <v>51</v>
      </c>
      <c r="Q128" s="25">
        <v>0.4605032182562902</v>
      </c>
      <c r="R128" s="25">
        <v>7.6945582211819782E-2</v>
      </c>
      <c r="S128" s="25">
        <v>4.9736688121708597E-3</v>
      </c>
      <c r="T128" s="25">
        <v>1.8098247629991383E-2</v>
      </c>
      <c r="U128" s="24"/>
    </row>
    <row r="129" spans="1:21" x14ac:dyDescent="0.2">
      <c r="A129" s="2" t="s">
        <v>309</v>
      </c>
      <c r="B129" s="7" t="s">
        <v>342</v>
      </c>
      <c r="C129" s="7" t="s">
        <v>343</v>
      </c>
      <c r="D129" s="7" t="s">
        <v>320</v>
      </c>
      <c r="E129" s="7" t="s">
        <v>321</v>
      </c>
      <c r="F129" s="23">
        <v>3087</v>
      </c>
      <c r="G129" s="23">
        <v>888</v>
      </c>
      <c r="H129" s="23">
        <v>78</v>
      </c>
      <c r="I129" s="23">
        <v>0</v>
      </c>
      <c r="J129" s="23">
        <v>57</v>
      </c>
      <c r="K129" s="23">
        <v>3144</v>
      </c>
      <c r="L129" s="24"/>
      <c r="M129" s="23">
        <v>655.40472222222218</v>
      </c>
      <c r="N129" s="36">
        <v>8.8463006454786493E-3</v>
      </c>
      <c r="O129" s="23">
        <v>10</v>
      </c>
      <c r="Q129" s="25">
        <v>0.28765792031098153</v>
      </c>
      <c r="R129" s="25">
        <v>2.5267249757045675E-2</v>
      </c>
      <c r="S129" s="25">
        <v>0</v>
      </c>
      <c r="T129" s="25">
        <v>1.8129770992366411E-2</v>
      </c>
      <c r="U129" s="24"/>
    </row>
    <row r="130" spans="1:21" x14ac:dyDescent="0.2">
      <c r="A130" s="2" t="s">
        <v>309</v>
      </c>
      <c r="B130" s="7" t="s">
        <v>344</v>
      </c>
      <c r="C130" s="7" t="s">
        <v>345</v>
      </c>
      <c r="D130" s="7" t="s">
        <v>316</v>
      </c>
      <c r="E130" s="7" t="s">
        <v>317</v>
      </c>
      <c r="F130" s="23">
        <v>0</v>
      </c>
      <c r="G130" s="23">
        <v>0</v>
      </c>
      <c r="H130" s="23">
        <v>0</v>
      </c>
      <c r="I130" s="23">
        <v>0</v>
      </c>
      <c r="J130" s="23">
        <v>1</v>
      </c>
      <c r="K130" s="23">
        <v>1</v>
      </c>
      <c r="L130" s="24"/>
      <c r="M130" s="23">
        <v>0</v>
      </c>
      <c r="N130" s="36">
        <v>0</v>
      </c>
      <c r="O130" s="23">
        <v>0</v>
      </c>
      <c r="Q130" s="25" t="s">
        <v>515</v>
      </c>
      <c r="R130" s="25" t="s">
        <v>515</v>
      </c>
      <c r="S130" s="25" t="s">
        <v>515</v>
      </c>
      <c r="T130" s="25">
        <v>1</v>
      </c>
      <c r="U130" s="24"/>
    </row>
    <row r="131" spans="1:21" x14ac:dyDescent="0.2">
      <c r="A131" s="2" t="s">
        <v>309</v>
      </c>
      <c r="B131" s="7" t="s">
        <v>346</v>
      </c>
      <c r="C131" s="7" t="s">
        <v>347</v>
      </c>
      <c r="D131" s="7" t="s">
        <v>316</v>
      </c>
      <c r="E131" s="7" t="s">
        <v>317</v>
      </c>
      <c r="F131" s="23">
        <v>4369</v>
      </c>
      <c r="G131" s="23">
        <v>2223</v>
      </c>
      <c r="H131" s="23">
        <v>446</v>
      </c>
      <c r="I131" s="23">
        <v>50</v>
      </c>
      <c r="J131" s="23">
        <v>32</v>
      </c>
      <c r="K131" s="23">
        <v>4401</v>
      </c>
      <c r="L131" s="24"/>
      <c r="M131" s="23">
        <v>1311.5622222222223</v>
      </c>
      <c r="N131" s="36">
        <v>1.2508222917355443E-2</v>
      </c>
      <c r="O131" s="23">
        <v>101</v>
      </c>
      <c r="Q131" s="25">
        <v>0.50881208514534215</v>
      </c>
      <c r="R131" s="25">
        <v>0.10208285648889906</v>
      </c>
      <c r="S131" s="25">
        <v>1.1444266422522316E-2</v>
      </c>
      <c r="T131" s="25">
        <v>7.2710747557373327E-3</v>
      </c>
      <c r="U131" s="24"/>
    </row>
    <row r="132" spans="1:21" x14ac:dyDescent="0.2">
      <c r="A132" s="2" t="s">
        <v>309</v>
      </c>
      <c r="B132" s="7" t="s">
        <v>348</v>
      </c>
      <c r="C132" s="7" t="s">
        <v>349</v>
      </c>
      <c r="D132" s="7" t="s">
        <v>334</v>
      </c>
      <c r="E132" s="7" t="s">
        <v>335</v>
      </c>
      <c r="F132" s="23">
        <v>4639</v>
      </c>
      <c r="G132" s="23">
        <v>1919</v>
      </c>
      <c r="H132" s="23">
        <v>365</v>
      </c>
      <c r="I132" s="23">
        <v>56</v>
      </c>
      <c r="J132" s="23">
        <v>43</v>
      </c>
      <c r="K132" s="23">
        <v>4682</v>
      </c>
      <c r="L132" s="24"/>
      <c r="M132" s="23">
        <v>1260.4377777777777</v>
      </c>
      <c r="N132" s="36">
        <v>1.1321026242884403E-2</v>
      </c>
      <c r="O132" s="23">
        <v>108</v>
      </c>
      <c r="Q132" s="25">
        <v>0.41366673852123304</v>
      </c>
      <c r="R132" s="25">
        <v>7.868075016167278E-2</v>
      </c>
      <c r="S132" s="25">
        <v>1.2071567148092261E-2</v>
      </c>
      <c r="T132" s="25">
        <v>9.1841093549765059E-3</v>
      </c>
      <c r="U132" s="24"/>
    </row>
    <row r="133" spans="1:21" x14ac:dyDescent="0.2">
      <c r="A133" s="2" t="s">
        <v>309</v>
      </c>
      <c r="B133" s="7" t="s">
        <v>350</v>
      </c>
      <c r="C133" s="7" t="s">
        <v>351</v>
      </c>
      <c r="D133" s="7" t="s">
        <v>326</v>
      </c>
      <c r="E133" s="7" t="s">
        <v>327</v>
      </c>
      <c r="F133" s="23">
        <v>21</v>
      </c>
      <c r="G133" s="23">
        <v>7</v>
      </c>
      <c r="H133" s="23">
        <v>2</v>
      </c>
      <c r="I133" s="23">
        <v>1</v>
      </c>
      <c r="J133" s="23">
        <v>11</v>
      </c>
      <c r="K133" s="23">
        <v>32</v>
      </c>
      <c r="L133" s="24"/>
      <c r="M133" s="23">
        <v>4.2411111111111115</v>
      </c>
      <c r="N133" s="36">
        <v>8.4149029982363305E-3</v>
      </c>
      <c r="O133" s="23">
        <v>1</v>
      </c>
      <c r="Q133" s="25">
        <v>0.33333333333333331</v>
      </c>
      <c r="R133" s="25">
        <v>9.5238095238095233E-2</v>
      </c>
      <c r="S133" s="25">
        <v>4.7619047619047616E-2</v>
      </c>
      <c r="T133" s="25">
        <v>0.34375</v>
      </c>
      <c r="U133" s="24"/>
    </row>
    <row r="134" spans="1:21" x14ac:dyDescent="0.2">
      <c r="A134" s="2" t="s">
        <v>309</v>
      </c>
      <c r="B134" s="7" t="s">
        <v>352</v>
      </c>
      <c r="C134" s="7" t="s">
        <v>353</v>
      </c>
      <c r="D134" s="7" t="s">
        <v>316</v>
      </c>
      <c r="E134" s="7" t="s">
        <v>317</v>
      </c>
      <c r="F134" s="23">
        <v>3312</v>
      </c>
      <c r="G134" s="23">
        <v>2115</v>
      </c>
      <c r="H134" s="23">
        <v>623</v>
      </c>
      <c r="I134" s="23">
        <v>202</v>
      </c>
      <c r="J134" s="23">
        <v>14</v>
      </c>
      <c r="K134" s="23">
        <v>3326</v>
      </c>
      <c r="L134" s="24"/>
      <c r="M134" s="23">
        <v>1325.2063888888888</v>
      </c>
      <c r="N134" s="36">
        <v>1.6671779248300236E-2</v>
      </c>
      <c r="O134" s="23">
        <v>284</v>
      </c>
      <c r="Q134" s="25">
        <v>0.63858695652173914</v>
      </c>
      <c r="R134" s="25">
        <v>0.18810386473429952</v>
      </c>
      <c r="S134" s="25">
        <v>6.0990338164251208E-2</v>
      </c>
      <c r="T134" s="25">
        <v>4.2092603728202047E-3</v>
      </c>
      <c r="U134" s="24"/>
    </row>
    <row r="135" spans="1:21" x14ac:dyDescent="0.2">
      <c r="A135" s="2" t="s">
        <v>309</v>
      </c>
      <c r="B135" s="7" t="s">
        <v>354</v>
      </c>
      <c r="C135" s="7" t="s">
        <v>355</v>
      </c>
      <c r="D135" s="7" t="s">
        <v>312</v>
      </c>
      <c r="E135" s="7" t="s">
        <v>313</v>
      </c>
      <c r="F135" s="23">
        <v>1630</v>
      </c>
      <c r="G135" s="23">
        <v>960</v>
      </c>
      <c r="H135" s="23">
        <v>143</v>
      </c>
      <c r="I135" s="23">
        <v>8</v>
      </c>
      <c r="J135" s="23">
        <v>78</v>
      </c>
      <c r="K135" s="23">
        <v>1708</v>
      </c>
      <c r="L135" s="24"/>
      <c r="M135" s="23">
        <v>487.07222222222219</v>
      </c>
      <c r="N135" s="36">
        <v>1.2450721426948424E-2</v>
      </c>
      <c r="O135" s="23">
        <v>21</v>
      </c>
      <c r="Q135" s="25">
        <v>0.58895705521472397</v>
      </c>
      <c r="R135" s="25">
        <v>8.7730061349693245E-2</v>
      </c>
      <c r="S135" s="25">
        <v>4.9079754601226997E-3</v>
      </c>
      <c r="T135" s="25">
        <v>4.5667447306791571E-2</v>
      </c>
      <c r="U135" s="24"/>
    </row>
    <row r="136" spans="1:21" x14ac:dyDescent="0.2">
      <c r="A136" s="38" t="s">
        <v>309</v>
      </c>
      <c r="B136" s="37" t="s">
        <v>504</v>
      </c>
      <c r="C136" s="37" t="s">
        <v>508</v>
      </c>
      <c r="D136" s="37" t="s">
        <v>312</v>
      </c>
      <c r="E136" s="37" t="s">
        <v>313</v>
      </c>
      <c r="F136" s="42">
        <v>0</v>
      </c>
      <c r="G136" s="42">
        <v>0</v>
      </c>
      <c r="H136" s="42">
        <v>0</v>
      </c>
      <c r="I136" s="42">
        <v>0</v>
      </c>
      <c r="J136" s="42">
        <v>0</v>
      </c>
      <c r="K136" s="23">
        <v>0</v>
      </c>
      <c r="L136" s="24"/>
      <c r="M136" s="42">
        <v>0</v>
      </c>
      <c r="N136" s="36" t="s">
        <v>515</v>
      </c>
      <c r="O136" s="42">
        <v>0</v>
      </c>
      <c r="Q136" s="25" t="s">
        <v>515</v>
      </c>
      <c r="R136" s="25" t="s">
        <v>515</v>
      </c>
      <c r="S136" s="25" t="s">
        <v>515</v>
      </c>
      <c r="T136" s="25" t="s">
        <v>515</v>
      </c>
      <c r="U136" s="24"/>
    </row>
    <row r="137" spans="1:21" x14ac:dyDescent="0.2">
      <c r="A137" s="2" t="s">
        <v>309</v>
      </c>
      <c r="B137" s="7" t="s">
        <v>356</v>
      </c>
      <c r="C137" s="7" t="s">
        <v>357</v>
      </c>
      <c r="D137" s="7" t="s">
        <v>312</v>
      </c>
      <c r="E137" s="7" t="s">
        <v>313</v>
      </c>
      <c r="F137" s="23">
        <v>2927</v>
      </c>
      <c r="G137" s="23">
        <v>1968</v>
      </c>
      <c r="H137" s="23">
        <v>667</v>
      </c>
      <c r="I137" s="23">
        <v>53</v>
      </c>
      <c r="J137" s="23">
        <v>53</v>
      </c>
      <c r="K137" s="23">
        <v>2980</v>
      </c>
      <c r="L137" s="24"/>
      <c r="M137" s="23">
        <v>1109.9469444444444</v>
      </c>
      <c r="N137" s="36">
        <v>1.5800406338179657E-2</v>
      </c>
      <c r="O137" s="23">
        <v>149</v>
      </c>
      <c r="Q137" s="25">
        <v>0.67236077895456103</v>
      </c>
      <c r="R137" s="25">
        <v>0.22787837376153058</v>
      </c>
      <c r="S137" s="25">
        <v>1.8107277075503928E-2</v>
      </c>
      <c r="T137" s="25">
        <v>1.7785234899328858E-2</v>
      </c>
      <c r="U137" s="24"/>
    </row>
    <row r="138" spans="1:21" x14ac:dyDescent="0.2">
      <c r="A138" s="2" t="s">
        <v>309</v>
      </c>
      <c r="B138" s="7" t="s">
        <v>358</v>
      </c>
      <c r="C138" s="7" t="s">
        <v>359</v>
      </c>
      <c r="D138" s="7" t="s">
        <v>326</v>
      </c>
      <c r="E138" s="7" t="s">
        <v>327</v>
      </c>
      <c r="F138" s="23">
        <v>17</v>
      </c>
      <c r="G138" s="23">
        <v>3</v>
      </c>
      <c r="H138" s="23">
        <v>1</v>
      </c>
      <c r="I138" s="23">
        <v>0</v>
      </c>
      <c r="J138" s="23">
        <v>14</v>
      </c>
      <c r="K138" s="23">
        <v>31</v>
      </c>
      <c r="L138" s="24"/>
      <c r="M138" s="23">
        <v>1.5408333333333333</v>
      </c>
      <c r="N138" s="36">
        <v>3.7765522875816992E-3</v>
      </c>
      <c r="O138" s="23">
        <v>0</v>
      </c>
      <c r="Q138" s="25">
        <v>0.17647058823529413</v>
      </c>
      <c r="R138" s="25">
        <v>5.8823529411764705E-2</v>
      </c>
      <c r="S138" s="25">
        <v>0</v>
      </c>
      <c r="T138" s="25">
        <v>0.45161290322580644</v>
      </c>
      <c r="U138" s="24"/>
    </row>
    <row r="139" spans="1:21" x14ac:dyDescent="0.2">
      <c r="A139" s="2" t="s">
        <v>309</v>
      </c>
      <c r="B139" s="7" t="s">
        <v>360</v>
      </c>
      <c r="C139" s="7" t="s">
        <v>361</v>
      </c>
      <c r="D139" s="7" t="s">
        <v>326</v>
      </c>
      <c r="E139" s="7" t="s">
        <v>327</v>
      </c>
      <c r="F139" s="23">
        <v>11</v>
      </c>
      <c r="G139" s="23">
        <v>1</v>
      </c>
      <c r="H139" s="23">
        <v>0</v>
      </c>
      <c r="I139" s="23">
        <v>0</v>
      </c>
      <c r="J139" s="23">
        <v>9</v>
      </c>
      <c r="K139" s="23">
        <v>20</v>
      </c>
      <c r="L139" s="24"/>
      <c r="M139" s="23">
        <v>0.37416666666666665</v>
      </c>
      <c r="N139" s="36">
        <v>1.41729797979798E-3</v>
      </c>
      <c r="O139" s="23">
        <v>0</v>
      </c>
      <c r="Q139" s="25">
        <v>9.0909090909090912E-2</v>
      </c>
      <c r="R139" s="25">
        <v>0</v>
      </c>
      <c r="S139" s="25">
        <v>0</v>
      </c>
      <c r="T139" s="25">
        <v>0.45</v>
      </c>
      <c r="U139" s="24"/>
    </row>
    <row r="140" spans="1:21" x14ac:dyDescent="0.2">
      <c r="A140" s="2" t="s">
        <v>309</v>
      </c>
      <c r="B140" s="7" t="s">
        <v>362</v>
      </c>
      <c r="C140" s="7" t="s">
        <v>363</v>
      </c>
      <c r="D140" s="7" t="s">
        <v>334</v>
      </c>
      <c r="E140" s="7" t="s">
        <v>335</v>
      </c>
      <c r="F140" s="23">
        <v>4268</v>
      </c>
      <c r="G140" s="23">
        <v>2274</v>
      </c>
      <c r="H140" s="23">
        <v>596</v>
      </c>
      <c r="I140" s="23">
        <v>97</v>
      </c>
      <c r="J140" s="23">
        <v>64</v>
      </c>
      <c r="K140" s="23">
        <v>4332</v>
      </c>
      <c r="L140" s="24"/>
      <c r="M140" s="23">
        <v>1381.5327777777777</v>
      </c>
      <c r="N140" s="36">
        <v>1.3487316246659031E-2</v>
      </c>
      <c r="O140" s="23">
        <v>174</v>
      </c>
      <c r="Q140" s="25">
        <v>0.53280224929709463</v>
      </c>
      <c r="R140" s="25">
        <v>0.13964386129334583</v>
      </c>
      <c r="S140" s="25">
        <v>2.2727272727272728E-2</v>
      </c>
      <c r="T140" s="25">
        <v>1.4773776546629732E-2</v>
      </c>
      <c r="U140" s="24"/>
    </row>
    <row r="141" spans="1:21" x14ac:dyDescent="0.2">
      <c r="A141" s="39" t="s">
        <v>309</v>
      </c>
      <c r="B141" s="7" t="s">
        <v>364</v>
      </c>
      <c r="C141" s="7" t="s">
        <v>365</v>
      </c>
      <c r="D141" s="7" t="s">
        <v>326</v>
      </c>
      <c r="E141" s="7" t="s">
        <v>327</v>
      </c>
      <c r="F141" s="23">
        <v>7769</v>
      </c>
      <c r="G141" s="23">
        <v>3371</v>
      </c>
      <c r="H141" s="23">
        <v>1234</v>
      </c>
      <c r="I141" s="23">
        <v>178</v>
      </c>
      <c r="J141" s="23">
        <v>472</v>
      </c>
      <c r="K141" s="23">
        <v>8241</v>
      </c>
      <c r="L141" s="24"/>
      <c r="M141" s="23">
        <v>2335.366111111111</v>
      </c>
      <c r="N141" s="36">
        <v>1.2525025266610411E-2</v>
      </c>
      <c r="O141" s="23">
        <v>342</v>
      </c>
      <c r="Q141" s="25">
        <v>0.43390397734586178</v>
      </c>
      <c r="R141" s="25">
        <v>0.15883640108122024</v>
      </c>
      <c r="S141" s="25">
        <v>2.2911571630840521E-2</v>
      </c>
      <c r="T141" s="25">
        <v>5.7274602596772237E-2</v>
      </c>
      <c r="U141" s="24"/>
    </row>
    <row r="142" spans="1:21" x14ac:dyDescent="0.2">
      <c r="A142" s="2" t="s">
        <v>366</v>
      </c>
      <c r="B142" s="7" t="s">
        <v>367</v>
      </c>
      <c r="C142" s="7" t="s">
        <v>368</v>
      </c>
      <c r="D142" s="7" t="s">
        <v>369</v>
      </c>
      <c r="E142" s="7" t="s">
        <v>370</v>
      </c>
      <c r="F142" s="23">
        <v>1508</v>
      </c>
      <c r="G142" s="23">
        <v>869</v>
      </c>
      <c r="H142" s="23">
        <v>189</v>
      </c>
      <c r="I142" s="23">
        <v>44</v>
      </c>
      <c r="J142" s="23">
        <v>2</v>
      </c>
      <c r="K142" s="23">
        <v>1510</v>
      </c>
      <c r="L142" s="24"/>
      <c r="M142" s="23">
        <v>528.48388888888894</v>
      </c>
      <c r="N142" s="36">
        <v>1.4602229467531194E-2</v>
      </c>
      <c r="O142" s="23">
        <v>78</v>
      </c>
      <c r="Q142" s="25">
        <v>0.57625994694960214</v>
      </c>
      <c r="R142" s="25">
        <v>0.12533156498673739</v>
      </c>
      <c r="S142" s="25">
        <v>2.9177718832891247E-2</v>
      </c>
      <c r="T142" s="25">
        <v>1.3245033112582781E-3</v>
      </c>
      <c r="U142" s="24"/>
    </row>
    <row r="143" spans="1:21" x14ac:dyDescent="0.2">
      <c r="A143" s="2" t="s">
        <v>366</v>
      </c>
      <c r="B143" s="7" t="s">
        <v>371</v>
      </c>
      <c r="C143" s="7" t="s">
        <v>372</v>
      </c>
      <c r="D143" s="7" t="s">
        <v>373</v>
      </c>
      <c r="E143" s="7" t="s">
        <v>374</v>
      </c>
      <c r="F143" s="23">
        <v>3450</v>
      </c>
      <c r="G143" s="23">
        <v>2673</v>
      </c>
      <c r="H143" s="23">
        <v>1569</v>
      </c>
      <c r="I143" s="23">
        <v>720</v>
      </c>
      <c r="J143" s="23">
        <v>1</v>
      </c>
      <c r="K143" s="23">
        <v>3451</v>
      </c>
      <c r="L143" s="24"/>
      <c r="M143" s="23">
        <v>2541.3863888888891</v>
      </c>
      <c r="N143" s="36">
        <v>3.0693072329575952E-2</v>
      </c>
      <c r="O143" s="23">
        <v>1211</v>
      </c>
      <c r="Q143" s="25">
        <v>0.77478260869565219</v>
      </c>
      <c r="R143" s="25">
        <v>0.45478260869565218</v>
      </c>
      <c r="S143" s="25">
        <v>0.20869565217391303</v>
      </c>
      <c r="T143" s="25">
        <v>2.8977108084613158E-4</v>
      </c>
      <c r="U143" s="24"/>
    </row>
    <row r="144" spans="1:21" x14ac:dyDescent="0.2">
      <c r="A144" s="2" t="s">
        <v>366</v>
      </c>
      <c r="B144" s="7" t="s">
        <v>375</v>
      </c>
      <c r="C144" s="7" t="s">
        <v>376</v>
      </c>
      <c r="D144" s="7" t="s">
        <v>377</v>
      </c>
      <c r="E144" s="7" t="s">
        <v>378</v>
      </c>
      <c r="F144" s="23">
        <v>1963</v>
      </c>
      <c r="G144" s="23">
        <v>1755</v>
      </c>
      <c r="H144" s="23">
        <v>1382</v>
      </c>
      <c r="I144" s="23">
        <v>939</v>
      </c>
      <c r="J144" s="23">
        <v>2</v>
      </c>
      <c r="K144" s="23">
        <v>1965</v>
      </c>
      <c r="L144" s="24"/>
      <c r="M144" s="23">
        <v>3045.2066666666665</v>
      </c>
      <c r="N144" s="36">
        <v>6.4637601177336274E-2</v>
      </c>
      <c r="O144" s="23">
        <v>2178</v>
      </c>
      <c r="Q144" s="25">
        <v>0.89403973509933776</v>
      </c>
      <c r="R144" s="25">
        <v>0.70402445236882327</v>
      </c>
      <c r="S144" s="25">
        <v>0.47834946510443199</v>
      </c>
      <c r="T144" s="25">
        <v>1.0178117048346056E-3</v>
      </c>
      <c r="U144" s="24"/>
    </row>
    <row r="145" spans="1:21" x14ac:dyDescent="0.2">
      <c r="A145" s="2" t="s">
        <v>366</v>
      </c>
      <c r="B145" s="7" t="s">
        <v>379</v>
      </c>
      <c r="C145" s="7" t="s">
        <v>380</v>
      </c>
      <c r="D145" s="7" t="s">
        <v>381</v>
      </c>
      <c r="E145" s="7" t="s">
        <v>382</v>
      </c>
      <c r="F145" s="23">
        <v>2952</v>
      </c>
      <c r="G145" s="23">
        <v>2260</v>
      </c>
      <c r="H145" s="23">
        <v>1418</v>
      </c>
      <c r="I145" s="23">
        <v>693</v>
      </c>
      <c r="J145" s="23">
        <v>3</v>
      </c>
      <c r="K145" s="23">
        <v>2955</v>
      </c>
      <c r="L145" s="24"/>
      <c r="M145" s="23">
        <v>2292.4844444444443</v>
      </c>
      <c r="N145" s="36">
        <v>3.2357786309344577E-2</v>
      </c>
      <c r="O145" s="23">
        <v>1154</v>
      </c>
      <c r="Q145" s="25">
        <v>0.76558265582655827</v>
      </c>
      <c r="R145" s="25">
        <v>0.48035230352303521</v>
      </c>
      <c r="S145" s="25">
        <v>0.2347560975609756</v>
      </c>
      <c r="T145" s="25">
        <v>1.0152284263959391E-3</v>
      </c>
      <c r="U145" s="24"/>
    </row>
    <row r="146" spans="1:21" x14ac:dyDescent="0.2">
      <c r="A146" s="2" t="s">
        <v>366</v>
      </c>
      <c r="B146" s="7" t="s">
        <v>383</v>
      </c>
      <c r="C146" s="7" t="s">
        <v>384</v>
      </c>
      <c r="D146" s="7" t="s">
        <v>385</v>
      </c>
      <c r="E146" s="7" t="s">
        <v>386</v>
      </c>
      <c r="F146" s="23">
        <v>2834</v>
      </c>
      <c r="G146" s="23">
        <v>2370</v>
      </c>
      <c r="H146" s="23">
        <v>1831</v>
      </c>
      <c r="I146" s="23">
        <v>1238</v>
      </c>
      <c r="J146" s="23">
        <v>1</v>
      </c>
      <c r="K146" s="23">
        <v>2835</v>
      </c>
      <c r="L146" s="24"/>
      <c r="M146" s="23">
        <v>4211.4080555555556</v>
      </c>
      <c r="N146" s="36">
        <v>6.1917902486996516E-2</v>
      </c>
      <c r="O146" s="23">
        <v>3019</v>
      </c>
      <c r="Q146" s="25">
        <v>0.83627381792519406</v>
      </c>
      <c r="R146" s="25">
        <v>0.64608327452364145</v>
      </c>
      <c r="S146" s="25">
        <v>0.43683839096683136</v>
      </c>
      <c r="T146" s="25">
        <v>3.5273368606701942E-4</v>
      </c>
      <c r="U146" s="24"/>
    </row>
    <row r="147" spans="1:21" x14ac:dyDescent="0.2">
      <c r="A147" s="2" t="s">
        <v>366</v>
      </c>
      <c r="B147" s="7" t="s">
        <v>387</v>
      </c>
      <c r="C147" s="7" t="s">
        <v>388</v>
      </c>
      <c r="D147" s="7" t="s">
        <v>389</v>
      </c>
      <c r="E147" s="7" t="s">
        <v>390</v>
      </c>
      <c r="F147" s="23">
        <v>4520</v>
      </c>
      <c r="G147" s="23">
        <v>3725</v>
      </c>
      <c r="H147" s="23">
        <v>1831</v>
      </c>
      <c r="I147" s="23">
        <v>505</v>
      </c>
      <c r="J147" s="23">
        <v>6</v>
      </c>
      <c r="K147" s="23">
        <v>4526</v>
      </c>
      <c r="L147" s="24"/>
      <c r="M147" s="23">
        <v>2535.6188888888887</v>
      </c>
      <c r="N147" s="36">
        <v>2.3374067928548018E-2</v>
      </c>
      <c r="O147" s="23">
        <v>768</v>
      </c>
      <c r="Q147" s="25">
        <v>0.82411504424778759</v>
      </c>
      <c r="R147" s="25">
        <v>0.40508849557522125</v>
      </c>
      <c r="S147" s="25">
        <v>0.11172566371681415</v>
      </c>
      <c r="T147" s="25">
        <v>1.3256738842244808E-3</v>
      </c>
      <c r="U147" s="24"/>
    </row>
    <row r="148" spans="1:21" x14ac:dyDescent="0.2">
      <c r="A148" s="2" t="s">
        <v>366</v>
      </c>
      <c r="B148" s="7" t="s">
        <v>391</v>
      </c>
      <c r="C148" s="7" t="s">
        <v>392</v>
      </c>
      <c r="D148" s="7" t="s">
        <v>377</v>
      </c>
      <c r="E148" s="7" t="s">
        <v>378</v>
      </c>
      <c r="F148" s="23">
        <v>2527</v>
      </c>
      <c r="G148" s="23">
        <v>2265</v>
      </c>
      <c r="H148" s="23">
        <v>1849</v>
      </c>
      <c r="I148" s="23">
        <v>1243</v>
      </c>
      <c r="J148" s="23">
        <v>4</v>
      </c>
      <c r="K148" s="23">
        <v>2531</v>
      </c>
      <c r="L148" s="24"/>
      <c r="M148" s="23">
        <v>3379.091388888889</v>
      </c>
      <c r="N148" s="36">
        <v>5.5716452131791466E-2</v>
      </c>
      <c r="O148" s="23">
        <v>2255</v>
      </c>
      <c r="Q148" s="25">
        <v>0.89631974673525916</v>
      </c>
      <c r="R148" s="25">
        <v>0.7316976652156707</v>
      </c>
      <c r="S148" s="25">
        <v>0.49188761377127027</v>
      </c>
      <c r="T148" s="25">
        <v>1.5804030027657052E-3</v>
      </c>
      <c r="U148" s="24"/>
    </row>
    <row r="149" spans="1:21" x14ac:dyDescent="0.2">
      <c r="A149" s="2" t="s">
        <v>366</v>
      </c>
      <c r="B149" s="7" t="s">
        <v>393</v>
      </c>
      <c r="C149" s="7" t="s">
        <v>394</v>
      </c>
      <c r="D149" s="7" t="s">
        <v>377</v>
      </c>
      <c r="E149" s="7" t="s">
        <v>378</v>
      </c>
      <c r="F149" s="23">
        <v>1243</v>
      </c>
      <c r="G149" s="23">
        <v>765</v>
      </c>
      <c r="H149" s="23">
        <v>281</v>
      </c>
      <c r="I149" s="23">
        <v>98</v>
      </c>
      <c r="J149" s="23">
        <v>1</v>
      </c>
      <c r="K149" s="23">
        <v>1244</v>
      </c>
      <c r="L149" s="24"/>
      <c r="M149" s="23">
        <v>558.07583333333332</v>
      </c>
      <c r="N149" s="36">
        <v>1.8707288593903641E-2</v>
      </c>
      <c r="O149" s="23">
        <v>158</v>
      </c>
      <c r="Q149" s="25">
        <v>0.61544650040225257</v>
      </c>
      <c r="R149" s="25">
        <v>0.22606596942880128</v>
      </c>
      <c r="S149" s="25">
        <v>7.8841512469831052E-2</v>
      </c>
      <c r="T149" s="25">
        <v>8.0385852090032153E-4</v>
      </c>
      <c r="U149" s="24"/>
    </row>
    <row r="150" spans="1:21" x14ac:dyDescent="0.2">
      <c r="A150" s="2" t="s">
        <v>366</v>
      </c>
      <c r="B150" s="7" t="s">
        <v>395</v>
      </c>
      <c r="C150" s="7" t="s">
        <v>396</v>
      </c>
      <c r="D150" s="7" t="s">
        <v>397</v>
      </c>
      <c r="E150" s="7" t="s">
        <v>398</v>
      </c>
      <c r="F150" s="23">
        <v>3818</v>
      </c>
      <c r="G150" s="23">
        <v>2992</v>
      </c>
      <c r="H150" s="23">
        <v>1202</v>
      </c>
      <c r="I150" s="23">
        <v>253</v>
      </c>
      <c r="J150" s="23">
        <v>5</v>
      </c>
      <c r="K150" s="23">
        <v>3823</v>
      </c>
      <c r="L150" s="24"/>
      <c r="M150" s="23">
        <v>1840.6922222222222</v>
      </c>
      <c r="N150" s="36">
        <v>2.0087875657218247E-2</v>
      </c>
      <c r="O150" s="23">
        <v>431</v>
      </c>
      <c r="Q150" s="25">
        <v>0.78365636458878996</v>
      </c>
      <c r="R150" s="25">
        <v>0.31482451545311679</v>
      </c>
      <c r="S150" s="25">
        <v>6.6265060240963861E-2</v>
      </c>
      <c r="T150" s="25">
        <v>1.3078733978550876E-3</v>
      </c>
      <c r="U150" s="24"/>
    </row>
    <row r="151" spans="1:21" x14ac:dyDescent="0.2">
      <c r="A151" s="2" t="s">
        <v>366</v>
      </c>
      <c r="B151" s="7" t="s">
        <v>399</v>
      </c>
      <c r="C151" s="7" t="s">
        <v>400</v>
      </c>
      <c r="D151" s="7" t="s">
        <v>389</v>
      </c>
      <c r="E151" s="7" t="s">
        <v>390</v>
      </c>
      <c r="F151" s="23">
        <v>2324</v>
      </c>
      <c r="G151" s="23">
        <v>1825</v>
      </c>
      <c r="H151" s="23">
        <v>965</v>
      </c>
      <c r="I151" s="23">
        <v>521</v>
      </c>
      <c r="J151" s="23">
        <v>1</v>
      </c>
      <c r="K151" s="23">
        <v>2325</v>
      </c>
      <c r="L151" s="24"/>
      <c r="M151" s="23">
        <v>1825.756388888889</v>
      </c>
      <c r="N151" s="36">
        <v>3.2733727569006187E-2</v>
      </c>
      <c r="O151" s="23">
        <v>939</v>
      </c>
      <c r="Q151" s="25">
        <v>0.78528399311531838</v>
      </c>
      <c r="R151" s="25">
        <v>0.41523235800344233</v>
      </c>
      <c r="S151" s="25">
        <v>0.22418244406196214</v>
      </c>
      <c r="T151" s="25">
        <v>4.3010752688172043E-4</v>
      </c>
      <c r="U151" s="24"/>
    </row>
    <row r="152" spans="1:21" x14ac:dyDescent="0.2">
      <c r="A152" s="2" t="s">
        <v>366</v>
      </c>
      <c r="B152" s="7" t="s">
        <v>401</v>
      </c>
      <c r="C152" s="7" t="s">
        <v>402</v>
      </c>
      <c r="D152" s="7" t="s">
        <v>381</v>
      </c>
      <c r="E152" s="7" t="s">
        <v>382</v>
      </c>
      <c r="F152" s="23">
        <v>3861</v>
      </c>
      <c r="G152" s="23">
        <v>2580</v>
      </c>
      <c r="H152" s="23">
        <v>1206</v>
      </c>
      <c r="I152" s="23">
        <v>510</v>
      </c>
      <c r="J152" s="23">
        <v>1</v>
      </c>
      <c r="K152" s="23">
        <v>3862</v>
      </c>
      <c r="L152" s="24"/>
      <c r="M152" s="23">
        <v>2130.6816666666668</v>
      </c>
      <c r="N152" s="36">
        <v>2.2993629313073759E-2</v>
      </c>
      <c r="O152" s="23">
        <v>805</v>
      </c>
      <c r="Q152" s="25">
        <v>0.66822066822066817</v>
      </c>
      <c r="R152" s="25">
        <v>0.31235431235431238</v>
      </c>
      <c r="S152" s="25">
        <v>0.1320901320901321</v>
      </c>
      <c r="T152" s="25">
        <v>2.5893319523562919E-4</v>
      </c>
      <c r="U152" s="24"/>
    </row>
    <row r="153" spans="1:21" x14ac:dyDescent="0.2">
      <c r="A153" s="2" t="s">
        <v>366</v>
      </c>
      <c r="B153" s="7" t="s">
        <v>403</v>
      </c>
      <c r="C153" s="7" t="s">
        <v>404</v>
      </c>
      <c r="D153" s="7" t="s">
        <v>369</v>
      </c>
      <c r="E153" s="7" t="s">
        <v>370</v>
      </c>
      <c r="F153" s="23">
        <v>4601</v>
      </c>
      <c r="G153" s="23">
        <v>3762</v>
      </c>
      <c r="H153" s="23">
        <v>1833</v>
      </c>
      <c r="I153" s="23">
        <v>587</v>
      </c>
      <c r="J153" s="23">
        <v>9</v>
      </c>
      <c r="K153" s="23">
        <v>4610</v>
      </c>
      <c r="L153" s="24"/>
      <c r="M153" s="23">
        <v>2829.1333333333332</v>
      </c>
      <c r="N153" s="36">
        <v>2.5620638025550004E-2</v>
      </c>
      <c r="O153" s="23">
        <v>1034</v>
      </c>
      <c r="Q153" s="25">
        <v>0.81764833731797437</v>
      </c>
      <c r="R153" s="25">
        <v>0.39839165398826343</v>
      </c>
      <c r="S153" s="25">
        <v>0.12758096066072594</v>
      </c>
      <c r="T153" s="25">
        <v>1.9522776572668114E-3</v>
      </c>
      <c r="U153" s="24"/>
    </row>
    <row r="154" spans="1:21" x14ac:dyDescent="0.2">
      <c r="A154" s="2" t="s">
        <v>366</v>
      </c>
      <c r="B154" s="7" t="s">
        <v>405</v>
      </c>
      <c r="C154" s="7" t="s">
        <v>406</v>
      </c>
      <c r="D154" s="7" t="s">
        <v>389</v>
      </c>
      <c r="E154" s="7" t="s">
        <v>390</v>
      </c>
      <c r="F154" s="23">
        <v>2855</v>
      </c>
      <c r="G154" s="23">
        <v>2452</v>
      </c>
      <c r="H154" s="23">
        <v>1960</v>
      </c>
      <c r="I154" s="23">
        <v>1402</v>
      </c>
      <c r="J154" s="23">
        <v>3</v>
      </c>
      <c r="K154" s="23">
        <v>2858</v>
      </c>
      <c r="L154" s="24"/>
      <c r="M154" s="23">
        <v>6090.1149999999998</v>
      </c>
      <c r="N154" s="36">
        <v>8.8880837711617047E-2</v>
      </c>
      <c r="O154" s="23">
        <v>4854</v>
      </c>
      <c r="Q154" s="25">
        <v>0.85884413309982488</v>
      </c>
      <c r="R154" s="25">
        <v>0.68651488616462342</v>
      </c>
      <c r="S154" s="25">
        <v>0.49106830122591943</v>
      </c>
      <c r="T154" s="25">
        <v>1.0496850944716584E-3</v>
      </c>
      <c r="U154" s="24"/>
    </row>
    <row r="155" spans="1:21" x14ac:dyDescent="0.2">
      <c r="A155" s="26"/>
      <c r="B155" s="27"/>
      <c r="C155" s="27" t="s">
        <v>407</v>
      </c>
      <c r="D155" s="27"/>
      <c r="E155" s="27"/>
      <c r="F155" s="28">
        <v>0</v>
      </c>
      <c r="G155" s="28">
        <v>0</v>
      </c>
      <c r="H155" s="28">
        <v>0</v>
      </c>
      <c r="I155" s="28">
        <v>0</v>
      </c>
      <c r="J155" s="28">
        <v>2</v>
      </c>
      <c r="K155" s="28">
        <v>2</v>
      </c>
      <c r="L155" s="24"/>
      <c r="M155" s="28">
        <v>0</v>
      </c>
      <c r="N155" s="34">
        <v>0</v>
      </c>
      <c r="O155" s="28">
        <v>0</v>
      </c>
      <c r="Q155" s="29" t="s">
        <v>515</v>
      </c>
      <c r="R155" s="29" t="s">
        <v>515</v>
      </c>
      <c r="S155" s="29" t="s">
        <v>515</v>
      </c>
      <c r="T155" s="29">
        <v>1</v>
      </c>
      <c r="U155" s="24"/>
    </row>
    <row r="156" spans="1:21" x14ac:dyDescent="0.2">
      <c r="A156" s="30" t="s">
        <v>408</v>
      </c>
    </row>
    <row r="157" spans="1:21" x14ac:dyDescent="0.2">
      <c r="A157" s="2" t="s">
        <v>409</v>
      </c>
      <c r="F157" s="3"/>
      <c r="G157" s="4"/>
      <c r="H157" s="4"/>
      <c r="I157" s="4"/>
      <c r="J157" s="4"/>
      <c r="O157" s="5"/>
      <c r="Q157" s="6"/>
      <c r="R157" s="6"/>
      <c r="S157" s="6"/>
    </row>
    <row r="158" spans="1:21" x14ac:dyDescent="0.2">
      <c r="A158" s="41" t="s">
        <v>410</v>
      </c>
      <c r="F158" s="3"/>
      <c r="G158" s="4"/>
      <c r="H158" s="4"/>
      <c r="I158" s="4"/>
      <c r="J158" s="4"/>
      <c r="O158" s="5"/>
      <c r="Q158" s="6"/>
      <c r="R158" s="6"/>
      <c r="S158" s="6"/>
    </row>
    <row r="159" spans="1:21" x14ac:dyDescent="0.2">
      <c r="A159" s="7" t="s">
        <v>411</v>
      </c>
      <c r="F159" s="3"/>
      <c r="G159" s="4"/>
      <c r="H159" s="4"/>
      <c r="I159" s="4"/>
      <c r="J159" s="4"/>
      <c r="O159" s="5"/>
      <c r="Q159" s="6"/>
      <c r="R159" s="6"/>
      <c r="S159" s="6"/>
    </row>
    <row r="160" spans="1:21" x14ac:dyDescent="0.2">
      <c r="A160" s="2" t="s">
        <v>503</v>
      </c>
    </row>
    <row r="162" spans="1:2" x14ac:dyDescent="0.2">
      <c r="A162" s="2" t="s">
        <v>514</v>
      </c>
    </row>
    <row r="163" spans="1:2" x14ac:dyDescent="0.2">
      <c r="A163" s="2" t="s">
        <v>506</v>
      </c>
      <c r="B163" s="40" t="s">
        <v>513</v>
      </c>
    </row>
  </sheetData>
  <sortState xmlns:xlrd2="http://schemas.microsoft.com/office/spreadsheetml/2017/richdata2" ref="A7:T26">
    <sortCondition ref="A7:A26"/>
    <sortCondition ref="C7:C26"/>
  </sortState>
  <mergeCells count="1">
    <mergeCell ref="A2:B2"/>
  </mergeCells>
  <conditionalFormatting sqref="N7:N155">
    <cfRule type="cellIs" dxfId="2" priority="1" operator="between">
      <formula>1/24</formula>
      <formula>1/1000000</formula>
    </cfRule>
  </conditionalFormatting>
  <hyperlinks>
    <hyperlink ref="A158" r:id="rId1" xr:uid="{00000000-0004-0000-0000-000000000000}"/>
    <hyperlink ref="B163" r:id="rId2" xr:uid="{98DBC82B-EAD8-4053-A704-022C6AC7382A}"/>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3"/>
  <sheetViews>
    <sheetView zoomScaleNormal="100" workbookViewId="0">
      <pane xSplit="5" ySplit="6" topLeftCell="F7" activePane="bottomRight" state="frozen"/>
      <selection sqref="A1:XFD1048576"/>
      <selection pane="topRight" sqref="A1:XFD1048576"/>
      <selection pane="bottomLeft" sqref="A1:XFD104857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6" width="8.7109375" style="2" customWidth="1"/>
    <col min="7" max="9" width="8.5703125" style="2" customWidth="1"/>
    <col min="10" max="10" width="8.7109375" style="2" customWidth="1"/>
    <col min="11" max="11" width="10.5703125" style="2" bestFit="1" customWidth="1"/>
    <col min="12" max="12" width="1.5703125" style="2" customWidth="1"/>
    <col min="13" max="14" width="8.5703125" style="2" customWidth="1"/>
    <col min="15" max="15" width="11.710937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412</v>
      </c>
      <c r="F1" s="3"/>
      <c r="G1" s="4"/>
      <c r="H1" s="4"/>
      <c r="I1" s="4"/>
      <c r="J1" s="4"/>
      <c r="O1" s="5"/>
      <c r="Q1" s="6"/>
      <c r="R1" s="6"/>
      <c r="S1" s="6"/>
    </row>
    <row r="2" spans="1:21" ht="15.75" x14ac:dyDescent="0.25">
      <c r="A2" s="43">
        <v>45717</v>
      </c>
      <c r="B2" s="43"/>
      <c r="F2" s="3"/>
      <c r="G2" s="4"/>
      <c r="H2" s="4"/>
      <c r="I2" s="4"/>
      <c r="J2" s="4"/>
      <c r="O2" s="5"/>
      <c r="Q2" s="6"/>
      <c r="R2" s="6"/>
      <c r="S2" s="6"/>
    </row>
    <row r="3" spans="1:21" x14ac:dyDescent="0.2">
      <c r="B3" s="7"/>
      <c r="C3" s="7"/>
      <c r="D3" s="7"/>
      <c r="E3" s="7"/>
      <c r="F3" s="8" t="s">
        <v>413</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3910</v>
      </c>
      <c r="G7" s="23">
        <v>2433</v>
      </c>
      <c r="H7" s="23">
        <v>721</v>
      </c>
      <c r="I7" s="23">
        <v>124</v>
      </c>
      <c r="J7" s="23">
        <v>156</v>
      </c>
      <c r="K7" s="23">
        <v>4066</v>
      </c>
      <c r="L7" s="24"/>
      <c r="M7" s="23">
        <v>1442.3494444444445</v>
      </c>
      <c r="N7" s="36">
        <v>1.5370305247702947E-2</v>
      </c>
      <c r="O7" s="23">
        <v>208</v>
      </c>
      <c r="Q7" s="25">
        <v>0.6222506393861893</v>
      </c>
      <c r="R7" s="25">
        <v>0.18439897698209717</v>
      </c>
      <c r="S7" s="25">
        <v>3.1713554987212275E-2</v>
      </c>
      <c r="T7" s="25">
        <v>3.8366945400885394E-2</v>
      </c>
      <c r="U7" s="24"/>
    </row>
    <row r="8" spans="1:21" x14ac:dyDescent="0.2">
      <c r="A8" s="2" t="s">
        <v>28</v>
      </c>
      <c r="B8" s="7" t="s">
        <v>33</v>
      </c>
      <c r="C8" s="7" t="s">
        <v>34</v>
      </c>
      <c r="D8" s="7" t="s">
        <v>35</v>
      </c>
      <c r="E8" s="7" t="s">
        <v>36</v>
      </c>
      <c r="F8" s="23">
        <v>2517</v>
      </c>
      <c r="G8" s="23">
        <v>1096</v>
      </c>
      <c r="H8" s="23">
        <v>201</v>
      </c>
      <c r="I8" s="23">
        <v>55</v>
      </c>
      <c r="J8" s="23">
        <v>39</v>
      </c>
      <c r="K8" s="23">
        <v>2556</v>
      </c>
      <c r="L8" s="24"/>
      <c r="M8" s="23">
        <v>738.52361111111111</v>
      </c>
      <c r="N8" s="36">
        <v>1.2225592820671288E-2</v>
      </c>
      <c r="O8" s="23">
        <v>82</v>
      </c>
      <c r="Q8" s="25">
        <v>0.43543901470003971</v>
      </c>
      <c r="R8" s="25">
        <v>7.9856972586412389E-2</v>
      </c>
      <c r="S8" s="25">
        <v>2.1851410409217321E-2</v>
      </c>
      <c r="T8" s="25">
        <v>1.5258215962441314E-2</v>
      </c>
      <c r="U8" s="24"/>
    </row>
    <row r="9" spans="1:21" x14ac:dyDescent="0.2">
      <c r="A9" s="2" t="s">
        <v>28</v>
      </c>
      <c r="B9" s="7" t="s">
        <v>37</v>
      </c>
      <c r="C9" s="7" t="s">
        <v>38</v>
      </c>
      <c r="D9" s="7" t="s">
        <v>35</v>
      </c>
      <c r="E9" s="7" t="s">
        <v>36</v>
      </c>
      <c r="F9" s="23">
        <v>0</v>
      </c>
      <c r="G9" s="23">
        <v>0</v>
      </c>
      <c r="H9" s="23">
        <v>0</v>
      </c>
      <c r="I9" s="23">
        <v>0</v>
      </c>
      <c r="J9" s="23">
        <v>0</v>
      </c>
      <c r="K9" s="23">
        <v>0</v>
      </c>
      <c r="L9" s="24"/>
      <c r="M9" s="23">
        <v>0</v>
      </c>
      <c r="N9" s="36" t="s">
        <v>515</v>
      </c>
      <c r="O9" s="23">
        <v>0</v>
      </c>
      <c r="Q9" s="25" t="s">
        <v>515</v>
      </c>
      <c r="R9" s="25" t="s">
        <v>515</v>
      </c>
      <c r="S9" s="25" t="s">
        <v>515</v>
      </c>
      <c r="T9" s="25" t="s">
        <v>515</v>
      </c>
      <c r="U9" s="24"/>
    </row>
    <row r="10" spans="1:21" x14ac:dyDescent="0.2">
      <c r="A10" s="2" t="s">
        <v>28</v>
      </c>
      <c r="B10" s="2" t="s">
        <v>505</v>
      </c>
      <c r="C10" s="2" t="s">
        <v>507</v>
      </c>
      <c r="D10" s="2" t="s">
        <v>35</v>
      </c>
      <c r="E10" s="2" t="s">
        <v>36</v>
      </c>
      <c r="F10" s="23">
        <v>0</v>
      </c>
      <c r="G10" s="23">
        <v>0</v>
      </c>
      <c r="H10" s="23">
        <v>0</v>
      </c>
      <c r="I10" s="23">
        <v>0</v>
      </c>
      <c r="J10" s="23">
        <v>0</v>
      </c>
      <c r="K10" s="23">
        <v>0</v>
      </c>
      <c r="L10" s="24"/>
      <c r="M10" s="23">
        <v>0</v>
      </c>
      <c r="N10" s="36" t="s">
        <v>515</v>
      </c>
      <c r="O10" s="23">
        <v>0</v>
      </c>
      <c r="Q10" s="25" t="s">
        <v>515</v>
      </c>
      <c r="R10" s="25" t="s">
        <v>515</v>
      </c>
      <c r="S10" s="25" t="s">
        <v>515</v>
      </c>
      <c r="T10" s="25" t="s">
        <v>515</v>
      </c>
      <c r="U10" s="24"/>
    </row>
    <row r="11" spans="1:21" x14ac:dyDescent="0.2">
      <c r="A11" s="2" t="s">
        <v>28</v>
      </c>
      <c r="B11" s="7" t="s">
        <v>39</v>
      </c>
      <c r="C11" s="7" t="s">
        <v>40</v>
      </c>
      <c r="D11" s="7" t="s">
        <v>41</v>
      </c>
      <c r="E11" s="7" t="s">
        <v>42</v>
      </c>
      <c r="F11" s="23">
        <v>2047</v>
      </c>
      <c r="G11" s="23">
        <v>1694</v>
      </c>
      <c r="H11" s="23">
        <v>735</v>
      </c>
      <c r="I11" s="23">
        <v>138</v>
      </c>
      <c r="J11" s="23">
        <v>136</v>
      </c>
      <c r="K11" s="23">
        <v>2183</v>
      </c>
      <c r="L11" s="24"/>
      <c r="M11" s="23">
        <v>1024.8724999999999</v>
      </c>
      <c r="N11" s="36">
        <v>2.0861270558540954E-2</v>
      </c>
      <c r="O11" s="23">
        <v>236</v>
      </c>
      <c r="Q11" s="25">
        <v>0.82755251587689305</v>
      </c>
      <c r="R11" s="25">
        <v>0.35906204201270153</v>
      </c>
      <c r="S11" s="25">
        <v>6.741573033707865E-2</v>
      </c>
      <c r="T11" s="25">
        <v>6.2299587723316535E-2</v>
      </c>
      <c r="U11" s="24"/>
    </row>
    <row r="12" spans="1:21" x14ac:dyDescent="0.2">
      <c r="A12" s="2" t="s">
        <v>28</v>
      </c>
      <c r="B12" s="7" t="s">
        <v>43</v>
      </c>
      <c r="C12" s="7" t="s">
        <v>44</v>
      </c>
      <c r="D12" s="7" t="s">
        <v>45</v>
      </c>
      <c r="E12" s="7" t="s">
        <v>46</v>
      </c>
      <c r="F12" s="23">
        <v>5183</v>
      </c>
      <c r="G12" s="23">
        <v>4228</v>
      </c>
      <c r="H12" s="23">
        <v>1738</v>
      </c>
      <c r="I12" s="23">
        <v>733</v>
      </c>
      <c r="J12" s="23">
        <v>156</v>
      </c>
      <c r="K12" s="23">
        <v>5339</v>
      </c>
      <c r="L12" s="24"/>
      <c r="M12" s="23">
        <v>3058.3711111111111</v>
      </c>
      <c r="N12" s="36">
        <v>2.4586557906546333E-2</v>
      </c>
      <c r="O12" s="23">
        <v>1114</v>
      </c>
      <c r="Q12" s="25">
        <v>0.81574377773490259</v>
      </c>
      <c r="R12" s="25">
        <v>0.33532703067721398</v>
      </c>
      <c r="S12" s="25">
        <v>0.14142388578043605</v>
      </c>
      <c r="T12" s="25">
        <v>2.921895486046076E-2</v>
      </c>
      <c r="U12" s="24"/>
    </row>
    <row r="13" spans="1:21" x14ac:dyDescent="0.2">
      <c r="A13" s="2" t="s">
        <v>28</v>
      </c>
      <c r="B13" s="7" t="s">
        <v>47</v>
      </c>
      <c r="C13" s="7" t="s">
        <v>48</v>
      </c>
      <c r="D13" s="7" t="s">
        <v>49</v>
      </c>
      <c r="E13" s="7" t="s">
        <v>50</v>
      </c>
      <c r="F13" s="23">
        <v>0</v>
      </c>
      <c r="G13" s="23">
        <v>0</v>
      </c>
      <c r="H13" s="23">
        <v>0</v>
      </c>
      <c r="I13" s="23">
        <v>0</v>
      </c>
      <c r="J13" s="23">
        <v>0</v>
      </c>
      <c r="K13" s="23">
        <v>0</v>
      </c>
      <c r="L13" s="24"/>
      <c r="M13" s="23">
        <v>0</v>
      </c>
      <c r="N13" s="36" t="s">
        <v>515</v>
      </c>
      <c r="O13" s="23">
        <v>0</v>
      </c>
      <c r="Q13" s="25" t="s">
        <v>515</v>
      </c>
      <c r="R13" s="25" t="s">
        <v>515</v>
      </c>
      <c r="S13" s="25" t="s">
        <v>515</v>
      </c>
      <c r="T13" s="25" t="s">
        <v>515</v>
      </c>
      <c r="U13" s="24"/>
    </row>
    <row r="14" spans="1:21" x14ac:dyDescent="0.2">
      <c r="A14" s="2" t="s">
        <v>28</v>
      </c>
      <c r="B14" s="7" t="s">
        <v>51</v>
      </c>
      <c r="C14" s="7" t="s">
        <v>52</v>
      </c>
      <c r="D14" s="7" t="s">
        <v>41</v>
      </c>
      <c r="E14" s="7" t="s">
        <v>42</v>
      </c>
      <c r="F14" s="23">
        <v>0</v>
      </c>
      <c r="G14" s="23">
        <v>0</v>
      </c>
      <c r="H14" s="23">
        <v>0</v>
      </c>
      <c r="I14" s="23">
        <v>0</v>
      </c>
      <c r="J14" s="23">
        <v>0</v>
      </c>
      <c r="K14" s="23">
        <v>0</v>
      </c>
      <c r="L14" s="24"/>
      <c r="M14" s="23">
        <v>0</v>
      </c>
      <c r="N14" s="36" t="s">
        <v>515</v>
      </c>
      <c r="O14" s="23">
        <v>0</v>
      </c>
      <c r="Q14" s="25" t="s">
        <v>515</v>
      </c>
      <c r="R14" s="25" t="s">
        <v>515</v>
      </c>
      <c r="S14" s="25" t="s">
        <v>515</v>
      </c>
      <c r="T14" s="25" t="s">
        <v>515</v>
      </c>
      <c r="U14" s="24"/>
    </row>
    <row r="15" spans="1:21" x14ac:dyDescent="0.2">
      <c r="A15" s="2" t="s">
        <v>28</v>
      </c>
      <c r="B15" s="7" t="s">
        <v>53</v>
      </c>
      <c r="C15" s="7" t="s">
        <v>54</v>
      </c>
      <c r="D15" s="7" t="s">
        <v>55</v>
      </c>
      <c r="E15" s="7" t="s">
        <v>56</v>
      </c>
      <c r="F15" s="23">
        <v>1860</v>
      </c>
      <c r="G15" s="23">
        <v>1509</v>
      </c>
      <c r="H15" s="23">
        <v>1058</v>
      </c>
      <c r="I15" s="23">
        <v>685</v>
      </c>
      <c r="J15" s="23">
        <v>56</v>
      </c>
      <c r="K15" s="23">
        <v>1916</v>
      </c>
      <c r="L15" s="24"/>
      <c r="M15" s="23">
        <v>2328.7280555555553</v>
      </c>
      <c r="N15" s="36">
        <v>5.2166847122660294E-2</v>
      </c>
      <c r="O15" s="23">
        <v>1574</v>
      </c>
      <c r="Q15" s="25">
        <v>0.81129032258064515</v>
      </c>
      <c r="R15" s="25">
        <v>0.5688172043010753</v>
      </c>
      <c r="S15" s="25">
        <v>0.36827956989247312</v>
      </c>
      <c r="T15" s="25">
        <v>2.9227557411273485E-2</v>
      </c>
      <c r="U15" s="24"/>
    </row>
    <row r="16" spans="1:21" x14ac:dyDescent="0.2">
      <c r="A16" s="2" t="s">
        <v>28</v>
      </c>
      <c r="B16" s="7" t="s">
        <v>57</v>
      </c>
      <c r="C16" s="7" t="s">
        <v>58</v>
      </c>
      <c r="D16" s="7" t="s">
        <v>49</v>
      </c>
      <c r="E16" s="7" t="s">
        <v>50</v>
      </c>
      <c r="F16" s="23">
        <v>6959</v>
      </c>
      <c r="G16" s="23">
        <v>5153</v>
      </c>
      <c r="H16" s="23">
        <v>1951</v>
      </c>
      <c r="I16" s="23">
        <v>774</v>
      </c>
      <c r="J16" s="23">
        <v>158</v>
      </c>
      <c r="K16" s="23">
        <v>7117</v>
      </c>
      <c r="L16" s="24"/>
      <c r="M16" s="23">
        <v>3653.8305555555557</v>
      </c>
      <c r="N16" s="36">
        <v>2.1877128871219259E-2</v>
      </c>
      <c r="O16" s="23">
        <v>1207</v>
      </c>
      <c r="Q16" s="25">
        <v>0.74047995401638167</v>
      </c>
      <c r="R16" s="25">
        <v>0.28035637304210376</v>
      </c>
      <c r="S16" s="25">
        <v>0.11122287685012214</v>
      </c>
      <c r="T16" s="25">
        <v>2.220036532246733E-2</v>
      </c>
      <c r="U16" s="24"/>
    </row>
    <row r="17" spans="1:21" x14ac:dyDescent="0.2">
      <c r="A17" s="2" t="s">
        <v>28</v>
      </c>
      <c r="B17" s="7" t="s">
        <v>59</v>
      </c>
      <c r="C17" s="7" t="s">
        <v>60</v>
      </c>
      <c r="D17" s="7" t="s">
        <v>31</v>
      </c>
      <c r="E17" s="7" t="s">
        <v>32</v>
      </c>
      <c r="F17" s="23">
        <v>1968</v>
      </c>
      <c r="G17" s="23">
        <v>1223</v>
      </c>
      <c r="H17" s="23">
        <v>212</v>
      </c>
      <c r="I17" s="23">
        <v>13</v>
      </c>
      <c r="J17" s="23">
        <v>41</v>
      </c>
      <c r="K17" s="23">
        <v>2009</v>
      </c>
      <c r="L17" s="24"/>
      <c r="M17" s="23">
        <v>630.94527777777773</v>
      </c>
      <c r="N17" s="36">
        <v>1.335842813723276E-2</v>
      </c>
      <c r="O17" s="23">
        <v>41</v>
      </c>
      <c r="Q17" s="25">
        <v>0.62144308943089432</v>
      </c>
      <c r="R17" s="25">
        <v>0.10772357723577236</v>
      </c>
      <c r="S17" s="25">
        <v>6.6056910569105695E-3</v>
      </c>
      <c r="T17" s="25">
        <v>2.0408163265306121E-2</v>
      </c>
      <c r="U17" s="24"/>
    </row>
    <row r="18" spans="1:21" x14ac:dyDescent="0.2">
      <c r="A18" s="2" t="s">
        <v>28</v>
      </c>
      <c r="B18" s="7" t="s">
        <v>61</v>
      </c>
      <c r="C18" s="7" t="s">
        <v>62</v>
      </c>
      <c r="D18" s="7" t="s">
        <v>55</v>
      </c>
      <c r="E18" s="7" t="s">
        <v>56</v>
      </c>
      <c r="F18" s="23">
        <v>3412</v>
      </c>
      <c r="G18" s="23">
        <v>2069</v>
      </c>
      <c r="H18" s="23">
        <v>1393</v>
      </c>
      <c r="I18" s="23">
        <v>817</v>
      </c>
      <c r="J18" s="23">
        <v>91</v>
      </c>
      <c r="K18" s="23">
        <v>3503</v>
      </c>
      <c r="L18" s="24"/>
      <c r="M18" s="23">
        <v>2513.027222222222</v>
      </c>
      <c r="N18" s="36">
        <v>3.0688589564065824E-2</v>
      </c>
      <c r="O18" s="23">
        <v>1351</v>
      </c>
      <c r="Q18" s="25">
        <v>0.60638921453692851</v>
      </c>
      <c r="R18" s="25">
        <v>0.40826494724501761</v>
      </c>
      <c r="S18" s="25">
        <v>0.23944900351699883</v>
      </c>
      <c r="T18" s="25">
        <v>2.5977733371395945E-2</v>
      </c>
      <c r="U18" s="24"/>
    </row>
    <row r="19" spans="1:21" x14ac:dyDescent="0.2">
      <c r="A19" s="2" t="s">
        <v>28</v>
      </c>
      <c r="B19" s="7" t="s">
        <v>63</v>
      </c>
      <c r="C19" s="7" t="s">
        <v>64</v>
      </c>
      <c r="D19" s="7" t="s">
        <v>55</v>
      </c>
      <c r="E19" s="7" t="s">
        <v>56</v>
      </c>
      <c r="F19" s="23">
        <v>0</v>
      </c>
      <c r="G19" s="23">
        <v>0</v>
      </c>
      <c r="H19" s="23">
        <v>0</v>
      </c>
      <c r="I19" s="23">
        <v>0</v>
      </c>
      <c r="J19" s="23">
        <v>0</v>
      </c>
      <c r="K19" s="23">
        <v>0</v>
      </c>
      <c r="L19" s="24"/>
      <c r="M19" s="23">
        <v>0</v>
      </c>
      <c r="N19" s="36" t="s">
        <v>515</v>
      </c>
      <c r="O19" s="23">
        <v>0</v>
      </c>
      <c r="Q19" s="25" t="s">
        <v>515</v>
      </c>
      <c r="R19" s="25" t="s">
        <v>515</v>
      </c>
      <c r="S19" s="25" t="s">
        <v>515</v>
      </c>
      <c r="T19" s="25" t="s">
        <v>515</v>
      </c>
      <c r="U19" s="24"/>
    </row>
    <row r="20" spans="1:21" x14ac:dyDescent="0.2">
      <c r="A20" s="2" t="s">
        <v>28</v>
      </c>
      <c r="B20" s="7" t="s">
        <v>65</v>
      </c>
      <c r="C20" s="7" t="s">
        <v>66</v>
      </c>
      <c r="D20" s="7" t="s">
        <v>55</v>
      </c>
      <c r="E20" s="7" t="s">
        <v>56</v>
      </c>
      <c r="F20" s="23">
        <v>0</v>
      </c>
      <c r="G20" s="23">
        <v>0</v>
      </c>
      <c r="H20" s="23">
        <v>0</v>
      </c>
      <c r="I20" s="23">
        <v>0</v>
      </c>
      <c r="J20" s="23">
        <v>0</v>
      </c>
      <c r="K20" s="23">
        <v>0</v>
      </c>
      <c r="L20" s="24"/>
      <c r="M20" s="23">
        <v>0</v>
      </c>
      <c r="N20" s="36" t="s">
        <v>515</v>
      </c>
      <c r="O20" s="23">
        <v>0</v>
      </c>
      <c r="Q20" s="25" t="s">
        <v>515</v>
      </c>
      <c r="R20" s="25" t="s">
        <v>515</v>
      </c>
      <c r="S20" s="25" t="s">
        <v>515</v>
      </c>
      <c r="T20" s="25" t="s">
        <v>515</v>
      </c>
      <c r="U20" s="24"/>
    </row>
    <row r="21" spans="1:21" x14ac:dyDescent="0.2">
      <c r="A21" s="2" t="s">
        <v>28</v>
      </c>
      <c r="B21" s="7" t="s">
        <v>67</v>
      </c>
      <c r="C21" s="7" t="s">
        <v>68</v>
      </c>
      <c r="D21" s="7" t="s">
        <v>35</v>
      </c>
      <c r="E21" s="7" t="s">
        <v>36</v>
      </c>
      <c r="F21" s="23">
        <v>4000</v>
      </c>
      <c r="G21" s="23">
        <v>3309</v>
      </c>
      <c r="H21" s="23">
        <v>1622</v>
      </c>
      <c r="I21" s="23">
        <v>726</v>
      </c>
      <c r="J21" s="23">
        <v>129</v>
      </c>
      <c r="K21" s="23">
        <v>4129</v>
      </c>
      <c r="L21" s="24"/>
      <c r="M21" s="23">
        <v>2803.6016666666665</v>
      </c>
      <c r="N21" s="36">
        <v>2.9204184027777778E-2</v>
      </c>
      <c r="O21" s="23">
        <v>1255</v>
      </c>
      <c r="Q21" s="25">
        <v>0.82725000000000004</v>
      </c>
      <c r="R21" s="25">
        <v>0.40550000000000003</v>
      </c>
      <c r="S21" s="25">
        <v>0.18149999999999999</v>
      </c>
      <c r="T21" s="25">
        <v>3.124243158149673E-2</v>
      </c>
      <c r="U21" s="24"/>
    </row>
    <row r="22" spans="1:21" x14ac:dyDescent="0.2">
      <c r="A22" s="2" t="s">
        <v>28</v>
      </c>
      <c r="B22" s="7" t="s">
        <v>69</v>
      </c>
      <c r="C22" s="7" t="s">
        <v>70</v>
      </c>
      <c r="D22" s="7" t="s">
        <v>35</v>
      </c>
      <c r="E22" s="7" t="s">
        <v>36</v>
      </c>
      <c r="F22" s="23">
        <v>0</v>
      </c>
      <c r="G22" s="23">
        <v>0</v>
      </c>
      <c r="H22" s="23">
        <v>0</v>
      </c>
      <c r="I22" s="23">
        <v>0</v>
      </c>
      <c r="J22" s="23">
        <v>0</v>
      </c>
      <c r="K22" s="23">
        <v>0</v>
      </c>
      <c r="L22" s="24"/>
      <c r="M22" s="23">
        <v>0</v>
      </c>
      <c r="N22" s="36" t="s">
        <v>515</v>
      </c>
      <c r="O22" s="23">
        <v>0</v>
      </c>
      <c r="Q22" s="25" t="s">
        <v>515</v>
      </c>
      <c r="R22" s="25" t="s">
        <v>515</v>
      </c>
      <c r="S22" s="25" t="s">
        <v>515</v>
      </c>
      <c r="T22" s="25" t="s">
        <v>515</v>
      </c>
      <c r="U22" s="24"/>
    </row>
    <row r="23" spans="1:21" x14ac:dyDescent="0.2">
      <c r="A23" s="2" t="s">
        <v>28</v>
      </c>
      <c r="B23" s="7" t="s">
        <v>71</v>
      </c>
      <c r="C23" s="7" t="s">
        <v>72</v>
      </c>
      <c r="D23" s="7" t="s">
        <v>41</v>
      </c>
      <c r="E23" s="7" t="s">
        <v>42</v>
      </c>
      <c r="F23" s="23">
        <v>1779</v>
      </c>
      <c r="G23" s="23">
        <v>1170</v>
      </c>
      <c r="H23" s="23">
        <v>493</v>
      </c>
      <c r="I23" s="23">
        <v>148</v>
      </c>
      <c r="J23" s="23">
        <v>95</v>
      </c>
      <c r="K23" s="23">
        <v>1874</v>
      </c>
      <c r="L23" s="24"/>
      <c r="M23" s="23">
        <v>825.5963888888889</v>
      </c>
      <c r="N23" s="36">
        <v>1.9336621437345158E-2</v>
      </c>
      <c r="O23" s="23">
        <v>227</v>
      </c>
      <c r="Q23" s="25">
        <v>0.65767284991568298</v>
      </c>
      <c r="R23" s="25">
        <v>0.27712197863968524</v>
      </c>
      <c r="S23" s="25">
        <v>8.3192804946599211E-2</v>
      </c>
      <c r="T23" s="25">
        <v>5.0693703308431162E-2</v>
      </c>
      <c r="U23" s="24"/>
    </row>
    <row r="24" spans="1:21" x14ac:dyDescent="0.2">
      <c r="A24" s="2" t="s">
        <v>28</v>
      </c>
      <c r="B24" s="7" t="s">
        <v>73</v>
      </c>
      <c r="C24" s="7" t="s">
        <v>74</v>
      </c>
      <c r="D24" s="7" t="s">
        <v>55</v>
      </c>
      <c r="E24" s="7" t="s">
        <v>56</v>
      </c>
      <c r="F24" s="23">
        <v>1867</v>
      </c>
      <c r="G24" s="23">
        <v>1342</v>
      </c>
      <c r="H24" s="23">
        <v>708</v>
      </c>
      <c r="I24" s="23">
        <v>319</v>
      </c>
      <c r="J24" s="23">
        <v>36</v>
      </c>
      <c r="K24" s="23">
        <v>1903</v>
      </c>
      <c r="L24" s="24"/>
      <c r="M24" s="23">
        <v>1261.1713888888889</v>
      </c>
      <c r="N24" s="36">
        <v>2.8146120980380485E-2</v>
      </c>
      <c r="O24" s="23">
        <v>587</v>
      </c>
      <c r="Q24" s="25">
        <v>0.71880021424745577</v>
      </c>
      <c r="R24" s="25">
        <v>0.37921799678628815</v>
      </c>
      <c r="S24" s="25">
        <v>0.17086234600964115</v>
      </c>
      <c r="T24" s="25">
        <v>1.8917498686284815E-2</v>
      </c>
      <c r="U24" s="24"/>
    </row>
    <row r="25" spans="1:21" x14ac:dyDescent="0.2">
      <c r="A25" s="2" t="s">
        <v>28</v>
      </c>
      <c r="B25" s="7" t="s">
        <v>75</v>
      </c>
      <c r="C25" s="7" t="s">
        <v>76</v>
      </c>
      <c r="D25" s="7" t="s">
        <v>41</v>
      </c>
      <c r="E25" s="7" t="s">
        <v>42</v>
      </c>
      <c r="F25" s="23">
        <v>2806</v>
      </c>
      <c r="G25" s="23">
        <v>2247</v>
      </c>
      <c r="H25" s="23">
        <v>585</v>
      </c>
      <c r="I25" s="23">
        <v>85</v>
      </c>
      <c r="J25" s="23">
        <v>102</v>
      </c>
      <c r="K25" s="23">
        <v>2908</v>
      </c>
      <c r="L25" s="24"/>
      <c r="M25" s="23">
        <v>1164.5977777777778</v>
      </c>
      <c r="N25" s="36">
        <v>1.7293267073202924E-2</v>
      </c>
      <c r="O25" s="23">
        <v>165</v>
      </c>
      <c r="Q25" s="25">
        <v>0.80078403421240196</v>
      </c>
      <c r="R25" s="25">
        <v>0.20848182466143977</v>
      </c>
      <c r="S25" s="25">
        <v>3.0292230933713471E-2</v>
      </c>
      <c r="T25" s="25">
        <v>3.5075653370013754E-2</v>
      </c>
      <c r="U25" s="24"/>
    </row>
    <row r="26" spans="1:21" x14ac:dyDescent="0.2">
      <c r="A26" s="2" t="s">
        <v>28</v>
      </c>
      <c r="B26" s="7" t="s">
        <v>77</v>
      </c>
      <c r="C26" s="7" t="s">
        <v>78</v>
      </c>
      <c r="D26" s="7" t="s">
        <v>45</v>
      </c>
      <c r="E26" s="7" t="s">
        <v>46</v>
      </c>
      <c r="F26" s="23">
        <v>1942</v>
      </c>
      <c r="G26" s="23">
        <v>1037</v>
      </c>
      <c r="H26" s="23">
        <v>75</v>
      </c>
      <c r="I26" s="23">
        <v>1</v>
      </c>
      <c r="J26" s="23">
        <v>106</v>
      </c>
      <c r="K26" s="23">
        <v>2048</v>
      </c>
      <c r="L26" s="24"/>
      <c r="M26" s="23">
        <v>538.00638888888886</v>
      </c>
      <c r="N26" s="36">
        <v>1.1543219809665483E-2</v>
      </c>
      <c r="O26" s="23">
        <v>9</v>
      </c>
      <c r="Q26" s="25">
        <v>0.5339855818743563</v>
      </c>
      <c r="R26" s="25">
        <v>3.8619979402677654E-2</v>
      </c>
      <c r="S26" s="25">
        <v>5.1493305870236867E-4</v>
      </c>
      <c r="T26" s="25">
        <v>5.17578125E-2</v>
      </c>
      <c r="U26" s="24"/>
    </row>
    <row r="27" spans="1:21" x14ac:dyDescent="0.2">
      <c r="A27" s="2" t="s">
        <v>79</v>
      </c>
      <c r="B27" s="7" t="s">
        <v>80</v>
      </c>
      <c r="C27" s="7" t="s">
        <v>81</v>
      </c>
      <c r="D27" s="7" t="s">
        <v>82</v>
      </c>
      <c r="E27" s="7" t="s">
        <v>83</v>
      </c>
      <c r="F27" s="23">
        <v>4408</v>
      </c>
      <c r="G27" s="23">
        <v>3456</v>
      </c>
      <c r="H27" s="23">
        <v>1681</v>
      </c>
      <c r="I27" s="23">
        <v>73</v>
      </c>
      <c r="J27" s="23">
        <v>269</v>
      </c>
      <c r="K27" s="23">
        <v>4677</v>
      </c>
      <c r="L27" s="24"/>
      <c r="M27" s="23">
        <v>1937.3008333333332</v>
      </c>
      <c r="N27" s="36">
        <v>1.8312356636922766E-2</v>
      </c>
      <c r="O27" s="23">
        <v>312</v>
      </c>
      <c r="Q27" s="25">
        <v>0.78402903811252267</v>
      </c>
      <c r="R27" s="25">
        <v>0.38135208711433755</v>
      </c>
      <c r="S27" s="25">
        <v>1.6560798548094374E-2</v>
      </c>
      <c r="T27" s="25">
        <v>5.7515501389779775E-2</v>
      </c>
      <c r="U27" s="24"/>
    </row>
    <row r="28" spans="1:21" x14ac:dyDescent="0.2">
      <c r="A28" s="2" t="s">
        <v>79</v>
      </c>
      <c r="B28" s="7" t="s">
        <v>511</v>
      </c>
      <c r="C28" s="7" t="s">
        <v>512</v>
      </c>
      <c r="D28" s="7" t="s">
        <v>88</v>
      </c>
      <c r="E28" s="7" t="s">
        <v>89</v>
      </c>
      <c r="F28" s="42">
        <v>0</v>
      </c>
      <c r="G28" s="42">
        <v>0</v>
      </c>
      <c r="H28" s="42">
        <v>0</v>
      </c>
      <c r="I28" s="42">
        <v>0</v>
      </c>
      <c r="J28" s="42">
        <v>0</v>
      </c>
      <c r="K28" s="23">
        <v>0</v>
      </c>
      <c r="L28" s="24"/>
      <c r="M28" s="42">
        <v>0</v>
      </c>
      <c r="N28" s="36" t="s">
        <v>515</v>
      </c>
      <c r="O28" s="42">
        <v>0</v>
      </c>
      <c r="Q28" s="25" t="s">
        <v>515</v>
      </c>
      <c r="R28" s="25" t="s">
        <v>515</v>
      </c>
      <c r="S28" s="25" t="s">
        <v>515</v>
      </c>
      <c r="T28" s="25" t="s">
        <v>515</v>
      </c>
      <c r="U28" s="24"/>
    </row>
    <row r="29" spans="1:21" x14ac:dyDescent="0.2">
      <c r="A29" s="2" t="s">
        <v>79</v>
      </c>
      <c r="B29" s="7" t="s">
        <v>84</v>
      </c>
      <c r="C29" s="7" t="s">
        <v>85</v>
      </c>
      <c r="D29" s="7" t="s">
        <v>82</v>
      </c>
      <c r="E29" s="7" t="s">
        <v>83</v>
      </c>
      <c r="F29" s="23">
        <v>6553</v>
      </c>
      <c r="G29" s="23">
        <v>5030</v>
      </c>
      <c r="H29" s="23">
        <v>2477</v>
      </c>
      <c r="I29" s="23">
        <v>122</v>
      </c>
      <c r="J29" s="23">
        <v>200</v>
      </c>
      <c r="K29" s="23">
        <v>6753</v>
      </c>
      <c r="L29" s="24"/>
      <c r="M29" s="23">
        <v>2813.4527777777776</v>
      </c>
      <c r="N29" s="36">
        <v>1.7889088825587377E-2</v>
      </c>
      <c r="O29" s="23">
        <v>468</v>
      </c>
      <c r="Q29" s="25">
        <v>0.76758736456584775</v>
      </c>
      <c r="R29" s="25">
        <v>0.37799481153670073</v>
      </c>
      <c r="S29" s="25">
        <v>1.8617427132611018E-2</v>
      </c>
      <c r="T29" s="25">
        <v>2.9616466755516067E-2</v>
      </c>
      <c r="U29" s="24"/>
    </row>
    <row r="30" spans="1:21" x14ac:dyDescent="0.2">
      <c r="A30" s="2" t="s">
        <v>79</v>
      </c>
      <c r="B30" s="7" t="s">
        <v>86</v>
      </c>
      <c r="C30" s="7" t="s">
        <v>87</v>
      </c>
      <c r="D30" s="7" t="s">
        <v>88</v>
      </c>
      <c r="E30" s="7" t="s">
        <v>89</v>
      </c>
      <c r="F30" s="23">
        <v>0</v>
      </c>
      <c r="G30" s="23">
        <v>0</v>
      </c>
      <c r="H30" s="23">
        <v>0</v>
      </c>
      <c r="I30" s="23">
        <v>0</v>
      </c>
      <c r="J30" s="23">
        <v>0</v>
      </c>
      <c r="K30" s="23">
        <v>0</v>
      </c>
      <c r="L30" s="24"/>
      <c r="M30" s="23">
        <v>0</v>
      </c>
      <c r="N30" s="36" t="s">
        <v>515</v>
      </c>
      <c r="O30" s="23">
        <v>0</v>
      </c>
      <c r="Q30" s="25" t="s">
        <v>515</v>
      </c>
      <c r="R30" s="25" t="s">
        <v>515</v>
      </c>
      <c r="S30" s="25" t="s">
        <v>515</v>
      </c>
      <c r="T30" s="25" t="s">
        <v>515</v>
      </c>
      <c r="U30" s="24"/>
    </row>
    <row r="31" spans="1:21" x14ac:dyDescent="0.2">
      <c r="A31" s="2" t="s">
        <v>79</v>
      </c>
      <c r="B31" s="7" t="s">
        <v>90</v>
      </c>
      <c r="C31" s="7" t="s">
        <v>91</v>
      </c>
      <c r="D31" s="7" t="s">
        <v>92</v>
      </c>
      <c r="E31" s="7" t="s">
        <v>93</v>
      </c>
      <c r="F31" s="23">
        <v>3956</v>
      </c>
      <c r="G31" s="23">
        <v>2064</v>
      </c>
      <c r="H31" s="23">
        <v>201</v>
      </c>
      <c r="I31" s="23">
        <v>4</v>
      </c>
      <c r="J31" s="23">
        <v>35</v>
      </c>
      <c r="K31" s="23">
        <v>3991</v>
      </c>
      <c r="L31" s="24"/>
      <c r="M31" s="23">
        <v>1064.9466666666667</v>
      </c>
      <c r="N31" s="36">
        <v>1.1216576789124815E-2</v>
      </c>
      <c r="O31" s="23">
        <v>28</v>
      </c>
      <c r="Q31" s="25">
        <v>0.52173913043478259</v>
      </c>
      <c r="R31" s="25">
        <v>5.0808897876643076E-2</v>
      </c>
      <c r="S31" s="25">
        <v>1.0111223458038423E-3</v>
      </c>
      <c r="T31" s="25">
        <v>8.7697318967677271E-3</v>
      </c>
      <c r="U31" s="24"/>
    </row>
    <row r="32" spans="1:21" x14ac:dyDescent="0.2">
      <c r="A32" s="2" t="s">
        <v>79</v>
      </c>
      <c r="B32" s="7" t="s">
        <v>94</v>
      </c>
      <c r="C32" s="7" t="s">
        <v>95</v>
      </c>
      <c r="D32" s="7" t="s">
        <v>96</v>
      </c>
      <c r="E32" s="7" t="s">
        <v>97</v>
      </c>
      <c r="F32" s="23">
        <v>3062</v>
      </c>
      <c r="G32" s="23">
        <v>2204</v>
      </c>
      <c r="H32" s="23">
        <v>515</v>
      </c>
      <c r="I32" s="23">
        <v>20</v>
      </c>
      <c r="J32" s="23">
        <v>26</v>
      </c>
      <c r="K32" s="23">
        <v>3088</v>
      </c>
      <c r="L32" s="24"/>
      <c r="M32" s="23">
        <v>1099.858611111111</v>
      </c>
      <c r="N32" s="36">
        <v>1.4966506247429665E-2</v>
      </c>
      <c r="O32" s="23">
        <v>83</v>
      </c>
      <c r="Q32" s="25">
        <v>0.71979098628347482</v>
      </c>
      <c r="R32" s="25">
        <v>0.1681907250163292</v>
      </c>
      <c r="S32" s="25">
        <v>6.5316786414108428E-3</v>
      </c>
      <c r="T32" s="25">
        <v>8.4196891191709849E-3</v>
      </c>
      <c r="U32" s="24"/>
    </row>
    <row r="33" spans="1:21" x14ac:dyDescent="0.2">
      <c r="A33" s="2" t="s">
        <v>79</v>
      </c>
      <c r="B33" s="7" t="s">
        <v>98</v>
      </c>
      <c r="C33" s="7" t="s">
        <v>99</v>
      </c>
      <c r="D33" s="7" t="s">
        <v>82</v>
      </c>
      <c r="E33" s="7" t="s">
        <v>83</v>
      </c>
      <c r="F33" s="23">
        <v>0</v>
      </c>
      <c r="G33" s="23">
        <v>0</v>
      </c>
      <c r="H33" s="23">
        <v>0</v>
      </c>
      <c r="I33" s="23">
        <v>0</v>
      </c>
      <c r="J33" s="23">
        <v>0</v>
      </c>
      <c r="K33" s="23">
        <v>0</v>
      </c>
      <c r="L33" s="24"/>
      <c r="M33" s="23">
        <v>0</v>
      </c>
      <c r="N33" s="36" t="s">
        <v>515</v>
      </c>
      <c r="O33" s="23">
        <v>0</v>
      </c>
      <c r="Q33" s="25" t="s">
        <v>515</v>
      </c>
      <c r="R33" s="25" t="s">
        <v>515</v>
      </c>
      <c r="S33" s="25" t="s">
        <v>515</v>
      </c>
      <c r="T33" s="25" t="s">
        <v>515</v>
      </c>
      <c r="U33" s="24"/>
    </row>
    <row r="34" spans="1:21" x14ac:dyDescent="0.2">
      <c r="A34" s="2" t="s">
        <v>79</v>
      </c>
      <c r="B34" s="7" t="s">
        <v>100</v>
      </c>
      <c r="C34" s="7" t="s">
        <v>101</v>
      </c>
      <c r="D34" s="7" t="s">
        <v>96</v>
      </c>
      <c r="E34" s="7" t="s">
        <v>97</v>
      </c>
      <c r="F34" s="23">
        <v>2734</v>
      </c>
      <c r="G34" s="23">
        <v>2118</v>
      </c>
      <c r="H34" s="23">
        <v>643</v>
      </c>
      <c r="I34" s="23">
        <v>27</v>
      </c>
      <c r="J34" s="23">
        <v>49</v>
      </c>
      <c r="K34" s="23">
        <v>2783</v>
      </c>
      <c r="L34" s="24"/>
      <c r="M34" s="23">
        <v>1067.013611111111</v>
      </c>
      <c r="N34" s="36">
        <v>1.6261485172993036E-2</v>
      </c>
      <c r="O34" s="23">
        <v>117</v>
      </c>
      <c r="Q34" s="25">
        <v>0.77468910021945869</v>
      </c>
      <c r="R34" s="25">
        <v>0.2351865398683248</v>
      </c>
      <c r="S34" s="25">
        <v>9.8756400877834678E-3</v>
      </c>
      <c r="T34" s="25">
        <v>1.760689902982393E-2</v>
      </c>
      <c r="U34" s="24"/>
    </row>
    <row r="35" spans="1:21" x14ac:dyDescent="0.2">
      <c r="A35" s="2" t="s">
        <v>79</v>
      </c>
      <c r="B35" s="7" t="s">
        <v>102</v>
      </c>
      <c r="C35" s="7" t="s">
        <v>103</v>
      </c>
      <c r="D35" s="7" t="s">
        <v>88</v>
      </c>
      <c r="E35" s="7" t="s">
        <v>89</v>
      </c>
      <c r="F35" s="23">
        <v>5</v>
      </c>
      <c r="G35" s="23">
        <v>1</v>
      </c>
      <c r="H35" s="23">
        <v>1</v>
      </c>
      <c r="I35" s="23">
        <v>1</v>
      </c>
      <c r="J35" s="23">
        <v>4</v>
      </c>
      <c r="K35" s="23">
        <v>9</v>
      </c>
      <c r="L35" s="24"/>
      <c r="M35" s="23">
        <v>1.0413888888888889</v>
      </c>
      <c r="N35" s="36">
        <v>8.6782407407407398E-3</v>
      </c>
      <c r="O35" s="23">
        <v>1</v>
      </c>
      <c r="Q35" s="25">
        <v>0.2</v>
      </c>
      <c r="R35" s="25">
        <v>0.2</v>
      </c>
      <c r="S35" s="25">
        <v>0.2</v>
      </c>
      <c r="T35" s="25">
        <v>0.44444444444444442</v>
      </c>
      <c r="U35" s="24"/>
    </row>
    <row r="36" spans="1:21" x14ac:dyDescent="0.2">
      <c r="A36" s="2" t="s">
        <v>79</v>
      </c>
      <c r="B36" s="7" t="s">
        <v>104</v>
      </c>
      <c r="C36" s="7" t="s">
        <v>105</v>
      </c>
      <c r="D36" s="7" t="s">
        <v>106</v>
      </c>
      <c r="E36" s="7" t="s">
        <v>107</v>
      </c>
      <c r="F36" s="23">
        <v>2657</v>
      </c>
      <c r="G36" s="23">
        <v>1751</v>
      </c>
      <c r="H36" s="23">
        <v>511</v>
      </c>
      <c r="I36" s="23">
        <v>13</v>
      </c>
      <c r="J36" s="23">
        <v>57</v>
      </c>
      <c r="K36" s="23">
        <v>2714</v>
      </c>
      <c r="L36" s="24"/>
      <c r="M36" s="23">
        <v>931.08444444444444</v>
      </c>
      <c r="N36" s="36">
        <v>1.4601123517194272E-2</v>
      </c>
      <c r="O36" s="23">
        <v>85</v>
      </c>
      <c r="Q36" s="25">
        <v>0.65901392547986448</v>
      </c>
      <c r="R36" s="25">
        <v>0.19232216785848702</v>
      </c>
      <c r="S36" s="25">
        <v>4.8927361686112152E-3</v>
      </c>
      <c r="T36" s="25">
        <v>2.1002210759027265E-2</v>
      </c>
      <c r="U36" s="24"/>
    </row>
    <row r="37" spans="1:21" x14ac:dyDescent="0.2">
      <c r="A37" s="2" t="s">
        <v>79</v>
      </c>
      <c r="B37" s="7" t="s">
        <v>108</v>
      </c>
      <c r="C37" s="7" t="s">
        <v>109</v>
      </c>
      <c r="D37" s="7" t="s">
        <v>82</v>
      </c>
      <c r="E37" s="7" t="s">
        <v>83</v>
      </c>
      <c r="F37" s="23">
        <v>1453</v>
      </c>
      <c r="G37" s="23">
        <v>623</v>
      </c>
      <c r="H37" s="23">
        <v>99</v>
      </c>
      <c r="I37" s="23">
        <v>4</v>
      </c>
      <c r="J37" s="23">
        <v>30</v>
      </c>
      <c r="K37" s="23">
        <v>1483</v>
      </c>
      <c r="L37" s="24"/>
      <c r="M37" s="23">
        <v>362.35666666666668</v>
      </c>
      <c r="N37" s="36">
        <v>1.0391049170298998E-2</v>
      </c>
      <c r="O37" s="23">
        <v>13</v>
      </c>
      <c r="Q37" s="25">
        <v>0.42876806607019957</v>
      </c>
      <c r="R37" s="25">
        <v>6.8134893324156912E-2</v>
      </c>
      <c r="S37" s="25">
        <v>2.7529249827942187E-3</v>
      </c>
      <c r="T37" s="25">
        <v>2.0229265003371546E-2</v>
      </c>
      <c r="U37" s="24"/>
    </row>
    <row r="38" spans="1:21" x14ac:dyDescent="0.2">
      <c r="A38" s="2" t="s">
        <v>79</v>
      </c>
      <c r="B38" s="7" t="s">
        <v>110</v>
      </c>
      <c r="C38" s="7" t="s">
        <v>111</v>
      </c>
      <c r="D38" s="7" t="s">
        <v>92</v>
      </c>
      <c r="E38" s="7" t="s">
        <v>93</v>
      </c>
      <c r="F38" s="23">
        <v>3681</v>
      </c>
      <c r="G38" s="23">
        <v>1388</v>
      </c>
      <c r="H38" s="23">
        <v>301</v>
      </c>
      <c r="I38" s="23">
        <v>15</v>
      </c>
      <c r="J38" s="23">
        <v>46</v>
      </c>
      <c r="K38" s="23">
        <v>3727</v>
      </c>
      <c r="L38" s="24"/>
      <c r="M38" s="23">
        <v>915.75972222222219</v>
      </c>
      <c r="N38" s="36">
        <v>1.0365839470956966E-2</v>
      </c>
      <c r="O38" s="23">
        <v>55</v>
      </c>
      <c r="Q38" s="25">
        <v>0.37707144797609343</v>
      </c>
      <c r="R38" s="25">
        <v>8.1771257810377612E-2</v>
      </c>
      <c r="S38" s="25">
        <v>4.0749796251018742E-3</v>
      </c>
      <c r="T38" s="25">
        <v>1.2342366514623022E-2</v>
      </c>
      <c r="U38" s="24"/>
    </row>
    <row r="39" spans="1:21" x14ac:dyDescent="0.2">
      <c r="A39" s="2" t="s">
        <v>79</v>
      </c>
      <c r="B39" s="7" t="s">
        <v>112</v>
      </c>
      <c r="C39" s="7" t="s">
        <v>113</v>
      </c>
      <c r="D39" s="7" t="s">
        <v>106</v>
      </c>
      <c r="E39" s="7" t="s">
        <v>107</v>
      </c>
      <c r="F39" s="23">
        <v>4867</v>
      </c>
      <c r="G39" s="23">
        <v>3361</v>
      </c>
      <c r="H39" s="23">
        <v>1549</v>
      </c>
      <c r="I39" s="23">
        <v>71</v>
      </c>
      <c r="J39" s="23">
        <v>91</v>
      </c>
      <c r="K39" s="23">
        <v>4958</v>
      </c>
      <c r="L39" s="24"/>
      <c r="M39" s="23">
        <v>1989.7827777777777</v>
      </c>
      <c r="N39" s="36">
        <v>1.7034644697090765E-2</v>
      </c>
      <c r="O39" s="23">
        <v>342</v>
      </c>
      <c r="Q39" s="25">
        <v>0.69056913910006168</v>
      </c>
      <c r="R39" s="25">
        <v>0.31826587220053421</v>
      </c>
      <c r="S39" s="25">
        <v>1.4588041914937334E-2</v>
      </c>
      <c r="T39" s="25">
        <v>1.835417507059298E-2</v>
      </c>
      <c r="U39" s="24"/>
    </row>
    <row r="40" spans="1:21" x14ac:dyDescent="0.2">
      <c r="A40" s="2" t="s">
        <v>79</v>
      </c>
      <c r="B40" s="7" t="s">
        <v>114</v>
      </c>
      <c r="C40" s="7" t="s">
        <v>115</v>
      </c>
      <c r="D40" s="7" t="s">
        <v>96</v>
      </c>
      <c r="E40" s="7" t="s">
        <v>97</v>
      </c>
      <c r="F40" s="23">
        <v>2216</v>
      </c>
      <c r="G40" s="23">
        <v>1732</v>
      </c>
      <c r="H40" s="23">
        <v>580</v>
      </c>
      <c r="I40" s="23">
        <v>15</v>
      </c>
      <c r="J40" s="23">
        <v>42</v>
      </c>
      <c r="K40" s="23">
        <v>2258</v>
      </c>
      <c r="L40" s="24"/>
      <c r="M40" s="23">
        <v>876.42583333333334</v>
      </c>
      <c r="N40" s="36">
        <v>1.6479125927597271E-2</v>
      </c>
      <c r="O40" s="23">
        <v>95</v>
      </c>
      <c r="Q40" s="25">
        <v>0.78158844765342961</v>
      </c>
      <c r="R40" s="25">
        <v>0.26173285198555957</v>
      </c>
      <c r="S40" s="25">
        <v>6.7689530685920577E-3</v>
      </c>
      <c r="T40" s="25">
        <v>1.8600531443755536E-2</v>
      </c>
      <c r="U40" s="24"/>
    </row>
    <row r="41" spans="1:21" x14ac:dyDescent="0.2">
      <c r="A41" s="2" t="s">
        <v>79</v>
      </c>
      <c r="B41" s="7" t="s">
        <v>116</v>
      </c>
      <c r="C41" s="7" t="s">
        <v>117</v>
      </c>
      <c r="D41" s="7" t="s">
        <v>106</v>
      </c>
      <c r="E41" s="7" t="s">
        <v>107</v>
      </c>
      <c r="F41" s="23">
        <v>4876</v>
      </c>
      <c r="G41" s="23">
        <v>2952</v>
      </c>
      <c r="H41" s="23">
        <v>1356</v>
      </c>
      <c r="I41" s="23">
        <v>63</v>
      </c>
      <c r="J41" s="23">
        <v>48</v>
      </c>
      <c r="K41" s="23">
        <v>4924</v>
      </c>
      <c r="L41" s="24"/>
      <c r="M41" s="23">
        <v>1810.2330555555557</v>
      </c>
      <c r="N41" s="36">
        <v>1.5468904289338559E-2</v>
      </c>
      <c r="O41" s="23">
        <v>273</v>
      </c>
      <c r="Q41" s="25">
        <v>0.60541427399507797</v>
      </c>
      <c r="R41" s="25">
        <v>0.27809680065627562</v>
      </c>
      <c r="S41" s="25">
        <v>1.2920426579163249E-2</v>
      </c>
      <c r="T41" s="25">
        <v>9.7481722177091799E-3</v>
      </c>
      <c r="U41" s="24"/>
    </row>
    <row r="42" spans="1:21" x14ac:dyDescent="0.2">
      <c r="A42" s="2" t="s">
        <v>79</v>
      </c>
      <c r="B42" s="7" t="s">
        <v>118</v>
      </c>
      <c r="C42" s="7" t="s">
        <v>119</v>
      </c>
      <c r="D42" s="7" t="s">
        <v>92</v>
      </c>
      <c r="E42" s="7" t="s">
        <v>93</v>
      </c>
      <c r="F42" s="23">
        <v>5298</v>
      </c>
      <c r="G42" s="23">
        <v>3662</v>
      </c>
      <c r="H42" s="23">
        <v>1756</v>
      </c>
      <c r="I42" s="23">
        <v>38</v>
      </c>
      <c r="J42" s="23">
        <v>70</v>
      </c>
      <c r="K42" s="23">
        <v>5368</v>
      </c>
      <c r="L42" s="24"/>
      <c r="M42" s="23">
        <v>2150.3502777777776</v>
      </c>
      <c r="N42" s="36">
        <v>1.6911651234567903E-2</v>
      </c>
      <c r="O42" s="23">
        <v>327</v>
      </c>
      <c r="Q42" s="25">
        <v>0.69120422801057002</v>
      </c>
      <c r="R42" s="25">
        <v>0.33144582861457156</v>
      </c>
      <c r="S42" s="25">
        <v>7.1725179312948284E-3</v>
      </c>
      <c r="T42" s="25">
        <v>1.3040238450074515E-2</v>
      </c>
      <c r="U42" s="24"/>
    </row>
    <row r="43" spans="1:21" x14ac:dyDescent="0.2">
      <c r="A43" s="2" t="s">
        <v>79</v>
      </c>
      <c r="B43" s="7" t="s">
        <v>120</v>
      </c>
      <c r="C43" s="7" t="s">
        <v>121</v>
      </c>
      <c r="D43" s="7" t="s">
        <v>88</v>
      </c>
      <c r="E43" s="7" t="s">
        <v>89</v>
      </c>
      <c r="F43" s="23">
        <v>0</v>
      </c>
      <c r="G43" s="23">
        <v>0</v>
      </c>
      <c r="H43" s="23">
        <v>0</v>
      </c>
      <c r="I43" s="23">
        <v>0</v>
      </c>
      <c r="J43" s="23">
        <v>0</v>
      </c>
      <c r="K43" s="23">
        <v>0</v>
      </c>
      <c r="L43" s="24"/>
      <c r="M43" s="23">
        <v>0</v>
      </c>
      <c r="N43" s="36" t="s">
        <v>515</v>
      </c>
      <c r="O43" s="23">
        <v>0</v>
      </c>
      <c r="Q43" s="25" t="s">
        <v>515</v>
      </c>
      <c r="R43" s="25" t="s">
        <v>515</v>
      </c>
      <c r="S43" s="25" t="s">
        <v>515</v>
      </c>
      <c r="T43" s="25" t="s">
        <v>515</v>
      </c>
      <c r="U43" s="24"/>
    </row>
    <row r="44" spans="1:21" x14ac:dyDescent="0.2">
      <c r="A44" s="2" t="s">
        <v>79</v>
      </c>
      <c r="B44" s="7" t="s">
        <v>122</v>
      </c>
      <c r="C44" s="7" t="s">
        <v>123</v>
      </c>
      <c r="D44" s="7" t="s">
        <v>82</v>
      </c>
      <c r="E44" s="7" t="s">
        <v>83</v>
      </c>
      <c r="F44" s="23">
        <v>64</v>
      </c>
      <c r="G44" s="23">
        <v>61</v>
      </c>
      <c r="H44" s="23">
        <v>52</v>
      </c>
      <c r="I44" s="23">
        <v>6</v>
      </c>
      <c r="J44" s="23">
        <v>220</v>
      </c>
      <c r="K44" s="23">
        <v>284</v>
      </c>
      <c r="L44" s="24"/>
      <c r="M44" s="23">
        <v>45.18611111111111</v>
      </c>
      <c r="N44" s="36">
        <v>2.9418041087962962E-2</v>
      </c>
      <c r="O44" s="23">
        <v>16</v>
      </c>
      <c r="Q44" s="25">
        <v>0.953125</v>
      </c>
      <c r="R44" s="25">
        <v>0.8125</v>
      </c>
      <c r="S44" s="25">
        <v>9.375E-2</v>
      </c>
      <c r="T44" s="25">
        <v>0.77464788732394363</v>
      </c>
      <c r="U44" s="24"/>
    </row>
    <row r="45" spans="1:21" x14ac:dyDescent="0.2">
      <c r="A45" s="2" t="s">
        <v>79</v>
      </c>
      <c r="B45" s="7" t="s">
        <v>124</v>
      </c>
      <c r="C45" s="7" t="s">
        <v>125</v>
      </c>
      <c r="D45" s="7" t="s">
        <v>88</v>
      </c>
      <c r="E45" s="7" t="s">
        <v>89</v>
      </c>
      <c r="F45" s="42">
        <v>0</v>
      </c>
      <c r="G45" s="42">
        <v>0</v>
      </c>
      <c r="H45" s="42">
        <v>0</v>
      </c>
      <c r="I45" s="42">
        <v>0</v>
      </c>
      <c r="J45" s="42">
        <v>0</v>
      </c>
      <c r="K45" s="23">
        <v>0</v>
      </c>
      <c r="L45" s="24"/>
      <c r="M45" s="42">
        <v>0</v>
      </c>
      <c r="N45" s="36" t="s">
        <v>515</v>
      </c>
      <c r="O45" s="42">
        <v>0</v>
      </c>
      <c r="Q45" s="25" t="s">
        <v>515</v>
      </c>
      <c r="R45" s="25" t="s">
        <v>515</v>
      </c>
      <c r="S45" s="25" t="s">
        <v>515</v>
      </c>
      <c r="T45" s="25" t="s">
        <v>515</v>
      </c>
      <c r="U45" s="24"/>
    </row>
    <row r="46" spans="1:21" x14ac:dyDescent="0.2">
      <c r="A46" s="2" t="s">
        <v>79</v>
      </c>
      <c r="B46" s="7" t="s">
        <v>126</v>
      </c>
      <c r="C46" s="7" t="s">
        <v>127</v>
      </c>
      <c r="D46" s="7" t="s">
        <v>88</v>
      </c>
      <c r="E46" s="7" t="s">
        <v>89</v>
      </c>
      <c r="F46" s="23">
        <v>6068</v>
      </c>
      <c r="G46" s="23">
        <v>5008</v>
      </c>
      <c r="H46" s="23">
        <v>2411</v>
      </c>
      <c r="I46" s="23">
        <v>327</v>
      </c>
      <c r="J46" s="23">
        <v>430</v>
      </c>
      <c r="K46" s="23">
        <v>6498</v>
      </c>
      <c r="L46" s="24"/>
      <c r="M46" s="23">
        <v>2965.8844444444444</v>
      </c>
      <c r="N46" s="36">
        <v>2.0365609511950974E-2</v>
      </c>
      <c r="O46" s="23">
        <v>668</v>
      </c>
      <c r="Q46" s="25">
        <v>0.82531311799604479</v>
      </c>
      <c r="R46" s="25">
        <v>0.39733025708635467</v>
      </c>
      <c r="S46" s="25">
        <v>5.3889255108767305E-2</v>
      </c>
      <c r="T46" s="25">
        <v>6.6174207448445682E-2</v>
      </c>
      <c r="U46" s="24"/>
    </row>
    <row r="47" spans="1:21" x14ac:dyDescent="0.2">
      <c r="A47" s="2" t="s">
        <v>79</v>
      </c>
      <c r="B47" s="7" t="s">
        <v>128</v>
      </c>
      <c r="C47" s="7" t="s">
        <v>129</v>
      </c>
      <c r="D47" s="7" t="s">
        <v>88</v>
      </c>
      <c r="E47" s="7" t="s">
        <v>89</v>
      </c>
      <c r="F47" s="23">
        <v>0</v>
      </c>
      <c r="G47" s="23">
        <v>0</v>
      </c>
      <c r="H47" s="23">
        <v>0</v>
      </c>
      <c r="I47" s="23">
        <v>0</v>
      </c>
      <c r="J47" s="23">
        <v>0</v>
      </c>
      <c r="K47" s="23">
        <v>0</v>
      </c>
      <c r="L47" s="24"/>
      <c r="M47" s="23">
        <v>0</v>
      </c>
      <c r="N47" s="36" t="s">
        <v>515</v>
      </c>
      <c r="O47" s="23">
        <v>0</v>
      </c>
      <c r="Q47" s="25" t="s">
        <v>515</v>
      </c>
      <c r="R47" s="25" t="s">
        <v>515</v>
      </c>
      <c r="S47" s="25" t="s">
        <v>515</v>
      </c>
      <c r="T47" s="25" t="s">
        <v>515</v>
      </c>
      <c r="U47" s="24"/>
    </row>
    <row r="48" spans="1:21" x14ac:dyDescent="0.2">
      <c r="A48" s="2" t="s">
        <v>79</v>
      </c>
      <c r="B48" s="7" t="s">
        <v>130</v>
      </c>
      <c r="C48" s="7" t="s">
        <v>131</v>
      </c>
      <c r="D48" s="7" t="s">
        <v>106</v>
      </c>
      <c r="E48" s="7" t="s">
        <v>107</v>
      </c>
      <c r="F48" s="23">
        <v>23</v>
      </c>
      <c r="G48" s="23">
        <v>9</v>
      </c>
      <c r="H48" s="23">
        <v>7</v>
      </c>
      <c r="I48" s="23">
        <v>1</v>
      </c>
      <c r="J48" s="23">
        <v>13</v>
      </c>
      <c r="K48" s="23">
        <v>36</v>
      </c>
      <c r="L48" s="24"/>
      <c r="M48" s="23">
        <v>6.6055555555555552</v>
      </c>
      <c r="N48" s="36">
        <v>1.1966586151368759E-2</v>
      </c>
      <c r="O48" s="23">
        <v>2</v>
      </c>
      <c r="Q48" s="25">
        <v>0.39130434782608697</v>
      </c>
      <c r="R48" s="25">
        <v>0.30434782608695654</v>
      </c>
      <c r="S48" s="25">
        <v>4.3478260869565216E-2</v>
      </c>
      <c r="T48" s="25">
        <v>0.3611111111111111</v>
      </c>
      <c r="U48" s="24"/>
    </row>
    <row r="49" spans="1:21" x14ac:dyDescent="0.2">
      <c r="A49" s="2" t="s">
        <v>79</v>
      </c>
      <c r="B49" s="7" t="s">
        <v>132</v>
      </c>
      <c r="C49" s="7" t="s">
        <v>133</v>
      </c>
      <c r="D49" s="7" t="s">
        <v>96</v>
      </c>
      <c r="E49" s="7" t="s">
        <v>97</v>
      </c>
      <c r="F49" s="23">
        <v>2606</v>
      </c>
      <c r="G49" s="23">
        <v>1922</v>
      </c>
      <c r="H49" s="23">
        <v>763</v>
      </c>
      <c r="I49" s="23">
        <v>39</v>
      </c>
      <c r="J49" s="23">
        <v>132</v>
      </c>
      <c r="K49" s="23">
        <v>2738</v>
      </c>
      <c r="L49" s="24"/>
      <c r="M49" s="23">
        <v>1026.2294444444444</v>
      </c>
      <c r="N49" s="36">
        <v>1.6408119794775588E-2</v>
      </c>
      <c r="O49" s="23">
        <v>135</v>
      </c>
      <c r="Q49" s="25">
        <v>0.73752877973906372</v>
      </c>
      <c r="R49" s="25">
        <v>0.29278587874136608</v>
      </c>
      <c r="S49" s="25">
        <v>1.4965464313123561E-2</v>
      </c>
      <c r="T49" s="25">
        <v>4.8210372534696858E-2</v>
      </c>
      <c r="U49" s="24"/>
    </row>
    <row r="50" spans="1:21" x14ac:dyDescent="0.2">
      <c r="A50" s="2" t="s">
        <v>79</v>
      </c>
      <c r="B50" s="7" t="s">
        <v>134</v>
      </c>
      <c r="C50" s="7" t="s">
        <v>135</v>
      </c>
      <c r="D50" s="7" t="s">
        <v>92</v>
      </c>
      <c r="E50" s="7" t="s">
        <v>93</v>
      </c>
      <c r="F50" s="23">
        <v>2381</v>
      </c>
      <c r="G50" s="23">
        <v>1395</v>
      </c>
      <c r="H50" s="23">
        <v>411</v>
      </c>
      <c r="I50" s="23">
        <v>16</v>
      </c>
      <c r="J50" s="23">
        <v>20</v>
      </c>
      <c r="K50" s="23">
        <v>2401</v>
      </c>
      <c r="L50" s="24"/>
      <c r="M50" s="23">
        <v>778.9425</v>
      </c>
      <c r="N50" s="36">
        <v>1.363122112557749E-2</v>
      </c>
      <c r="O50" s="23">
        <v>69</v>
      </c>
      <c r="Q50" s="25">
        <v>0.5858882822343553</v>
      </c>
      <c r="R50" s="25">
        <v>0.17261654766904663</v>
      </c>
      <c r="S50" s="25">
        <v>6.7198656026879466E-3</v>
      </c>
      <c r="T50" s="25">
        <v>8.3298625572678052E-3</v>
      </c>
      <c r="U50" s="24"/>
    </row>
    <row r="51" spans="1:21" x14ac:dyDescent="0.2">
      <c r="A51" s="2" t="s">
        <v>79</v>
      </c>
      <c r="B51" s="7" t="s">
        <v>509</v>
      </c>
      <c r="C51" s="7" t="s">
        <v>510</v>
      </c>
      <c r="D51" s="7" t="s">
        <v>92</v>
      </c>
      <c r="E51" s="7" t="s">
        <v>93</v>
      </c>
      <c r="F51" s="23">
        <v>1</v>
      </c>
      <c r="G51" s="23">
        <v>0</v>
      </c>
      <c r="H51" s="23">
        <v>0</v>
      </c>
      <c r="I51" s="23">
        <v>0</v>
      </c>
      <c r="J51" s="23">
        <v>1</v>
      </c>
      <c r="K51" s="23">
        <v>2</v>
      </c>
      <c r="L51" s="24"/>
      <c r="M51" s="23">
        <v>0</v>
      </c>
      <c r="N51" s="36">
        <v>0</v>
      </c>
      <c r="O51" s="23">
        <v>0</v>
      </c>
      <c r="Q51" s="25">
        <v>0</v>
      </c>
      <c r="R51" s="25">
        <v>0</v>
      </c>
      <c r="S51" s="25">
        <v>0</v>
      </c>
      <c r="T51" s="25">
        <v>0.5</v>
      </c>
      <c r="U51" s="24"/>
    </row>
    <row r="52" spans="1:21" x14ac:dyDescent="0.2">
      <c r="A52" s="2" t="s">
        <v>79</v>
      </c>
      <c r="B52" s="7" t="s">
        <v>136</v>
      </c>
      <c r="C52" s="7" t="s">
        <v>137</v>
      </c>
      <c r="D52" s="7" t="s">
        <v>88</v>
      </c>
      <c r="E52" s="7" t="s">
        <v>89</v>
      </c>
      <c r="F52" s="23">
        <v>1905</v>
      </c>
      <c r="G52" s="23">
        <v>1089</v>
      </c>
      <c r="H52" s="23">
        <v>212</v>
      </c>
      <c r="I52" s="23">
        <v>4</v>
      </c>
      <c r="J52" s="23">
        <v>21</v>
      </c>
      <c r="K52" s="23">
        <v>1926</v>
      </c>
      <c r="L52" s="24"/>
      <c r="M52" s="23">
        <v>563.36972222222221</v>
      </c>
      <c r="N52" s="36">
        <v>1.2322172402060854E-2</v>
      </c>
      <c r="O52" s="23">
        <v>30</v>
      </c>
      <c r="Q52" s="25">
        <v>0.57165354330708662</v>
      </c>
      <c r="R52" s="25">
        <v>0.11128608923884514</v>
      </c>
      <c r="S52" s="25">
        <v>2.0997375328083989E-3</v>
      </c>
      <c r="T52" s="25">
        <v>1.0903426791277258E-2</v>
      </c>
      <c r="U52" s="24"/>
    </row>
    <row r="53" spans="1:21" x14ac:dyDescent="0.2">
      <c r="A53" s="2" t="s">
        <v>79</v>
      </c>
      <c r="B53" s="7" t="s">
        <v>138</v>
      </c>
      <c r="C53" s="7" t="s">
        <v>139</v>
      </c>
      <c r="D53" s="7" t="s">
        <v>92</v>
      </c>
      <c r="E53" s="7" t="s">
        <v>93</v>
      </c>
      <c r="F53" s="23">
        <v>0</v>
      </c>
      <c r="G53" s="23">
        <v>0</v>
      </c>
      <c r="H53" s="23">
        <v>0</v>
      </c>
      <c r="I53" s="23">
        <v>0</v>
      </c>
      <c r="J53" s="23">
        <v>0</v>
      </c>
      <c r="K53" s="23">
        <v>0</v>
      </c>
      <c r="L53" s="24"/>
      <c r="M53" s="23">
        <v>0</v>
      </c>
      <c r="N53" s="36" t="s">
        <v>515</v>
      </c>
      <c r="O53" s="23">
        <v>0</v>
      </c>
      <c r="Q53" s="25" t="s">
        <v>515</v>
      </c>
      <c r="R53" s="25" t="s">
        <v>515</v>
      </c>
      <c r="S53" s="25" t="s">
        <v>515</v>
      </c>
      <c r="T53" s="25" t="s">
        <v>515</v>
      </c>
      <c r="U53" s="24"/>
    </row>
    <row r="54" spans="1:21" x14ac:dyDescent="0.2">
      <c r="A54" s="2" t="s">
        <v>79</v>
      </c>
      <c r="B54" s="7" t="s">
        <v>140</v>
      </c>
      <c r="C54" s="7" t="s">
        <v>141</v>
      </c>
      <c r="D54" s="7" t="s">
        <v>88</v>
      </c>
      <c r="E54" s="7" t="s">
        <v>89</v>
      </c>
      <c r="F54" s="23">
        <v>1497</v>
      </c>
      <c r="G54" s="23">
        <v>1006</v>
      </c>
      <c r="H54" s="23">
        <v>285</v>
      </c>
      <c r="I54" s="23">
        <v>14</v>
      </c>
      <c r="J54" s="23">
        <v>16</v>
      </c>
      <c r="K54" s="23">
        <v>1513</v>
      </c>
      <c r="L54" s="24"/>
      <c r="M54" s="23">
        <v>524.73972222222221</v>
      </c>
      <c r="N54" s="36">
        <v>1.4605314023107942E-2</v>
      </c>
      <c r="O54" s="23">
        <v>48</v>
      </c>
      <c r="Q54" s="25">
        <v>0.67201068804275221</v>
      </c>
      <c r="R54" s="25">
        <v>0.19038076152304609</v>
      </c>
      <c r="S54" s="25">
        <v>9.3520374081496327E-3</v>
      </c>
      <c r="T54" s="25">
        <v>1.0575016523463317E-2</v>
      </c>
      <c r="U54" s="24"/>
    </row>
    <row r="55" spans="1:21" x14ac:dyDescent="0.2">
      <c r="A55" s="2" t="s">
        <v>142</v>
      </c>
      <c r="B55" s="7" t="s">
        <v>143</v>
      </c>
      <c r="C55" s="7" t="s">
        <v>144</v>
      </c>
      <c r="D55" s="7" t="s">
        <v>145</v>
      </c>
      <c r="E55" s="7" t="s">
        <v>146</v>
      </c>
      <c r="F55" s="23">
        <v>396</v>
      </c>
      <c r="G55" s="23">
        <v>154</v>
      </c>
      <c r="H55" s="23">
        <v>25</v>
      </c>
      <c r="I55" s="23">
        <v>2</v>
      </c>
      <c r="J55" s="23">
        <v>6</v>
      </c>
      <c r="K55" s="23">
        <v>402</v>
      </c>
      <c r="L55" s="24"/>
      <c r="M55" s="23">
        <v>99.236944444444447</v>
      </c>
      <c r="N55" s="36">
        <v>1.044159768986158E-2</v>
      </c>
      <c r="O55" s="23">
        <v>5</v>
      </c>
      <c r="Q55" s="25">
        <v>0.3888888888888889</v>
      </c>
      <c r="R55" s="25">
        <v>6.3131313131313135E-2</v>
      </c>
      <c r="S55" s="25">
        <v>5.0505050505050509E-3</v>
      </c>
      <c r="T55" s="25">
        <v>1.4925373134328358E-2</v>
      </c>
      <c r="U55" s="24"/>
    </row>
    <row r="56" spans="1:21" x14ac:dyDescent="0.2">
      <c r="A56" s="2" t="s">
        <v>142</v>
      </c>
      <c r="B56" s="7" t="s">
        <v>147</v>
      </c>
      <c r="C56" s="7" t="s">
        <v>148</v>
      </c>
      <c r="D56" s="7" t="s">
        <v>149</v>
      </c>
      <c r="E56" s="7" t="s">
        <v>150</v>
      </c>
      <c r="F56" s="23">
        <v>2343</v>
      </c>
      <c r="G56" s="23">
        <v>1234</v>
      </c>
      <c r="H56" s="23">
        <v>171</v>
      </c>
      <c r="I56" s="23">
        <v>5</v>
      </c>
      <c r="J56" s="23">
        <v>0</v>
      </c>
      <c r="K56" s="23">
        <v>2343</v>
      </c>
      <c r="L56" s="24"/>
      <c r="M56" s="23">
        <v>671.01305555555552</v>
      </c>
      <c r="N56" s="36">
        <v>1.1932939528303379E-2</v>
      </c>
      <c r="O56" s="23">
        <v>25</v>
      </c>
      <c r="Q56" s="25">
        <v>0.52667520273154078</v>
      </c>
      <c r="R56" s="25">
        <v>7.2983354673495524E-2</v>
      </c>
      <c r="S56" s="25">
        <v>2.134016218523261E-3</v>
      </c>
      <c r="T56" s="25">
        <v>0</v>
      </c>
      <c r="U56" s="24"/>
    </row>
    <row r="57" spans="1:21" x14ac:dyDescent="0.2">
      <c r="A57" s="2" t="s">
        <v>142</v>
      </c>
      <c r="B57" s="7" t="s">
        <v>151</v>
      </c>
      <c r="C57" s="7" t="s">
        <v>152</v>
      </c>
      <c r="D57" s="7" t="s">
        <v>153</v>
      </c>
      <c r="E57" s="7" t="s">
        <v>154</v>
      </c>
      <c r="F57" s="23">
        <v>1436</v>
      </c>
      <c r="G57" s="23">
        <v>1307</v>
      </c>
      <c r="H57" s="23">
        <v>690</v>
      </c>
      <c r="I57" s="23">
        <v>262</v>
      </c>
      <c r="J57" s="23">
        <v>16</v>
      </c>
      <c r="K57" s="23">
        <v>1452</v>
      </c>
      <c r="L57" s="24"/>
      <c r="M57" s="23">
        <v>1028.155</v>
      </c>
      <c r="N57" s="36">
        <v>2.9832724001857009E-2</v>
      </c>
      <c r="O57" s="23">
        <v>431</v>
      </c>
      <c r="Q57" s="25">
        <v>0.91016713091922008</v>
      </c>
      <c r="R57" s="25">
        <v>0.48050139275766018</v>
      </c>
      <c r="S57" s="25">
        <v>0.18245125348189414</v>
      </c>
      <c r="T57" s="25">
        <v>1.1019283746556474E-2</v>
      </c>
      <c r="U57" s="24"/>
    </row>
    <row r="58" spans="1:21" x14ac:dyDescent="0.2">
      <c r="A58" s="2" t="s">
        <v>142</v>
      </c>
      <c r="B58" s="7" t="s">
        <v>155</v>
      </c>
      <c r="C58" s="7" t="s">
        <v>156</v>
      </c>
      <c r="D58" s="7" t="s">
        <v>157</v>
      </c>
      <c r="E58" s="7" t="s">
        <v>158</v>
      </c>
      <c r="F58" s="23">
        <v>2589</v>
      </c>
      <c r="G58" s="23">
        <v>2184</v>
      </c>
      <c r="H58" s="23">
        <v>1193</v>
      </c>
      <c r="I58" s="23">
        <v>407</v>
      </c>
      <c r="J58" s="23">
        <v>0</v>
      </c>
      <c r="K58" s="23">
        <v>2589</v>
      </c>
      <c r="L58" s="24"/>
      <c r="M58" s="23">
        <v>1943.5752777777777</v>
      </c>
      <c r="N58" s="36">
        <v>3.1279375527516702E-2</v>
      </c>
      <c r="O58" s="23">
        <v>905</v>
      </c>
      <c r="Q58" s="25">
        <v>0.84356894553881812</v>
      </c>
      <c r="R58" s="25">
        <v>0.4607956740054075</v>
      </c>
      <c r="S58" s="25">
        <v>0.15720355349555812</v>
      </c>
      <c r="T58" s="25">
        <v>0</v>
      </c>
      <c r="U58" s="24"/>
    </row>
    <row r="59" spans="1:21" x14ac:dyDescent="0.2">
      <c r="A59" s="2" t="s">
        <v>142</v>
      </c>
      <c r="B59" s="7" t="s">
        <v>159</v>
      </c>
      <c r="C59" s="7" t="s">
        <v>160</v>
      </c>
      <c r="D59" s="7" t="s">
        <v>161</v>
      </c>
      <c r="E59" s="7" t="s">
        <v>162</v>
      </c>
      <c r="F59" s="23">
        <v>3</v>
      </c>
      <c r="G59" s="23">
        <v>0</v>
      </c>
      <c r="H59" s="23">
        <v>0</v>
      </c>
      <c r="I59" s="23">
        <v>0</v>
      </c>
      <c r="J59" s="23">
        <v>3</v>
      </c>
      <c r="K59" s="23">
        <v>6</v>
      </c>
      <c r="L59" s="24"/>
      <c r="M59" s="23">
        <v>0</v>
      </c>
      <c r="N59" s="36">
        <v>0</v>
      </c>
      <c r="O59" s="23">
        <v>0</v>
      </c>
      <c r="Q59" s="25">
        <v>0</v>
      </c>
      <c r="R59" s="25">
        <v>0</v>
      </c>
      <c r="S59" s="25">
        <v>0</v>
      </c>
      <c r="T59" s="25">
        <v>0.5</v>
      </c>
      <c r="U59" s="24"/>
    </row>
    <row r="60" spans="1:21" x14ac:dyDescent="0.2">
      <c r="A60" s="2" t="s">
        <v>142</v>
      </c>
      <c r="B60" s="7" t="s">
        <v>163</v>
      </c>
      <c r="C60" s="7" t="s">
        <v>164</v>
      </c>
      <c r="D60" s="7" t="s">
        <v>165</v>
      </c>
      <c r="E60" s="7" t="s">
        <v>166</v>
      </c>
      <c r="F60" s="23">
        <v>975</v>
      </c>
      <c r="G60" s="23">
        <v>535</v>
      </c>
      <c r="H60" s="23">
        <v>185</v>
      </c>
      <c r="I60" s="23">
        <v>82</v>
      </c>
      <c r="J60" s="23">
        <v>7</v>
      </c>
      <c r="K60" s="23">
        <v>982</v>
      </c>
      <c r="L60" s="24"/>
      <c r="M60" s="23">
        <v>450.48222222222222</v>
      </c>
      <c r="N60" s="36">
        <v>1.9251377018043685E-2</v>
      </c>
      <c r="O60" s="23">
        <v>158</v>
      </c>
      <c r="Q60" s="25">
        <v>0.54871794871794877</v>
      </c>
      <c r="R60" s="25">
        <v>0.18974358974358974</v>
      </c>
      <c r="S60" s="25">
        <v>8.4102564102564101E-2</v>
      </c>
      <c r="T60" s="25">
        <v>7.1283095723014261E-3</v>
      </c>
      <c r="U60" s="24"/>
    </row>
    <row r="61" spans="1:21" x14ac:dyDescent="0.2">
      <c r="A61" s="2" t="s">
        <v>142</v>
      </c>
      <c r="B61" s="7" t="s">
        <v>167</v>
      </c>
      <c r="C61" s="7" t="s">
        <v>168</v>
      </c>
      <c r="D61" s="7" t="s">
        <v>157</v>
      </c>
      <c r="E61" s="7" t="s">
        <v>158</v>
      </c>
      <c r="F61" s="23">
        <v>2683</v>
      </c>
      <c r="G61" s="23">
        <v>2297</v>
      </c>
      <c r="H61" s="23">
        <v>1496</v>
      </c>
      <c r="I61" s="23">
        <v>858</v>
      </c>
      <c r="J61" s="23">
        <v>3</v>
      </c>
      <c r="K61" s="23">
        <v>2686</v>
      </c>
      <c r="L61" s="24"/>
      <c r="M61" s="23">
        <v>2907.4469444444444</v>
      </c>
      <c r="N61" s="36">
        <v>4.5152300665369065E-2</v>
      </c>
      <c r="O61" s="23">
        <v>1802</v>
      </c>
      <c r="Q61" s="25">
        <v>0.85613119642191582</v>
      </c>
      <c r="R61" s="25">
        <v>0.55758479314200526</v>
      </c>
      <c r="S61" s="25">
        <v>0.31979127841967947</v>
      </c>
      <c r="T61" s="25">
        <v>1.1169024571854058E-3</v>
      </c>
      <c r="U61" s="24"/>
    </row>
    <row r="62" spans="1:21" x14ac:dyDescent="0.2">
      <c r="A62" s="2" t="s">
        <v>142</v>
      </c>
      <c r="B62" s="7" t="s">
        <v>169</v>
      </c>
      <c r="C62" s="7" t="s">
        <v>170</v>
      </c>
      <c r="D62" s="7" t="s">
        <v>171</v>
      </c>
      <c r="E62" s="7" t="s">
        <v>172</v>
      </c>
      <c r="F62" s="23">
        <v>4035</v>
      </c>
      <c r="G62" s="23">
        <v>3122</v>
      </c>
      <c r="H62" s="23">
        <v>1835</v>
      </c>
      <c r="I62" s="23">
        <v>367</v>
      </c>
      <c r="J62" s="23">
        <v>0</v>
      </c>
      <c r="K62" s="23">
        <v>4035</v>
      </c>
      <c r="L62" s="24"/>
      <c r="M62" s="23">
        <v>2278.9716666666668</v>
      </c>
      <c r="N62" s="36">
        <v>2.3533371196475288E-2</v>
      </c>
      <c r="O62" s="23">
        <v>736</v>
      </c>
      <c r="Q62" s="25">
        <v>0.77372986369268892</v>
      </c>
      <c r="R62" s="25">
        <v>0.45477075588599752</v>
      </c>
      <c r="S62" s="25">
        <v>9.0954151177199502E-2</v>
      </c>
      <c r="T62" s="25">
        <v>0</v>
      </c>
      <c r="U62" s="24"/>
    </row>
    <row r="63" spans="1:21" x14ac:dyDescent="0.2">
      <c r="A63" s="2" t="s">
        <v>142</v>
      </c>
      <c r="B63" s="7" t="s">
        <v>173</v>
      </c>
      <c r="C63" s="7" t="s">
        <v>174</v>
      </c>
      <c r="D63" s="7" t="s">
        <v>175</v>
      </c>
      <c r="E63" s="7" t="s">
        <v>176</v>
      </c>
      <c r="F63" s="23">
        <v>3856</v>
      </c>
      <c r="G63" s="23">
        <v>2782</v>
      </c>
      <c r="H63" s="23">
        <v>1095</v>
      </c>
      <c r="I63" s="23">
        <v>263</v>
      </c>
      <c r="J63" s="23">
        <v>10</v>
      </c>
      <c r="K63" s="23">
        <v>3866</v>
      </c>
      <c r="L63" s="24"/>
      <c r="M63" s="23">
        <v>1882.9269444444444</v>
      </c>
      <c r="N63" s="36">
        <v>2.0346288732326724E-2</v>
      </c>
      <c r="O63" s="23">
        <v>533</v>
      </c>
      <c r="Q63" s="25">
        <v>0.72147302904564314</v>
      </c>
      <c r="R63" s="25">
        <v>0.28397302904564314</v>
      </c>
      <c r="S63" s="25">
        <v>6.8205394190871363E-2</v>
      </c>
      <c r="T63" s="25">
        <v>2.5866528711846869E-3</v>
      </c>
      <c r="U63" s="24"/>
    </row>
    <row r="64" spans="1:21" x14ac:dyDescent="0.2">
      <c r="A64" s="2" t="s">
        <v>142</v>
      </c>
      <c r="B64" s="7" t="s">
        <v>177</v>
      </c>
      <c r="C64" s="7" t="s">
        <v>178</v>
      </c>
      <c r="D64" s="7" t="s">
        <v>171</v>
      </c>
      <c r="E64" s="7" t="s">
        <v>172</v>
      </c>
      <c r="F64" s="23">
        <v>3252</v>
      </c>
      <c r="G64" s="23">
        <v>1634</v>
      </c>
      <c r="H64" s="23">
        <v>335</v>
      </c>
      <c r="I64" s="23">
        <v>20</v>
      </c>
      <c r="J64" s="23">
        <v>0</v>
      </c>
      <c r="K64" s="23">
        <v>3252</v>
      </c>
      <c r="L64" s="24"/>
      <c r="M64" s="23">
        <v>972.4997222222222</v>
      </c>
      <c r="N64" s="36">
        <v>1.2460277293745161E-2</v>
      </c>
      <c r="O64" s="23">
        <v>61</v>
      </c>
      <c r="Q64" s="25">
        <v>0.50246002460024597</v>
      </c>
      <c r="R64" s="25">
        <v>0.10301353013530136</v>
      </c>
      <c r="S64" s="25">
        <v>6.1500615006150061E-3</v>
      </c>
      <c r="T64" s="25">
        <v>0</v>
      </c>
      <c r="U64" s="24"/>
    </row>
    <row r="65" spans="1:21" x14ac:dyDescent="0.2">
      <c r="A65" s="2" t="s">
        <v>142</v>
      </c>
      <c r="B65" s="7" t="s">
        <v>179</v>
      </c>
      <c r="C65" s="7" t="s">
        <v>180</v>
      </c>
      <c r="D65" s="7" t="s">
        <v>153</v>
      </c>
      <c r="E65" s="7" t="s">
        <v>154</v>
      </c>
      <c r="F65" s="23">
        <v>1638</v>
      </c>
      <c r="G65" s="23">
        <v>1023</v>
      </c>
      <c r="H65" s="23">
        <v>129</v>
      </c>
      <c r="I65" s="23">
        <v>40</v>
      </c>
      <c r="J65" s="23">
        <v>5</v>
      </c>
      <c r="K65" s="23">
        <v>1643</v>
      </c>
      <c r="L65" s="24"/>
      <c r="M65" s="23">
        <v>555.51083333333338</v>
      </c>
      <c r="N65" s="36">
        <v>1.4130820953737621E-2</v>
      </c>
      <c r="O65" s="23">
        <v>69</v>
      </c>
      <c r="Q65" s="25">
        <v>0.62454212454212454</v>
      </c>
      <c r="R65" s="25">
        <v>7.8754578754578752E-2</v>
      </c>
      <c r="S65" s="25">
        <v>2.442002442002442E-2</v>
      </c>
      <c r="T65" s="25">
        <v>3.0432136335970784E-3</v>
      </c>
      <c r="U65" s="24"/>
    </row>
    <row r="66" spans="1:21" x14ac:dyDescent="0.2">
      <c r="A66" s="2" t="s">
        <v>142</v>
      </c>
      <c r="B66" s="7" t="s">
        <v>181</v>
      </c>
      <c r="C66" s="7" t="s">
        <v>182</v>
      </c>
      <c r="D66" s="7" t="s">
        <v>175</v>
      </c>
      <c r="E66" s="7" t="s">
        <v>176</v>
      </c>
      <c r="F66" s="23">
        <v>3187</v>
      </c>
      <c r="G66" s="23">
        <v>2827</v>
      </c>
      <c r="H66" s="23">
        <v>1474</v>
      </c>
      <c r="I66" s="23">
        <v>739</v>
      </c>
      <c r="J66" s="23">
        <v>18</v>
      </c>
      <c r="K66" s="23">
        <v>3205</v>
      </c>
      <c r="L66" s="24"/>
      <c r="M66" s="23">
        <v>3129.07</v>
      </c>
      <c r="N66" s="36">
        <v>4.0909292960987338E-2</v>
      </c>
      <c r="O66" s="23">
        <v>1829</v>
      </c>
      <c r="Q66" s="25">
        <v>0.88704110448697837</v>
      </c>
      <c r="R66" s="25">
        <v>0.46250392218387198</v>
      </c>
      <c r="S66" s="25">
        <v>0.23187951051145278</v>
      </c>
      <c r="T66" s="25">
        <v>5.6162246489859591E-3</v>
      </c>
      <c r="U66" s="24"/>
    </row>
    <row r="67" spans="1:21" x14ac:dyDescent="0.2">
      <c r="A67" s="2" t="s">
        <v>142</v>
      </c>
      <c r="B67" s="7" t="s">
        <v>183</v>
      </c>
      <c r="C67" s="7" t="s">
        <v>184</v>
      </c>
      <c r="D67" s="7" t="s">
        <v>175</v>
      </c>
      <c r="E67" s="7" t="s">
        <v>176</v>
      </c>
      <c r="F67" s="23">
        <v>3569</v>
      </c>
      <c r="G67" s="23">
        <v>1829</v>
      </c>
      <c r="H67" s="23">
        <v>960</v>
      </c>
      <c r="I67" s="23">
        <v>643</v>
      </c>
      <c r="J67" s="23">
        <v>17</v>
      </c>
      <c r="K67" s="23">
        <v>3586</v>
      </c>
      <c r="L67" s="24"/>
      <c r="M67" s="23">
        <v>2444.987222222222</v>
      </c>
      <c r="N67" s="36">
        <v>2.8544261023421849E-2</v>
      </c>
      <c r="O67" s="23">
        <v>1365</v>
      </c>
      <c r="Q67" s="25">
        <v>0.51246847856542443</v>
      </c>
      <c r="R67" s="25">
        <v>0.26898290837769684</v>
      </c>
      <c r="S67" s="25">
        <v>0.18016251050714485</v>
      </c>
      <c r="T67" s="25">
        <v>4.7406581148912441E-3</v>
      </c>
      <c r="U67" s="24"/>
    </row>
    <row r="68" spans="1:21" x14ac:dyDescent="0.2">
      <c r="A68" s="2" t="s">
        <v>142</v>
      </c>
      <c r="B68" s="7" t="s">
        <v>185</v>
      </c>
      <c r="C68" s="7" t="s">
        <v>186</v>
      </c>
      <c r="D68" s="7" t="s">
        <v>187</v>
      </c>
      <c r="E68" s="7" t="s">
        <v>188</v>
      </c>
      <c r="F68" s="23">
        <v>2962</v>
      </c>
      <c r="G68" s="23">
        <v>2471</v>
      </c>
      <c r="H68" s="23">
        <v>1626</v>
      </c>
      <c r="I68" s="23">
        <v>1046</v>
      </c>
      <c r="J68" s="23">
        <v>47</v>
      </c>
      <c r="K68" s="23">
        <v>3009</v>
      </c>
      <c r="L68" s="24"/>
      <c r="M68" s="23">
        <v>3864.8586111111113</v>
      </c>
      <c r="N68" s="36">
        <v>5.43672435729112E-2</v>
      </c>
      <c r="O68" s="23">
        <v>2671</v>
      </c>
      <c r="Q68" s="25">
        <v>0.83423362592842676</v>
      </c>
      <c r="R68" s="25">
        <v>0.54895340985820396</v>
      </c>
      <c r="S68" s="25">
        <v>0.35313977042538824</v>
      </c>
      <c r="T68" s="25">
        <v>1.5619807244931871E-2</v>
      </c>
      <c r="U68" s="24"/>
    </row>
    <row r="69" spans="1:21" x14ac:dyDescent="0.2">
      <c r="A69" s="2" t="s">
        <v>142</v>
      </c>
      <c r="B69" s="7" t="s">
        <v>189</v>
      </c>
      <c r="C69" s="7" t="s">
        <v>190</v>
      </c>
      <c r="D69" s="7" t="s">
        <v>161</v>
      </c>
      <c r="E69" s="7" t="s">
        <v>162</v>
      </c>
      <c r="F69" s="23">
        <v>4057</v>
      </c>
      <c r="G69" s="23">
        <v>3076</v>
      </c>
      <c r="H69" s="23">
        <v>867</v>
      </c>
      <c r="I69" s="23">
        <v>108</v>
      </c>
      <c r="J69" s="23">
        <v>0</v>
      </c>
      <c r="K69" s="23">
        <v>4057</v>
      </c>
      <c r="L69" s="24"/>
      <c r="M69" s="23">
        <v>1616.536388888889</v>
      </c>
      <c r="N69" s="36">
        <v>1.6602337409507114E-2</v>
      </c>
      <c r="O69" s="23">
        <v>207</v>
      </c>
      <c r="Q69" s="25">
        <v>0.75819571111658857</v>
      </c>
      <c r="R69" s="25">
        <v>0.21370470791225044</v>
      </c>
      <c r="S69" s="25">
        <v>2.6620655656889328E-2</v>
      </c>
      <c r="T69" s="25">
        <v>0</v>
      </c>
      <c r="U69" s="24"/>
    </row>
    <row r="70" spans="1:21" x14ac:dyDescent="0.2">
      <c r="A70" s="2" t="s">
        <v>142</v>
      </c>
      <c r="B70" s="7" t="s">
        <v>191</v>
      </c>
      <c r="C70" s="7" t="s">
        <v>192</v>
      </c>
      <c r="D70" s="7" t="s">
        <v>145</v>
      </c>
      <c r="E70" s="7" t="s">
        <v>146</v>
      </c>
      <c r="F70" s="23">
        <v>8686</v>
      </c>
      <c r="G70" s="23">
        <v>7641</v>
      </c>
      <c r="H70" s="23">
        <v>4789</v>
      </c>
      <c r="I70" s="23">
        <v>2751</v>
      </c>
      <c r="J70" s="23">
        <v>66</v>
      </c>
      <c r="K70" s="23">
        <v>8752</v>
      </c>
      <c r="L70" s="24"/>
      <c r="M70" s="23">
        <v>9729.4441666666662</v>
      </c>
      <c r="N70" s="36">
        <v>4.6672059284416818E-2</v>
      </c>
      <c r="O70" s="23">
        <v>6107</v>
      </c>
      <c r="Q70" s="25">
        <v>0.87969145751784483</v>
      </c>
      <c r="R70" s="25">
        <v>0.5513469951646327</v>
      </c>
      <c r="S70" s="25">
        <v>0.31671655537646787</v>
      </c>
      <c r="T70" s="25">
        <v>7.5411334552102378E-3</v>
      </c>
      <c r="U70" s="24"/>
    </row>
    <row r="71" spans="1:21" x14ac:dyDescent="0.2">
      <c r="A71" s="2" t="s">
        <v>142</v>
      </c>
      <c r="B71" s="7" t="s">
        <v>193</v>
      </c>
      <c r="C71" s="7" t="s">
        <v>194</v>
      </c>
      <c r="D71" s="7" t="s">
        <v>153</v>
      </c>
      <c r="E71" s="7" t="s">
        <v>154</v>
      </c>
      <c r="F71" s="23">
        <v>3194</v>
      </c>
      <c r="G71" s="23">
        <v>1808</v>
      </c>
      <c r="H71" s="23">
        <v>693</v>
      </c>
      <c r="I71" s="23">
        <v>358</v>
      </c>
      <c r="J71" s="23">
        <v>21</v>
      </c>
      <c r="K71" s="23">
        <v>3215</v>
      </c>
      <c r="L71" s="24"/>
      <c r="M71" s="23">
        <v>1646.5858333333333</v>
      </c>
      <c r="N71" s="36">
        <v>2.1480195070618522E-2</v>
      </c>
      <c r="O71" s="23">
        <v>704</v>
      </c>
      <c r="Q71" s="25">
        <v>0.56606136505948657</v>
      </c>
      <c r="R71" s="25">
        <v>0.21696931747025675</v>
      </c>
      <c r="S71" s="25">
        <v>0.11208515967438948</v>
      </c>
      <c r="T71" s="25">
        <v>6.531881804043546E-3</v>
      </c>
      <c r="U71" s="24"/>
    </row>
    <row r="72" spans="1:21" x14ac:dyDescent="0.2">
      <c r="A72" s="2" t="s">
        <v>142</v>
      </c>
      <c r="B72" s="7" t="s">
        <v>195</v>
      </c>
      <c r="C72" s="7" t="s">
        <v>196</v>
      </c>
      <c r="D72" s="7" t="s">
        <v>149</v>
      </c>
      <c r="E72" s="7" t="s">
        <v>150</v>
      </c>
      <c r="F72" s="23">
        <v>4526</v>
      </c>
      <c r="G72" s="23">
        <v>3465</v>
      </c>
      <c r="H72" s="23">
        <v>1293</v>
      </c>
      <c r="I72" s="23">
        <v>443</v>
      </c>
      <c r="J72" s="23">
        <v>14</v>
      </c>
      <c r="K72" s="23">
        <v>4540</v>
      </c>
      <c r="L72" s="24"/>
      <c r="M72" s="23">
        <v>2471.8263888888887</v>
      </c>
      <c r="N72" s="36">
        <v>2.2755803403381288E-2</v>
      </c>
      <c r="O72" s="23">
        <v>860</v>
      </c>
      <c r="Q72" s="25">
        <v>0.76557666813963765</v>
      </c>
      <c r="R72" s="25">
        <v>0.28568272205037559</v>
      </c>
      <c r="S72" s="25">
        <v>9.7878921785240824E-2</v>
      </c>
      <c r="T72" s="25">
        <v>3.0837004405286344E-3</v>
      </c>
      <c r="U72" s="24"/>
    </row>
    <row r="73" spans="1:21" x14ac:dyDescent="0.2">
      <c r="A73" s="2" t="s">
        <v>142</v>
      </c>
      <c r="B73" s="7" t="s">
        <v>197</v>
      </c>
      <c r="C73" s="7" t="s">
        <v>198</v>
      </c>
      <c r="D73" s="7" t="s">
        <v>199</v>
      </c>
      <c r="E73" s="7" t="s">
        <v>200</v>
      </c>
      <c r="F73" s="23">
        <v>5136</v>
      </c>
      <c r="G73" s="23">
        <v>4341</v>
      </c>
      <c r="H73" s="23">
        <v>2301</v>
      </c>
      <c r="I73" s="23">
        <v>1038</v>
      </c>
      <c r="J73" s="23">
        <v>4</v>
      </c>
      <c r="K73" s="23">
        <v>5140</v>
      </c>
      <c r="L73" s="24"/>
      <c r="M73" s="23">
        <v>3988.1869444444446</v>
      </c>
      <c r="N73" s="36">
        <v>3.2354839567468562E-2</v>
      </c>
      <c r="O73" s="23">
        <v>1946</v>
      </c>
      <c r="Q73" s="25">
        <v>0.84521028037383172</v>
      </c>
      <c r="R73" s="25">
        <v>0.4480140186915888</v>
      </c>
      <c r="S73" s="25">
        <v>0.20210280373831777</v>
      </c>
      <c r="T73" s="25">
        <v>7.7821011673151756E-4</v>
      </c>
      <c r="U73" s="24"/>
    </row>
    <row r="74" spans="1:21" x14ac:dyDescent="0.2">
      <c r="A74" s="2" t="s">
        <v>142</v>
      </c>
      <c r="B74" s="7" t="s">
        <v>201</v>
      </c>
      <c r="C74" s="7" t="s">
        <v>202</v>
      </c>
      <c r="D74" s="7" t="s">
        <v>165</v>
      </c>
      <c r="E74" s="7" t="s">
        <v>166</v>
      </c>
      <c r="F74" s="23">
        <v>3832</v>
      </c>
      <c r="G74" s="23">
        <v>3143</v>
      </c>
      <c r="H74" s="23">
        <v>2328</v>
      </c>
      <c r="I74" s="23">
        <v>1748</v>
      </c>
      <c r="J74" s="23">
        <v>70</v>
      </c>
      <c r="K74" s="23">
        <v>3902</v>
      </c>
      <c r="L74" s="24"/>
      <c r="M74" s="23">
        <v>6405.9080555555556</v>
      </c>
      <c r="N74" s="36">
        <v>6.9653662747429054E-2</v>
      </c>
      <c r="O74" s="23">
        <v>4840</v>
      </c>
      <c r="Q74" s="25">
        <v>0.82019832985386221</v>
      </c>
      <c r="R74" s="25">
        <v>0.60751565762004178</v>
      </c>
      <c r="S74" s="25">
        <v>0.45615866388308979</v>
      </c>
      <c r="T74" s="25">
        <v>1.7939518195797026E-2</v>
      </c>
      <c r="U74" s="24"/>
    </row>
    <row r="75" spans="1:21" x14ac:dyDescent="0.2">
      <c r="A75" s="2" t="s">
        <v>142</v>
      </c>
      <c r="B75" s="7" t="s">
        <v>203</v>
      </c>
      <c r="C75" s="7" t="s">
        <v>204</v>
      </c>
      <c r="D75" s="7" t="s">
        <v>175</v>
      </c>
      <c r="E75" s="7" t="s">
        <v>176</v>
      </c>
      <c r="F75" s="23">
        <v>3161</v>
      </c>
      <c r="G75" s="23">
        <v>2309</v>
      </c>
      <c r="H75" s="23">
        <v>759</v>
      </c>
      <c r="I75" s="23">
        <v>352</v>
      </c>
      <c r="J75" s="23">
        <v>8</v>
      </c>
      <c r="K75" s="23">
        <v>3169</v>
      </c>
      <c r="L75" s="24"/>
      <c r="M75" s="23">
        <v>1779.4241666666667</v>
      </c>
      <c r="N75" s="36">
        <v>2.3455448785546062E-2</v>
      </c>
      <c r="O75" s="23">
        <v>702</v>
      </c>
      <c r="Q75" s="25">
        <v>0.73046504270800383</v>
      </c>
      <c r="R75" s="25">
        <v>0.24011388801012337</v>
      </c>
      <c r="S75" s="25">
        <v>0.11135716545397026</v>
      </c>
      <c r="T75" s="25">
        <v>2.5244556642473968E-3</v>
      </c>
      <c r="U75" s="24"/>
    </row>
    <row r="76" spans="1:21" x14ac:dyDescent="0.2">
      <c r="A76" s="2" t="s">
        <v>142</v>
      </c>
      <c r="B76" s="7" t="s">
        <v>205</v>
      </c>
      <c r="C76" s="7" t="s">
        <v>206</v>
      </c>
      <c r="D76" s="7" t="s">
        <v>207</v>
      </c>
      <c r="E76" s="7" t="s">
        <v>208</v>
      </c>
      <c r="F76" s="23">
        <v>3891</v>
      </c>
      <c r="G76" s="23">
        <v>2440</v>
      </c>
      <c r="H76" s="23">
        <v>1439</v>
      </c>
      <c r="I76" s="23">
        <v>914</v>
      </c>
      <c r="J76" s="23">
        <v>31</v>
      </c>
      <c r="K76" s="23">
        <v>3922</v>
      </c>
      <c r="L76" s="24"/>
      <c r="M76" s="23">
        <v>3497.7686111111111</v>
      </c>
      <c r="N76" s="36">
        <v>3.7455759135516908E-2</v>
      </c>
      <c r="O76" s="23">
        <v>2175</v>
      </c>
      <c r="Q76" s="25">
        <v>0.62708815214597791</v>
      </c>
      <c r="R76" s="25">
        <v>0.36982780776150093</v>
      </c>
      <c r="S76" s="25">
        <v>0.23490105371369827</v>
      </c>
      <c r="T76" s="25">
        <v>7.9041305456399799E-3</v>
      </c>
      <c r="U76" s="24"/>
    </row>
    <row r="77" spans="1:21" x14ac:dyDescent="0.2">
      <c r="A77" s="2" t="s">
        <v>142</v>
      </c>
      <c r="B77" s="7" t="s">
        <v>209</v>
      </c>
      <c r="C77" s="7" t="s">
        <v>210</v>
      </c>
      <c r="D77" s="7" t="s">
        <v>207</v>
      </c>
      <c r="E77" s="7" t="s">
        <v>208</v>
      </c>
      <c r="F77" s="23">
        <v>1464</v>
      </c>
      <c r="G77" s="23">
        <v>1077</v>
      </c>
      <c r="H77" s="23">
        <v>628</v>
      </c>
      <c r="I77" s="23">
        <v>390</v>
      </c>
      <c r="J77" s="23">
        <v>35</v>
      </c>
      <c r="K77" s="23">
        <v>1499</v>
      </c>
      <c r="L77" s="24"/>
      <c r="M77" s="23">
        <v>1238.8013888888888</v>
      </c>
      <c r="N77" s="36">
        <v>3.5257325503440594E-2</v>
      </c>
      <c r="O77" s="23">
        <v>699</v>
      </c>
      <c r="Q77" s="25">
        <v>0.73565573770491799</v>
      </c>
      <c r="R77" s="25">
        <v>0.42896174863387976</v>
      </c>
      <c r="S77" s="25">
        <v>0.26639344262295084</v>
      </c>
      <c r="T77" s="25">
        <v>2.3348899266177451E-2</v>
      </c>
      <c r="U77" s="24"/>
    </row>
    <row r="78" spans="1:21" x14ac:dyDescent="0.2">
      <c r="A78" s="2" t="s">
        <v>211</v>
      </c>
      <c r="B78" s="7" t="s">
        <v>212</v>
      </c>
      <c r="C78" s="7" t="s">
        <v>213</v>
      </c>
      <c r="D78" s="7" t="s">
        <v>214</v>
      </c>
      <c r="E78" s="7" t="s">
        <v>215</v>
      </c>
      <c r="F78" s="23">
        <v>1254</v>
      </c>
      <c r="G78" s="23">
        <v>698</v>
      </c>
      <c r="H78" s="23">
        <v>347</v>
      </c>
      <c r="I78" s="23">
        <v>172</v>
      </c>
      <c r="J78" s="23">
        <v>27</v>
      </c>
      <c r="K78" s="23">
        <v>1281</v>
      </c>
      <c r="L78" s="24"/>
      <c r="M78" s="23">
        <v>729.82083333333333</v>
      </c>
      <c r="N78" s="36">
        <v>2.4249761873117139E-2</v>
      </c>
      <c r="O78" s="23">
        <v>342</v>
      </c>
      <c r="Q78" s="25">
        <v>0.55661881977671457</v>
      </c>
      <c r="R78" s="25">
        <v>0.2767145135566188</v>
      </c>
      <c r="S78" s="25">
        <v>0.13716108452950559</v>
      </c>
      <c r="T78" s="25">
        <v>2.1077283372365339E-2</v>
      </c>
      <c r="U78" s="24"/>
    </row>
    <row r="79" spans="1:21" x14ac:dyDescent="0.2">
      <c r="A79" s="2" t="s">
        <v>211</v>
      </c>
      <c r="B79" s="7" t="s">
        <v>216</v>
      </c>
      <c r="C79" s="7" t="s">
        <v>217</v>
      </c>
      <c r="D79" s="7" t="s">
        <v>218</v>
      </c>
      <c r="E79" s="7" t="s">
        <v>219</v>
      </c>
      <c r="F79" s="23">
        <v>2082</v>
      </c>
      <c r="G79" s="23">
        <v>725</v>
      </c>
      <c r="H79" s="23">
        <v>160</v>
      </c>
      <c r="I79" s="23">
        <v>9</v>
      </c>
      <c r="J79" s="23">
        <v>32</v>
      </c>
      <c r="K79" s="23">
        <v>2114</v>
      </c>
      <c r="L79" s="24"/>
      <c r="M79" s="23">
        <v>528.23833333333334</v>
      </c>
      <c r="N79" s="36">
        <v>1.0571532447433023E-2</v>
      </c>
      <c r="O79" s="23">
        <v>27</v>
      </c>
      <c r="Q79" s="25">
        <v>0.34822286263208452</v>
      </c>
      <c r="R79" s="25">
        <v>7.6849183477425559E-2</v>
      </c>
      <c r="S79" s="25">
        <v>4.3227665706051877E-3</v>
      </c>
      <c r="T79" s="25">
        <v>1.5137180700094607E-2</v>
      </c>
      <c r="U79" s="24"/>
    </row>
    <row r="80" spans="1:21" x14ac:dyDescent="0.2">
      <c r="A80" s="2" t="s">
        <v>211</v>
      </c>
      <c r="B80" s="7" t="s">
        <v>220</v>
      </c>
      <c r="C80" s="7" t="s">
        <v>221</v>
      </c>
      <c r="D80" s="7" t="s">
        <v>214</v>
      </c>
      <c r="E80" s="7" t="s">
        <v>215</v>
      </c>
      <c r="F80" s="23">
        <v>3220</v>
      </c>
      <c r="G80" s="23">
        <v>1629</v>
      </c>
      <c r="H80" s="23">
        <v>586</v>
      </c>
      <c r="I80" s="23">
        <v>127</v>
      </c>
      <c r="J80" s="23">
        <v>32</v>
      </c>
      <c r="K80" s="23">
        <v>3252</v>
      </c>
      <c r="L80" s="24"/>
      <c r="M80" s="23">
        <v>1125.0372222222222</v>
      </c>
      <c r="N80" s="36">
        <v>1.4557935070163333E-2</v>
      </c>
      <c r="O80" s="23">
        <v>215</v>
      </c>
      <c r="Q80" s="25">
        <v>0.50590062111801237</v>
      </c>
      <c r="R80" s="25">
        <v>0.18198757763975154</v>
      </c>
      <c r="S80" s="25">
        <v>3.9440993788819878E-2</v>
      </c>
      <c r="T80" s="25">
        <v>9.8400984009840101E-3</v>
      </c>
      <c r="U80" s="24"/>
    </row>
    <row r="81" spans="1:21" x14ac:dyDescent="0.2">
      <c r="A81" s="2" t="s">
        <v>211</v>
      </c>
      <c r="B81" s="7" t="s">
        <v>222</v>
      </c>
      <c r="C81" s="7" t="s">
        <v>223</v>
      </c>
      <c r="D81" s="7" t="s">
        <v>214</v>
      </c>
      <c r="E81" s="7" t="s">
        <v>215</v>
      </c>
      <c r="F81" s="23">
        <v>3545</v>
      </c>
      <c r="G81" s="23">
        <v>1407</v>
      </c>
      <c r="H81" s="23">
        <v>396</v>
      </c>
      <c r="I81" s="23">
        <v>54</v>
      </c>
      <c r="J81" s="23">
        <v>46</v>
      </c>
      <c r="K81" s="23">
        <v>3591</v>
      </c>
      <c r="L81" s="24"/>
      <c r="M81" s="23">
        <v>985.88666666666666</v>
      </c>
      <c r="N81" s="36">
        <v>1.1587760539100454E-2</v>
      </c>
      <c r="O81" s="23">
        <v>101</v>
      </c>
      <c r="Q81" s="25">
        <v>0.39689703808180538</v>
      </c>
      <c r="R81" s="25">
        <v>0.11170662905500706</v>
      </c>
      <c r="S81" s="25">
        <v>1.5232722143864598E-2</v>
      </c>
      <c r="T81" s="25">
        <v>1.2809802283486493E-2</v>
      </c>
      <c r="U81" s="24"/>
    </row>
    <row r="82" spans="1:21" x14ac:dyDescent="0.2">
      <c r="A82" s="2" t="s">
        <v>211</v>
      </c>
      <c r="B82" s="7" t="s">
        <v>224</v>
      </c>
      <c r="C82" s="7" t="s">
        <v>225</v>
      </c>
      <c r="D82" s="7" t="s">
        <v>226</v>
      </c>
      <c r="E82" s="7" t="s">
        <v>227</v>
      </c>
      <c r="F82" s="23">
        <v>4308</v>
      </c>
      <c r="G82" s="23">
        <v>1413</v>
      </c>
      <c r="H82" s="23">
        <v>164</v>
      </c>
      <c r="I82" s="23">
        <v>69</v>
      </c>
      <c r="J82" s="23">
        <v>225</v>
      </c>
      <c r="K82" s="23">
        <v>4533</v>
      </c>
      <c r="L82" s="24"/>
      <c r="M82" s="23">
        <v>1094.3597222222222</v>
      </c>
      <c r="N82" s="36">
        <v>1.0584568653495649E-2</v>
      </c>
      <c r="O82" s="23">
        <v>92</v>
      </c>
      <c r="Q82" s="25">
        <v>0.32799442896935932</v>
      </c>
      <c r="R82" s="25">
        <v>3.8068709377901577E-2</v>
      </c>
      <c r="S82" s="25">
        <v>1.6016713091922007E-2</v>
      </c>
      <c r="T82" s="25">
        <v>4.9636002647253472E-2</v>
      </c>
      <c r="U82" s="24"/>
    </row>
    <row r="83" spans="1:21" x14ac:dyDescent="0.2">
      <c r="A83" s="2" t="s">
        <v>211</v>
      </c>
      <c r="B83" s="7" t="s">
        <v>228</v>
      </c>
      <c r="C83" s="7" t="s">
        <v>229</v>
      </c>
      <c r="D83" s="7" t="s">
        <v>218</v>
      </c>
      <c r="E83" s="7" t="s">
        <v>219</v>
      </c>
      <c r="F83" s="23">
        <v>3849</v>
      </c>
      <c r="G83" s="23">
        <v>2168</v>
      </c>
      <c r="H83" s="23">
        <v>748</v>
      </c>
      <c r="I83" s="23">
        <v>167</v>
      </c>
      <c r="J83" s="23">
        <v>33</v>
      </c>
      <c r="K83" s="23">
        <v>3882</v>
      </c>
      <c r="L83" s="24"/>
      <c r="M83" s="23">
        <v>1404.4391666666668</v>
      </c>
      <c r="N83" s="36">
        <v>1.5203507043676567E-2</v>
      </c>
      <c r="O83" s="23">
        <v>252</v>
      </c>
      <c r="Q83" s="25">
        <v>0.56326318524292018</v>
      </c>
      <c r="R83" s="25">
        <v>0.19433619121849832</v>
      </c>
      <c r="S83" s="25">
        <v>4.3387892959210188E-2</v>
      </c>
      <c r="T83" s="25">
        <v>8.5007727975270481E-3</v>
      </c>
      <c r="U83" s="24"/>
    </row>
    <row r="84" spans="1:21" x14ac:dyDescent="0.2">
      <c r="A84" s="2" t="s">
        <v>211</v>
      </c>
      <c r="B84" s="7" t="s">
        <v>230</v>
      </c>
      <c r="C84" s="7" t="s">
        <v>231</v>
      </c>
      <c r="D84" s="7" t="s">
        <v>226</v>
      </c>
      <c r="E84" s="7" t="s">
        <v>227</v>
      </c>
      <c r="F84" s="23">
        <v>1847</v>
      </c>
      <c r="G84" s="23">
        <v>683</v>
      </c>
      <c r="H84" s="23">
        <v>12</v>
      </c>
      <c r="I84" s="23">
        <v>7</v>
      </c>
      <c r="J84" s="23">
        <v>116</v>
      </c>
      <c r="K84" s="23">
        <v>1963</v>
      </c>
      <c r="L84" s="24"/>
      <c r="M84" s="23">
        <v>434.65166666666664</v>
      </c>
      <c r="N84" s="36">
        <v>9.8053525236118638E-3</v>
      </c>
      <c r="O84" s="23">
        <v>7</v>
      </c>
      <c r="Q84" s="25">
        <v>0.36978884677855983</v>
      </c>
      <c r="R84" s="25">
        <v>6.4970221981591773E-3</v>
      </c>
      <c r="S84" s="25">
        <v>3.7899296155928532E-3</v>
      </c>
      <c r="T84" s="25">
        <v>5.9093224656138567E-2</v>
      </c>
      <c r="U84" s="24"/>
    </row>
    <row r="85" spans="1:21" x14ac:dyDescent="0.2">
      <c r="A85" s="2" t="s">
        <v>211</v>
      </c>
      <c r="B85" s="7" t="s">
        <v>232</v>
      </c>
      <c r="C85" s="7" t="s">
        <v>233</v>
      </c>
      <c r="D85" s="7" t="s">
        <v>234</v>
      </c>
      <c r="E85" s="7" t="s">
        <v>235</v>
      </c>
      <c r="F85" s="23">
        <v>1264</v>
      </c>
      <c r="G85" s="23">
        <v>705</v>
      </c>
      <c r="H85" s="23">
        <v>221</v>
      </c>
      <c r="I85" s="23">
        <v>52</v>
      </c>
      <c r="J85" s="23">
        <v>28</v>
      </c>
      <c r="K85" s="23">
        <v>1292</v>
      </c>
      <c r="L85" s="24"/>
      <c r="M85" s="23">
        <v>445.62861111111113</v>
      </c>
      <c r="N85" s="36">
        <v>1.4689761705930615E-2</v>
      </c>
      <c r="O85" s="23">
        <v>71</v>
      </c>
      <c r="Q85" s="25">
        <v>0.557753164556962</v>
      </c>
      <c r="R85" s="25">
        <v>0.17484177215189872</v>
      </c>
      <c r="S85" s="25">
        <v>4.1139240506329111E-2</v>
      </c>
      <c r="T85" s="25">
        <v>2.1671826625386997E-2</v>
      </c>
      <c r="U85" s="24"/>
    </row>
    <row r="86" spans="1:21" x14ac:dyDescent="0.2">
      <c r="A86" s="2" t="s">
        <v>211</v>
      </c>
      <c r="B86" s="7" t="s">
        <v>236</v>
      </c>
      <c r="C86" s="7" t="s">
        <v>237</v>
      </c>
      <c r="D86" s="7" t="s">
        <v>234</v>
      </c>
      <c r="E86" s="7" t="s">
        <v>235</v>
      </c>
      <c r="F86" s="23">
        <v>4081</v>
      </c>
      <c r="G86" s="23">
        <v>2943</v>
      </c>
      <c r="H86" s="23">
        <v>1374</v>
      </c>
      <c r="I86" s="23">
        <v>130</v>
      </c>
      <c r="J86" s="23">
        <v>58</v>
      </c>
      <c r="K86" s="23">
        <v>4139</v>
      </c>
      <c r="L86" s="24"/>
      <c r="M86" s="23">
        <v>1787.2286111111111</v>
      </c>
      <c r="N86" s="36">
        <v>1.8247453760425459E-2</v>
      </c>
      <c r="O86" s="23">
        <v>334</v>
      </c>
      <c r="Q86" s="25">
        <v>0.72114677775055136</v>
      </c>
      <c r="R86" s="25">
        <v>0.3366821857387895</v>
      </c>
      <c r="S86" s="25">
        <v>3.1854937515314874E-2</v>
      </c>
      <c r="T86" s="25">
        <v>1.4013046629620681E-2</v>
      </c>
      <c r="U86" s="24"/>
    </row>
    <row r="87" spans="1:21" x14ac:dyDescent="0.2">
      <c r="A87" s="2" t="s">
        <v>211</v>
      </c>
      <c r="B87" s="7" t="s">
        <v>238</v>
      </c>
      <c r="C87" s="7" t="s">
        <v>239</v>
      </c>
      <c r="D87" s="7" t="s">
        <v>214</v>
      </c>
      <c r="E87" s="7" t="s">
        <v>215</v>
      </c>
      <c r="F87" s="23">
        <v>5452</v>
      </c>
      <c r="G87" s="23">
        <v>3240</v>
      </c>
      <c r="H87" s="23">
        <v>879</v>
      </c>
      <c r="I87" s="23">
        <v>56</v>
      </c>
      <c r="J87" s="23">
        <v>85</v>
      </c>
      <c r="K87" s="23">
        <v>5537</v>
      </c>
      <c r="L87" s="24"/>
      <c r="M87" s="23">
        <v>1816.3966666666668</v>
      </c>
      <c r="N87" s="36">
        <v>1.3881730455694139E-2</v>
      </c>
      <c r="O87" s="23">
        <v>164</v>
      </c>
      <c r="Q87" s="25">
        <v>0.59427732942039624</v>
      </c>
      <c r="R87" s="25">
        <v>0.16122523844460748</v>
      </c>
      <c r="S87" s="25">
        <v>1.0271460014673514E-2</v>
      </c>
      <c r="T87" s="25">
        <v>1.5351273252663897E-2</v>
      </c>
      <c r="U87" s="24"/>
    </row>
    <row r="88" spans="1:21" x14ac:dyDescent="0.2">
      <c r="A88" s="2" t="s">
        <v>211</v>
      </c>
      <c r="B88" s="7" t="s">
        <v>240</v>
      </c>
      <c r="C88" s="7" t="s">
        <v>241</v>
      </c>
      <c r="D88" s="7" t="s">
        <v>214</v>
      </c>
      <c r="E88" s="7" t="s">
        <v>215</v>
      </c>
      <c r="F88" s="23">
        <v>3976</v>
      </c>
      <c r="G88" s="23">
        <v>2275</v>
      </c>
      <c r="H88" s="23">
        <v>639</v>
      </c>
      <c r="I88" s="23">
        <v>97</v>
      </c>
      <c r="J88" s="23">
        <v>29</v>
      </c>
      <c r="K88" s="23">
        <v>4005</v>
      </c>
      <c r="L88" s="24"/>
      <c r="M88" s="23">
        <v>1381.3422222222223</v>
      </c>
      <c r="N88" s="36">
        <v>1.4475836500484389E-2</v>
      </c>
      <c r="O88" s="23">
        <v>197</v>
      </c>
      <c r="Q88" s="25">
        <v>0.57218309859154926</v>
      </c>
      <c r="R88" s="25">
        <v>0.16071428571428573</v>
      </c>
      <c r="S88" s="25">
        <v>2.4396378269617706E-2</v>
      </c>
      <c r="T88" s="25">
        <v>7.2409488139825217E-3</v>
      </c>
      <c r="U88" s="24"/>
    </row>
    <row r="89" spans="1:21" x14ac:dyDescent="0.2">
      <c r="A89" s="2" t="s">
        <v>211</v>
      </c>
      <c r="B89" s="7" t="s">
        <v>242</v>
      </c>
      <c r="C89" s="7" t="s">
        <v>243</v>
      </c>
      <c r="D89" s="7" t="s">
        <v>226</v>
      </c>
      <c r="E89" s="7" t="s">
        <v>227</v>
      </c>
      <c r="F89" s="23">
        <v>2306</v>
      </c>
      <c r="G89" s="23">
        <v>1531</v>
      </c>
      <c r="H89" s="23">
        <v>408</v>
      </c>
      <c r="I89" s="23">
        <v>96</v>
      </c>
      <c r="J89" s="23">
        <v>92</v>
      </c>
      <c r="K89" s="23">
        <v>2398</v>
      </c>
      <c r="L89" s="24"/>
      <c r="M89" s="23">
        <v>881.37722222222226</v>
      </c>
      <c r="N89" s="36">
        <v>1.5925434052873343E-2</v>
      </c>
      <c r="O89" s="23">
        <v>152</v>
      </c>
      <c r="Q89" s="25">
        <v>0.6639202081526453</v>
      </c>
      <c r="R89" s="25">
        <v>0.17692974848222029</v>
      </c>
      <c r="S89" s="25">
        <v>4.163052905464007E-2</v>
      </c>
      <c r="T89" s="25">
        <v>3.8365304420350292E-2</v>
      </c>
      <c r="U89" s="24"/>
    </row>
    <row r="90" spans="1:21" x14ac:dyDescent="0.2">
      <c r="A90" s="2" t="s">
        <v>211</v>
      </c>
      <c r="B90" s="7" t="s">
        <v>244</v>
      </c>
      <c r="C90" s="7" t="s">
        <v>245</v>
      </c>
      <c r="D90" s="7" t="s">
        <v>226</v>
      </c>
      <c r="E90" s="7" t="s">
        <v>227</v>
      </c>
      <c r="F90" s="23">
        <v>1899</v>
      </c>
      <c r="G90" s="23">
        <v>797</v>
      </c>
      <c r="H90" s="23">
        <v>82</v>
      </c>
      <c r="I90" s="23">
        <v>5</v>
      </c>
      <c r="J90" s="23">
        <v>322</v>
      </c>
      <c r="K90" s="23">
        <v>2221</v>
      </c>
      <c r="L90" s="24"/>
      <c r="M90" s="23">
        <v>493.29250000000002</v>
      </c>
      <c r="N90" s="36">
        <v>1.082351456907144E-2</v>
      </c>
      <c r="O90" s="23">
        <v>12</v>
      </c>
      <c r="Q90" s="25">
        <v>0.41969457609268035</v>
      </c>
      <c r="R90" s="25">
        <v>4.318062137967351E-2</v>
      </c>
      <c r="S90" s="25">
        <v>2.6329647182727752E-3</v>
      </c>
      <c r="T90" s="25">
        <v>0.144979738856371</v>
      </c>
      <c r="U90" s="24"/>
    </row>
    <row r="91" spans="1:21" x14ac:dyDescent="0.2">
      <c r="A91" s="2" t="s">
        <v>211</v>
      </c>
      <c r="B91" s="7" t="s">
        <v>246</v>
      </c>
      <c r="C91" s="7" t="s">
        <v>247</v>
      </c>
      <c r="D91" s="7" t="s">
        <v>234</v>
      </c>
      <c r="E91" s="7" t="s">
        <v>235</v>
      </c>
      <c r="F91" s="23">
        <v>3352</v>
      </c>
      <c r="G91" s="23">
        <v>2230</v>
      </c>
      <c r="H91" s="23">
        <v>971</v>
      </c>
      <c r="I91" s="23">
        <v>329</v>
      </c>
      <c r="J91" s="23">
        <v>2</v>
      </c>
      <c r="K91" s="23">
        <v>3354</v>
      </c>
      <c r="L91" s="24"/>
      <c r="M91" s="23">
        <v>1612.0572222222222</v>
      </c>
      <c r="N91" s="36">
        <v>2.0038499679572174E-2</v>
      </c>
      <c r="O91" s="23">
        <v>478</v>
      </c>
      <c r="Q91" s="25">
        <v>0.66527446300715987</v>
      </c>
      <c r="R91" s="25">
        <v>0.2896778042959427</v>
      </c>
      <c r="S91" s="25">
        <v>9.8150357995226728E-2</v>
      </c>
      <c r="T91" s="25">
        <v>5.963029218843172E-4</v>
      </c>
      <c r="U91" s="24"/>
    </row>
    <row r="92" spans="1:21" x14ac:dyDescent="0.2">
      <c r="A92" s="2" t="s">
        <v>211</v>
      </c>
      <c r="B92" s="7" t="s">
        <v>248</v>
      </c>
      <c r="C92" s="7" t="s">
        <v>249</v>
      </c>
      <c r="D92" s="7" t="s">
        <v>226</v>
      </c>
      <c r="E92" s="7" t="s">
        <v>227</v>
      </c>
      <c r="F92" s="23">
        <v>3099</v>
      </c>
      <c r="G92" s="23">
        <v>1796</v>
      </c>
      <c r="H92" s="23">
        <v>529</v>
      </c>
      <c r="I92" s="23">
        <v>88</v>
      </c>
      <c r="J92" s="23">
        <v>250</v>
      </c>
      <c r="K92" s="23">
        <v>3349</v>
      </c>
      <c r="L92" s="24"/>
      <c r="M92" s="23">
        <v>1103.2177777777779</v>
      </c>
      <c r="N92" s="36">
        <v>1.4832980770379931E-2</v>
      </c>
      <c r="O92" s="23">
        <v>153</v>
      </c>
      <c r="Q92" s="25">
        <v>0.579541787673443</v>
      </c>
      <c r="R92" s="25">
        <v>0.17070022587931591</v>
      </c>
      <c r="S92" s="25">
        <v>2.8396256857050661E-2</v>
      </c>
      <c r="T92" s="25">
        <v>7.4649148999701403E-2</v>
      </c>
      <c r="U92" s="24"/>
    </row>
    <row r="93" spans="1:21" x14ac:dyDescent="0.2">
      <c r="A93" s="2" t="s">
        <v>211</v>
      </c>
      <c r="B93" s="7" t="s">
        <v>250</v>
      </c>
      <c r="C93" s="7" t="s">
        <v>251</v>
      </c>
      <c r="D93" s="7" t="s">
        <v>218</v>
      </c>
      <c r="E93" s="7" t="s">
        <v>219</v>
      </c>
      <c r="F93" s="23">
        <v>320</v>
      </c>
      <c r="G93" s="23">
        <v>55</v>
      </c>
      <c r="H93" s="23">
        <v>17</v>
      </c>
      <c r="I93" s="23">
        <v>1</v>
      </c>
      <c r="J93" s="23">
        <v>2</v>
      </c>
      <c r="K93" s="23">
        <v>322</v>
      </c>
      <c r="L93" s="24"/>
      <c r="M93" s="23">
        <v>55.739444444444445</v>
      </c>
      <c r="N93" s="36">
        <v>7.2577401620370378E-3</v>
      </c>
      <c r="O93" s="23">
        <v>4</v>
      </c>
      <c r="Q93" s="25">
        <v>0.171875</v>
      </c>
      <c r="R93" s="25">
        <v>5.3124999999999999E-2</v>
      </c>
      <c r="S93" s="25">
        <v>3.1250000000000002E-3</v>
      </c>
      <c r="T93" s="25">
        <v>6.2111801242236021E-3</v>
      </c>
      <c r="U93" s="24"/>
    </row>
    <row r="94" spans="1:21" x14ac:dyDescent="0.2">
      <c r="A94" s="2" t="s">
        <v>211</v>
      </c>
      <c r="B94" s="7" t="s">
        <v>252</v>
      </c>
      <c r="C94" s="7" t="s">
        <v>253</v>
      </c>
      <c r="D94" s="7" t="s">
        <v>218</v>
      </c>
      <c r="E94" s="7" t="s">
        <v>219</v>
      </c>
      <c r="F94" s="23">
        <v>4106</v>
      </c>
      <c r="G94" s="23">
        <v>2491</v>
      </c>
      <c r="H94" s="23">
        <v>1001</v>
      </c>
      <c r="I94" s="23">
        <v>315</v>
      </c>
      <c r="J94" s="23">
        <v>68</v>
      </c>
      <c r="K94" s="23">
        <v>4174</v>
      </c>
      <c r="L94" s="24"/>
      <c r="M94" s="23">
        <v>1731.1702777777778</v>
      </c>
      <c r="N94" s="36">
        <v>1.7567485364687632E-2</v>
      </c>
      <c r="O94" s="23">
        <v>437</v>
      </c>
      <c r="Q94" s="25">
        <v>0.60667316122747195</v>
      </c>
      <c r="R94" s="25">
        <v>0.24378957622990746</v>
      </c>
      <c r="S94" s="25">
        <v>7.6716999512907946E-2</v>
      </c>
      <c r="T94" s="25">
        <v>1.6291327264015332E-2</v>
      </c>
      <c r="U94" s="24"/>
    </row>
    <row r="95" spans="1:21" x14ac:dyDescent="0.2">
      <c r="A95" s="2" t="s">
        <v>211</v>
      </c>
      <c r="B95" s="7" t="s">
        <v>254</v>
      </c>
      <c r="C95" s="7" t="s">
        <v>255</v>
      </c>
      <c r="D95" s="7" t="s">
        <v>226</v>
      </c>
      <c r="E95" s="7" t="s">
        <v>227</v>
      </c>
      <c r="F95" s="23">
        <v>2557</v>
      </c>
      <c r="G95" s="23">
        <v>1922</v>
      </c>
      <c r="H95" s="23">
        <v>694</v>
      </c>
      <c r="I95" s="23">
        <v>136</v>
      </c>
      <c r="J95" s="23">
        <v>201</v>
      </c>
      <c r="K95" s="23">
        <v>2758</v>
      </c>
      <c r="L95" s="24"/>
      <c r="M95" s="23">
        <v>1101.8394444444446</v>
      </c>
      <c r="N95" s="36">
        <v>1.7954625284259621E-2</v>
      </c>
      <c r="O95" s="23">
        <v>198</v>
      </c>
      <c r="Q95" s="25">
        <v>0.75166210402815803</v>
      </c>
      <c r="R95" s="25">
        <v>0.27141181071568243</v>
      </c>
      <c r="S95" s="25">
        <v>5.3187328901055923E-2</v>
      </c>
      <c r="T95" s="25">
        <v>7.2878897751994201E-2</v>
      </c>
      <c r="U95" s="24"/>
    </row>
    <row r="96" spans="1:21" x14ac:dyDescent="0.2">
      <c r="A96" s="2" t="s">
        <v>211</v>
      </c>
      <c r="B96" s="7" t="s">
        <v>256</v>
      </c>
      <c r="C96" s="7" t="s">
        <v>257</v>
      </c>
      <c r="D96" s="7" t="s">
        <v>226</v>
      </c>
      <c r="E96" s="7" t="s">
        <v>227</v>
      </c>
      <c r="F96" s="23">
        <v>3859</v>
      </c>
      <c r="G96" s="23">
        <v>2021</v>
      </c>
      <c r="H96" s="23">
        <v>473</v>
      </c>
      <c r="I96" s="23">
        <v>62</v>
      </c>
      <c r="J96" s="23">
        <v>386</v>
      </c>
      <c r="K96" s="23">
        <v>4245</v>
      </c>
      <c r="L96" s="24"/>
      <c r="M96" s="23">
        <v>1215.7030555555555</v>
      </c>
      <c r="N96" s="36">
        <v>1.312627467776146E-2</v>
      </c>
      <c r="O96" s="23">
        <v>116</v>
      </c>
      <c r="Q96" s="25">
        <v>0.52371080590826635</v>
      </c>
      <c r="R96" s="25">
        <v>0.12257061414874319</v>
      </c>
      <c r="S96" s="25">
        <v>1.6066338429644986E-2</v>
      </c>
      <c r="T96" s="25">
        <v>9.0930506478209661E-2</v>
      </c>
      <c r="U96" s="24"/>
    </row>
    <row r="97" spans="1:21" x14ac:dyDescent="0.2">
      <c r="A97" s="2" t="s">
        <v>211</v>
      </c>
      <c r="B97" s="7" t="s">
        <v>258</v>
      </c>
      <c r="C97" s="7" t="s">
        <v>259</v>
      </c>
      <c r="D97" s="7" t="s">
        <v>226</v>
      </c>
      <c r="E97" s="7" t="s">
        <v>227</v>
      </c>
      <c r="F97" s="23">
        <v>2798</v>
      </c>
      <c r="G97" s="23">
        <v>1810</v>
      </c>
      <c r="H97" s="23">
        <v>602</v>
      </c>
      <c r="I97" s="23">
        <v>97</v>
      </c>
      <c r="J97" s="23">
        <v>559</v>
      </c>
      <c r="K97" s="23">
        <v>3357</v>
      </c>
      <c r="L97" s="24"/>
      <c r="M97" s="23">
        <v>1059.0141666666666</v>
      </c>
      <c r="N97" s="36">
        <v>1.5770403959177191E-2</v>
      </c>
      <c r="O97" s="23">
        <v>157</v>
      </c>
      <c r="Q97" s="25">
        <v>0.64689063616869191</v>
      </c>
      <c r="R97" s="25">
        <v>0.21515368120085776</v>
      </c>
      <c r="S97" s="25">
        <v>3.4667619728377411E-2</v>
      </c>
      <c r="T97" s="25">
        <v>0.16651772415847482</v>
      </c>
      <c r="U97" s="24"/>
    </row>
    <row r="98" spans="1:21" x14ac:dyDescent="0.2">
      <c r="A98" s="2" t="s">
        <v>211</v>
      </c>
      <c r="B98" s="7" t="s">
        <v>260</v>
      </c>
      <c r="C98" s="7" t="s">
        <v>261</v>
      </c>
      <c r="D98" s="7" t="s">
        <v>218</v>
      </c>
      <c r="E98" s="7" t="s">
        <v>219</v>
      </c>
      <c r="F98" s="23">
        <v>2260</v>
      </c>
      <c r="G98" s="23">
        <v>1104</v>
      </c>
      <c r="H98" s="23">
        <v>375</v>
      </c>
      <c r="I98" s="23">
        <v>102</v>
      </c>
      <c r="J98" s="23">
        <v>19</v>
      </c>
      <c r="K98" s="23">
        <v>2279</v>
      </c>
      <c r="L98" s="24"/>
      <c r="M98" s="23">
        <v>790.00777777777773</v>
      </c>
      <c r="N98" s="36">
        <v>1.456504015077024E-2</v>
      </c>
      <c r="O98" s="23">
        <v>156</v>
      </c>
      <c r="Q98" s="25">
        <v>0.48849557522123893</v>
      </c>
      <c r="R98" s="25">
        <v>0.16592920353982302</v>
      </c>
      <c r="S98" s="25">
        <v>4.5132743362831858E-2</v>
      </c>
      <c r="T98" s="25">
        <v>8.3369899078543225E-3</v>
      </c>
      <c r="U98" s="24"/>
    </row>
    <row r="99" spans="1:21" x14ac:dyDescent="0.2">
      <c r="A99" s="2" t="s">
        <v>211</v>
      </c>
      <c r="B99" s="7" t="s">
        <v>262</v>
      </c>
      <c r="C99" s="7" t="s">
        <v>263</v>
      </c>
      <c r="D99" s="7" t="s">
        <v>234</v>
      </c>
      <c r="E99" s="7" t="s">
        <v>235</v>
      </c>
      <c r="F99" s="23">
        <v>4519</v>
      </c>
      <c r="G99" s="23">
        <v>2999</v>
      </c>
      <c r="H99" s="23">
        <v>1441</v>
      </c>
      <c r="I99" s="23">
        <v>464</v>
      </c>
      <c r="J99" s="23">
        <v>100</v>
      </c>
      <c r="K99" s="23">
        <v>4619</v>
      </c>
      <c r="L99" s="24"/>
      <c r="M99" s="23">
        <v>2258.1030555555553</v>
      </c>
      <c r="N99" s="36">
        <v>2.0820453045986901E-2</v>
      </c>
      <c r="O99" s="23">
        <v>735</v>
      </c>
      <c r="Q99" s="25">
        <v>0.66364239876078779</v>
      </c>
      <c r="R99" s="25">
        <v>0.31887585749059527</v>
      </c>
      <c r="S99" s="25">
        <v>0.10267758353618057</v>
      </c>
      <c r="T99" s="25">
        <v>2.1649707728945658E-2</v>
      </c>
      <c r="U99" s="24"/>
    </row>
    <row r="100" spans="1:21" x14ac:dyDescent="0.2">
      <c r="A100" s="2" t="s">
        <v>264</v>
      </c>
      <c r="B100" s="7" t="s">
        <v>265</v>
      </c>
      <c r="C100" s="7" t="s">
        <v>266</v>
      </c>
      <c r="D100" s="7" t="s">
        <v>267</v>
      </c>
      <c r="E100" s="7" t="s">
        <v>268</v>
      </c>
      <c r="F100" s="23">
        <v>292</v>
      </c>
      <c r="G100" s="23">
        <v>159</v>
      </c>
      <c r="H100" s="23">
        <v>85</v>
      </c>
      <c r="I100" s="23">
        <v>9</v>
      </c>
      <c r="J100" s="23">
        <v>36</v>
      </c>
      <c r="K100" s="23">
        <v>328</v>
      </c>
      <c r="L100" s="24"/>
      <c r="M100" s="23">
        <v>107.78749999999999</v>
      </c>
      <c r="N100" s="36">
        <v>1.5380636415525116E-2</v>
      </c>
      <c r="O100" s="23">
        <v>23</v>
      </c>
      <c r="Q100" s="25">
        <v>0.54452054794520544</v>
      </c>
      <c r="R100" s="25">
        <v>0.2910958904109589</v>
      </c>
      <c r="S100" s="25">
        <v>3.0821917808219176E-2</v>
      </c>
      <c r="T100" s="25">
        <v>0.10975609756097561</v>
      </c>
      <c r="U100" s="24"/>
    </row>
    <row r="101" spans="1:21" x14ac:dyDescent="0.2">
      <c r="A101" s="2" t="s">
        <v>264</v>
      </c>
      <c r="B101" s="7" t="s">
        <v>269</v>
      </c>
      <c r="C101" s="7" t="s">
        <v>270</v>
      </c>
      <c r="D101" s="7" t="s">
        <v>271</v>
      </c>
      <c r="E101" s="7" t="s">
        <v>272</v>
      </c>
      <c r="F101" s="23">
        <v>2488</v>
      </c>
      <c r="G101" s="23">
        <v>1810</v>
      </c>
      <c r="H101" s="23">
        <v>809</v>
      </c>
      <c r="I101" s="23">
        <v>347</v>
      </c>
      <c r="J101" s="23">
        <v>41</v>
      </c>
      <c r="K101" s="23">
        <v>2529</v>
      </c>
      <c r="L101" s="24"/>
      <c r="M101" s="23">
        <v>1458.1988888888889</v>
      </c>
      <c r="N101" s="36">
        <v>2.4420533375014885E-2</v>
      </c>
      <c r="O101" s="23">
        <v>588</v>
      </c>
      <c r="Q101" s="25">
        <v>0.727491961414791</v>
      </c>
      <c r="R101" s="25">
        <v>0.32516077170418006</v>
      </c>
      <c r="S101" s="25">
        <v>0.13946945337620578</v>
      </c>
      <c r="T101" s="25">
        <v>1.6211941478845394E-2</v>
      </c>
      <c r="U101" s="24"/>
    </row>
    <row r="102" spans="1:21" x14ac:dyDescent="0.2">
      <c r="A102" s="2" t="s">
        <v>264</v>
      </c>
      <c r="B102" s="7" t="s">
        <v>273</v>
      </c>
      <c r="C102" s="7" t="s">
        <v>274</v>
      </c>
      <c r="D102" s="7" t="s">
        <v>275</v>
      </c>
      <c r="E102" s="7" t="s">
        <v>276</v>
      </c>
      <c r="F102" s="23">
        <v>2261</v>
      </c>
      <c r="G102" s="23">
        <v>820</v>
      </c>
      <c r="H102" s="23">
        <v>208</v>
      </c>
      <c r="I102" s="23">
        <v>50</v>
      </c>
      <c r="J102" s="23">
        <v>35</v>
      </c>
      <c r="K102" s="23">
        <v>2296</v>
      </c>
      <c r="L102" s="24"/>
      <c r="M102" s="23">
        <v>628.4663888888889</v>
      </c>
      <c r="N102" s="36">
        <v>1.1581645084934559E-2</v>
      </c>
      <c r="O102" s="23">
        <v>78</v>
      </c>
      <c r="Q102" s="25">
        <v>0.36267138434321095</v>
      </c>
      <c r="R102" s="25">
        <v>9.1994692613887666E-2</v>
      </c>
      <c r="S102" s="25">
        <v>2.2114108801415303E-2</v>
      </c>
      <c r="T102" s="25">
        <v>1.524390243902439E-2</v>
      </c>
      <c r="U102" s="24"/>
    </row>
    <row r="103" spans="1:21" x14ac:dyDescent="0.2">
      <c r="A103" s="2" t="s">
        <v>264</v>
      </c>
      <c r="B103" s="7" t="s">
        <v>277</v>
      </c>
      <c r="C103" s="7" t="s">
        <v>278</v>
      </c>
      <c r="D103" s="7" t="s">
        <v>267</v>
      </c>
      <c r="E103" s="7" t="s">
        <v>268</v>
      </c>
      <c r="F103" s="23">
        <v>1322</v>
      </c>
      <c r="G103" s="23">
        <v>1146</v>
      </c>
      <c r="H103" s="23">
        <v>588</v>
      </c>
      <c r="I103" s="23">
        <v>127</v>
      </c>
      <c r="J103" s="23">
        <v>57</v>
      </c>
      <c r="K103" s="23">
        <v>1379</v>
      </c>
      <c r="L103" s="24"/>
      <c r="M103" s="23">
        <v>771.65333333333331</v>
      </c>
      <c r="N103" s="36">
        <v>2.432089426794419E-2</v>
      </c>
      <c r="O103" s="23">
        <v>243</v>
      </c>
      <c r="Q103" s="25">
        <v>0.86686838124054466</v>
      </c>
      <c r="R103" s="25">
        <v>0.44478063540090773</v>
      </c>
      <c r="S103" s="25">
        <v>9.6066565809379723E-2</v>
      </c>
      <c r="T103" s="25">
        <v>4.1334300217548949E-2</v>
      </c>
      <c r="U103" s="24"/>
    </row>
    <row r="104" spans="1:21" x14ac:dyDescent="0.2">
      <c r="A104" s="2" t="s">
        <v>264</v>
      </c>
      <c r="B104" s="7" t="s">
        <v>279</v>
      </c>
      <c r="C104" s="7" t="s">
        <v>280</v>
      </c>
      <c r="D104" s="7" t="s">
        <v>267</v>
      </c>
      <c r="E104" s="7" t="s">
        <v>268</v>
      </c>
      <c r="F104" s="23">
        <v>767</v>
      </c>
      <c r="G104" s="23">
        <v>633</v>
      </c>
      <c r="H104" s="23">
        <v>483</v>
      </c>
      <c r="I104" s="23">
        <v>176</v>
      </c>
      <c r="J104" s="23">
        <v>98</v>
      </c>
      <c r="K104" s="23">
        <v>865</v>
      </c>
      <c r="L104" s="24"/>
      <c r="M104" s="23">
        <v>641.93055555555554</v>
      </c>
      <c r="N104" s="36">
        <v>3.487236829397846E-2</v>
      </c>
      <c r="O104" s="23">
        <v>337</v>
      </c>
      <c r="Q104" s="25">
        <v>0.82529335071707954</v>
      </c>
      <c r="R104" s="25">
        <v>0.62972620599739249</v>
      </c>
      <c r="S104" s="25">
        <v>0.22946544980443284</v>
      </c>
      <c r="T104" s="25">
        <v>0.11329479768786127</v>
      </c>
      <c r="U104" s="24"/>
    </row>
    <row r="105" spans="1:21" x14ac:dyDescent="0.2">
      <c r="A105" s="2" t="s">
        <v>264</v>
      </c>
      <c r="B105" s="7" t="s">
        <v>281</v>
      </c>
      <c r="C105" s="7" t="s">
        <v>282</v>
      </c>
      <c r="D105" s="7" t="s">
        <v>271</v>
      </c>
      <c r="E105" s="7" t="s">
        <v>272</v>
      </c>
      <c r="F105" s="23">
        <v>3141</v>
      </c>
      <c r="G105" s="23">
        <v>2399</v>
      </c>
      <c r="H105" s="23">
        <v>756</v>
      </c>
      <c r="I105" s="23">
        <v>70</v>
      </c>
      <c r="J105" s="23">
        <v>205</v>
      </c>
      <c r="K105" s="23">
        <v>3346</v>
      </c>
      <c r="L105" s="24"/>
      <c r="M105" s="23">
        <v>1247.0077777777778</v>
      </c>
      <c r="N105" s="36">
        <v>1.6542074946643556E-2</v>
      </c>
      <c r="O105" s="23">
        <v>165</v>
      </c>
      <c r="Q105" s="25">
        <v>0.76376950015918499</v>
      </c>
      <c r="R105" s="25">
        <v>0.24068767908309455</v>
      </c>
      <c r="S105" s="25">
        <v>2.2285896211397645E-2</v>
      </c>
      <c r="T105" s="25">
        <v>6.1267184698147042E-2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2560</v>
      </c>
      <c r="G107" s="23">
        <v>1738</v>
      </c>
      <c r="H107" s="23">
        <v>658</v>
      </c>
      <c r="I107" s="23">
        <v>182</v>
      </c>
      <c r="J107" s="23">
        <v>200</v>
      </c>
      <c r="K107" s="23">
        <v>2760</v>
      </c>
      <c r="L107" s="24"/>
      <c r="M107" s="23">
        <v>1144.5636111111112</v>
      </c>
      <c r="N107" s="36">
        <v>1.862896502459491E-2</v>
      </c>
      <c r="O107" s="23">
        <v>311</v>
      </c>
      <c r="Q107" s="25">
        <v>0.67890625000000004</v>
      </c>
      <c r="R107" s="25">
        <v>0.25703124999999999</v>
      </c>
      <c r="S107" s="25">
        <v>7.1093749999999997E-2</v>
      </c>
      <c r="T107" s="25">
        <v>7.2463768115942032E-2</v>
      </c>
      <c r="U107" s="24"/>
    </row>
    <row r="108" spans="1:21" x14ac:dyDescent="0.2">
      <c r="A108" s="2" t="s">
        <v>264</v>
      </c>
      <c r="B108" s="7" t="s">
        <v>287</v>
      </c>
      <c r="C108" s="7" t="s">
        <v>288</v>
      </c>
      <c r="D108" s="7" t="s">
        <v>267</v>
      </c>
      <c r="E108" s="7" t="s">
        <v>268</v>
      </c>
      <c r="F108" s="23">
        <v>4714</v>
      </c>
      <c r="G108" s="23">
        <v>3822</v>
      </c>
      <c r="H108" s="23">
        <v>1802</v>
      </c>
      <c r="I108" s="23">
        <v>629</v>
      </c>
      <c r="J108" s="23">
        <v>235</v>
      </c>
      <c r="K108" s="23">
        <v>4949</v>
      </c>
      <c r="L108" s="24"/>
      <c r="M108" s="23">
        <v>3018.428611111111</v>
      </c>
      <c r="N108" s="36">
        <v>2.667964760209934E-2</v>
      </c>
      <c r="O108" s="23">
        <v>1253</v>
      </c>
      <c r="Q108" s="25">
        <v>0.81077641069155704</v>
      </c>
      <c r="R108" s="25">
        <v>0.38226559185405173</v>
      </c>
      <c r="S108" s="25">
        <v>0.13343232923207468</v>
      </c>
      <c r="T108" s="25">
        <v>4.7484340270761767E-2</v>
      </c>
      <c r="U108" s="24"/>
    </row>
    <row r="109" spans="1:21" x14ac:dyDescent="0.2">
      <c r="A109" s="2" t="s">
        <v>264</v>
      </c>
      <c r="B109" s="7" t="s">
        <v>289</v>
      </c>
      <c r="C109" s="7" t="s">
        <v>290</v>
      </c>
      <c r="D109" s="7" t="s">
        <v>275</v>
      </c>
      <c r="E109" s="7" t="s">
        <v>276</v>
      </c>
      <c r="F109" s="23">
        <v>6128</v>
      </c>
      <c r="G109" s="23">
        <v>2943</v>
      </c>
      <c r="H109" s="23">
        <v>524</v>
      </c>
      <c r="I109" s="23">
        <v>47</v>
      </c>
      <c r="J109" s="23">
        <v>193</v>
      </c>
      <c r="K109" s="23">
        <v>6321</v>
      </c>
      <c r="L109" s="24"/>
      <c r="M109" s="23">
        <v>1734.1636111111111</v>
      </c>
      <c r="N109" s="36">
        <v>1.1791256059012668E-2</v>
      </c>
      <c r="O109" s="23">
        <v>110</v>
      </c>
      <c r="Q109" s="25">
        <v>0.4802545691906005</v>
      </c>
      <c r="R109" s="25">
        <v>8.5509138381201041E-2</v>
      </c>
      <c r="S109" s="25">
        <v>7.6697127937336816E-3</v>
      </c>
      <c r="T109" s="25">
        <v>3.0533143489954121E-2</v>
      </c>
      <c r="U109" s="24"/>
    </row>
    <row r="110" spans="1:21" x14ac:dyDescent="0.2">
      <c r="A110" s="2" t="s">
        <v>264</v>
      </c>
      <c r="B110" s="7" t="s">
        <v>291</v>
      </c>
      <c r="C110" s="7" t="s">
        <v>292</v>
      </c>
      <c r="D110" s="7" t="s">
        <v>267</v>
      </c>
      <c r="E110" s="7" t="s">
        <v>268</v>
      </c>
      <c r="F110" s="23">
        <v>3590</v>
      </c>
      <c r="G110" s="23">
        <v>2912</v>
      </c>
      <c r="H110" s="23">
        <v>1484</v>
      </c>
      <c r="I110" s="23">
        <v>505</v>
      </c>
      <c r="J110" s="23">
        <v>145</v>
      </c>
      <c r="K110" s="23">
        <v>3735</v>
      </c>
      <c r="L110" s="24"/>
      <c r="M110" s="23">
        <v>2314.2547222222224</v>
      </c>
      <c r="N110" s="36">
        <v>2.6859966599607963E-2</v>
      </c>
      <c r="O110" s="23">
        <v>947</v>
      </c>
      <c r="Q110" s="25">
        <v>0.81114206128133703</v>
      </c>
      <c r="R110" s="25">
        <v>0.41337047353760448</v>
      </c>
      <c r="S110" s="25">
        <v>0.14066852367688024</v>
      </c>
      <c r="T110" s="25">
        <v>3.8821954484605084E-2</v>
      </c>
      <c r="U110" s="24"/>
    </row>
    <row r="111" spans="1:21" x14ac:dyDescent="0.2">
      <c r="A111" s="2" t="s">
        <v>264</v>
      </c>
      <c r="B111" s="7" t="s">
        <v>293</v>
      </c>
      <c r="C111" s="7" t="s">
        <v>294</v>
      </c>
      <c r="D111" s="7" t="s">
        <v>267</v>
      </c>
      <c r="E111" s="7" t="s">
        <v>268</v>
      </c>
      <c r="F111" s="23">
        <v>1768</v>
      </c>
      <c r="G111" s="23">
        <v>1403</v>
      </c>
      <c r="H111" s="23">
        <v>705</v>
      </c>
      <c r="I111" s="23">
        <v>67</v>
      </c>
      <c r="J111" s="23">
        <v>128</v>
      </c>
      <c r="K111" s="23">
        <v>1896</v>
      </c>
      <c r="L111" s="24"/>
      <c r="M111" s="23">
        <v>825.25388888888892</v>
      </c>
      <c r="N111" s="36">
        <v>1.9448856732864086E-2</v>
      </c>
      <c r="O111" s="23">
        <v>168</v>
      </c>
      <c r="Q111" s="25">
        <v>0.79355203619909498</v>
      </c>
      <c r="R111" s="25">
        <v>0.39875565610859731</v>
      </c>
      <c r="S111" s="25">
        <v>3.7895927601809952E-2</v>
      </c>
      <c r="T111" s="25">
        <v>6.7510548523206745E-2</v>
      </c>
      <c r="U111" s="24"/>
    </row>
    <row r="112" spans="1:21" x14ac:dyDescent="0.2">
      <c r="A112" s="2" t="s">
        <v>264</v>
      </c>
      <c r="B112" s="7" t="s">
        <v>295</v>
      </c>
      <c r="C112" s="7" t="s">
        <v>296</v>
      </c>
      <c r="D112" s="7" t="s">
        <v>275</v>
      </c>
      <c r="E112" s="7" t="s">
        <v>276</v>
      </c>
      <c r="F112" s="23">
        <v>5834</v>
      </c>
      <c r="G112" s="23">
        <v>3447</v>
      </c>
      <c r="H112" s="23">
        <v>1400</v>
      </c>
      <c r="I112" s="23">
        <v>488</v>
      </c>
      <c r="J112" s="23">
        <v>321</v>
      </c>
      <c r="K112" s="23">
        <v>6155</v>
      </c>
      <c r="L112" s="24"/>
      <c r="M112" s="23">
        <v>2657.7791666666667</v>
      </c>
      <c r="N112" s="36">
        <v>1.8981967537043384E-2</v>
      </c>
      <c r="O112" s="23">
        <v>863</v>
      </c>
      <c r="Q112" s="25">
        <v>0.59084676037024342</v>
      </c>
      <c r="R112" s="25">
        <v>0.2399725745629071</v>
      </c>
      <c r="S112" s="25">
        <v>8.3647583133356185E-2</v>
      </c>
      <c r="T112" s="25">
        <v>5.2152721364744109E-2</v>
      </c>
      <c r="U112" s="24"/>
    </row>
    <row r="113" spans="1:21" x14ac:dyDescent="0.2">
      <c r="A113" s="2" t="s">
        <v>264</v>
      </c>
      <c r="B113" s="7" t="s">
        <v>297</v>
      </c>
      <c r="C113" s="7" t="s">
        <v>298</v>
      </c>
      <c r="D113" s="7" t="s">
        <v>275</v>
      </c>
      <c r="E113" s="7" t="s">
        <v>276</v>
      </c>
      <c r="F113" s="23">
        <v>2195</v>
      </c>
      <c r="G113" s="23">
        <v>1684</v>
      </c>
      <c r="H113" s="23">
        <v>747</v>
      </c>
      <c r="I113" s="23">
        <v>188</v>
      </c>
      <c r="J113" s="23">
        <v>126</v>
      </c>
      <c r="K113" s="23">
        <v>2321</v>
      </c>
      <c r="L113" s="24"/>
      <c r="M113" s="23">
        <v>1101.0405555555556</v>
      </c>
      <c r="N113" s="36">
        <v>2.0900542056863244E-2</v>
      </c>
      <c r="O113" s="23">
        <v>314</v>
      </c>
      <c r="Q113" s="25">
        <v>0.76719817767653764</v>
      </c>
      <c r="R113" s="25">
        <v>0.34031890660592257</v>
      </c>
      <c r="S113" s="25">
        <v>8.5649202733485197E-2</v>
      </c>
      <c r="T113" s="25">
        <v>5.4286945282205942E-2</v>
      </c>
      <c r="U113" s="24"/>
    </row>
    <row r="114" spans="1:21" x14ac:dyDescent="0.2">
      <c r="A114" s="2" t="s">
        <v>264</v>
      </c>
      <c r="B114" s="7" t="s">
        <v>299</v>
      </c>
      <c r="C114" s="7" t="s">
        <v>300</v>
      </c>
      <c r="D114" s="7" t="s">
        <v>275</v>
      </c>
      <c r="E114" s="7" t="s">
        <v>276</v>
      </c>
      <c r="F114" s="23">
        <v>1739</v>
      </c>
      <c r="G114" s="23">
        <v>911</v>
      </c>
      <c r="H114" s="23">
        <v>135</v>
      </c>
      <c r="I114" s="23">
        <v>3</v>
      </c>
      <c r="J114" s="23">
        <v>49</v>
      </c>
      <c r="K114" s="23">
        <v>1788</v>
      </c>
      <c r="L114" s="24"/>
      <c r="M114" s="23">
        <v>490.22777777777776</v>
      </c>
      <c r="N114" s="36">
        <v>1.1745921453368264E-2</v>
      </c>
      <c r="O114" s="23">
        <v>17</v>
      </c>
      <c r="Q114" s="25">
        <v>0.52386428982173661</v>
      </c>
      <c r="R114" s="25">
        <v>7.763082231167337E-2</v>
      </c>
      <c r="S114" s="25">
        <v>1.7251293847038527E-3</v>
      </c>
      <c r="T114" s="25">
        <v>2.7404921700223715E-2</v>
      </c>
      <c r="U114" s="24"/>
    </row>
    <row r="115" spans="1:21" x14ac:dyDescent="0.2">
      <c r="A115" s="2" t="s">
        <v>264</v>
      </c>
      <c r="B115" s="7" t="s">
        <v>301</v>
      </c>
      <c r="C115" s="7" t="s">
        <v>302</v>
      </c>
      <c r="D115" s="7" t="s">
        <v>271</v>
      </c>
      <c r="E115" s="7" t="s">
        <v>272</v>
      </c>
      <c r="F115" s="23">
        <v>2310</v>
      </c>
      <c r="G115" s="23">
        <v>1542</v>
      </c>
      <c r="H115" s="23">
        <v>565</v>
      </c>
      <c r="I115" s="23">
        <v>206</v>
      </c>
      <c r="J115" s="23">
        <v>80</v>
      </c>
      <c r="K115" s="23">
        <v>2390</v>
      </c>
      <c r="L115" s="24"/>
      <c r="M115" s="23">
        <v>1109.6238888888888</v>
      </c>
      <c r="N115" s="36">
        <v>2.0014860910694241E-2</v>
      </c>
      <c r="O115" s="23">
        <v>356</v>
      </c>
      <c r="Q115" s="25">
        <v>0.66753246753246753</v>
      </c>
      <c r="R115" s="25">
        <v>0.24458874458874458</v>
      </c>
      <c r="S115" s="25">
        <v>8.9177489177489175E-2</v>
      </c>
      <c r="T115" s="25">
        <v>3.3472803347280332E-2</v>
      </c>
      <c r="U115" s="24"/>
    </row>
    <row r="116" spans="1:21" x14ac:dyDescent="0.2">
      <c r="A116" s="2" t="s">
        <v>264</v>
      </c>
      <c r="B116" s="7" t="s">
        <v>303</v>
      </c>
      <c r="C116" s="7" t="s">
        <v>304</v>
      </c>
      <c r="D116" s="7" t="s">
        <v>267</v>
      </c>
      <c r="E116" s="7" t="s">
        <v>268</v>
      </c>
      <c r="F116" s="23">
        <v>1626</v>
      </c>
      <c r="G116" s="23">
        <v>913</v>
      </c>
      <c r="H116" s="23">
        <v>355</v>
      </c>
      <c r="I116" s="23">
        <v>100</v>
      </c>
      <c r="J116" s="23">
        <v>45</v>
      </c>
      <c r="K116" s="23">
        <v>1671</v>
      </c>
      <c r="L116" s="24"/>
      <c r="M116" s="23">
        <v>660.97027777777782</v>
      </c>
      <c r="N116" s="36">
        <v>1.6937532743382989E-2</v>
      </c>
      <c r="O116" s="23">
        <v>169</v>
      </c>
      <c r="Q116" s="25">
        <v>0.56150061500615012</v>
      </c>
      <c r="R116" s="25">
        <v>0.21832718327183273</v>
      </c>
      <c r="S116" s="25">
        <v>6.1500615006150061E-2</v>
      </c>
      <c r="T116" s="25">
        <v>2.6929982046678635E-2</v>
      </c>
      <c r="U116" s="24"/>
    </row>
    <row r="117" spans="1:21" x14ac:dyDescent="0.2">
      <c r="A117" s="2" t="s">
        <v>264</v>
      </c>
      <c r="B117" s="7" t="s">
        <v>305</v>
      </c>
      <c r="C117" s="7" t="s">
        <v>306</v>
      </c>
      <c r="D117" s="7" t="s">
        <v>267</v>
      </c>
      <c r="E117" s="7" t="s">
        <v>268</v>
      </c>
      <c r="F117" s="23">
        <v>2080</v>
      </c>
      <c r="G117" s="23">
        <v>1713</v>
      </c>
      <c r="H117" s="23">
        <v>749</v>
      </c>
      <c r="I117" s="23">
        <v>187</v>
      </c>
      <c r="J117" s="23">
        <v>94</v>
      </c>
      <c r="K117" s="23">
        <v>2174</v>
      </c>
      <c r="L117" s="24"/>
      <c r="M117" s="23">
        <v>1125.7022222222222</v>
      </c>
      <c r="N117" s="36">
        <v>2.2550124643874642E-2</v>
      </c>
      <c r="O117" s="23">
        <v>344</v>
      </c>
      <c r="Q117" s="25">
        <v>0.82355769230769227</v>
      </c>
      <c r="R117" s="25">
        <v>0.36009615384615384</v>
      </c>
      <c r="S117" s="25">
        <v>8.9903846153846154E-2</v>
      </c>
      <c r="T117" s="25">
        <v>4.3238270469181231E-2</v>
      </c>
      <c r="U117" s="24"/>
    </row>
    <row r="118" spans="1:21" x14ac:dyDescent="0.2">
      <c r="A118" s="2" t="s">
        <v>264</v>
      </c>
      <c r="B118" s="7" t="s">
        <v>307</v>
      </c>
      <c r="C118" s="7" t="s">
        <v>308</v>
      </c>
      <c r="D118" s="7" t="s">
        <v>275</v>
      </c>
      <c r="E118" s="7" t="s">
        <v>276</v>
      </c>
      <c r="F118" s="23">
        <v>2060</v>
      </c>
      <c r="G118" s="23">
        <v>1509</v>
      </c>
      <c r="H118" s="23">
        <v>892</v>
      </c>
      <c r="I118" s="23">
        <v>364</v>
      </c>
      <c r="J118" s="23">
        <v>100</v>
      </c>
      <c r="K118" s="23">
        <v>2160</v>
      </c>
      <c r="L118" s="24"/>
      <c r="M118" s="23">
        <v>1286.2141666666666</v>
      </c>
      <c r="N118" s="36">
        <v>2.6015658710895364E-2</v>
      </c>
      <c r="O118" s="23">
        <v>536</v>
      </c>
      <c r="Q118" s="25">
        <v>0.73252427184466018</v>
      </c>
      <c r="R118" s="25">
        <v>0.4330097087378641</v>
      </c>
      <c r="S118" s="25">
        <v>0.1766990291262136</v>
      </c>
      <c r="T118" s="25">
        <v>4.6296296296296294E-2</v>
      </c>
      <c r="U118" s="24"/>
    </row>
    <row r="119" spans="1:21" x14ac:dyDescent="0.2">
      <c r="A119" s="2" t="s">
        <v>309</v>
      </c>
      <c r="B119" s="7" t="s">
        <v>310</v>
      </c>
      <c r="C119" s="7" t="s">
        <v>311</v>
      </c>
      <c r="D119" s="7" t="s">
        <v>312</v>
      </c>
      <c r="E119" s="7" t="s">
        <v>313</v>
      </c>
      <c r="F119" s="23">
        <v>2482</v>
      </c>
      <c r="G119" s="23">
        <v>1620</v>
      </c>
      <c r="H119" s="23">
        <v>446</v>
      </c>
      <c r="I119" s="23">
        <v>63</v>
      </c>
      <c r="J119" s="23">
        <v>35</v>
      </c>
      <c r="K119" s="23">
        <v>2517</v>
      </c>
      <c r="L119" s="24"/>
      <c r="M119" s="23">
        <v>910.78583333333336</v>
      </c>
      <c r="N119" s="36">
        <v>1.5289850814755125E-2</v>
      </c>
      <c r="O119" s="23">
        <v>122</v>
      </c>
      <c r="Q119" s="25">
        <v>0.65269943593875912</v>
      </c>
      <c r="R119" s="25">
        <v>0.17969379532634971</v>
      </c>
      <c r="S119" s="25">
        <v>2.5382755842062853E-2</v>
      </c>
      <c r="T119" s="25">
        <v>1.3905442987683751E-2</v>
      </c>
      <c r="U119" s="24"/>
    </row>
    <row r="120" spans="1:21" x14ac:dyDescent="0.2">
      <c r="A120" s="2" t="s">
        <v>309</v>
      </c>
      <c r="B120" s="7" t="s">
        <v>314</v>
      </c>
      <c r="C120" s="7" t="s">
        <v>315</v>
      </c>
      <c r="D120" s="7" t="s">
        <v>316</v>
      </c>
      <c r="E120" s="7" t="s">
        <v>317</v>
      </c>
      <c r="F120" s="23">
        <v>1953</v>
      </c>
      <c r="G120" s="23">
        <v>1226</v>
      </c>
      <c r="H120" s="23">
        <v>252</v>
      </c>
      <c r="I120" s="23">
        <v>19</v>
      </c>
      <c r="J120" s="23">
        <v>62</v>
      </c>
      <c r="K120" s="23">
        <v>2015</v>
      </c>
      <c r="L120" s="24"/>
      <c r="M120" s="23">
        <v>654.20666666666671</v>
      </c>
      <c r="N120" s="36">
        <v>1.3957302156226889E-2</v>
      </c>
      <c r="O120" s="23">
        <v>53</v>
      </c>
      <c r="Q120" s="25">
        <v>0.62775217613927292</v>
      </c>
      <c r="R120" s="25">
        <v>0.12903225806451613</v>
      </c>
      <c r="S120" s="25">
        <v>9.7286226318484392E-3</v>
      </c>
      <c r="T120" s="25">
        <v>3.0769230769230771E-2</v>
      </c>
      <c r="U120" s="24"/>
    </row>
    <row r="121" spans="1:21" x14ac:dyDescent="0.2">
      <c r="A121" s="2" t="s">
        <v>309</v>
      </c>
      <c r="B121" s="7" t="s">
        <v>318</v>
      </c>
      <c r="C121" s="7" t="s">
        <v>319</v>
      </c>
      <c r="D121" s="7" t="s">
        <v>320</v>
      </c>
      <c r="E121" s="7" t="s">
        <v>321</v>
      </c>
      <c r="F121" s="23">
        <v>2191</v>
      </c>
      <c r="G121" s="23">
        <v>1011</v>
      </c>
      <c r="H121" s="23">
        <v>149</v>
      </c>
      <c r="I121" s="23">
        <v>4</v>
      </c>
      <c r="J121" s="23">
        <v>108</v>
      </c>
      <c r="K121" s="23">
        <v>2299</v>
      </c>
      <c r="L121" s="24"/>
      <c r="M121" s="23">
        <v>562.44805555555558</v>
      </c>
      <c r="N121" s="36">
        <v>1.0696182404449179E-2</v>
      </c>
      <c r="O121" s="23">
        <v>26</v>
      </c>
      <c r="Q121" s="25">
        <v>0.4614331355545413</v>
      </c>
      <c r="R121" s="25">
        <v>6.8005476951163851E-2</v>
      </c>
      <c r="S121" s="25">
        <v>1.8256503879507074E-3</v>
      </c>
      <c r="T121" s="25">
        <v>4.6976946498477598E-2</v>
      </c>
      <c r="U121" s="24"/>
    </row>
    <row r="122" spans="1:21" x14ac:dyDescent="0.2">
      <c r="A122" s="2" t="s">
        <v>309</v>
      </c>
      <c r="B122" s="7" t="s">
        <v>322</v>
      </c>
      <c r="C122" s="7" t="s">
        <v>323</v>
      </c>
      <c r="D122" s="7" t="s">
        <v>320</v>
      </c>
      <c r="E122" s="7" t="s">
        <v>321</v>
      </c>
      <c r="F122" s="23">
        <v>4899</v>
      </c>
      <c r="G122" s="23">
        <v>2887</v>
      </c>
      <c r="H122" s="23">
        <v>451</v>
      </c>
      <c r="I122" s="23">
        <v>13</v>
      </c>
      <c r="J122" s="23">
        <v>127</v>
      </c>
      <c r="K122" s="23">
        <v>5026</v>
      </c>
      <c r="L122" s="24"/>
      <c r="M122" s="23">
        <v>1480.7858333333334</v>
      </c>
      <c r="N122" s="36">
        <v>1.2594286532398904E-2</v>
      </c>
      <c r="O122" s="23">
        <v>64</v>
      </c>
      <c r="Q122" s="25">
        <v>0.589303939579506</v>
      </c>
      <c r="R122" s="25">
        <v>9.2059604000816489E-2</v>
      </c>
      <c r="S122" s="25">
        <v>2.6536027760767503E-3</v>
      </c>
      <c r="T122" s="25">
        <v>2.5268603263032232E-2</v>
      </c>
      <c r="U122" s="24"/>
    </row>
    <row r="123" spans="1:21" x14ac:dyDescent="0.2">
      <c r="A123" s="2" t="s">
        <v>309</v>
      </c>
      <c r="B123" s="7" t="s">
        <v>324</v>
      </c>
      <c r="C123" s="7" t="s">
        <v>325</v>
      </c>
      <c r="D123" s="7" t="s">
        <v>326</v>
      </c>
      <c r="E123" s="7" t="s">
        <v>327</v>
      </c>
      <c r="F123" s="23">
        <v>3606</v>
      </c>
      <c r="G123" s="23">
        <v>2227</v>
      </c>
      <c r="H123" s="23">
        <v>524</v>
      </c>
      <c r="I123" s="23">
        <v>62</v>
      </c>
      <c r="J123" s="23">
        <v>237</v>
      </c>
      <c r="K123" s="23">
        <v>3843</v>
      </c>
      <c r="L123" s="24"/>
      <c r="M123" s="23">
        <v>1171.6138888888888</v>
      </c>
      <c r="N123" s="36">
        <v>1.3537782964606315E-2</v>
      </c>
      <c r="O123" s="23">
        <v>120</v>
      </c>
      <c r="Q123" s="25">
        <v>0.61758180809761509</v>
      </c>
      <c r="R123" s="25">
        <v>0.14531336661120356</v>
      </c>
      <c r="S123" s="25">
        <v>1.7193566278424846E-2</v>
      </c>
      <c r="T123" s="25">
        <v>6.1670569867291178E-2</v>
      </c>
      <c r="U123" s="24"/>
    </row>
    <row r="124" spans="1:21" x14ac:dyDescent="0.2">
      <c r="A124" s="2" t="s">
        <v>309</v>
      </c>
      <c r="B124" s="7" t="s">
        <v>328</v>
      </c>
      <c r="C124" s="7" t="s">
        <v>329</v>
      </c>
      <c r="D124" s="7" t="s">
        <v>330</v>
      </c>
      <c r="E124" s="7" t="s">
        <v>331</v>
      </c>
      <c r="F124" s="23">
        <v>5541</v>
      </c>
      <c r="G124" s="23">
        <v>3778</v>
      </c>
      <c r="H124" s="23">
        <v>742</v>
      </c>
      <c r="I124" s="23">
        <v>64</v>
      </c>
      <c r="J124" s="23">
        <v>70</v>
      </c>
      <c r="K124" s="23">
        <v>5611</v>
      </c>
      <c r="L124" s="24"/>
      <c r="M124" s="23">
        <v>1909.5008333333333</v>
      </c>
      <c r="N124" s="36">
        <v>1.4358876506446891E-2</v>
      </c>
      <c r="O124" s="23">
        <v>150</v>
      </c>
      <c r="Q124" s="25">
        <v>0.68182638512903804</v>
      </c>
      <c r="R124" s="25">
        <v>0.13391084641761414</v>
      </c>
      <c r="S124" s="25">
        <v>1.1550261685616315E-2</v>
      </c>
      <c r="T124" s="25">
        <v>1.2475494564248797E-2</v>
      </c>
      <c r="U124" s="24"/>
    </row>
    <row r="125" spans="1:21" x14ac:dyDescent="0.2">
      <c r="A125" s="2" t="s">
        <v>309</v>
      </c>
      <c r="B125" s="7" t="s">
        <v>332</v>
      </c>
      <c r="C125" s="7" t="s">
        <v>333</v>
      </c>
      <c r="D125" s="7" t="s">
        <v>334</v>
      </c>
      <c r="E125" s="7" t="s">
        <v>335</v>
      </c>
      <c r="F125" s="23">
        <v>3203</v>
      </c>
      <c r="G125" s="23">
        <v>1408</v>
      </c>
      <c r="H125" s="23">
        <v>362</v>
      </c>
      <c r="I125" s="23">
        <v>93</v>
      </c>
      <c r="J125" s="23">
        <v>14</v>
      </c>
      <c r="K125" s="23">
        <v>3217</v>
      </c>
      <c r="L125" s="24"/>
      <c r="M125" s="23">
        <v>972.1877777777778</v>
      </c>
      <c r="N125" s="36">
        <v>1.2646838611949448E-2</v>
      </c>
      <c r="O125" s="23">
        <v>125</v>
      </c>
      <c r="Q125" s="25">
        <v>0.43958788635654072</v>
      </c>
      <c r="R125" s="25">
        <v>0.1130190446456447</v>
      </c>
      <c r="S125" s="25">
        <v>2.9035279425538556E-2</v>
      </c>
      <c r="T125" s="25">
        <v>4.3518806341311779E-3</v>
      </c>
      <c r="U125" s="24"/>
    </row>
    <row r="126" spans="1:21" x14ac:dyDescent="0.2">
      <c r="A126" s="2" t="s">
        <v>309</v>
      </c>
      <c r="B126" s="7" t="s">
        <v>336</v>
      </c>
      <c r="C126" s="7" t="s">
        <v>337</v>
      </c>
      <c r="D126" s="7" t="s">
        <v>320</v>
      </c>
      <c r="E126" s="7" t="s">
        <v>321</v>
      </c>
      <c r="F126" s="23">
        <v>0</v>
      </c>
      <c r="G126" s="23">
        <v>0</v>
      </c>
      <c r="H126" s="23">
        <v>0</v>
      </c>
      <c r="I126" s="23">
        <v>0</v>
      </c>
      <c r="J126" s="23">
        <v>0</v>
      </c>
      <c r="K126" s="23">
        <v>0</v>
      </c>
      <c r="L126" s="24"/>
      <c r="M126" s="23">
        <v>0</v>
      </c>
      <c r="N126" s="36" t="s">
        <v>515</v>
      </c>
      <c r="O126" s="23">
        <v>0</v>
      </c>
      <c r="Q126" s="25" t="s">
        <v>515</v>
      </c>
      <c r="R126" s="25" t="s">
        <v>515</v>
      </c>
      <c r="S126" s="25" t="s">
        <v>515</v>
      </c>
      <c r="T126" s="25" t="s">
        <v>515</v>
      </c>
      <c r="U126" s="24"/>
    </row>
    <row r="127" spans="1:21" x14ac:dyDescent="0.2">
      <c r="A127" s="2" t="s">
        <v>309</v>
      </c>
      <c r="B127" s="7" t="s">
        <v>338</v>
      </c>
      <c r="C127" s="7" t="s">
        <v>339</v>
      </c>
      <c r="D127" s="7" t="s">
        <v>320</v>
      </c>
      <c r="E127" s="7" t="s">
        <v>321</v>
      </c>
      <c r="F127" s="23">
        <v>0</v>
      </c>
      <c r="G127" s="23">
        <v>0</v>
      </c>
      <c r="H127" s="23">
        <v>0</v>
      </c>
      <c r="I127" s="23">
        <v>0</v>
      </c>
      <c r="J127" s="23">
        <v>0</v>
      </c>
      <c r="K127" s="23">
        <v>0</v>
      </c>
      <c r="L127" s="24"/>
      <c r="M127" s="23">
        <v>0</v>
      </c>
      <c r="N127" s="36" t="s">
        <v>515</v>
      </c>
      <c r="O127" s="23">
        <v>0</v>
      </c>
      <c r="Q127" s="25" t="s">
        <v>515</v>
      </c>
      <c r="R127" s="25" t="s">
        <v>515</v>
      </c>
      <c r="S127" s="25" t="s">
        <v>515</v>
      </c>
      <c r="T127" s="25" t="s">
        <v>515</v>
      </c>
      <c r="U127" s="24"/>
    </row>
    <row r="128" spans="1:21" x14ac:dyDescent="0.2">
      <c r="A128" s="2" t="s">
        <v>309</v>
      </c>
      <c r="B128" s="7" t="s">
        <v>340</v>
      </c>
      <c r="C128" s="7" t="s">
        <v>341</v>
      </c>
      <c r="D128" s="7" t="s">
        <v>320</v>
      </c>
      <c r="E128" s="7" t="s">
        <v>321</v>
      </c>
      <c r="F128" s="23">
        <v>3316</v>
      </c>
      <c r="G128" s="23">
        <v>1542</v>
      </c>
      <c r="H128" s="23">
        <v>256</v>
      </c>
      <c r="I128" s="23">
        <v>16</v>
      </c>
      <c r="J128" s="23">
        <v>53</v>
      </c>
      <c r="K128" s="23">
        <v>3369</v>
      </c>
      <c r="L128" s="24"/>
      <c r="M128" s="23">
        <v>924.91694444444443</v>
      </c>
      <c r="N128" s="36">
        <v>1.1621895663003172E-2</v>
      </c>
      <c r="O128" s="23">
        <v>50</v>
      </c>
      <c r="Q128" s="25">
        <v>0.4650180940892642</v>
      </c>
      <c r="R128" s="25">
        <v>7.7201447527141129E-2</v>
      </c>
      <c r="S128" s="25">
        <v>4.8250904704463205E-3</v>
      </c>
      <c r="T128" s="25">
        <v>1.5731671119026416E-2</v>
      </c>
      <c r="U128" s="24"/>
    </row>
    <row r="129" spans="1:21" x14ac:dyDescent="0.2">
      <c r="A129" s="2" t="s">
        <v>309</v>
      </c>
      <c r="B129" s="7" t="s">
        <v>342</v>
      </c>
      <c r="C129" s="7" t="s">
        <v>343</v>
      </c>
      <c r="D129" s="7" t="s">
        <v>320</v>
      </c>
      <c r="E129" s="7" t="s">
        <v>321</v>
      </c>
      <c r="F129" s="23">
        <v>3032</v>
      </c>
      <c r="G129" s="23">
        <v>860</v>
      </c>
      <c r="H129" s="23">
        <v>72</v>
      </c>
      <c r="I129" s="23">
        <v>0</v>
      </c>
      <c r="J129" s="23">
        <v>53</v>
      </c>
      <c r="K129" s="23">
        <v>3085</v>
      </c>
      <c r="L129" s="24"/>
      <c r="M129" s="23">
        <v>640.19472222222225</v>
      </c>
      <c r="N129" s="36">
        <v>8.7977506901690608E-3</v>
      </c>
      <c r="O129" s="23">
        <v>8</v>
      </c>
      <c r="Q129" s="25">
        <v>0.28364116094986808</v>
      </c>
      <c r="R129" s="25">
        <v>2.3746701846965697E-2</v>
      </c>
      <c r="S129" s="25">
        <v>0</v>
      </c>
      <c r="T129" s="25">
        <v>1.7179902755267422E-2</v>
      </c>
      <c r="U129" s="24"/>
    </row>
    <row r="130" spans="1:21" x14ac:dyDescent="0.2">
      <c r="A130" s="2" t="s">
        <v>309</v>
      </c>
      <c r="B130" s="7" t="s">
        <v>344</v>
      </c>
      <c r="C130" s="7" t="s">
        <v>345</v>
      </c>
      <c r="D130" s="7" t="s">
        <v>316</v>
      </c>
      <c r="E130" s="7" t="s">
        <v>317</v>
      </c>
      <c r="F130" s="23">
        <v>0</v>
      </c>
      <c r="G130" s="23">
        <v>0</v>
      </c>
      <c r="H130" s="23">
        <v>0</v>
      </c>
      <c r="I130" s="23">
        <v>0</v>
      </c>
      <c r="J130" s="23">
        <v>0</v>
      </c>
      <c r="K130" s="23">
        <v>0</v>
      </c>
      <c r="L130" s="24"/>
      <c r="M130" s="23">
        <v>0</v>
      </c>
      <c r="N130" s="36" t="s">
        <v>515</v>
      </c>
      <c r="O130" s="23">
        <v>0</v>
      </c>
      <c r="Q130" s="25" t="s">
        <v>515</v>
      </c>
      <c r="R130" s="25" t="s">
        <v>515</v>
      </c>
      <c r="S130" s="25" t="s">
        <v>515</v>
      </c>
      <c r="T130" s="25" t="s">
        <v>515</v>
      </c>
      <c r="U130" s="24"/>
    </row>
    <row r="131" spans="1:21" x14ac:dyDescent="0.2">
      <c r="A131" s="2" t="s">
        <v>309</v>
      </c>
      <c r="B131" s="7" t="s">
        <v>346</v>
      </c>
      <c r="C131" s="7" t="s">
        <v>347</v>
      </c>
      <c r="D131" s="7" t="s">
        <v>316</v>
      </c>
      <c r="E131" s="7" t="s">
        <v>317</v>
      </c>
      <c r="F131" s="23">
        <v>3536</v>
      </c>
      <c r="G131" s="23">
        <v>1804</v>
      </c>
      <c r="H131" s="23">
        <v>366</v>
      </c>
      <c r="I131" s="23">
        <v>46</v>
      </c>
      <c r="J131" s="23">
        <v>28</v>
      </c>
      <c r="K131" s="23">
        <v>3564</v>
      </c>
      <c r="L131" s="24"/>
      <c r="M131" s="23">
        <v>1064.0536111111112</v>
      </c>
      <c r="N131" s="36">
        <v>1.2538339120370369E-2</v>
      </c>
      <c r="O131" s="23">
        <v>86</v>
      </c>
      <c r="Q131" s="25">
        <v>0.51018099547511309</v>
      </c>
      <c r="R131" s="25">
        <v>0.10350678733031674</v>
      </c>
      <c r="S131" s="25">
        <v>1.3009049773755657E-2</v>
      </c>
      <c r="T131" s="25">
        <v>7.8563411896745237E-3</v>
      </c>
      <c r="U131" s="24"/>
    </row>
    <row r="132" spans="1:21" x14ac:dyDescent="0.2">
      <c r="A132" s="2" t="s">
        <v>309</v>
      </c>
      <c r="B132" s="7" t="s">
        <v>348</v>
      </c>
      <c r="C132" s="7" t="s">
        <v>349</v>
      </c>
      <c r="D132" s="7" t="s">
        <v>334</v>
      </c>
      <c r="E132" s="7" t="s">
        <v>335</v>
      </c>
      <c r="F132" s="23">
        <v>4466</v>
      </c>
      <c r="G132" s="23">
        <v>1816</v>
      </c>
      <c r="H132" s="23">
        <v>334</v>
      </c>
      <c r="I132" s="23">
        <v>54</v>
      </c>
      <c r="J132" s="23">
        <v>34</v>
      </c>
      <c r="K132" s="23">
        <v>4500</v>
      </c>
      <c r="L132" s="24"/>
      <c r="M132" s="23">
        <v>1203.9594444444444</v>
      </c>
      <c r="N132" s="36">
        <v>1.1232641480486307E-2</v>
      </c>
      <c r="O132" s="23">
        <v>103</v>
      </c>
      <c r="Q132" s="25">
        <v>0.40662785490371695</v>
      </c>
      <c r="R132" s="25">
        <v>7.4787281683833404E-2</v>
      </c>
      <c r="S132" s="25">
        <v>1.2091356918943126E-2</v>
      </c>
      <c r="T132" s="25">
        <v>7.5555555555555558E-3</v>
      </c>
      <c r="U132" s="24"/>
    </row>
    <row r="133" spans="1:21" x14ac:dyDescent="0.2">
      <c r="A133" s="2" t="s">
        <v>309</v>
      </c>
      <c r="B133" s="7" t="s">
        <v>350</v>
      </c>
      <c r="C133" s="7" t="s">
        <v>351</v>
      </c>
      <c r="D133" s="7" t="s">
        <v>326</v>
      </c>
      <c r="E133" s="7" t="s">
        <v>327</v>
      </c>
      <c r="F133" s="23">
        <v>5</v>
      </c>
      <c r="G133" s="23">
        <v>1</v>
      </c>
      <c r="H133" s="23">
        <v>0</v>
      </c>
      <c r="I133" s="23">
        <v>0</v>
      </c>
      <c r="J133" s="23">
        <v>4</v>
      </c>
      <c r="K133" s="23">
        <v>9</v>
      </c>
      <c r="L133" s="24"/>
      <c r="M133" s="23">
        <v>0.48416666666666669</v>
      </c>
      <c r="N133" s="36">
        <v>4.0347222222222225E-3</v>
      </c>
      <c r="O133" s="23">
        <v>0</v>
      </c>
      <c r="Q133" s="25">
        <v>0.2</v>
      </c>
      <c r="R133" s="25">
        <v>0</v>
      </c>
      <c r="S133" s="25">
        <v>0</v>
      </c>
      <c r="T133" s="25">
        <v>0.44444444444444442</v>
      </c>
      <c r="U133" s="24"/>
    </row>
    <row r="134" spans="1:21" x14ac:dyDescent="0.2">
      <c r="A134" s="2" t="s">
        <v>309</v>
      </c>
      <c r="B134" s="7" t="s">
        <v>352</v>
      </c>
      <c r="C134" s="7" t="s">
        <v>353</v>
      </c>
      <c r="D134" s="7" t="s">
        <v>316</v>
      </c>
      <c r="E134" s="7" t="s">
        <v>317</v>
      </c>
      <c r="F134" s="23">
        <v>3204</v>
      </c>
      <c r="G134" s="23">
        <v>2048</v>
      </c>
      <c r="H134" s="23">
        <v>601</v>
      </c>
      <c r="I134" s="23">
        <v>199</v>
      </c>
      <c r="J134" s="23">
        <v>13</v>
      </c>
      <c r="K134" s="23">
        <v>3217</v>
      </c>
      <c r="L134" s="24"/>
      <c r="M134" s="23">
        <v>1285.5050000000001</v>
      </c>
      <c r="N134" s="36">
        <v>1.6717449542238867E-2</v>
      </c>
      <c r="O134" s="23">
        <v>278</v>
      </c>
      <c r="Q134" s="25">
        <v>0.63920099875156056</v>
      </c>
      <c r="R134" s="25">
        <v>0.1875780274656679</v>
      </c>
      <c r="S134" s="25">
        <v>6.2109862671660424E-2</v>
      </c>
      <c r="T134" s="25">
        <v>4.0410320174075224E-3</v>
      </c>
      <c r="U134" s="24"/>
    </row>
    <row r="135" spans="1:21" x14ac:dyDescent="0.2">
      <c r="A135" s="2" t="s">
        <v>309</v>
      </c>
      <c r="B135" s="7" t="s">
        <v>354</v>
      </c>
      <c r="C135" s="7" t="s">
        <v>355</v>
      </c>
      <c r="D135" s="7" t="s">
        <v>312</v>
      </c>
      <c r="E135" s="7" t="s">
        <v>313</v>
      </c>
      <c r="F135" s="23">
        <v>1618</v>
      </c>
      <c r="G135" s="23">
        <v>956</v>
      </c>
      <c r="H135" s="23">
        <v>142</v>
      </c>
      <c r="I135" s="23">
        <v>7</v>
      </c>
      <c r="J135" s="23">
        <v>70</v>
      </c>
      <c r="K135" s="23">
        <v>1688</v>
      </c>
      <c r="L135" s="24"/>
      <c r="M135" s="23">
        <v>484.39833333333331</v>
      </c>
      <c r="N135" s="36">
        <v>1.2474205122922676E-2</v>
      </c>
      <c r="O135" s="23">
        <v>20</v>
      </c>
      <c r="Q135" s="25">
        <v>0.59085290482076636</v>
      </c>
      <c r="R135" s="25">
        <v>8.7762669962917178E-2</v>
      </c>
      <c r="S135" s="25">
        <v>4.326328800988875E-3</v>
      </c>
      <c r="T135" s="25">
        <v>4.1469194312796206E-2</v>
      </c>
      <c r="U135" s="24"/>
    </row>
    <row r="136" spans="1:21" x14ac:dyDescent="0.2">
      <c r="A136" s="38" t="s">
        <v>309</v>
      </c>
      <c r="B136" s="37" t="s">
        <v>504</v>
      </c>
      <c r="C136" s="37" t="s">
        <v>508</v>
      </c>
      <c r="D136" s="37" t="s">
        <v>312</v>
      </c>
      <c r="E136" s="37" t="s">
        <v>313</v>
      </c>
      <c r="F136" s="42">
        <v>0</v>
      </c>
      <c r="G136" s="42">
        <v>0</v>
      </c>
      <c r="H136" s="42">
        <v>0</v>
      </c>
      <c r="I136" s="42">
        <v>0</v>
      </c>
      <c r="J136" s="42">
        <v>0</v>
      </c>
      <c r="K136" s="23">
        <v>0</v>
      </c>
      <c r="L136" s="24"/>
      <c r="M136" s="42">
        <v>0</v>
      </c>
      <c r="N136" s="36" t="s">
        <v>515</v>
      </c>
      <c r="O136" s="42">
        <v>0</v>
      </c>
      <c r="Q136" s="25" t="s">
        <v>515</v>
      </c>
      <c r="R136" s="25" t="s">
        <v>515</v>
      </c>
      <c r="S136" s="25" t="s">
        <v>515</v>
      </c>
      <c r="T136" s="25" t="s">
        <v>515</v>
      </c>
      <c r="U136" s="24"/>
    </row>
    <row r="137" spans="1:21" x14ac:dyDescent="0.2">
      <c r="A137" s="2" t="s">
        <v>309</v>
      </c>
      <c r="B137" s="7" t="s">
        <v>356</v>
      </c>
      <c r="C137" s="7" t="s">
        <v>357</v>
      </c>
      <c r="D137" s="7" t="s">
        <v>312</v>
      </c>
      <c r="E137" s="7" t="s">
        <v>313</v>
      </c>
      <c r="F137" s="23">
        <v>2888</v>
      </c>
      <c r="G137" s="23">
        <v>1947</v>
      </c>
      <c r="H137" s="23">
        <v>665</v>
      </c>
      <c r="I137" s="23">
        <v>53</v>
      </c>
      <c r="J137" s="23">
        <v>46</v>
      </c>
      <c r="K137" s="23">
        <v>2934</v>
      </c>
      <c r="L137" s="24"/>
      <c r="M137" s="23">
        <v>1100.3069444444445</v>
      </c>
      <c r="N137" s="36">
        <v>1.5874696220631989E-2</v>
      </c>
      <c r="O137" s="23">
        <v>149</v>
      </c>
      <c r="Q137" s="25">
        <v>0.67416897506925211</v>
      </c>
      <c r="R137" s="25">
        <v>0.23026315789473684</v>
      </c>
      <c r="S137" s="25">
        <v>1.8351800554016622E-2</v>
      </c>
      <c r="T137" s="25">
        <v>1.5678254942058625E-2</v>
      </c>
      <c r="U137" s="24"/>
    </row>
    <row r="138" spans="1:21" x14ac:dyDescent="0.2">
      <c r="A138" s="2" t="s">
        <v>309</v>
      </c>
      <c r="B138" s="7" t="s">
        <v>358</v>
      </c>
      <c r="C138" s="7" t="s">
        <v>359</v>
      </c>
      <c r="D138" s="7" t="s">
        <v>326</v>
      </c>
      <c r="E138" s="7" t="s">
        <v>327</v>
      </c>
      <c r="F138" s="23">
        <v>5</v>
      </c>
      <c r="G138" s="23">
        <v>0</v>
      </c>
      <c r="H138" s="23">
        <v>0</v>
      </c>
      <c r="I138" s="23">
        <v>0</v>
      </c>
      <c r="J138" s="23">
        <v>5</v>
      </c>
      <c r="K138" s="23">
        <v>10</v>
      </c>
      <c r="L138" s="24"/>
      <c r="M138" s="23">
        <v>0</v>
      </c>
      <c r="N138" s="36">
        <v>0</v>
      </c>
      <c r="O138" s="23">
        <v>0</v>
      </c>
      <c r="Q138" s="25">
        <v>0</v>
      </c>
      <c r="R138" s="25">
        <v>0</v>
      </c>
      <c r="S138" s="25">
        <v>0</v>
      </c>
      <c r="T138" s="25">
        <v>0.5</v>
      </c>
      <c r="U138" s="24"/>
    </row>
    <row r="139" spans="1:21" x14ac:dyDescent="0.2">
      <c r="A139" s="2" t="s">
        <v>309</v>
      </c>
      <c r="B139" s="7" t="s">
        <v>360</v>
      </c>
      <c r="C139" s="7" t="s">
        <v>361</v>
      </c>
      <c r="D139" s="7" t="s">
        <v>326</v>
      </c>
      <c r="E139" s="7" t="s">
        <v>327</v>
      </c>
      <c r="F139" s="23">
        <v>5</v>
      </c>
      <c r="G139" s="23">
        <v>1</v>
      </c>
      <c r="H139" s="23">
        <v>0</v>
      </c>
      <c r="I139" s="23">
        <v>0</v>
      </c>
      <c r="J139" s="23">
        <v>4</v>
      </c>
      <c r="K139" s="23">
        <v>9</v>
      </c>
      <c r="L139" s="24"/>
      <c r="M139" s="23">
        <v>0.29416666666666669</v>
      </c>
      <c r="N139" s="36">
        <v>2.4513888888888888E-3</v>
      </c>
      <c r="O139" s="23">
        <v>0</v>
      </c>
      <c r="Q139" s="25">
        <v>0.2</v>
      </c>
      <c r="R139" s="25">
        <v>0</v>
      </c>
      <c r="S139" s="25">
        <v>0</v>
      </c>
      <c r="T139" s="25">
        <v>0.44444444444444442</v>
      </c>
      <c r="U139" s="24"/>
    </row>
    <row r="140" spans="1:21" x14ac:dyDescent="0.2">
      <c r="A140" s="2" t="s">
        <v>309</v>
      </c>
      <c r="B140" s="7" t="s">
        <v>362</v>
      </c>
      <c r="C140" s="7" t="s">
        <v>363</v>
      </c>
      <c r="D140" s="7" t="s">
        <v>334</v>
      </c>
      <c r="E140" s="7" t="s">
        <v>335</v>
      </c>
      <c r="F140" s="23">
        <v>3984</v>
      </c>
      <c r="G140" s="23">
        <v>2069</v>
      </c>
      <c r="H140" s="23">
        <v>518</v>
      </c>
      <c r="I140" s="23">
        <v>94</v>
      </c>
      <c r="J140" s="23">
        <v>51</v>
      </c>
      <c r="K140" s="23">
        <v>4035</v>
      </c>
      <c r="L140" s="24"/>
      <c r="M140" s="23">
        <v>1268.0866666666666</v>
      </c>
      <c r="N140" s="36">
        <v>1.3262285252119588E-2</v>
      </c>
      <c r="O140" s="23">
        <v>158</v>
      </c>
      <c r="Q140" s="25">
        <v>0.51932730923694781</v>
      </c>
      <c r="R140" s="25">
        <v>0.13002008032128515</v>
      </c>
      <c r="S140" s="25">
        <v>2.3594377510040159E-2</v>
      </c>
      <c r="T140" s="25">
        <v>1.2639405204460967E-2</v>
      </c>
      <c r="U140" s="24"/>
    </row>
    <row r="141" spans="1:21" x14ac:dyDescent="0.2">
      <c r="A141" s="39" t="s">
        <v>309</v>
      </c>
      <c r="B141" s="7" t="s">
        <v>364</v>
      </c>
      <c r="C141" s="7" t="s">
        <v>365</v>
      </c>
      <c r="D141" s="7" t="s">
        <v>326</v>
      </c>
      <c r="E141" s="7" t="s">
        <v>327</v>
      </c>
      <c r="F141" s="23">
        <v>7478</v>
      </c>
      <c r="G141" s="23">
        <v>3215</v>
      </c>
      <c r="H141" s="23">
        <v>1161</v>
      </c>
      <c r="I141" s="23">
        <v>173</v>
      </c>
      <c r="J141" s="23">
        <v>378</v>
      </c>
      <c r="K141" s="23">
        <v>7856</v>
      </c>
      <c r="L141" s="24"/>
      <c r="M141" s="23">
        <v>2245.4402777777777</v>
      </c>
      <c r="N141" s="36">
        <v>1.2511368223331652E-2</v>
      </c>
      <c r="O141" s="23">
        <v>325</v>
      </c>
      <c r="Q141" s="25">
        <v>0.4299277881786574</v>
      </c>
      <c r="R141" s="25">
        <v>0.15525541588660069</v>
      </c>
      <c r="S141" s="25">
        <v>2.3134527948649373E-2</v>
      </c>
      <c r="T141" s="25">
        <v>4.8116089613034624E-2</v>
      </c>
      <c r="U141" s="24"/>
    </row>
    <row r="142" spans="1:21" x14ac:dyDescent="0.2">
      <c r="A142" s="2" t="s">
        <v>366</v>
      </c>
      <c r="B142" s="7" t="s">
        <v>367</v>
      </c>
      <c r="C142" s="7" t="s">
        <v>368</v>
      </c>
      <c r="D142" s="7" t="s">
        <v>369</v>
      </c>
      <c r="E142" s="7" t="s">
        <v>370</v>
      </c>
      <c r="F142" s="23">
        <v>1476</v>
      </c>
      <c r="G142" s="23">
        <v>857</v>
      </c>
      <c r="H142" s="23">
        <v>181</v>
      </c>
      <c r="I142" s="23">
        <v>44</v>
      </c>
      <c r="J142" s="23">
        <v>2</v>
      </c>
      <c r="K142" s="23">
        <v>1478</v>
      </c>
      <c r="L142" s="24"/>
      <c r="M142" s="23">
        <v>518.24194444444447</v>
      </c>
      <c r="N142" s="36">
        <v>1.4629684520224832E-2</v>
      </c>
      <c r="O142" s="23">
        <v>77</v>
      </c>
      <c r="Q142" s="25">
        <v>0.58062330623306235</v>
      </c>
      <c r="R142" s="25">
        <v>0.12262872628726287</v>
      </c>
      <c r="S142" s="25">
        <v>2.9810298102981029E-2</v>
      </c>
      <c r="T142" s="25">
        <v>1.3531799729364006E-3</v>
      </c>
      <c r="U142" s="24"/>
    </row>
    <row r="143" spans="1:21" x14ac:dyDescent="0.2">
      <c r="A143" s="2" t="s">
        <v>366</v>
      </c>
      <c r="B143" s="7" t="s">
        <v>371</v>
      </c>
      <c r="C143" s="7" t="s">
        <v>372</v>
      </c>
      <c r="D143" s="7" t="s">
        <v>373</v>
      </c>
      <c r="E143" s="7" t="s">
        <v>374</v>
      </c>
      <c r="F143" s="23">
        <v>3243</v>
      </c>
      <c r="G143" s="23">
        <v>2547</v>
      </c>
      <c r="H143" s="23">
        <v>1519</v>
      </c>
      <c r="I143" s="23">
        <v>713</v>
      </c>
      <c r="J143" s="23">
        <v>1</v>
      </c>
      <c r="K143" s="23">
        <v>3244</v>
      </c>
      <c r="L143" s="24"/>
      <c r="M143" s="23">
        <v>2460.8944444444446</v>
      </c>
      <c r="N143" s="36">
        <v>3.1618029145395778E-2</v>
      </c>
      <c r="O143" s="23">
        <v>1199</v>
      </c>
      <c r="Q143" s="25">
        <v>0.78538390379278444</v>
      </c>
      <c r="R143" s="25">
        <v>0.46839346284304656</v>
      </c>
      <c r="S143" s="25">
        <v>0.21985815602836881</v>
      </c>
      <c r="T143" s="25">
        <v>3.0826140567200987E-4</v>
      </c>
      <c r="U143" s="24"/>
    </row>
    <row r="144" spans="1:21" x14ac:dyDescent="0.2">
      <c r="A144" s="2" t="s">
        <v>366</v>
      </c>
      <c r="B144" s="7" t="s">
        <v>375</v>
      </c>
      <c r="C144" s="7" t="s">
        <v>376</v>
      </c>
      <c r="D144" s="7" t="s">
        <v>377</v>
      </c>
      <c r="E144" s="7" t="s">
        <v>378</v>
      </c>
      <c r="F144" s="23">
        <v>1918</v>
      </c>
      <c r="G144" s="23">
        <v>1721</v>
      </c>
      <c r="H144" s="23">
        <v>1365</v>
      </c>
      <c r="I144" s="23">
        <v>932</v>
      </c>
      <c r="J144" s="23">
        <v>2</v>
      </c>
      <c r="K144" s="23">
        <v>1920</v>
      </c>
      <c r="L144" s="24"/>
      <c r="M144" s="23">
        <v>3019.1438888888888</v>
      </c>
      <c r="N144" s="36">
        <v>6.5587936411385314E-2</v>
      </c>
      <c r="O144" s="23">
        <v>2169</v>
      </c>
      <c r="Q144" s="25">
        <v>0.89728884254431696</v>
      </c>
      <c r="R144" s="25">
        <v>0.71167883211678828</v>
      </c>
      <c r="S144" s="25">
        <v>0.48592283628779981</v>
      </c>
      <c r="T144" s="25">
        <v>1.0416666666666667E-3</v>
      </c>
      <c r="U144" s="24"/>
    </row>
    <row r="145" spans="1:21" x14ac:dyDescent="0.2">
      <c r="A145" s="2" t="s">
        <v>366</v>
      </c>
      <c r="B145" s="7" t="s">
        <v>379</v>
      </c>
      <c r="C145" s="7" t="s">
        <v>380</v>
      </c>
      <c r="D145" s="7" t="s">
        <v>381</v>
      </c>
      <c r="E145" s="7" t="s">
        <v>382</v>
      </c>
      <c r="F145" s="23">
        <v>2583</v>
      </c>
      <c r="G145" s="23">
        <v>1972</v>
      </c>
      <c r="H145" s="23">
        <v>1239</v>
      </c>
      <c r="I145" s="23">
        <v>642</v>
      </c>
      <c r="J145" s="23">
        <v>2</v>
      </c>
      <c r="K145" s="23">
        <v>2585</v>
      </c>
      <c r="L145" s="24"/>
      <c r="M145" s="23">
        <v>2076.3552777777777</v>
      </c>
      <c r="N145" s="36">
        <v>3.3493923051003002E-2</v>
      </c>
      <c r="O145" s="23">
        <v>1085</v>
      </c>
      <c r="Q145" s="25">
        <v>0.76345334881920246</v>
      </c>
      <c r="R145" s="25">
        <v>0.47967479674796748</v>
      </c>
      <c r="S145" s="25">
        <v>0.24854819976771197</v>
      </c>
      <c r="T145" s="25">
        <v>7.7369439071566729E-4</v>
      </c>
      <c r="U145" s="24"/>
    </row>
    <row r="146" spans="1:21" x14ac:dyDescent="0.2">
      <c r="A146" s="2" t="s">
        <v>366</v>
      </c>
      <c r="B146" s="7" t="s">
        <v>383</v>
      </c>
      <c r="C146" s="7" t="s">
        <v>384</v>
      </c>
      <c r="D146" s="7" t="s">
        <v>385</v>
      </c>
      <c r="E146" s="7" t="s">
        <v>386</v>
      </c>
      <c r="F146" s="23">
        <v>2701</v>
      </c>
      <c r="G146" s="23">
        <v>2295</v>
      </c>
      <c r="H146" s="23">
        <v>1793</v>
      </c>
      <c r="I146" s="23">
        <v>1227</v>
      </c>
      <c r="J146" s="23">
        <v>1</v>
      </c>
      <c r="K146" s="23">
        <v>2702</v>
      </c>
      <c r="L146" s="24"/>
      <c r="M146" s="23">
        <v>4144.6291666666666</v>
      </c>
      <c r="N146" s="36">
        <v>6.3936646406680647E-2</v>
      </c>
      <c r="O146" s="23">
        <v>2994</v>
      </c>
      <c r="Q146" s="25">
        <v>0.84968530174009627</v>
      </c>
      <c r="R146" s="25">
        <v>0.66382821177341722</v>
      </c>
      <c r="S146" s="25">
        <v>0.45427619400222141</v>
      </c>
      <c r="T146" s="25">
        <v>3.7009622501850479E-4</v>
      </c>
      <c r="U146" s="24"/>
    </row>
    <row r="147" spans="1:21" x14ac:dyDescent="0.2">
      <c r="A147" s="2" t="s">
        <v>366</v>
      </c>
      <c r="B147" s="7" t="s">
        <v>387</v>
      </c>
      <c r="C147" s="7" t="s">
        <v>388</v>
      </c>
      <c r="D147" s="7" t="s">
        <v>389</v>
      </c>
      <c r="E147" s="7" t="s">
        <v>390</v>
      </c>
      <c r="F147" s="23">
        <v>3826</v>
      </c>
      <c r="G147" s="23">
        <v>3241</v>
      </c>
      <c r="H147" s="23">
        <v>1648</v>
      </c>
      <c r="I147" s="23">
        <v>475</v>
      </c>
      <c r="J147" s="23">
        <v>6</v>
      </c>
      <c r="K147" s="23">
        <v>3832</v>
      </c>
      <c r="L147" s="24"/>
      <c r="M147" s="23">
        <v>2239.4408333333336</v>
      </c>
      <c r="N147" s="36">
        <v>2.4388404266132317E-2</v>
      </c>
      <c r="O147" s="23">
        <v>715</v>
      </c>
      <c r="Q147" s="25">
        <v>0.84709879769994778</v>
      </c>
      <c r="R147" s="25">
        <v>0.43073706220595925</v>
      </c>
      <c r="S147" s="25">
        <v>0.12415054887611082</v>
      </c>
      <c r="T147" s="25">
        <v>1.5657620041753654E-3</v>
      </c>
      <c r="U147" s="24"/>
    </row>
    <row r="148" spans="1:21" x14ac:dyDescent="0.2">
      <c r="A148" s="2" t="s">
        <v>366</v>
      </c>
      <c r="B148" s="7" t="s">
        <v>391</v>
      </c>
      <c r="C148" s="7" t="s">
        <v>392</v>
      </c>
      <c r="D148" s="7" t="s">
        <v>377</v>
      </c>
      <c r="E148" s="7" t="s">
        <v>378</v>
      </c>
      <c r="F148" s="23">
        <v>2385</v>
      </c>
      <c r="G148" s="23">
        <v>2162</v>
      </c>
      <c r="H148" s="23">
        <v>1793</v>
      </c>
      <c r="I148" s="23">
        <v>1220</v>
      </c>
      <c r="J148" s="23">
        <v>4</v>
      </c>
      <c r="K148" s="23">
        <v>2389</v>
      </c>
      <c r="L148" s="24"/>
      <c r="M148" s="23">
        <v>3282.8305555555557</v>
      </c>
      <c r="N148" s="36">
        <v>5.7352036260579241E-2</v>
      </c>
      <c r="O148" s="23">
        <v>2210</v>
      </c>
      <c r="Q148" s="25">
        <v>0.9064989517819706</v>
      </c>
      <c r="R148" s="25">
        <v>0.75178197064989516</v>
      </c>
      <c r="S148" s="25">
        <v>0.51153039832285119</v>
      </c>
      <c r="T148" s="25">
        <v>1.6743407283382169E-3</v>
      </c>
      <c r="U148" s="24"/>
    </row>
    <row r="149" spans="1:21" x14ac:dyDescent="0.2">
      <c r="A149" s="2" t="s">
        <v>366</v>
      </c>
      <c r="B149" s="7" t="s">
        <v>393</v>
      </c>
      <c r="C149" s="7" t="s">
        <v>394</v>
      </c>
      <c r="D149" s="7" t="s">
        <v>377</v>
      </c>
      <c r="E149" s="7" t="s">
        <v>378</v>
      </c>
      <c r="F149" s="23">
        <v>1169</v>
      </c>
      <c r="G149" s="23">
        <v>715</v>
      </c>
      <c r="H149" s="23">
        <v>256</v>
      </c>
      <c r="I149" s="23">
        <v>93</v>
      </c>
      <c r="J149" s="23">
        <v>1</v>
      </c>
      <c r="K149" s="23">
        <v>1170</v>
      </c>
      <c r="L149" s="24"/>
      <c r="M149" s="23">
        <v>522.60138888888889</v>
      </c>
      <c r="N149" s="36">
        <v>1.8627081155150018E-2</v>
      </c>
      <c r="O149" s="23">
        <v>149</v>
      </c>
      <c r="Q149" s="25">
        <v>0.61163387510692901</v>
      </c>
      <c r="R149" s="25">
        <v>0.21899059024807527</v>
      </c>
      <c r="S149" s="25">
        <v>7.9555175363558592E-2</v>
      </c>
      <c r="T149" s="25">
        <v>8.547008547008547E-4</v>
      </c>
      <c r="U149" s="24"/>
    </row>
    <row r="150" spans="1:21" x14ac:dyDescent="0.2">
      <c r="A150" s="2" t="s">
        <v>366</v>
      </c>
      <c r="B150" s="7" t="s">
        <v>395</v>
      </c>
      <c r="C150" s="7" t="s">
        <v>396</v>
      </c>
      <c r="D150" s="7" t="s">
        <v>397</v>
      </c>
      <c r="E150" s="7" t="s">
        <v>398</v>
      </c>
      <c r="F150" s="23">
        <v>3600</v>
      </c>
      <c r="G150" s="23">
        <v>2853</v>
      </c>
      <c r="H150" s="23">
        <v>1140</v>
      </c>
      <c r="I150" s="23">
        <v>241</v>
      </c>
      <c r="J150" s="23">
        <v>3</v>
      </c>
      <c r="K150" s="23">
        <v>3603</v>
      </c>
      <c r="L150" s="24"/>
      <c r="M150" s="23">
        <v>1744.3675000000001</v>
      </c>
      <c r="N150" s="36">
        <v>2.0189438657407407E-2</v>
      </c>
      <c r="O150" s="23">
        <v>409</v>
      </c>
      <c r="Q150" s="25">
        <v>0.79249999999999998</v>
      </c>
      <c r="R150" s="25">
        <v>0.31666666666666665</v>
      </c>
      <c r="S150" s="25">
        <v>6.6944444444444445E-2</v>
      </c>
      <c r="T150" s="25">
        <v>8.3263946711074107E-4</v>
      </c>
      <c r="U150" s="24"/>
    </row>
    <row r="151" spans="1:21" x14ac:dyDescent="0.2">
      <c r="A151" s="2" t="s">
        <v>366</v>
      </c>
      <c r="B151" s="7" t="s">
        <v>399</v>
      </c>
      <c r="C151" s="7" t="s">
        <v>400</v>
      </c>
      <c r="D151" s="7" t="s">
        <v>389</v>
      </c>
      <c r="E151" s="7" t="s">
        <v>390</v>
      </c>
      <c r="F151" s="23">
        <v>2137</v>
      </c>
      <c r="G151" s="23">
        <v>1705</v>
      </c>
      <c r="H151" s="23">
        <v>921</v>
      </c>
      <c r="I151" s="23">
        <v>512</v>
      </c>
      <c r="J151" s="23">
        <v>1</v>
      </c>
      <c r="K151" s="23">
        <v>2138</v>
      </c>
      <c r="L151" s="24"/>
      <c r="M151" s="23">
        <v>1745.5374999999999</v>
      </c>
      <c r="N151" s="36">
        <v>3.4034033302136953E-2</v>
      </c>
      <c r="O151" s="23">
        <v>924</v>
      </c>
      <c r="Q151" s="25">
        <v>0.79784744969583532</v>
      </c>
      <c r="R151" s="25">
        <v>0.43097800655124008</v>
      </c>
      <c r="S151" s="25">
        <v>0.23958820776789894</v>
      </c>
      <c r="T151" s="25">
        <v>4.6772684752104771E-4</v>
      </c>
      <c r="U151" s="24"/>
    </row>
    <row r="152" spans="1:21" x14ac:dyDescent="0.2">
      <c r="A152" s="2" t="s">
        <v>366</v>
      </c>
      <c r="B152" s="7" t="s">
        <v>401</v>
      </c>
      <c r="C152" s="7" t="s">
        <v>402</v>
      </c>
      <c r="D152" s="7" t="s">
        <v>381</v>
      </c>
      <c r="E152" s="7" t="s">
        <v>382</v>
      </c>
      <c r="F152" s="23">
        <v>3800</v>
      </c>
      <c r="G152" s="23">
        <v>2549</v>
      </c>
      <c r="H152" s="23">
        <v>1191</v>
      </c>
      <c r="I152" s="23">
        <v>506</v>
      </c>
      <c r="J152" s="23">
        <v>1</v>
      </c>
      <c r="K152" s="23">
        <v>3801</v>
      </c>
      <c r="L152" s="24"/>
      <c r="M152" s="23">
        <v>2106.8344444444447</v>
      </c>
      <c r="N152" s="36">
        <v>2.3101254873294345E-2</v>
      </c>
      <c r="O152" s="23">
        <v>800</v>
      </c>
      <c r="Q152" s="25">
        <v>0.67078947368421049</v>
      </c>
      <c r="R152" s="25">
        <v>0.31342105263157893</v>
      </c>
      <c r="S152" s="25">
        <v>0.13315789473684211</v>
      </c>
      <c r="T152" s="25">
        <v>2.6308866087871614E-4</v>
      </c>
      <c r="U152" s="24"/>
    </row>
    <row r="153" spans="1:21" x14ac:dyDescent="0.2">
      <c r="A153" s="2" t="s">
        <v>366</v>
      </c>
      <c r="B153" s="7" t="s">
        <v>403</v>
      </c>
      <c r="C153" s="7" t="s">
        <v>404</v>
      </c>
      <c r="D153" s="7" t="s">
        <v>369</v>
      </c>
      <c r="E153" s="7" t="s">
        <v>370</v>
      </c>
      <c r="F153" s="23">
        <v>4188</v>
      </c>
      <c r="G153" s="23">
        <v>3464</v>
      </c>
      <c r="H153" s="23">
        <v>1690</v>
      </c>
      <c r="I153" s="23">
        <v>542</v>
      </c>
      <c r="J153" s="23">
        <v>8</v>
      </c>
      <c r="K153" s="23">
        <v>4196</v>
      </c>
      <c r="L153" s="24"/>
      <c r="M153" s="23">
        <v>2619.8577777777778</v>
      </c>
      <c r="N153" s="36">
        <v>2.6065124341151085E-2</v>
      </c>
      <c r="O153" s="23">
        <v>980</v>
      </c>
      <c r="Q153" s="25">
        <v>0.82712511938872968</v>
      </c>
      <c r="R153" s="25">
        <v>0.40353390639923592</v>
      </c>
      <c r="S153" s="25">
        <v>0.1294173829990449</v>
      </c>
      <c r="T153" s="25">
        <v>1.9065776930409914E-3</v>
      </c>
      <c r="U153" s="24"/>
    </row>
    <row r="154" spans="1:21" x14ac:dyDescent="0.2">
      <c r="A154" s="2" t="s">
        <v>366</v>
      </c>
      <c r="B154" s="7" t="s">
        <v>405</v>
      </c>
      <c r="C154" s="7" t="s">
        <v>406</v>
      </c>
      <c r="D154" s="7" t="s">
        <v>389</v>
      </c>
      <c r="E154" s="7" t="s">
        <v>390</v>
      </c>
      <c r="F154" s="23">
        <v>2609</v>
      </c>
      <c r="G154" s="23">
        <v>2299</v>
      </c>
      <c r="H154" s="23">
        <v>1887</v>
      </c>
      <c r="I154" s="23">
        <v>1369</v>
      </c>
      <c r="J154" s="23">
        <v>2</v>
      </c>
      <c r="K154" s="23">
        <v>2611</v>
      </c>
      <c r="L154" s="24"/>
      <c r="M154" s="23">
        <v>5948.9036111111109</v>
      </c>
      <c r="N154" s="36">
        <v>9.5006126407166103E-2</v>
      </c>
      <c r="O154" s="23">
        <v>4795</v>
      </c>
      <c r="Q154" s="25">
        <v>0.88118052893829057</v>
      </c>
      <c r="R154" s="25">
        <v>0.72326561901111541</v>
      </c>
      <c r="S154" s="25">
        <v>0.52472211575316208</v>
      </c>
      <c r="T154" s="25">
        <v>7.659900421294523E-4</v>
      </c>
      <c r="U154" s="24"/>
    </row>
    <row r="155" spans="1:21" x14ac:dyDescent="0.2">
      <c r="A155" s="26"/>
      <c r="B155" s="27"/>
      <c r="C155" s="27" t="s">
        <v>407</v>
      </c>
      <c r="D155" s="27"/>
      <c r="E155" s="27"/>
      <c r="F155" s="28">
        <v>0</v>
      </c>
      <c r="G155" s="28">
        <v>0</v>
      </c>
      <c r="H155" s="28">
        <v>0</v>
      </c>
      <c r="I155" s="28">
        <v>0</v>
      </c>
      <c r="J155" s="28">
        <v>0</v>
      </c>
      <c r="K155" s="28">
        <v>0</v>
      </c>
      <c r="L155" s="24"/>
      <c r="M155" s="28">
        <v>0</v>
      </c>
      <c r="N155" s="34" t="s">
        <v>515</v>
      </c>
      <c r="O155" s="28">
        <v>0</v>
      </c>
      <c r="Q155" s="29" t="s">
        <v>515</v>
      </c>
      <c r="R155" s="29" t="s">
        <v>515</v>
      </c>
      <c r="S155" s="29" t="s">
        <v>515</v>
      </c>
      <c r="T155" s="29" t="s">
        <v>515</v>
      </c>
      <c r="U155" s="24"/>
    </row>
    <row r="156" spans="1:21" x14ac:dyDescent="0.2">
      <c r="A156" s="30" t="s">
        <v>408</v>
      </c>
      <c r="F156" s="23"/>
      <c r="G156" s="23"/>
      <c r="H156" s="23"/>
      <c r="I156" s="23"/>
      <c r="J156" s="23"/>
      <c r="K156" s="23"/>
      <c r="L156" s="24"/>
      <c r="M156" s="23"/>
      <c r="N156" s="23"/>
      <c r="O156" s="23"/>
    </row>
    <row r="157" spans="1:21" x14ac:dyDescent="0.2">
      <c r="A157" s="2" t="s">
        <v>409</v>
      </c>
      <c r="F157" s="23"/>
      <c r="G157" s="23"/>
      <c r="H157" s="23"/>
      <c r="I157" s="23"/>
      <c r="J157" s="23"/>
      <c r="K157" s="23"/>
      <c r="L157" s="24"/>
      <c r="M157" s="23"/>
      <c r="N157" s="23"/>
      <c r="O157" s="23"/>
      <c r="Q157" s="6"/>
      <c r="R157" s="6"/>
      <c r="S157" s="6"/>
    </row>
    <row r="158" spans="1:21" x14ac:dyDescent="0.2">
      <c r="A158" s="41" t="s">
        <v>410</v>
      </c>
      <c r="F158" s="23"/>
      <c r="G158" s="23"/>
      <c r="H158" s="23"/>
      <c r="I158" s="23"/>
      <c r="J158" s="23"/>
      <c r="K158" s="23"/>
      <c r="L158" s="24"/>
      <c r="M158" s="23"/>
      <c r="N158" s="23"/>
      <c r="O158" s="23"/>
      <c r="Q158" s="6"/>
      <c r="R158" s="6"/>
      <c r="S158" s="6"/>
    </row>
    <row r="159" spans="1:21" x14ac:dyDescent="0.2">
      <c r="A159" s="7" t="s">
        <v>411</v>
      </c>
      <c r="F159" s="23"/>
      <c r="G159" s="23"/>
      <c r="H159" s="23"/>
      <c r="I159" s="23"/>
      <c r="J159" s="23"/>
      <c r="K159" s="23"/>
      <c r="L159" s="24"/>
      <c r="M159" s="23"/>
      <c r="N159" s="23"/>
      <c r="O159" s="23"/>
      <c r="Q159" s="6"/>
      <c r="R159" s="6"/>
      <c r="S159" s="6"/>
    </row>
    <row r="160" spans="1:21" x14ac:dyDescent="0.2">
      <c r="A160" s="2" t="s">
        <v>503</v>
      </c>
      <c r="F160" s="23"/>
      <c r="G160" s="23"/>
      <c r="H160" s="23"/>
      <c r="I160" s="23"/>
      <c r="J160" s="23"/>
      <c r="K160" s="23"/>
      <c r="L160" s="24"/>
      <c r="M160" s="23"/>
      <c r="N160" s="23"/>
      <c r="O160" s="23"/>
    </row>
    <row r="162" spans="1:2" x14ac:dyDescent="0.2">
      <c r="A162" s="2" t="s">
        <v>514</v>
      </c>
    </row>
    <row r="163" spans="1:2" x14ac:dyDescent="0.2">
      <c r="A163" s="2" t="s">
        <v>506</v>
      </c>
      <c r="B163" s="40" t="s">
        <v>513</v>
      </c>
    </row>
  </sheetData>
  <sortState xmlns:xlrd2="http://schemas.microsoft.com/office/spreadsheetml/2017/richdata2" ref="A7:T26">
    <sortCondition ref="A7:A26"/>
    <sortCondition ref="C7:C26"/>
  </sortState>
  <mergeCells count="1">
    <mergeCell ref="A2:B2"/>
  </mergeCells>
  <conditionalFormatting sqref="N7:N155">
    <cfRule type="cellIs" dxfId="1" priority="1" operator="between">
      <formula>1/24</formula>
      <formula>1/1000000</formula>
    </cfRule>
  </conditionalFormatting>
  <hyperlinks>
    <hyperlink ref="A158" r:id="rId1" xr:uid="{00000000-0004-0000-0100-000000000000}"/>
    <hyperlink ref="B163" r:id="rId2" xr:uid="{3C29375A-28FA-4A8A-BD55-75AFA11ECC74}"/>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3"/>
  <sheetViews>
    <sheetView zoomScaleNormal="100" workbookViewId="0">
      <pane xSplit="5" ySplit="6" topLeftCell="F7" activePane="bottomRight" state="frozen"/>
      <selection sqref="A1:XFD1048576"/>
      <selection pane="topRight" sqref="A1:XFD1048576"/>
      <selection pane="bottomLeft" sqref="A1:XFD104857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6" width="8.7109375" style="2" customWidth="1"/>
    <col min="7" max="9" width="8.5703125" style="2" customWidth="1"/>
    <col min="10" max="10" width="8.7109375" style="2" customWidth="1"/>
    <col min="11" max="11" width="10.5703125" style="2" bestFit="1" customWidth="1"/>
    <col min="12" max="12" width="1.5703125" style="2" customWidth="1"/>
    <col min="13" max="14" width="8.5703125" style="2" customWidth="1"/>
    <col min="15" max="15" width="11.710937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414</v>
      </c>
      <c r="F1" s="3"/>
      <c r="G1" s="4"/>
      <c r="H1" s="4"/>
      <c r="I1" s="4"/>
      <c r="J1" s="4"/>
      <c r="O1" s="5"/>
      <c r="Q1" s="6"/>
      <c r="R1" s="6"/>
      <c r="S1" s="6"/>
    </row>
    <row r="2" spans="1:21" ht="15.75" x14ac:dyDescent="0.25">
      <c r="A2" s="43">
        <v>45717</v>
      </c>
      <c r="B2" s="43"/>
      <c r="F2" s="3"/>
      <c r="G2" s="4"/>
      <c r="H2" s="4"/>
      <c r="I2" s="4"/>
      <c r="J2" s="4"/>
      <c r="O2" s="5"/>
      <c r="Q2" s="6"/>
      <c r="R2" s="6"/>
      <c r="S2" s="6"/>
    </row>
    <row r="3" spans="1:21" x14ac:dyDescent="0.2">
      <c r="B3" s="7"/>
      <c r="C3" s="7"/>
      <c r="D3" s="7"/>
      <c r="E3" s="7"/>
      <c r="F3" s="8" t="s">
        <v>415</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30</v>
      </c>
      <c r="G7" s="23">
        <v>24</v>
      </c>
      <c r="H7" s="23">
        <v>14</v>
      </c>
      <c r="I7" s="23">
        <v>1</v>
      </c>
      <c r="J7" s="23">
        <v>38</v>
      </c>
      <c r="K7" s="23">
        <v>68</v>
      </c>
      <c r="L7" s="24"/>
      <c r="M7" s="23">
        <v>14.808055555555555</v>
      </c>
      <c r="N7" s="35">
        <v>2.0566743827160495E-2</v>
      </c>
      <c r="O7" s="23">
        <v>4</v>
      </c>
      <c r="Q7" s="25">
        <v>0.8</v>
      </c>
      <c r="R7" s="25">
        <v>0.46666666666666667</v>
      </c>
      <c r="S7" s="25">
        <v>3.3333333333333333E-2</v>
      </c>
      <c r="T7" s="25">
        <v>0.55882352941176472</v>
      </c>
      <c r="U7" s="24"/>
    </row>
    <row r="8" spans="1:21" x14ac:dyDescent="0.2">
      <c r="A8" s="2" t="s">
        <v>28</v>
      </c>
      <c r="B8" s="7" t="s">
        <v>33</v>
      </c>
      <c r="C8" s="7" t="s">
        <v>34</v>
      </c>
      <c r="D8" s="7" t="s">
        <v>35</v>
      </c>
      <c r="E8" s="7" t="s">
        <v>36</v>
      </c>
      <c r="F8" s="23">
        <v>60</v>
      </c>
      <c r="G8" s="23">
        <v>56</v>
      </c>
      <c r="H8" s="23">
        <v>30</v>
      </c>
      <c r="I8" s="23">
        <v>6</v>
      </c>
      <c r="J8" s="23">
        <v>98</v>
      </c>
      <c r="K8" s="23">
        <v>158</v>
      </c>
      <c r="L8" s="24"/>
      <c r="M8" s="23">
        <v>35.38527777777778</v>
      </c>
      <c r="N8" s="35">
        <v>2.4573109567901236E-2</v>
      </c>
      <c r="O8" s="23">
        <v>10</v>
      </c>
      <c r="Q8" s="25">
        <v>0.93333333333333335</v>
      </c>
      <c r="R8" s="25">
        <v>0.5</v>
      </c>
      <c r="S8" s="25">
        <v>0.1</v>
      </c>
      <c r="T8" s="25">
        <v>0.620253164556962</v>
      </c>
      <c r="U8" s="24"/>
    </row>
    <row r="9" spans="1:21" x14ac:dyDescent="0.2">
      <c r="A9" s="2" t="s">
        <v>28</v>
      </c>
      <c r="B9" s="7" t="s">
        <v>37</v>
      </c>
      <c r="C9" s="7" t="s">
        <v>38</v>
      </c>
      <c r="D9" s="7" t="s">
        <v>35</v>
      </c>
      <c r="E9" s="7" t="s">
        <v>36</v>
      </c>
      <c r="F9" s="23">
        <v>3</v>
      </c>
      <c r="G9" s="23">
        <v>3</v>
      </c>
      <c r="H9" s="23">
        <v>2</v>
      </c>
      <c r="I9" s="23">
        <v>2</v>
      </c>
      <c r="J9" s="23">
        <v>7</v>
      </c>
      <c r="K9" s="23">
        <v>10</v>
      </c>
      <c r="L9" s="24"/>
      <c r="M9" s="23">
        <v>3.403888888888889</v>
      </c>
      <c r="N9" s="35">
        <v>4.7276234567901226E-2</v>
      </c>
      <c r="O9" s="23">
        <v>2</v>
      </c>
      <c r="Q9" s="25">
        <v>1</v>
      </c>
      <c r="R9" s="25">
        <v>0.66666666666666663</v>
      </c>
      <c r="S9" s="25">
        <v>0.66666666666666663</v>
      </c>
      <c r="T9" s="25">
        <v>0.7</v>
      </c>
      <c r="U9" s="24"/>
    </row>
    <row r="10" spans="1:21" x14ac:dyDescent="0.2">
      <c r="A10" s="2" t="s">
        <v>28</v>
      </c>
      <c r="B10" s="2" t="s">
        <v>505</v>
      </c>
      <c r="C10" s="2" t="s">
        <v>507</v>
      </c>
      <c r="D10" s="2" t="s">
        <v>35</v>
      </c>
      <c r="E10" s="2" t="s">
        <v>36</v>
      </c>
      <c r="F10" s="23">
        <v>0</v>
      </c>
      <c r="G10" s="23">
        <v>0</v>
      </c>
      <c r="H10" s="23">
        <v>0</v>
      </c>
      <c r="I10" s="23">
        <v>0</v>
      </c>
      <c r="J10" s="23">
        <v>2</v>
      </c>
      <c r="K10" s="23">
        <v>2</v>
      </c>
      <c r="L10" s="24"/>
      <c r="M10" s="23">
        <v>0</v>
      </c>
      <c r="N10" s="35" t="s">
        <v>515</v>
      </c>
      <c r="O10" s="23">
        <v>0</v>
      </c>
      <c r="Q10" s="25" t="s">
        <v>515</v>
      </c>
      <c r="R10" s="25" t="s">
        <v>515</v>
      </c>
      <c r="S10" s="25" t="s">
        <v>515</v>
      </c>
      <c r="T10" s="25">
        <v>1</v>
      </c>
      <c r="U10" s="24"/>
    </row>
    <row r="11" spans="1:21" x14ac:dyDescent="0.2">
      <c r="A11" s="2" t="s">
        <v>28</v>
      </c>
      <c r="B11" s="7" t="s">
        <v>39</v>
      </c>
      <c r="C11" s="7" t="s">
        <v>40</v>
      </c>
      <c r="D11" s="7" t="s">
        <v>41</v>
      </c>
      <c r="E11" s="7" t="s">
        <v>42</v>
      </c>
      <c r="F11" s="23">
        <v>112</v>
      </c>
      <c r="G11" s="23">
        <v>61</v>
      </c>
      <c r="H11" s="23">
        <v>26</v>
      </c>
      <c r="I11" s="23">
        <v>1</v>
      </c>
      <c r="J11" s="23">
        <v>80</v>
      </c>
      <c r="K11" s="23">
        <v>192</v>
      </c>
      <c r="L11" s="24"/>
      <c r="M11" s="23">
        <v>39.768888888888888</v>
      </c>
      <c r="N11" s="35">
        <v>1.4794973544973543E-2</v>
      </c>
      <c r="O11" s="23">
        <v>6</v>
      </c>
      <c r="Q11" s="25">
        <v>0.5446428571428571</v>
      </c>
      <c r="R11" s="25">
        <v>0.23214285714285715</v>
      </c>
      <c r="S11" s="25">
        <v>8.9285714285714281E-3</v>
      </c>
      <c r="T11" s="25">
        <v>0.41666666666666669</v>
      </c>
      <c r="U11" s="24"/>
    </row>
    <row r="12" spans="1:21" x14ac:dyDescent="0.2">
      <c r="A12" s="2" t="s">
        <v>28</v>
      </c>
      <c r="B12" s="7" t="s">
        <v>43</v>
      </c>
      <c r="C12" s="7" t="s">
        <v>44</v>
      </c>
      <c r="D12" s="7" t="s">
        <v>45</v>
      </c>
      <c r="E12" s="7" t="s">
        <v>46</v>
      </c>
      <c r="F12" s="23">
        <v>213</v>
      </c>
      <c r="G12" s="23">
        <v>200</v>
      </c>
      <c r="H12" s="23">
        <v>81</v>
      </c>
      <c r="I12" s="23">
        <v>14</v>
      </c>
      <c r="J12" s="23">
        <v>143</v>
      </c>
      <c r="K12" s="23">
        <v>356</v>
      </c>
      <c r="L12" s="24"/>
      <c r="M12" s="23">
        <v>110.86527777777778</v>
      </c>
      <c r="N12" s="35">
        <v>2.1687260911145891E-2</v>
      </c>
      <c r="O12" s="23">
        <v>25</v>
      </c>
      <c r="Q12" s="25">
        <v>0.93896713615023475</v>
      </c>
      <c r="R12" s="25">
        <v>0.38028169014084506</v>
      </c>
      <c r="S12" s="25">
        <v>6.5727699530516437E-2</v>
      </c>
      <c r="T12" s="25">
        <v>0.40168539325842695</v>
      </c>
      <c r="U12" s="24"/>
    </row>
    <row r="13" spans="1:21" x14ac:dyDescent="0.2">
      <c r="A13" s="2" t="s">
        <v>28</v>
      </c>
      <c r="B13" s="7" t="s">
        <v>47</v>
      </c>
      <c r="C13" s="7" t="s">
        <v>48</v>
      </c>
      <c r="D13" s="7" t="s">
        <v>49</v>
      </c>
      <c r="E13" s="7" t="s">
        <v>50</v>
      </c>
      <c r="F13" s="23">
        <v>15</v>
      </c>
      <c r="G13" s="23">
        <v>13</v>
      </c>
      <c r="H13" s="23">
        <v>8</v>
      </c>
      <c r="I13" s="23">
        <v>2</v>
      </c>
      <c r="J13" s="23">
        <v>41</v>
      </c>
      <c r="K13" s="23">
        <v>56</v>
      </c>
      <c r="L13" s="24"/>
      <c r="M13" s="23">
        <v>8.9244444444444451</v>
      </c>
      <c r="N13" s="35">
        <v>2.4790123456790127E-2</v>
      </c>
      <c r="O13" s="23">
        <v>3</v>
      </c>
      <c r="Q13" s="25">
        <v>0.8666666666666667</v>
      </c>
      <c r="R13" s="25">
        <v>0.53333333333333333</v>
      </c>
      <c r="S13" s="25">
        <v>0.13333333333333333</v>
      </c>
      <c r="T13" s="25">
        <v>0.7321428571428571</v>
      </c>
      <c r="U13" s="24"/>
    </row>
    <row r="14" spans="1:21" x14ac:dyDescent="0.2">
      <c r="A14" s="2" t="s">
        <v>28</v>
      </c>
      <c r="B14" s="7" t="s">
        <v>51</v>
      </c>
      <c r="C14" s="7" t="s">
        <v>52</v>
      </c>
      <c r="D14" s="7" t="s">
        <v>41</v>
      </c>
      <c r="E14" s="7" t="s">
        <v>42</v>
      </c>
      <c r="F14" s="23">
        <v>2</v>
      </c>
      <c r="G14" s="23">
        <v>2</v>
      </c>
      <c r="H14" s="23">
        <v>2</v>
      </c>
      <c r="I14" s="23">
        <v>2</v>
      </c>
      <c r="J14" s="23">
        <v>12</v>
      </c>
      <c r="K14" s="23">
        <v>14</v>
      </c>
      <c r="L14" s="24"/>
      <c r="M14" s="23">
        <v>3.5777777777777779</v>
      </c>
      <c r="N14" s="35">
        <v>7.4537037037037027E-2</v>
      </c>
      <c r="O14" s="23">
        <v>3</v>
      </c>
      <c r="Q14" s="25">
        <v>1</v>
      </c>
      <c r="R14" s="25">
        <v>1</v>
      </c>
      <c r="S14" s="25">
        <v>1</v>
      </c>
      <c r="T14" s="25">
        <v>0.8571428571428571</v>
      </c>
      <c r="U14" s="24"/>
    </row>
    <row r="15" spans="1:21" x14ac:dyDescent="0.2">
      <c r="A15" s="2" t="s">
        <v>28</v>
      </c>
      <c r="B15" s="7" t="s">
        <v>53</v>
      </c>
      <c r="C15" s="7" t="s">
        <v>54</v>
      </c>
      <c r="D15" s="7" t="s">
        <v>55</v>
      </c>
      <c r="E15" s="7" t="s">
        <v>56</v>
      </c>
      <c r="F15" s="23">
        <v>58</v>
      </c>
      <c r="G15" s="23">
        <v>24</v>
      </c>
      <c r="H15" s="23">
        <v>3</v>
      </c>
      <c r="I15" s="23">
        <v>0</v>
      </c>
      <c r="J15" s="23">
        <v>2</v>
      </c>
      <c r="K15" s="23">
        <v>60</v>
      </c>
      <c r="L15" s="24"/>
      <c r="M15" s="23">
        <v>13.725555555555555</v>
      </c>
      <c r="N15" s="35">
        <v>9.8603128991060027E-3</v>
      </c>
      <c r="O15" s="23">
        <v>0</v>
      </c>
      <c r="Q15" s="25">
        <v>0.41379310344827586</v>
      </c>
      <c r="R15" s="25">
        <v>5.1724137931034482E-2</v>
      </c>
      <c r="S15" s="25">
        <v>0</v>
      </c>
      <c r="T15" s="25">
        <v>3.3333333333333333E-2</v>
      </c>
      <c r="U15" s="24"/>
    </row>
    <row r="16" spans="1:21" x14ac:dyDescent="0.2">
      <c r="A16" s="2" t="s">
        <v>28</v>
      </c>
      <c r="B16" s="7" t="s">
        <v>57</v>
      </c>
      <c r="C16" s="7" t="s">
        <v>58</v>
      </c>
      <c r="D16" s="7" t="s">
        <v>49</v>
      </c>
      <c r="E16" s="7" t="s">
        <v>50</v>
      </c>
      <c r="F16" s="23">
        <v>160</v>
      </c>
      <c r="G16" s="23">
        <v>147</v>
      </c>
      <c r="H16" s="23">
        <v>92</v>
      </c>
      <c r="I16" s="23">
        <v>19</v>
      </c>
      <c r="J16" s="23">
        <v>147</v>
      </c>
      <c r="K16" s="23">
        <v>307</v>
      </c>
      <c r="L16" s="24"/>
      <c r="M16" s="23">
        <v>99.134722222222223</v>
      </c>
      <c r="N16" s="35">
        <v>2.5816333912037037E-2</v>
      </c>
      <c r="O16" s="23">
        <v>31</v>
      </c>
      <c r="Q16" s="25">
        <v>0.91874999999999996</v>
      </c>
      <c r="R16" s="25">
        <v>0.57499999999999996</v>
      </c>
      <c r="S16" s="25">
        <v>0.11874999999999999</v>
      </c>
      <c r="T16" s="25">
        <v>0.47882736156351791</v>
      </c>
      <c r="U16" s="24"/>
    </row>
    <row r="17" spans="1:21" x14ac:dyDescent="0.2">
      <c r="A17" s="2" t="s">
        <v>28</v>
      </c>
      <c r="B17" s="7" t="s">
        <v>59</v>
      </c>
      <c r="C17" s="7" t="s">
        <v>60</v>
      </c>
      <c r="D17" s="7" t="s">
        <v>31</v>
      </c>
      <c r="E17" s="7" t="s">
        <v>32</v>
      </c>
      <c r="F17" s="23">
        <v>87</v>
      </c>
      <c r="G17" s="23">
        <v>29</v>
      </c>
      <c r="H17" s="23">
        <v>10</v>
      </c>
      <c r="I17" s="23">
        <v>0</v>
      </c>
      <c r="J17" s="23">
        <v>1</v>
      </c>
      <c r="K17" s="23">
        <v>88</v>
      </c>
      <c r="L17" s="24"/>
      <c r="M17" s="23">
        <v>21.197500000000002</v>
      </c>
      <c r="N17" s="35">
        <v>1.0152059386973181E-2</v>
      </c>
      <c r="O17" s="23">
        <v>1</v>
      </c>
      <c r="Q17" s="25">
        <v>0.33333333333333331</v>
      </c>
      <c r="R17" s="25">
        <v>0.11494252873563218</v>
      </c>
      <c r="S17" s="25">
        <v>0</v>
      </c>
      <c r="T17" s="25">
        <v>1.1363636363636364E-2</v>
      </c>
      <c r="U17" s="24"/>
    </row>
    <row r="18" spans="1:21" x14ac:dyDescent="0.2">
      <c r="A18" s="2" t="s">
        <v>28</v>
      </c>
      <c r="B18" s="7" t="s">
        <v>61</v>
      </c>
      <c r="C18" s="7" t="s">
        <v>62</v>
      </c>
      <c r="D18" s="7" t="s">
        <v>55</v>
      </c>
      <c r="E18" s="7" t="s">
        <v>56</v>
      </c>
      <c r="F18" s="23">
        <v>225</v>
      </c>
      <c r="G18" s="23">
        <v>190</v>
      </c>
      <c r="H18" s="23">
        <v>81</v>
      </c>
      <c r="I18" s="23">
        <v>7</v>
      </c>
      <c r="J18" s="23">
        <v>109</v>
      </c>
      <c r="K18" s="23">
        <v>334</v>
      </c>
      <c r="L18" s="24"/>
      <c r="M18" s="23">
        <v>103.93583333333333</v>
      </c>
      <c r="N18" s="35">
        <v>1.9247376543209876E-2</v>
      </c>
      <c r="O18" s="23">
        <v>16</v>
      </c>
      <c r="Q18" s="25">
        <v>0.84444444444444444</v>
      </c>
      <c r="R18" s="25">
        <v>0.36</v>
      </c>
      <c r="S18" s="25">
        <v>3.111111111111111E-2</v>
      </c>
      <c r="T18" s="25">
        <v>0.32634730538922158</v>
      </c>
      <c r="U18" s="24"/>
    </row>
    <row r="19" spans="1:21" x14ac:dyDescent="0.2">
      <c r="A19" s="2" t="s">
        <v>28</v>
      </c>
      <c r="B19" s="7" t="s">
        <v>63</v>
      </c>
      <c r="C19" s="7" t="s">
        <v>64</v>
      </c>
      <c r="D19" s="7" t="s">
        <v>55</v>
      </c>
      <c r="E19" s="7" t="s">
        <v>56</v>
      </c>
      <c r="F19" s="23">
        <v>4</v>
      </c>
      <c r="G19" s="23">
        <v>4</v>
      </c>
      <c r="H19" s="23">
        <v>4</v>
      </c>
      <c r="I19" s="23">
        <v>0</v>
      </c>
      <c r="J19" s="23">
        <v>25</v>
      </c>
      <c r="K19" s="23">
        <v>29</v>
      </c>
      <c r="L19" s="24"/>
      <c r="M19" s="23">
        <v>2.7183333333333333</v>
      </c>
      <c r="N19" s="35">
        <v>2.8315972222222222E-2</v>
      </c>
      <c r="O19" s="23">
        <v>1</v>
      </c>
      <c r="Q19" s="25">
        <v>1</v>
      </c>
      <c r="R19" s="25">
        <v>1</v>
      </c>
      <c r="S19" s="25">
        <v>0</v>
      </c>
      <c r="T19" s="25">
        <v>0.86206896551724133</v>
      </c>
      <c r="U19" s="24"/>
    </row>
    <row r="20" spans="1:21" x14ac:dyDescent="0.2">
      <c r="A20" s="2" t="s">
        <v>28</v>
      </c>
      <c r="B20" s="7" t="s">
        <v>65</v>
      </c>
      <c r="C20" s="7" t="s">
        <v>66</v>
      </c>
      <c r="D20" s="7" t="s">
        <v>55</v>
      </c>
      <c r="E20" s="7" t="s">
        <v>56</v>
      </c>
      <c r="F20" s="23">
        <v>2</v>
      </c>
      <c r="G20" s="23">
        <v>2</v>
      </c>
      <c r="H20" s="23">
        <v>0</v>
      </c>
      <c r="I20" s="23">
        <v>0</v>
      </c>
      <c r="J20" s="23">
        <v>2</v>
      </c>
      <c r="K20" s="23">
        <v>4</v>
      </c>
      <c r="L20" s="24"/>
      <c r="M20" s="23">
        <v>0.65277777777777779</v>
      </c>
      <c r="N20" s="35">
        <v>1.3599537037037037E-2</v>
      </c>
      <c r="O20" s="23">
        <v>0</v>
      </c>
      <c r="Q20" s="25">
        <v>1</v>
      </c>
      <c r="R20" s="25">
        <v>0</v>
      </c>
      <c r="S20" s="25">
        <v>0</v>
      </c>
      <c r="T20" s="25">
        <v>0.5</v>
      </c>
      <c r="U20" s="24"/>
    </row>
    <row r="21" spans="1:21" x14ac:dyDescent="0.2">
      <c r="A21" s="2" t="s">
        <v>28</v>
      </c>
      <c r="B21" s="7" t="s">
        <v>67</v>
      </c>
      <c r="C21" s="7" t="s">
        <v>68</v>
      </c>
      <c r="D21" s="7" t="s">
        <v>35</v>
      </c>
      <c r="E21" s="7" t="s">
        <v>36</v>
      </c>
      <c r="F21" s="23">
        <v>131</v>
      </c>
      <c r="G21" s="23">
        <v>92</v>
      </c>
      <c r="H21" s="23">
        <v>40</v>
      </c>
      <c r="I21" s="23">
        <v>8</v>
      </c>
      <c r="J21" s="23">
        <v>65</v>
      </c>
      <c r="K21" s="23">
        <v>196</v>
      </c>
      <c r="L21" s="24"/>
      <c r="M21" s="23">
        <v>62.872500000000002</v>
      </c>
      <c r="N21" s="35">
        <v>1.9997614503816794E-2</v>
      </c>
      <c r="O21" s="23">
        <v>17</v>
      </c>
      <c r="Q21" s="25">
        <v>0.70229007633587781</v>
      </c>
      <c r="R21" s="25">
        <v>0.30534351145038169</v>
      </c>
      <c r="S21" s="25">
        <v>6.1068702290076333E-2</v>
      </c>
      <c r="T21" s="25">
        <v>0.33163265306122447</v>
      </c>
      <c r="U21" s="24"/>
    </row>
    <row r="22" spans="1:21" x14ac:dyDescent="0.2">
      <c r="A22" s="2" t="s">
        <v>28</v>
      </c>
      <c r="B22" s="7" t="s">
        <v>69</v>
      </c>
      <c r="C22" s="7" t="s">
        <v>70</v>
      </c>
      <c r="D22" s="7" t="s">
        <v>35</v>
      </c>
      <c r="E22" s="7" t="s">
        <v>36</v>
      </c>
      <c r="F22" s="23">
        <v>48</v>
      </c>
      <c r="G22" s="23">
        <v>47</v>
      </c>
      <c r="H22" s="23">
        <v>37</v>
      </c>
      <c r="I22" s="23">
        <v>11</v>
      </c>
      <c r="J22" s="23">
        <v>70</v>
      </c>
      <c r="K22" s="23">
        <v>118</v>
      </c>
      <c r="L22" s="24"/>
      <c r="M22" s="23">
        <v>37.208055555555553</v>
      </c>
      <c r="N22" s="35">
        <v>3.2298659336419754E-2</v>
      </c>
      <c r="O22" s="23">
        <v>14</v>
      </c>
      <c r="Q22" s="25">
        <v>0.97916666666666663</v>
      </c>
      <c r="R22" s="25">
        <v>0.77083333333333337</v>
      </c>
      <c r="S22" s="25">
        <v>0.22916666666666666</v>
      </c>
      <c r="T22" s="25">
        <v>0.59322033898305082</v>
      </c>
      <c r="U22" s="24"/>
    </row>
    <row r="23" spans="1:21" x14ac:dyDescent="0.2">
      <c r="A23" s="2" t="s">
        <v>28</v>
      </c>
      <c r="B23" s="7" t="s">
        <v>71</v>
      </c>
      <c r="C23" s="7" t="s">
        <v>72</v>
      </c>
      <c r="D23" s="7" t="s">
        <v>41</v>
      </c>
      <c r="E23" s="7" t="s">
        <v>42</v>
      </c>
      <c r="F23" s="23">
        <v>23</v>
      </c>
      <c r="G23" s="23">
        <v>13</v>
      </c>
      <c r="H23" s="23">
        <v>8</v>
      </c>
      <c r="I23" s="23">
        <v>0</v>
      </c>
      <c r="J23" s="23">
        <v>16</v>
      </c>
      <c r="K23" s="23">
        <v>39</v>
      </c>
      <c r="L23" s="24"/>
      <c r="M23" s="23">
        <v>9.08</v>
      </c>
      <c r="N23" s="35">
        <v>1.6449275362318841E-2</v>
      </c>
      <c r="O23" s="23">
        <v>2</v>
      </c>
      <c r="Q23" s="25">
        <v>0.56521739130434778</v>
      </c>
      <c r="R23" s="25">
        <v>0.34782608695652173</v>
      </c>
      <c r="S23" s="25">
        <v>0</v>
      </c>
      <c r="T23" s="25">
        <v>0.41025641025641024</v>
      </c>
      <c r="U23" s="24"/>
    </row>
    <row r="24" spans="1:21" x14ac:dyDescent="0.2">
      <c r="A24" s="2" t="s">
        <v>28</v>
      </c>
      <c r="B24" s="7" t="s">
        <v>73</v>
      </c>
      <c r="C24" s="7" t="s">
        <v>74</v>
      </c>
      <c r="D24" s="7" t="s">
        <v>55</v>
      </c>
      <c r="E24" s="7" t="s">
        <v>56</v>
      </c>
      <c r="F24" s="23">
        <v>67</v>
      </c>
      <c r="G24" s="23">
        <v>40</v>
      </c>
      <c r="H24" s="23">
        <v>16</v>
      </c>
      <c r="I24" s="23">
        <v>4</v>
      </c>
      <c r="J24" s="23">
        <v>20</v>
      </c>
      <c r="K24" s="23">
        <v>87</v>
      </c>
      <c r="L24" s="24"/>
      <c r="M24" s="23">
        <v>27.93</v>
      </c>
      <c r="N24" s="35">
        <v>1.7369402985074625E-2</v>
      </c>
      <c r="O24" s="23">
        <v>6</v>
      </c>
      <c r="Q24" s="25">
        <v>0.59701492537313428</v>
      </c>
      <c r="R24" s="25">
        <v>0.23880597014925373</v>
      </c>
      <c r="S24" s="25">
        <v>5.9701492537313432E-2</v>
      </c>
      <c r="T24" s="25">
        <v>0.22988505747126436</v>
      </c>
      <c r="U24" s="24"/>
    </row>
    <row r="25" spans="1:21" x14ac:dyDescent="0.2">
      <c r="A25" s="2" t="s">
        <v>28</v>
      </c>
      <c r="B25" s="7" t="s">
        <v>75</v>
      </c>
      <c r="C25" s="7" t="s">
        <v>76</v>
      </c>
      <c r="D25" s="7" t="s">
        <v>41</v>
      </c>
      <c r="E25" s="7" t="s">
        <v>42</v>
      </c>
      <c r="F25" s="23">
        <v>14</v>
      </c>
      <c r="G25" s="23">
        <v>11</v>
      </c>
      <c r="H25" s="23">
        <v>7</v>
      </c>
      <c r="I25" s="23">
        <v>0</v>
      </c>
      <c r="J25" s="23">
        <v>21</v>
      </c>
      <c r="K25" s="23">
        <v>35</v>
      </c>
      <c r="L25" s="24"/>
      <c r="M25" s="23">
        <v>6.4008333333333329</v>
      </c>
      <c r="N25" s="35">
        <v>1.9050099206349206E-2</v>
      </c>
      <c r="O25" s="23">
        <v>1</v>
      </c>
      <c r="Q25" s="25">
        <v>0.7857142857142857</v>
      </c>
      <c r="R25" s="25">
        <v>0.5</v>
      </c>
      <c r="S25" s="25">
        <v>0</v>
      </c>
      <c r="T25" s="25">
        <v>0.6</v>
      </c>
      <c r="U25" s="24"/>
    </row>
    <row r="26" spans="1:21" x14ac:dyDescent="0.2">
      <c r="A26" s="2" t="s">
        <v>28</v>
      </c>
      <c r="B26" s="7" t="s">
        <v>77</v>
      </c>
      <c r="C26" s="7" t="s">
        <v>78</v>
      </c>
      <c r="D26" s="7" t="s">
        <v>45</v>
      </c>
      <c r="E26" s="7" t="s">
        <v>46</v>
      </c>
      <c r="F26" s="23">
        <v>66</v>
      </c>
      <c r="G26" s="23">
        <v>36</v>
      </c>
      <c r="H26" s="23">
        <v>14</v>
      </c>
      <c r="I26" s="23">
        <v>2</v>
      </c>
      <c r="J26" s="23">
        <v>10</v>
      </c>
      <c r="K26" s="23">
        <v>76</v>
      </c>
      <c r="L26" s="24"/>
      <c r="M26" s="23">
        <v>24.13</v>
      </c>
      <c r="N26" s="35">
        <v>1.5233585858585858E-2</v>
      </c>
      <c r="O26" s="23">
        <v>3</v>
      </c>
      <c r="Q26" s="25">
        <v>0.54545454545454541</v>
      </c>
      <c r="R26" s="25">
        <v>0.21212121212121213</v>
      </c>
      <c r="S26" s="25">
        <v>3.0303030303030304E-2</v>
      </c>
      <c r="T26" s="25">
        <v>0.13157894736842105</v>
      </c>
      <c r="U26" s="24"/>
    </row>
    <row r="27" spans="1:21" x14ac:dyDescent="0.2">
      <c r="A27" s="2" t="s">
        <v>79</v>
      </c>
      <c r="B27" s="7" t="s">
        <v>80</v>
      </c>
      <c r="C27" s="7" t="s">
        <v>81</v>
      </c>
      <c r="D27" s="7" t="s">
        <v>82</v>
      </c>
      <c r="E27" s="7" t="s">
        <v>83</v>
      </c>
      <c r="F27" s="23">
        <v>804</v>
      </c>
      <c r="G27" s="23">
        <v>495</v>
      </c>
      <c r="H27" s="23">
        <v>244</v>
      </c>
      <c r="I27" s="23">
        <v>6</v>
      </c>
      <c r="J27" s="23">
        <v>70</v>
      </c>
      <c r="K27" s="23">
        <v>874</v>
      </c>
      <c r="L27" s="24"/>
      <c r="M27" s="23">
        <v>280.80583333333334</v>
      </c>
      <c r="N27" s="35">
        <v>1.4552541113875066E-2</v>
      </c>
      <c r="O27" s="23">
        <v>41</v>
      </c>
      <c r="Q27" s="25">
        <v>0.61567164179104472</v>
      </c>
      <c r="R27" s="25">
        <v>0.30348258706467662</v>
      </c>
      <c r="S27" s="25">
        <v>7.462686567164179E-3</v>
      </c>
      <c r="T27" s="25">
        <v>8.0091533180778038E-2</v>
      </c>
      <c r="U27" s="24"/>
    </row>
    <row r="28" spans="1:21" x14ac:dyDescent="0.2">
      <c r="A28" s="2" t="s">
        <v>79</v>
      </c>
      <c r="B28" s="7" t="s">
        <v>511</v>
      </c>
      <c r="C28" s="7" t="s">
        <v>512</v>
      </c>
      <c r="D28" s="7" t="s">
        <v>88</v>
      </c>
      <c r="E28" s="7" t="s">
        <v>89</v>
      </c>
      <c r="F28" s="42">
        <v>0</v>
      </c>
      <c r="G28" s="42">
        <v>0</v>
      </c>
      <c r="H28" s="42">
        <v>0</v>
      </c>
      <c r="I28" s="42">
        <v>0</v>
      </c>
      <c r="J28" s="42">
        <v>0</v>
      </c>
      <c r="K28" s="23">
        <v>0</v>
      </c>
      <c r="L28" s="24"/>
      <c r="M28" s="42">
        <v>0</v>
      </c>
      <c r="N28" s="35" t="s">
        <v>515</v>
      </c>
      <c r="O28" s="42">
        <v>0</v>
      </c>
      <c r="Q28" s="25" t="s">
        <v>515</v>
      </c>
      <c r="R28" s="25" t="s">
        <v>515</v>
      </c>
      <c r="S28" s="25" t="s">
        <v>515</v>
      </c>
      <c r="T28" s="25" t="s">
        <v>515</v>
      </c>
      <c r="U28" s="24"/>
    </row>
    <row r="29" spans="1:21" x14ac:dyDescent="0.2">
      <c r="A29" s="2" t="s">
        <v>79</v>
      </c>
      <c r="B29" s="7" t="s">
        <v>84</v>
      </c>
      <c r="C29" s="7" t="s">
        <v>85</v>
      </c>
      <c r="D29" s="7" t="s">
        <v>82</v>
      </c>
      <c r="E29" s="7" t="s">
        <v>83</v>
      </c>
      <c r="F29" s="23">
        <v>629</v>
      </c>
      <c r="G29" s="23">
        <v>361</v>
      </c>
      <c r="H29" s="23">
        <v>179</v>
      </c>
      <c r="I29" s="23">
        <v>9</v>
      </c>
      <c r="J29" s="23">
        <v>87</v>
      </c>
      <c r="K29" s="23">
        <v>716</v>
      </c>
      <c r="L29" s="24"/>
      <c r="M29" s="23">
        <v>204.67361111111111</v>
      </c>
      <c r="N29" s="35">
        <v>1.3558135341223578E-2</v>
      </c>
      <c r="O29" s="23">
        <v>28</v>
      </c>
      <c r="Q29" s="25">
        <v>0.57392686804451509</v>
      </c>
      <c r="R29" s="25">
        <v>0.28457869634340222</v>
      </c>
      <c r="S29" s="25">
        <v>1.4308426073131956E-2</v>
      </c>
      <c r="T29" s="25">
        <v>0.12150837988826815</v>
      </c>
      <c r="U29" s="24"/>
    </row>
    <row r="30" spans="1:21" x14ac:dyDescent="0.2">
      <c r="A30" s="2" t="s">
        <v>79</v>
      </c>
      <c r="B30" s="7" t="s">
        <v>86</v>
      </c>
      <c r="C30" s="7" t="s">
        <v>87</v>
      </c>
      <c r="D30" s="7" t="s">
        <v>88</v>
      </c>
      <c r="E30" s="7" t="s">
        <v>89</v>
      </c>
      <c r="F30" s="23">
        <v>4</v>
      </c>
      <c r="G30" s="23">
        <v>3</v>
      </c>
      <c r="H30" s="23">
        <v>2</v>
      </c>
      <c r="I30" s="23">
        <v>1</v>
      </c>
      <c r="J30" s="23">
        <v>20</v>
      </c>
      <c r="K30" s="23">
        <v>24</v>
      </c>
      <c r="L30" s="24"/>
      <c r="M30" s="23">
        <v>2.4858333333333333</v>
      </c>
      <c r="N30" s="35">
        <v>2.5894097222222221E-2</v>
      </c>
      <c r="O30" s="23">
        <v>1</v>
      </c>
      <c r="Q30" s="25">
        <v>0.75</v>
      </c>
      <c r="R30" s="25">
        <v>0.5</v>
      </c>
      <c r="S30" s="25">
        <v>0.25</v>
      </c>
      <c r="T30" s="25">
        <v>0.83333333333333337</v>
      </c>
      <c r="U30" s="24"/>
    </row>
    <row r="31" spans="1:21" x14ac:dyDescent="0.2">
      <c r="A31" s="2" t="s">
        <v>79</v>
      </c>
      <c r="B31" s="7" t="s">
        <v>90</v>
      </c>
      <c r="C31" s="7" t="s">
        <v>91</v>
      </c>
      <c r="D31" s="7" t="s">
        <v>92</v>
      </c>
      <c r="E31" s="7" t="s">
        <v>93</v>
      </c>
      <c r="F31" s="23">
        <v>246</v>
      </c>
      <c r="G31" s="23">
        <v>96</v>
      </c>
      <c r="H31" s="23">
        <v>18</v>
      </c>
      <c r="I31" s="23">
        <v>0</v>
      </c>
      <c r="J31" s="23">
        <v>27</v>
      </c>
      <c r="K31" s="23">
        <v>273</v>
      </c>
      <c r="L31" s="24"/>
      <c r="M31" s="23">
        <v>52.806944444444447</v>
      </c>
      <c r="N31" s="35">
        <v>8.9442656579343579E-3</v>
      </c>
      <c r="O31" s="23">
        <v>3</v>
      </c>
      <c r="Q31" s="25">
        <v>0.3902439024390244</v>
      </c>
      <c r="R31" s="25">
        <v>7.3170731707317069E-2</v>
      </c>
      <c r="S31" s="25">
        <v>0</v>
      </c>
      <c r="T31" s="25">
        <v>9.8901098901098897E-2</v>
      </c>
      <c r="U31" s="24"/>
    </row>
    <row r="32" spans="1:21" x14ac:dyDescent="0.2">
      <c r="A32" s="2" t="s">
        <v>79</v>
      </c>
      <c r="B32" s="7" t="s">
        <v>94</v>
      </c>
      <c r="C32" s="7" t="s">
        <v>95</v>
      </c>
      <c r="D32" s="7" t="s">
        <v>96</v>
      </c>
      <c r="E32" s="7" t="s">
        <v>97</v>
      </c>
      <c r="F32" s="23">
        <v>176</v>
      </c>
      <c r="G32" s="23">
        <v>100</v>
      </c>
      <c r="H32" s="23">
        <v>27</v>
      </c>
      <c r="I32" s="23">
        <v>0</v>
      </c>
      <c r="J32" s="23">
        <v>9</v>
      </c>
      <c r="K32" s="23">
        <v>185</v>
      </c>
      <c r="L32" s="24"/>
      <c r="M32" s="23">
        <v>50.074722222222221</v>
      </c>
      <c r="N32" s="35">
        <v>1.1854811132154882E-2</v>
      </c>
      <c r="O32" s="23">
        <v>3</v>
      </c>
      <c r="Q32" s="25">
        <v>0.56818181818181823</v>
      </c>
      <c r="R32" s="25">
        <v>0.15340909090909091</v>
      </c>
      <c r="S32" s="25">
        <v>0</v>
      </c>
      <c r="T32" s="25">
        <v>4.8648648648648651E-2</v>
      </c>
      <c r="U32" s="24"/>
    </row>
    <row r="33" spans="1:21" x14ac:dyDescent="0.2">
      <c r="A33" s="2" t="s">
        <v>79</v>
      </c>
      <c r="B33" s="7" t="s">
        <v>98</v>
      </c>
      <c r="C33" s="7" t="s">
        <v>99</v>
      </c>
      <c r="D33" s="7" t="s">
        <v>82</v>
      </c>
      <c r="E33" s="7" t="s">
        <v>83</v>
      </c>
      <c r="F33" s="23">
        <v>27</v>
      </c>
      <c r="G33" s="23">
        <v>25</v>
      </c>
      <c r="H33" s="23">
        <v>20</v>
      </c>
      <c r="I33" s="23">
        <v>4</v>
      </c>
      <c r="J33" s="23">
        <v>32</v>
      </c>
      <c r="K33" s="23">
        <v>59</v>
      </c>
      <c r="L33" s="24"/>
      <c r="M33" s="23">
        <v>20.613611111111112</v>
      </c>
      <c r="N33" s="35">
        <v>3.1811128257887518E-2</v>
      </c>
      <c r="O33" s="23">
        <v>8</v>
      </c>
      <c r="Q33" s="25">
        <v>0.92592592592592593</v>
      </c>
      <c r="R33" s="25">
        <v>0.7407407407407407</v>
      </c>
      <c r="S33" s="25">
        <v>0.14814814814814814</v>
      </c>
      <c r="T33" s="25">
        <v>0.5423728813559322</v>
      </c>
      <c r="U33" s="24"/>
    </row>
    <row r="34" spans="1:21" x14ac:dyDescent="0.2">
      <c r="A34" s="2" t="s">
        <v>79</v>
      </c>
      <c r="B34" s="7" t="s">
        <v>100</v>
      </c>
      <c r="C34" s="7" t="s">
        <v>101</v>
      </c>
      <c r="D34" s="7" t="s">
        <v>96</v>
      </c>
      <c r="E34" s="7" t="s">
        <v>97</v>
      </c>
      <c r="F34" s="23">
        <v>98</v>
      </c>
      <c r="G34" s="23">
        <v>53</v>
      </c>
      <c r="H34" s="23">
        <v>15</v>
      </c>
      <c r="I34" s="23">
        <v>0</v>
      </c>
      <c r="J34" s="23">
        <v>19</v>
      </c>
      <c r="K34" s="23">
        <v>117</v>
      </c>
      <c r="L34" s="24"/>
      <c r="M34" s="23">
        <v>24.815833333333334</v>
      </c>
      <c r="N34" s="35">
        <v>1.0550949546485262E-2</v>
      </c>
      <c r="O34" s="23">
        <v>2</v>
      </c>
      <c r="Q34" s="25">
        <v>0.54081632653061229</v>
      </c>
      <c r="R34" s="25">
        <v>0.15306122448979592</v>
      </c>
      <c r="S34" s="25">
        <v>0</v>
      </c>
      <c r="T34" s="25">
        <v>0.1623931623931624</v>
      </c>
      <c r="U34" s="24"/>
    </row>
    <row r="35" spans="1:21" x14ac:dyDescent="0.2">
      <c r="A35" s="2" t="s">
        <v>79</v>
      </c>
      <c r="B35" s="7" t="s">
        <v>102</v>
      </c>
      <c r="C35" s="7" t="s">
        <v>103</v>
      </c>
      <c r="D35" s="7" t="s">
        <v>88</v>
      </c>
      <c r="E35" s="7" t="s">
        <v>89</v>
      </c>
      <c r="F35" s="23">
        <v>11</v>
      </c>
      <c r="G35" s="23">
        <v>10</v>
      </c>
      <c r="H35" s="23">
        <v>7</v>
      </c>
      <c r="I35" s="23">
        <v>3</v>
      </c>
      <c r="J35" s="23">
        <v>35</v>
      </c>
      <c r="K35" s="23">
        <v>46</v>
      </c>
      <c r="L35" s="24"/>
      <c r="M35" s="23">
        <v>9.0077777777777772</v>
      </c>
      <c r="N35" s="35">
        <v>3.412037037037037E-2</v>
      </c>
      <c r="O35" s="23">
        <v>4</v>
      </c>
      <c r="Q35" s="25">
        <v>0.90909090909090906</v>
      </c>
      <c r="R35" s="25">
        <v>0.63636363636363635</v>
      </c>
      <c r="S35" s="25">
        <v>0.27272727272727271</v>
      </c>
      <c r="T35" s="25">
        <v>0.76086956521739135</v>
      </c>
      <c r="U35" s="24"/>
    </row>
    <row r="36" spans="1:21" x14ac:dyDescent="0.2">
      <c r="A36" s="2" t="s">
        <v>79</v>
      </c>
      <c r="B36" s="7" t="s">
        <v>104</v>
      </c>
      <c r="C36" s="7" t="s">
        <v>105</v>
      </c>
      <c r="D36" s="7" t="s">
        <v>106</v>
      </c>
      <c r="E36" s="7" t="s">
        <v>107</v>
      </c>
      <c r="F36" s="23">
        <v>218</v>
      </c>
      <c r="G36" s="23">
        <v>129</v>
      </c>
      <c r="H36" s="23">
        <v>64</v>
      </c>
      <c r="I36" s="23">
        <v>8</v>
      </c>
      <c r="J36" s="23">
        <v>66</v>
      </c>
      <c r="K36" s="23">
        <v>284</v>
      </c>
      <c r="L36" s="24"/>
      <c r="M36" s="23">
        <v>79.442499999999995</v>
      </c>
      <c r="N36" s="35">
        <v>1.5183964067278287E-2</v>
      </c>
      <c r="O36" s="23">
        <v>17</v>
      </c>
      <c r="Q36" s="25">
        <v>0.59174311926605505</v>
      </c>
      <c r="R36" s="25">
        <v>0.29357798165137616</v>
      </c>
      <c r="S36" s="25">
        <v>3.669724770642202E-2</v>
      </c>
      <c r="T36" s="25">
        <v>0.23239436619718309</v>
      </c>
      <c r="U36" s="24"/>
    </row>
    <row r="37" spans="1:21" x14ac:dyDescent="0.2">
      <c r="A37" s="2" t="s">
        <v>79</v>
      </c>
      <c r="B37" s="7" t="s">
        <v>108</v>
      </c>
      <c r="C37" s="7" t="s">
        <v>109</v>
      </c>
      <c r="D37" s="7" t="s">
        <v>82</v>
      </c>
      <c r="E37" s="7" t="s">
        <v>83</v>
      </c>
      <c r="F37" s="23">
        <v>49</v>
      </c>
      <c r="G37" s="23">
        <v>24</v>
      </c>
      <c r="H37" s="23">
        <v>12</v>
      </c>
      <c r="I37" s="23">
        <v>0</v>
      </c>
      <c r="J37" s="23">
        <v>11</v>
      </c>
      <c r="K37" s="23">
        <v>60</v>
      </c>
      <c r="L37" s="24"/>
      <c r="M37" s="23">
        <v>14.095833333333333</v>
      </c>
      <c r="N37" s="35">
        <v>1.1986252834467121E-2</v>
      </c>
      <c r="O37" s="23">
        <v>1</v>
      </c>
      <c r="Q37" s="25">
        <v>0.48979591836734693</v>
      </c>
      <c r="R37" s="25">
        <v>0.24489795918367346</v>
      </c>
      <c r="S37" s="25">
        <v>0</v>
      </c>
      <c r="T37" s="25">
        <v>0.18333333333333332</v>
      </c>
      <c r="U37" s="24"/>
    </row>
    <row r="38" spans="1:21" x14ac:dyDescent="0.2">
      <c r="A38" s="2" t="s">
        <v>79</v>
      </c>
      <c r="B38" s="7" t="s">
        <v>110</v>
      </c>
      <c r="C38" s="7" t="s">
        <v>111</v>
      </c>
      <c r="D38" s="7" t="s">
        <v>92</v>
      </c>
      <c r="E38" s="7" t="s">
        <v>93</v>
      </c>
      <c r="F38" s="23">
        <v>689</v>
      </c>
      <c r="G38" s="23">
        <v>314</v>
      </c>
      <c r="H38" s="23">
        <v>157</v>
      </c>
      <c r="I38" s="23">
        <v>21</v>
      </c>
      <c r="J38" s="23">
        <v>90</v>
      </c>
      <c r="K38" s="23">
        <v>779</v>
      </c>
      <c r="L38" s="24"/>
      <c r="M38" s="23">
        <v>210.65944444444443</v>
      </c>
      <c r="N38" s="35">
        <v>1.2739443906896736E-2</v>
      </c>
      <c r="O38" s="23">
        <v>42</v>
      </c>
      <c r="Q38" s="25">
        <v>0.45573294629898403</v>
      </c>
      <c r="R38" s="25">
        <v>0.22786647314949202</v>
      </c>
      <c r="S38" s="25">
        <v>3.0478955007256895E-2</v>
      </c>
      <c r="T38" s="25">
        <v>0.11553273427471117</v>
      </c>
      <c r="U38" s="24"/>
    </row>
    <row r="39" spans="1:21" x14ac:dyDescent="0.2">
      <c r="A39" s="2" t="s">
        <v>79</v>
      </c>
      <c r="B39" s="7" t="s">
        <v>112</v>
      </c>
      <c r="C39" s="7" t="s">
        <v>113</v>
      </c>
      <c r="D39" s="7" t="s">
        <v>106</v>
      </c>
      <c r="E39" s="7" t="s">
        <v>107</v>
      </c>
      <c r="F39" s="23">
        <v>770</v>
      </c>
      <c r="G39" s="23">
        <v>391</v>
      </c>
      <c r="H39" s="23">
        <v>171</v>
      </c>
      <c r="I39" s="23">
        <v>29</v>
      </c>
      <c r="J39" s="23">
        <v>65</v>
      </c>
      <c r="K39" s="23">
        <v>835</v>
      </c>
      <c r="L39" s="24"/>
      <c r="M39" s="23">
        <v>255.96111111111111</v>
      </c>
      <c r="N39" s="35">
        <v>1.3850709475709476E-2</v>
      </c>
      <c r="O39" s="23">
        <v>49</v>
      </c>
      <c r="Q39" s="25">
        <v>0.50779220779220779</v>
      </c>
      <c r="R39" s="25">
        <v>0.22207792207792207</v>
      </c>
      <c r="S39" s="25">
        <v>3.7662337662337661E-2</v>
      </c>
      <c r="T39" s="25">
        <v>7.7844311377245512E-2</v>
      </c>
      <c r="U39" s="24"/>
    </row>
    <row r="40" spans="1:21" x14ac:dyDescent="0.2">
      <c r="A40" s="2" t="s">
        <v>79</v>
      </c>
      <c r="B40" s="7" t="s">
        <v>114</v>
      </c>
      <c r="C40" s="7" t="s">
        <v>115</v>
      </c>
      <c r="D40" s="7" t="s">
        <v>96</v>
      </c>
      <c r="E40" s="7" t="s">
        <v>97</v>
      </c>
      <c r="F40" s="23">
        <v>61</v>
      </c>
      <c r="G40" s="23">
        <v>30</v>
      </c>
      <c r="H40" s="23">
        <v>11</v>
      </c>
      <c r="I40" s="23">
        <v>0</v>
      </c>
      <c r="J40" s="23">
        <v>8</v>
      </c>
      <c r="K40" s="23">
        <v>69</v>
      </c>
      <c r="L40" s="24"/>
      <c r="M40" s="23">
        <v>17.148888888888887</v>
      </c>
      <c r="N40" s="35">
        <v>1.1713721918639952E-2</v>
      </c>
      <c r="O40" s="23">
        <v>1</v>
      </c>
      <c r="Q40" s="25">
        <v>0.49180327868852458</v>
      </c>
      <c r="R40" s="25">
        <v>0.18032786885245902</v>
      </c>
      <c r="S40" s="25">
        <v>0</v>
      </c>
      <c r="T40" s="25">
        <v>0.11594202898550725</v>
      </c>
      <c r="U40" s="24"/>
    </row>
    <row r="41" spans="1:21" x14ac:dyDescent="0.2">
      <c r="A41" s="2" t="s">
        <v>79</v>
      </c>
      <c r="B41" s="7" t="s">
        <v>116</v>
      </c>
      <c r="C41" s="7" t="s">
        <v>117</v>
      </c>
      <c r="D41" s="7" t="s">
        <v>106</v>
      </c>
      <c r="E41" s="7" t="s">
        <v>107</v>
      </c>
      <c r="F41" s="23">
        <v>196</v>
      </c>
      <c r="G41" s="23">
        <v>101</v>
      </c>
      <c r="H41" s="23">
        <v>36</v>
      </c>
      <c r="I41" s="23">
        <v>0</v>
      </c>
      <c r="J41" s="23">
        <v>14</v>
      </c>
      <c r="K41" s="23">
        <v>210</v>
      </c>
      <c r="L41" s="24"/>
      <c r="M41" s="23">
        <v>57.603055555555557</v>
      </c>
      <c r="N41" s="35">
        <v>1.224554752456538E-2</v>
      </c>
      <c r="O41" s="23">
        <v>5</v>
      </c>
      <c r="Q41" s="25">
        <v>0.51530612244897955</v>
      </c>
      <c r="R41" s="25">
        <v>0.18367346938775511</v>
      </c>
      <c r="S41" s="25">
        <v>0</v>
      </c>
      <c r="T41" s="25">
        <v>6.6666666666666666E-2</v>
      </c>
      <c r="U41" s="24"/>
    </row>
    <row r="42" spans="1:21" x14ac:dyDescent="0.2">
      <c r="A42" s="2" t="s">
        <v>79</v>
      </c>
      <c r="B42" s="7" t="s">
        <v>118</v>
      </c>
      <c r="C42" s="7" t="s">
        <v>119</v>
      </c>
      <c r="D42" s="7" t="s">
        <v>92</v>
      </c>
      <c r="E42" s="7" t="s">
        <v>93</v>
      </c>
      <c r="F42" s="23">
        <v>517</v>
      </c>
      <c r="G42" s="23">
        <v>299</v>
      </c>
      <c r="H42" s="23">
        <v>143</v>
      </c>
      <c r="I42" s="23">
        <v>15</v>
      </c>
      <c r="J42" s="23">
        <v>26</v>
      </c>
      <c r="K42" s="23">
        <v>543</v>
      </c>
      <c r="L42" s="24"/>
      <c r="M42" s="23">
        <v>186.19138888888889</v>
      </c>
      <c r="N42" s="35">
        <v>1.500575345655133E-2</v>
      </c>
      <c r="O42" s="23">
        <v>35</v>
      </c>
      <c r="Q42" s="25">
        <v>0.57833655705996134</v>
      </c>
      <c r="R42" s="25">
        <v>0.27659574468085107</v>
      </c>
      <c r="S42" s="25">
        <v>2.9013539651837523E-2</v>
      </c>
      <c r="T42" s="25">
        <v>4.7882136279926338E-2</v>
      </c>
      <c r="U42" s="24"/>
    </row>
    <row r="43" spans="1:21" x14ac:dyDescent="0.2">
      <c r="A43" s="2" t="s">
        <v>79</v>
      </c>
      <c r="B43" s="7" t="s">
        <v>120</v>
      </c>
      <c r="C43" s="7" t="s">
        <v>121</v>
      </c>
      <c r="D43" s="7" t="s">
        <v>88</v>
      </c>
      <c r="E43" s="7" t="s">
        <v>89</v>
      </c>
      <c r="F43" s="23">
        <v>2</v>
      </c>
      <c r="G43" s="23">
        <v>2</v>
      </c>
      <c r="H43" s="23">
        <v>2</v>
      </c>
      <c r="I43" s="23">
        <v>0</v>
      </c>
      <c r="J43" s="23">
        <v>0</v>
      </c>
      <c r="K43" s="23">
        <v>2</v>
      </c>
      <c r="L43" s="24"/>
      <c r="M43" s="23">
        <v>1.4947222222222223</v>
      </c>
      <c r="N43" s="35">
        <v>3.1140046296296298E-2</v>
      </c>
      <c r="O43" s="23">
        <v>0</v>
      </c>
      <c r="Q43" s="25">
        <v>1</v>
      </c>
      <c r="R43" s="25">
        <v>1</v>
      </c>
      <c r="S43" s="25">
        <v>0</v>
      </c>
      <c r="T43" s="25">
        <v>0</v>
      </c>
      <c r="U43" s="24"/>
    </row>
    <row r="44" spans="1:21" x14ac:dyDescent="0.2">
      <c r="A44" s="2" t="s">
        <v>79</v>
      </c>
      <c r="B44" s="7" t="s">
        <v>122</v>
      </c>
      <c r="C44" s="7" t="s">
        <v>123</v>
      </c>
      <c r="D44" s="7" t="s">
        <v>82</v>
      </c>
      <c r="E44" s="7" t="s">
        <v>83</v>
      </c>
      <c r="F44" s="23">
        <v>21</v>
      </c>
      <c r="G44" s="23">
        <v>5</v>
      </c>
      <c r="H44" s="23">
        <v>5</v>
      </c>
      <c r="I44" s="23">
        <v>0</v>
      </c>
      <c r="J44" s="23">
        <v>6</v>
      </c>
      <c r="K44" s="23">
        <v>27</v>
      </c>
      <c r="L44" s="24"/>
      <c r="M44" s="23">
        <v>3.4849999999999999</v>
      </c>
      <c r="N44" s="35">
        <v>6.9146825396825401E-3</v>
      </c>
      <c r="O44" s="23">
        <v>1</v>
      </c>
      <c r="Q44" s="25">
        <v>0.23809523809523808</v>
      </c>
      <c r="R44" s="25">
        <v>0.23809523809523808</v>
      </c>
      <c r="S44" s="25">
        <v>0</v>
      </c>
      <c r="T44" s="25">
        <v>0.22222222222222221</v>
      </c>
      <c r="U44" s="24"/>
    </row>
    <row r="45" spans="1:21" x14ac:dyDescent="0.2">
      <c r="A45" s="2" t="s">
        <v>79</v>
      </c>
      <c r="B45" s="7" t="s">
        <v>124</v>
      </c>
      <c r="C45" s="7" t="s">
        <v>125</v>
      </c>
      <c r="D45" s="7" t="s">
        <v>88</v>
      </c>
      <c r="E45" s="7" t="s">
        <v>89</v>
      </c>
      <c r="F45" s="42">
        <v>0</v>
      </c>
      <c r="G45" s="42">
        <v>0</v>
      </c>
      <c r="H45" s="42">
        <v>0</v>
      </c>
      <c r="I45" s="42">
        <v>0</v>
      </c>
      <c r="J45" s="42">
        <v>0</v>
      </c>
      <c r="K45" s="23">
        <v>0</v>
      </c>
      <c r="L45" s="24"/>
      <c r="M45" s="42">
        <v>0</v>
      </c>
      <c r="N45" s="35" t="s">
        <v>515</v>
      </c>
      <c r="O45" s="42">
        <v>0</v>
      </c>
      <c r="Q45" s="25" t="s">
        <v>515</v>
      </c>
      <c r="R45" s="25" t="s">
        <v>515</v>
      </c>
      <c r="S45" s="25" t="s">
        <v>515</v>
      </c>
      <c r="T45" s="25" t="s">
        <v>515</v>
      </c>
      <c r="U45" s="24"/>
    </row>
    <row r="46" spans="1:21" x14ac:dyDescent="0.2">
      <c r="A46" s="2" t="s">
        <v>79</v>
      </c>
      <c r="B46" s="7" t="s">
        <v>126</v>
      </c>
      <c r="C46" s="7" t="s">
        <v>127</v>
      </c>
      <c r="D46" s="7" t="s">
        <v>88</v>
      </c>
      <c r="E46" s="7" t="s">
        <v>89</v>
      </c>
      <c r="F46" s="23">
        <v>427</v>
      </c>
      <c r="G46" s="23">
        <v>260</v>
      </c>
      <c r="H46" s="23">
        <v>138</v>
      </c>
      <c r="I46" s="23">
        <v>27</v>
      </c>
      <c r="J46" s="23">
        <v>72</v>
      </c>
      <c r="K46" s="23">
        <v>499</v>
      </c>
      <c r="L46" s="24"/>
      <c r="M46" s="23">
        <v>165.45694444444445</v>
      </c>
      <c r="N46" s="35">
        <v>1.6145291222135486E-2</v>
      </c>
      <c r="O46" s="23">
        <v>40</v>
      </c>
      <c r="Q46" s="25">
        <v>0.6088992974238876</v>
      </c>
      <c r="R46" s="25">
        <v>0.3231850117096019</v>
      </c>
      <c r="S46" s="25">
        <v>6.323185011709602E-2</v>
      </c>
      <c r="T46" s="25">
        <v>0.14428857715430862</v>
      </c>
      <c r="U46" s="24"/>
    </row>
    <row r="47" spans="1:21" x14ac:dyDescent="0.2">
      <c r="A47" s="2" t="s">
        <v>79</v>
      </c>
      <c r="B47" s="7" t="s">
        <v>128</v>
      </c>
      <c r="C47" s="7" t="s">
        <v>129</v>
      </c>
      <c r="D47" s="7" t="s">
        <v>88</v>
      </c>
      <c r="E47" s="7" t="s">
        <v>89</v>
      </c>
      <c r="F47" s="23">
        <v>0</v>
      </c>
      <c r="G47" s="23">
        <v>0</v>
      </c>
      <c r="H47" s="23">
        <v>0</v>
      </c>
      <c r="I47" s="23">
        <v>0</v>
      </c>
      <c r="J47" s="23">
        <v>1</v>
      </c>
      <c r="K47" s="23">
        <v>1</v>
      </c>
      <c r="L47" s="24"/>
      <c r="M47" s="23">
        <v>0</v>
      </c>
      <c r="N47" s="35" t="s">
        <v>515</v>
      </c>
      <c r="O47" s="23">
        <v>0</v>
      </c>
      <c r="Q47" s="25" t="s">
        <v>515</v>
      </c>
      <c r="R47" s="25" t="s">
        <v>515</v>
      </c>
      <c r="S47" s="25" t="s">
        <v>515</v>
      </c>
      <c r="T47" s="25">
        <v>1</v>
      </c>
      <c r="U47" s="24"/>
    </row>
    <row r="48" spans="1:21" x14ac:dyDescent="0.2">
      <c r="A48" s="2" t="s">
        <v>79</v>
      </c>
      <c r="B48" s="7" t="s">
        <v>130</v>
      </c>
      <c r="C48" s="7" t="s">
        <v>131</v>
      </c>
      <c r="D48" s="7" t="s">
        <v>106</v>
      </c>
      <c r="E48" s="7" t="s">
        <v>107</v>
      </c>
      <c r="F48" s="23">
        <v>4</v>
      </c>
      <c r="G48" s="23">
        <v>2</v>
      </c>
      <c r="H48" s="23">
        <v>1</v>
      </c>
      <c r="I48" s="23">
        <v>0</v>
      </c>
      <c r="J48" s="23">
        <v>2</v>
      </c>
      <c r="K48" s="23">
        <v>6</v>
      </c>
      <c r="L48" s="24"/>
      <c r="M48" s="23">
        <v>1.2652777777777777</v>
      </c>
      <c r="N48" s="35">
        <v>1.3179976851851854E-2</v>
      </c>
      <c r="O48" s="23">
        <v>0</v>
      </c>
      <c r="Q48" s="25">
        <v>0.5</v>
      </c>
      <c r="R48" s="25">
        <v>0.25</v>
      </c>
      <c r="S48" s="25">
        <v>0</v>
      </c>
      <c r="T48" s="25">
        <v>0.33333333333333331</v>
      </c>
      <c r="U48" s="24"/>
    </row>
    <row r="49" spans="1:21" x14ac:dyDescent="0.2">
      <c r="A49" s="2" t="s">
        <v>79</v>
      </c>
      <c r="B49" s="7" t="s">
        <v>132</v>
      </c>
      <c r="C49" s="7" t="s">
        <v>133</v>
      </c>
      <c r="D49" s="7" t="s">
        <v>96</v>
      </c>
      <c r="E49" s="7" t="s">
        <v>97</v>
      </c>
      <c r="F49" s="23">
        <v>536</v>
      </c>
      <c r="G49" s="23">
        <v>327</v>
      </c>
      <c r="H49" s="23">
        <v>150</v>
      </c>
      <c r="I49" s="23">
        <v>24</v>
      </c>
      <c r="J49" s="23">
        <v>86</v>
      </c>
      <c r="K49" s="23">
        <v>622</v>
      </c>
      <c r="L49" s="24"/>
      <c r="M49" s="23">
        <v>193.64333333333335</v>
      </c>
      <c r="N49" s="35">
        <v>1.5053119817578772E-2</v>
      </c>
      <c r="O49" s="23">
        <v>38</v>
      </c>
      <c r="Q49" s="25">
        <v>0.6100746268656716</v>
      </c>
      <c r="R49" s="25">
        <v>0.27985074626865669</v>
      </c>
      <c r="S49" s="25">
        <v>4.4776119402985072E-2</v>
      </c>
      <c r="T49" s="25">
        <v>0.13826366559485531</v>
      </c>
      <c r="U49" s="24"/>
    </row>
    <row r="50" spans="1:21" x14ac:dyDescent="0.2">
      <c r="A50" s="2" t="s">
        <v>79</v>
      </c>
      <c r="B50" s="7" t="s">
        <v>134</v>
      </c>
      <c r="C50" s="7" t="s">
        <v>135</v>
      </c>
      <c r="D50" s="7" t="s">
        <v>92</v>
      </c>
      <c r="E50" s="7" t="s">
        <v>93</v>
      </c>
      <c r="F50" s="23">
        <v>123</v>
      </c>
      <c r="G50" s="23">
        <v>56</v>
      </c>
      <c r="H50" s="23">
        <v>16</v>
      </c>
      <c r="I50" s="23">
        <v>0</v>
      </c>
      <c r="J50" s="23">
        <v>10</v>
      </c>
      <c r="K50" s="23">
        <v>133</v>
      </c>
      <c r="L50" s="24"/>
      <c r="M50" s="23">
        <v>29.726111111111113</v>
      </c>
      <c r="N50" s="35">
        <v>1.0069820837097258E-2</v>
      </c>
      <c r="O50" s="23">
        <v>1</v>
      </c>
      <c r="Q50" s="25">
        <v>0.45528455284552843</v>
      </c>
      <c r="R50" s="25">
        <v>0.13008130081300814</v>
      </c>
      <c r="S50" s="25">
        <v>0</v>
      </c>
      <c r="T50" s="25">
        <v>7.5187969924812026E-2</v>
      </c>
      <c r="U50" s="24"/>
    </row>
    <row r="51" spans="1:21" x14ac:dyDescent="0.2">
      <c r="A51" s="2" t="s">
        <v>79</v>
      </c>
      <c r="B51" s="7" t="s">
        <v>509</v>
      </c>
      <c r="C51" s="7" t="s">
        <v>510</v>
      </c>
      <c r="D51" s="7" t="s">
        <v>92</v>
      </c>
      <c r="E51" s="7" t="s">
        <v>93</v>
      </c>
      <c r="F51" s="23">
        <v>1</v>
      </c>
      <c r="G51" s="23">
        <v>0</v>
      </c>
      <c r="H51" s="23">
        <v>0</v>
      </c>
      <c r="I51" s="23">
        <v>0</v>
      </c>
      <c r="J51" s="23">
        <v>1</v>
      </c>
      <c r="K51" s="23">
        <v>2</v>
      </c>
      <c r="L51" s="24"/>
      <c r="M51" s="23">
        <v>0</v>
      </c>
      <c r="N51" s="35">
        <v>0</v>
      </c>
      <c r="O51" s="23">
        <v>0</v>
      </c>
      <c r="Q51" s="25">
        <v>0</v>
      </c>
      <c r="R51" s="25">
        <v>0</v>
      </c>
      <c r="S51" s="25">
        <v>0</v>
      </c>
      <c r="T51" s="25">
        <v>0.5</v>
      </c>
      <c r="U51" s="24"/>
    </row>
    <row r="52" spans="1:21" x14ac:dyDescent="0.2">
      <c r="A52" s="2" t="s">
        <v>79</v>
      </c>
      <c r="B52" s="7" t="s">
        <v>136</v>
      </c>
      <c r="C52" s="7" t="s">
        <v>137</v>
      </c>
      <c r="D52" s="7" t="s">
        <v>88</v>
      </c>
      <c r="E52" s="7" t="s">
        <v>89</v>
      </c>
      <c r="F52" s="23">
        <v>107</v>
      </c>
      <c r="G52" s="23">
        <v>51</v>
      </c>
      <c r="H52" s="23">
        <v>16</v>
      </c>
      <c r="I52" s="23">
        <v>0</v>
      </c>
      <c r="J52" s="23">
        <v>30</v>
      </c>
      <c r="K52" s="23">
        <v>137</v>
      </c>
      <c r="L52" s="24"/>
      <c r="M52" s="23">
        <v>24.425833333333333</v>
      </c>
      <c r="N52" s="35">
        <v>9.511617341640707E-3</v>
      </c>
      <c r="O52" s="23">
        <v>2</v>
      </c>
      <c r="Q52" s="25">
        <v>0.47663551401869159</v>
      </c>
      <c r="R52" s="25">
        <v>0.14953271028037382</v>
      </c>
      <c r="S52" s="25">
        <v>0</v>
      </c>
      <c r="T52" s="25">
        <v>0.21897810218978103</v>
      </c>
      <c r="U52" s="24"/>
    </row>
    <row r="53" spans="1:21" x14ac:dyDescent="0.2">
      <c r="A53" s="2" t="s">
        <v>79</v>
      </c>
      <c r="B53" s="7" t="s">
        <v>138</v>
      </c>
      <c r="C53" s="7" t="s">
        <v>139</v>
      </c>
      <c r="D53" s="7" t="s">
        <v>92</v>
      </c>
      <c r="E53" s="7" t="s">
        <v>93</v>
      </c>
      <c r="F53" s="23">
        <v>2</v>
      </c>
      <c r="G53" s="23">
        <v>2</v>
      </c>
      <c r="H53" s="23">
        <v>2</v>
      </c>
      <c r="I53" s="23">
        <v>2</v>
      </c>
      <c r="J53" s="23">
        <v>4</v>
      </c>
      <c r="K53" s="23">
        <v>6</v>
      </c>
      <c r="L53" s="24"/>
      <c r="M53" s="23">
        <v>2.2269444444444444</v>
      </c>
      <c r="N53" s="35">
        <v>4.6394675925925923E-2</v>
      </c>
      <c r="O53" s="23">
        <v>1</v>
      </c>
      <c r="Q53" s="25">
        <v>1</v>
      </c>
      <c r="R53" s="25">
        <v>1</v>
      </c>
      <c r="S53" s="25">
        <v>1</v>
      </c>
      <c r="T53" s="25">
        <v>0.66666666666666663</v>
      </c>
      <c r="U53" s="24"/>
    </row>
    <row r="54" spans="1:21" x14ac:dyDescent="0.2">
      <c r="A54" s="2" t="s">
        <v>79</v>
      </c>
      <c r="B54" s="7" t="s">
        <v>140</v>
      </c>
      <c r="C54" s="7" t="s">
        <v>141</v>
      </c>
      <c r="D54" s="7" t="s">
        <v>88</v>
      </c>
      <c r="E54" s="7" t="s">
        <v>89</v>
      </c>
      <c r="F54" s="23">
        <v>72</v>
      </c>
      <c r="G54" s="23">
        <v>35</v>
      </c>
      <c r="H54" s="23">
        <v>15</v>
      </c>
      <c r="I54" s="23">
        <v>0</v>
      </c>
      <c r="J54" s="23">
        <v>10</v>
      </c>
      <c r="K54" s="23">
        <v>82</v>
      </c>
      <c r="L54" s="24"/>
      <c r="M54" s="23">
        <v>21.506388888888889</v>
      </c>
      <c r="N54" s="35">
        <v>1.2445826903292179E-2</v>
      </c>
      <c r="O54" s="23">
        <v>3</v>
      </c>
      <c r="Q54" s="25">
        <v>0.4861111111111111</v>
      </c>
      <c r="R54" s="25">
        <v>0.20833333333333334</v>
      </c>
      <c r="S54" s="25">
        <v>0</v>
      </c>
      <c r="T54" s="25">
        <v>0.12195121951219512</v>
      </c>
      <c r="U54" s="24"/>
    </row>
    <row r="55" spans="1:21" x14ac:dyDescent="0.2">
      <c r="A55" s="2" t="s">
        <v>142</v>
      </c>
      <c r="B55" s="7" t="s">
        <v>143</v>
      </c>
      <c r="C55" s="7" t="s">
        <v>144</v>
      </c>
      <c r="D55" s="7" t="s">
        <v>145</v>
      </c>
      <c r="E55" s="7" t="s">
        <v>146</v>
      </c>
      <c r="F55" s="23">
        <v>110</v>
      </c>
      <c r="G55" s="23">
        <v>51</v>
      </c>
      <c r="H55" s="23">
        <v>14</v>
      </c>
      <c r="I55" s="23">
        <v>3</v>
      </c>
      <c r="J55" s="23">
        <v>10</v>
      </c>
      <c r="K55" s="23">
        <v>120</v>
      </c>
      <c r="L55" s="24"/>
      <c r="M55" s="23">
        <v>32.247500000000002</v>
      </c>
      <c r="N55" s="35">
        <v>1.221496212121212E-2</v>
      </c>
      <c r="O55" s="23">
        <v>4</v>
      </c>
      <c r="Q55" s="25">
        <v>0.46363636363636362</v>
      </c>
      <c r="R55" s="25">
        <v>0.12727272727272726</v>
      </c>
      <c r="S55" s="25">
        <v>2.7272727272727271E-2</v>
      </c>
      <c r="T55" s="25">
        <v>8.3333333333333329E-2</v>
      </c>
      <c r="U55" s="24"/>
    </row>
    <row r="56" spans="1:21" x14ac:dyDescent="0.2">
      <c r="A56" s="2" t="s">
        <v>142</v>
      </c>
      <c r="B56" s="7" t="s">
        <v>147</v>
      </c>
      <c r="C56" s="7" t="s">
        <v>148</v>
      </c>
      <c r="D56" s="7" t="s">
        <v>149</v>
      </c>
      <c r="E56" s="7" t="s">
        <v>150</v>
      </c>
      <c r="F56" s="23">
        <v>75</v>
      </c>
      <c r="G56" s="23">
        <v>57</v>
      </c>
      <c r="H56" s="23">
        <v>28</v>
      </c>
      <c r="I56" s="23">
        <v>1</v>
      </c>
      <c r="J56" s="23">
        <v>0</v>
      </c>
      <c r="K56" s="23">
        <v>75</v>
      </c>
      <c r="L56" s="24"/>
      <c r="M56" s="23">
        <v>33.12916666666667</v>
      </c>
      <c r="N56" s="35">
        <v>1.8405092592592594E-2</v>
      </c>
      <c r="O56" s="23">
        <v>6</v>
      </c>
      <c r="Q56" s="25">
        <v>0.76</v>
      </c>
      <c r="R56" s="25">
        <v>0.37333333333333335</v>
      </c>
      <c r="S56" s="25">
        <v>1.3333333333333334E-2</v>
      </c>
      <c r="T56" s="25">
        <v>0</v>
      </c>
      <c r="U56" s="24"/>
    </row>
    <row r="57" spans="1:21" x14ac:dyDescent="0.2">
      <c r="A57" s="2" t="s">
        <v>142</v>
      </c>
      <c r="B57" s="7" t="s">
        <v>151</v>
      </c>
      <c r="C57" s="7" t="s">
        <v>152</v>
      </c>
      <c r="D57" s="7" t="s">
        <v>153</v>
      </c>
      <c r="E57" s="7" t="s">
        <v>154</v>
      </c>
      <c r="F57" s="23">
        <v>92</v>
      </c>
      <c r="G57" s="23">
        <v>82</v>
      </c>
      <c r="H57" s="23">
        <v>44</v>
      </c>
      <c r="I57" s="23">
        <v>17</v>
      </c>
      <c r="J57" s="23">
        <v>1</v>
      </c>
      <c r="K57" s="23">
        <v>93</v>
      </c>
      <c r="L57" s="24"/>
      <c r="M57" s="23">
        <v>64.395277777777778</v>
      </c>
      <c r="N57" s="35">
        <v>2.9164527979066022E-2</v>
      </c>
      <c r="O57" s="23">
        <v>26</v>
      </c>
      <c r="Q57" s="25">
        <v>0.89130434782608692</v>
      </c>
      <c r="R57" s="25">
        <v>0.47826086956521741</v>
      </c>
      <c r="S57" s="25">
        <v>0.18478260869565216</v>
      </c>
      <c r="T57" s="25">
        <v>1.0752688172043012E-2</v>
      </c>
      <c r="U57" s="24"/>
    </row>
    <row r="58" spans="1:21" x14ac:dyDescent="0.2">
      <c r="A58" s="2" t="s">
        <v>142</v>
      </c>
      <c r="B58" s="7" t="s">
        <v>155</v>
      </c>
      <c r="C58" s="7" t="s">
        <v>156</v>
      </c>
      <c r="D58" s="7" t="s">
        <v>157</v>
      </c>
      <c r="E58" s="7" t="s">
        <v>158</v>
      </c>
      <c r="F58" s="23">
        <v>99</v>
      </c>
      <c r="G58" s="23">
        <v>70</v>
      </c>
      <c r="H58" s="23">
        <v>41</v>
      </c>
      <c r="I58" s="23">
        <v>11</v>
      </c>
      <c r="J58" s="23">
        <v>2</v>
      </c>
      <c r="K58" s="23">
        <v>101</v>
      </c>
      <c r="L58" s="24"/>
      <c r="M58" s="23">
        <v>52.380555555555553</v>
      </c>
      <c r="N58" s="35">
        <v>2.204568836513281E-2</v>
      </c>
      <c r="O58" s="23">
        <v>16</v>
      </c>
      <c r="Q58" s="25">
        <v>0.70707070707070707</v>
      </c>
      <c r="R58" s="25">
        <v>0.41414141414141414</v>
      </c>
      <c r="S58" s="25">
        <v>0.1111111111111111</v>
      </c>
      <c r="T58" s="25">
        <v>1.9801980198019802E-2</v>
      </c>
      <c r="U58" s="24"/>
    </row>
    <row r="59" spans="1:21" x14ac:dyDescent="0.2">
      <c r="A59" s="2" t="s">
        <v>142</v>
      </c>
      <c r="B59" s="7" t="s">
        <v>159</v>
      </c>
      <c r="C59" s="7" t="s">
        <v>160</v>
      </c>
      <c r="D59" s="7" t="s">
        <v>161</v>
      </c>
      <c r="E59" s="7" t="s">
        <v>162</v>
      </c>
      <c r="F59" s="23">
        <v>8</v>
      </c>
      <c r="G59" s="23">
        <v>6</v>
      </c>
      <c r="H59" s="23">
        <v>4</v>
      </c>
      <c r="I59" s="23">
        <v>1</v>
      </c>
      <c r="J59" s="23">
        <v>0</v>
      </c>
      <c r="K59" s="23">
        <v>8</v>
      </c>
      <c r="L59" s="24"/>
      <c r="M59" s="23">
        <v>4.7747222222222225</v>
      </c>
      <c r="N59" s="35">
        <v>2.486834490740741E-2</v>
      </c>
      <c r="O59" s="23">
        <v>2</v>
      </c>
      <c r="Q59" s="25">
        <v>0.75</v>
      </c>
      <c r="R59" s="25">
        <v>0.5</v>
      </c>
      <c r="S59" s="25">
        <v>0.125</v>
      </c>
      <c r="T59" s="25">
        <v>0</v>
      </c>
      <c r="U59" s="24"/>
    </row>
    <row r="60" spans="1:21" x14ac:dyDescent="0.2">
      <c r="A60" s="2" t="s">
        <v>142</v>
      </c>
      <c r="B60" s="7" t="s">
        <v>163</v>
      </c>
      <c r="C60" s="7" t="s">
        <v>164</v>
      </c>
      <c r="D60" s="7" t="s">
        <v>165</v>
      </c>
      <c r="E60" s="7" t="s">
        <v>166</v>
      </c>
      <c r="F60" s="23">
        <v>94</v>
      </c>
      <c r="G60" s="23">
        <v>53</v>
      </c>
      <c r="H60" s="23">
        <v>9</v>
      </c>
      <c r="I60" s="23">
        <v>3</v>
      </c>
      <c r="J60" s="23">
        <v>2</v>
      </c>
      <c r="K60" s="23">
        <v>96</v>
      </c>
      <c r="L60" s="24"/>
      <c r="M60" s="23">
        <v>30.592777777777776</v>
      </c>
      <c r="N60" s="35">
        <v>1.3560628447596533E-2</v>
      </c>
      <c r="O60" s="23">
        <v>4</v>
      </c>
      <c r="Q60" s="25">
        <v>0.56382978723404253</v>
      </c>
      <c r="R60" s="25">
        <v>9.5744680851063829E-2</v>
      </c>
      <c r="S60" s="25">
        <v>3.1914893617021274E-2</v>
      </c>
      <c r="T60" s="25">
        <v>2.0833333333333332E-2</v>
      </c>
      <c r="U60" s="24"/>
    </row>
    <row r="61" spans="1:21" x14ac:dyDescent="0.2">
      <c r="A61" s="2" t="s">
        <v>142</v>
      </c>
      <c r="B61" s="7" t="s">
        <v>167</v>
      </c>
      <c r="C61" s="7" t="s">
        <v>168</v>
      </c>
      <c r="D61" s="7" t="s">
        <v>157</v>
      </c>
      <c r="E61" s="7" t="s">
        <v>158</v>
      </c>
      <c r="F61" s="23">
        <v>146</v>
      </c>
      <c r="G61" s="23">
        <v>103</v>
      </c>
      <c r="H61" s="23">
        <v>45</v>
      </c>
      <c r="I61" s="23">
        <v>12</v>
      </c>
      <c r="J61" s="23">
        <v>0</v>
      </c>
      <c r="K61" s="23">
        <v>146</v>
      </c>
      <c r="L61" s="24"/>
      <c r="M61" s="23">
        <v>79.13333333333334</v>
      </c>
      <c r="N61" s="35">
        <v>2.2583713850837139E-2</v>
      </c>
      <c r="O61" s="23">
        <v>29</v>
      </c>
      <c r="Q61" s="25">
        <v>0.70547945205479456</v>
      </c>
      <c r="R61" s="25">
        <v>0.30821917808219179</v>
      </c>
      <c r="S61" s="25">
        <v>8.2191780821917804E-2</v>
      </c>
      <c r="T61" s="25">
        <v>0</v>
      </c>
      <c r="U61" s="24"/>
    </row>
    <row r="62" spans="1:21" x14ac:dyDescent="0.2">
      <c r="A62" s="2" t="s">
        <v>142</v>
      </c>
      <c r="B62" s="7" t="s">
        <v>169</v>
      </c>
      <c r="C62" s="7" t="s">
        <v>170</v>
      </c>
      <c r="D62" s="7" t="s">
        <v>171</v>
      </c>
      <c r="E62" s="7" t="s">
        <v>172</v>
      </c>
      <c r="F62" s="23">
        <v>1315</v>
      </c>
      <c r="G62" s="23">
        <v>889</v>
      </c>
      <c r="H62" s="23">
        <v>409</v>
      </c>
      <c r="I62" s="23">
        <v>91</v>
      </c>
      <c r="J62" s="23">
        <v>0</v>
      </c>
      <c r="K62" s="23">
        <v>1315</v>
      </c>
      <c r="L62" s="24"/>
      <c r="M62" s="23">
        <v>594.55944444444447</v>
      </c>
      <c r="N62" s="35">
        <v>1.883901915223208E-2</v>
      </c>
      <c r="O62" s="23">
        <v>146</v>
      </c>
      <c r="Q62" s="25">
        <v>0.67604562737642582</v>
      </c>
      <c r="R62" s="25">
        <v>0.31102661596958175</v>
      </c>
      <c r="S62" s="25">
        <v>6.9201520912547526E-2</v>
      </c>
      <c r="T62" s="25">
        <v>0</v>
      </c>
      <c r="U62" s="24"/>
    </row>
    <row r="63" spans="1:21" x14ac:dyDescent="0.2">
      <c r="A63" s="2" t="s">
        <v>142</v>
      </c>
      <c r="B63" s="7" t="s">
        <v>173</v>
      </c>
      <c r="C63" s="7" t="s">
        <v>174</v>
      </c>
      <c r="D63" s="7" t="s">
        <v>175</v>
      </c>
      <c r="E63" s="7" t="s">
        <v>176</v>
      </c>
      <c r="F63" s="23">
        <v>325</v>
      </c>
      <c r="G63" s="23">
        <v>241</v>
      </c>
      <c r="H63" s="23">
        <v>92</v>
      </c>
      <c r="I63" s="23">
        <v>19</v>
      </c>
      <c r="J63" s="23">
        <v>9</v>
      </c>
      <c r="K63" s="23">
        <v>334</v>
      </c>
      <c r="L63" s="24"/>
      <c r="M63" s="23">
        <v>145.08166666666668</v>
      </c>
      <c r="N63" s="35">
        <v>1.8600213675213677E-2</v>
      </c>
      <c r="O63" s="23">
        <v>32</v>
      </c>
      <c r="Q63" s="25">
        <v>0.74153846153846159</v>
      </c>
      <c r="R63" s="25">
        <v>0.28307692307692306</v>
      </c>
      <c r="S63" s="25">
        <v>5.8461538461538461E-2</v>
      </c>
      <c r="T63" s="25">
        <v>2.6946107784431138E-2</v>
      </c>
      <c r="U63" s="24"/>
    </row>
    <row r="64" spans="1:21" x14ac:dyDescent="0.2">
      <c r="A64" s="2" t="s">
        <v>142</v>
      </c>
      <c r="B64" s="7" t="s">
        <v>177</v>
      </c>
      <c r="C64" s="7" t="s">
        <v>178</v>
      </c>
      <c r="D64" s="7" t="s">
        <v>171</v>
      </c>
      <c r="E64" s="7" t="s">
        <v>172</v>
      </c>
      <c r="F64" s="23">
        <v>73</v>
      </c>
      <c r="G64" s="23">
        <v>56</v>
      </c>
      <c r="H64" s="23">
        <v>32</v>
      </c>
      <c r="I64" s="23">
        <v>6</v>
      </c>
      <c r="J64" s="23">
        <v>0</v>
      </c>
      <c r="K64" s="23">
        <v>73</v>
      </c>
      <c r="L64" s="24"/>
      <c r="M64" s="23">
        <v>36.756666666666668</v>
      </c>
      <c r="N64" s="35">
        <v>2.0979832572298324E-2</v>
      </c>
      <c r="O64" s="23">
        <v>9</v>
      </c>
      <c r="Q64" s="25">
        <v>0.76712328767123283</v>
      </c>
      <c r="R64" s="25">
        <v>0.43835616438356162</v>
      </c>
      <c r="S64" s="25">
        <v>8.2191780821917804E-2</v>
      </c>
      <c r="T64" s="25">
        <v>0</v>
      </c>
      <c r="U64" s="24"/>
    </row>
    <row r="65" spans="1:21" x14ac:dyDescent="0.2">
      <c r="A65" s="2" t="s">
        <v>142</v>
      </c>
      <c r="B65" s="7" t="s">
        <v>179</v>
      </c>
      <c r="C65" s="7" t="s">
        <v>180</v>
      </c>
      <c r="D65" s="7" t="s">
        <v>153</v>
      </c>
      <c r="E65" s="7" t="s">
        <v>154</v>
      </c>
      <c r="F65" s="23">
        <v>121</v>
      </c>
      <c r="G65" s="23">
        <v>74</v>
      </c>
      <c r="H65" s="23">
        <v>17</v>
      </c>
      <c r="I65" s="23">
        <v>4</v>
      </c>
      <c r="J65" s="23">
        <v>2</v>
      </c>
      <c r="K65" s="23">
        <v>123</v>
      </c>
      <c r="L65" s="24"/>
      <c r="M65" s="23">
        <v>45.475555555555559</v>
      </c>
      <c r="N65" s="35">
        <v>1.5659626568717479E-2</v>
      </c>
      <c r="O65" s="23">
        <v>9</v>
      </c>
      <c r="Q65" s="25">
        <v>0.61157024793388426</v>
      </c>
      <c r="R65" s="25">
        <v>0.14049586776859505</v>
      </c>
      <c r="S65" s="25">
        <v>3.3057851239669422E-2</v>
      </c>
      <c r="T65" s="25">
        <v>1.6260162601626018E-2</v>
      </c>
      <c r="U65" s="24"/>
    </row>
    <row r="66" spans="1:21" x14ac:dyDescent="0.2">
      <c r="A66" s="2" t="s">
        <v>142</v>
      </c>
      <c r="B66" s="7" t="s">
        <v>181</v>
      </c>
      <c r="C66" s="7" t="s">
        <v>182</v>
      </c>
      <c r="D66" s="7" t="s">
        <v>175</v>
      </c>
      <c r="E66" s="7" t="s">
        <v>176</v>
      </c>
      <c r="F66" s="23">
        <v>140</v>
      </c>
      <c r="G66" s="23">
        <v>89</v>
      </c>
      <c r="H66" s="23">
        <v>45</v>
      </c>
      <c r="I66" s="23">
        <v>7</v>
      </c>
      <c r="J66" s="23">
        <v>13</v>
      </c>
      <c r="K66" s="23">
        <v>153</v>
      </c>
      <c r="L66" s="24"/>
      <c r="M66" s="23">
        <v>56.398333333333333</v>
      </c>
      <c r="N66" s="35">
        <v>1.6785218253968254E-2</v>
      </c>
      <c r="O66" s="23">
        <v>13</v>
      </c>
      <c r="Q66" s="25">
        <v>0.63571428571428568</v>
      </c>
      <c r="R66" s="25">
        <v>0.32142857142857145</v>
      </c>
      <c r="S66" s="25">
        <v>0.05</v>
      </c>
      <c r="T66" s="25">
        <v>8.4967320261437912E-2</v>
      </c>
      <c r="U66" s="24"/>
    </row>
    <row r="67" spans="1:21" x14ac:dyDescent="0.2">
      <c r="A67" s="2" t="s">
        <v>142</v>
      </c>
      <c r="B67" s="7" t="s">
        <v>183</v>
      </c>
      <c r="C67" s="7" t="s">
        <v>184</v>
      </c>
      <c r="D67" s="7" t="s">
        <v>175</v>
      </c>
      <c r="E67" s="7" t="s">
        <v>176</v>
      </c>
      <c r="F67" s="23">
        <v>332</v>
      </c>
      <c r="G67" s="23">
        <v>187</v>
      </c>
      <c r="H67" s="23">
        <v>67</v>
      </c>
      <c r="I67" s="23">
        <v>17</v>
      </c>
      <c r="J67" s="23">
        <v>24</v>
      </c>
      <c r="K67" s="23">
        <v>356</v>
      </c>
      <c r="L67" s="24"/>
      <c r="M67" s="23">
        <v>122.81388888888888</v>
      </c>
      <c r="N67" s="35">
        <v>1.5413389669790271E-2</v>
      </c>
      <c r="O67" s="23">
        <v>27</v>
      </c>
      <c r="Q67" s="25">
        <v>0.56325301204819278</v>
      </c>
      <c r="R67" s="25">
        <v>0.20180722891566266</v>
      </c>
      <c r="S67" s="25">
        <v>5.1204819277108432E-2</v>
      </c>
      <c r="T67" s="25">
        <v>6.741573033707865E-2</v>
      </c>
      <c r="U67" s="24"/>
    </row>
    <row r="68" spans="1:21" x14ac:dyDescent="0.2">
      <c r="A68" s="2" t="s">
        <v>142</v>
      </c>
      <c r="B68" s="7" t="s">
        <v>185</v>
      </c>
      <c r="C68" s="7" t="s">
        <v>186</v>
      </c>
      <c r="D68" s="7" t="s">
        <v>187</v>
      </c>
      <c r="E68" s="7" t="s">
        <v>188</v>
      </c>
      <c r="F68" s="23">
        <v>489</v>
      </c>
      <c r="G68" s="23">
        <v>328</v>
      </c>
      <c r="H68" s="23">
        <v>203</v>
      </c>
      <c r="I68" s="23">
        <v>99</v>
      </c>
      <c r="J68" s="23">
        <v>37</v>
      </c>
      <c r="K68" s="23">
        <v>526</v>
      </c>
      <c r="L68" s="24"/>
      <c r="M68" s="23">
        <v>340.25972222222219</v>
      </c>
      <c r="N68" s="35">
        <v>2.8992818866924185E-2</v>
      </c>
      <c r="O68" s="23">
        <v>171</v>
      </c>
      <c r="Q68" s="25">
        <v>0.67075664621676889</v>
      </c>
      <c r="R68" s="25">
        <v>0.41513292433537835</v>
      </c>
      <c r="S68" s="25">
        <v>0.20245398773006135</v>
      </c>
      <c r="T68" s="25">
        <v>7.0342205323193921E-2</v>
      </c>
      <c r="U68" s="24"/>
    </row>
    <row r="69" spans="1:21" x14ac:dyDescent="0.2">
      <c r="A69" s="2" t="s">
        <v>142</v>
      </c>
      <c r="B69" s="7" t="s">
        <v>189</v>
      </c>
      <c r="C69" s="7" t="s">
        <v>190</v>
      </c>
      <c r="D69" s="7" t="s">
        <v>161</v>
      </c>
      <c r="E69" s="7" t="s">
        <v>162</v>
      </c>
      <c r="F69" s="23">
        <v>468</v>
      </c>
      <c r="G69" s="23">
        <v>308</v>
      </c>
      <c r="H69" s="23">
        <v>126</v>
      </c>
      <c r="I69" s="23">
        <v>21</v>
      </c>
      <c r="J69" s="23">
        <v>0</v>
      </c>
      <c r="K69" s="23">
        <v>468</v>
      </c>
      <c r="L69" s="24"/>
      <c r="M69" s="23">
        <v>186.46972222222223</v>
      </c>
      <c r="N69" s="35">
        <v>1.6601649058246279E-2</v>
      </c>
      <c r="O69" s="23">
        <v>34</v>
      </c>
      <c r="Q69" s="25">
        <v>0.65811965811965811</v>
      </c>
      <c r="R69" s="25">
        <v>0.26923076923076922</v>
      </c>
      <c r="S69" s="25">
        <v>4.4871794871794872E-2</v>
      </c>
      <c r="T69" s="25">
        <v>0</v>
      </c>
      <c r="U69" s="24"/>
    </row>
    <row r="70" spans="1:21" x14ac:dyDescent="0.2">
      <c r="A70" s="2" t="s">
        <v>142</v>
      </c>
      <c r="B70" s="7" t="s">
        <v>191</v>
      </c>
      <c r="C70" s="7" t="s">
        <v>192</v>
      </c>
      <c r="D70" s="7" t="s">
        <v>145</v>
      </c>
      <c r="E70" s="7" t="s">
        <v>146</v>
      </c>
      <c r="F70" s="23">
        <v>1208</v>
      </c>
      <c r="G70" s="23">
        <v>968</v>
      </c>
      <c r="H70" s="23">
        <v>466</v>
      </c>
      <c r="I70" s="23">
        <v>143</v>
      </c>
      <c r="J70" s="23">
        <v>63</v>
      </c>
      <c r="K70" s="23">
        <v>1271</v>
      </c>
      <c r="L70" s="24"/>
      <c r="M70" s="23">
        <v>731.81944444444446</v>
      </c>
      <c r="N70" s="35">
        <v>2.5242116599215107E-2</v>
      </c>
      <c r="O70" s="23">
        <v>283</v>
      </c>
      <c r="Q70" s="25">
        <v>0.80132450331125826</v>
      </c>
      <c r="R70" s="25">
        <v>0.38576158940397354</v>
      </c>
      <c r="S70" s="25">
        <v>0.1183774834437086</v>
      </c>
      <c r="T70" s="25">
        <v>4.956726986624705E-2</v>
      </c>
      <c r="U70" s="24"/>
    </row>
    <row r="71" spans="1:21" x14ac:dyDescent="0.2">
      <c r="A71" s="2" t="s">
        <v>142</v>
      </c>
      <c r="B71" s="7" t="s">
        <v>193</v>
      </c>
      <c r="C71" s="7" t="s">
        <v>194</v>
      </c>
      <c r="D71" s="7" t="s">
        <v>153</v>
      </c>
      <c r="E71" s="7" t="s">
        <v>154</v>
      </c>
      <c r="F71" s="23">
        <v>663</v>
      </c>
      <c r="G71" s="23">
        <v>427</v>
      </c>
      <c r="H71" s="23">
        <v>126</v>
      </c>
      <c r="I71" s="23">
        <v>27</v>
      </c>
      <c r="J71" s="23">
        <v>10</v>
      </c>
      <c r="K71" s="23">
        <v>673</v>
      </c>
      <c r="L71" s="24"/>
      <c r="M71" s="23">
        <v>248.49555555555557</v>
      </c>
      <c r="N71" s="35">
        <v>1.561686497961008E-2</v>
      </c>
      <c r="O71" s="23">
        <v>42</v>
      </c>
      <c r="Q71" s="25">
        <v>0.64404223227752644</v>
      </c>
      <c r="R71" s="25">
        <v>0.19004524886877827</v>
      </c>
      <c r="S71" s="25">
        <v>4.072398190045249E-2</v>
      </c>
      <c r="T71" s="25">
        <v>1.4858841010401188E-2</v>
      </c>
      <c r="U71" s="24"/>
    </row>
    <row r="72" spans="1:21" x14ac:dyDescent="0.2">
      <c r="A72" s="2" t="s">
        <v>142</v>
      </c>
      <c r="B72" s="7" t="s">
        <v>195</v>
      </c>
      <c r="C72" s="7" t="s">
        <v>196</v>
      </c>
      <c r="D72" s="7" t="s">
        <v>149</v>
      </c>
      <c r="E72" s="7" t="s">
        <v>150</v>
      </c>
      <c r="F72" s="23">
        <v>991</v>
      </c>
      <c r="G72" s="23">
        <v>785</v>
      </c>
      <c r="H72" s="23">
        <v>382</v>
      </c>
      <c r="I72" s="23">
        <v>105</v>
      </c>
      <c r="J72" s="23">
        <v>6</v>
      </c>
      <c r="K72" s="23">
        <v>997</v>
      </c>
      <c r="L72" s="24"/>
      <c r="M72" s="23">
        <v>528.81583333333333</v>
      </c>
      <c r="N72" s="35">
        <v>2.2234099955151923E-2</v>
      </c>
      <c r="O72" s="23">
        <v>159</v>
      </c>
      <c r="Q72" s="25">
        <v>0.79212916246215948</v>
      </c>
      <c r="R72" s="25">
        <v>0.3854692230070636</v>
      </c>
      <c r="S72" s="25">
        <v>0.10595358224016145</v>
      </c>
      <c r="T72" s="25">
        <v>6.018054162487462E-3</v>
      </c>
      <c r="U72" s="24"/>
    </row>
    <row r="73" spans="1:21" x14ac:dyDescent="0.2">
      <c r="A73" s="2" t="s">
        <v>142</v>
      </c>
      <c r="B73" s="7" t="s">
        <v>197</v>
      </c>
      <c r="C73" s="7" t="s">
        <v>198</v>
      </c>
      <c r="D73" s="7" t="s">
        <v>199</v>
      </c>
      <c r="E73" s="7" t="s">
        <v>200</v>
      </c>
      <c r="F73" s="23">
        <v>1173</v>
      </c>
      <c r="G73" s="23">
        <v>678</v>
      </c>
      <c r="H73" s="23">
        <v>302</v>
      </c>
      <c r="I73" s="23">
        <v>67</v>
      </c>
      <c r="J73" s="23">
        <v>0</v>
      </c>
      <c r="K73" s="23">
        <v>1173</v>
      </c>
      <c r="L73" s="24"/>
      <c r="M73" s="23">
        <v>476.27194444444444</v>
      </c>
      <c r="N73" s="35">
        <v>1.6917872422721098E-2</v>
      </c>
      <c r="O73" s="23">
        <v>115</v>
      </c>
      <c r="Q73" s="25">
        <v>0.57800511508951402</v>
      </c>
      <c r="R73" s="25">
        <v>0.257459505541347</v>
      </c>
      <c r="S73" s="25">
        <v>5.7118499573742543E-2</v>
      </c>
      <c r="T73" s="25">
        <v>0</v>
      </c>
      <c r="U73" s="24"/>
    </row>
    <row r="74" spans="1:21" x14ac:dyDescent="0.2">
      <c r="A74" s="2" t="s">
        <v>142</v>
      </c>
      <c r="B74" s="7" t="s">
        <v>201</v>
      </c>
      <c r="C74" s="7" t="s">
        <v>202</v>
      </c>
      <c r="D74" s="7" t="s">
        <v>165</v>
      </c>
      <c r="E74" s="7" t="s">
        <v>166</v>
      </c>
      <c r="F74" s="23">
        <v>667</v>
      </c>
      <c r="G74" s="23">
        <v>449</v>
      </c>
      <c r="H74" s="23">
        <v>206</v>
      </c>
      <c r="I74" s="23">
        <v>73</v>
      </c>
      <c r="J74" s="23">
        <v>35</v>
      </c>
      <c r="K74" s="23">
        <v>702</v>
      </c>
      <c r="L74" s="24"/>
      <c r="M74" s="23">
        <v>353.85083333333336</v>
      </c>
      <c r="N74" s="35">
        <v>2.2104624770947861E-2</v>
      </c>
      <c r="O74" s="23">
        <v>134</v>
      </c>
      <c r="Q74" s="25">
        <v>0.67316341829085458</v>
      </c>
      <c r="R74" s="25">
        <v>0.30884557721139433</v>
      </c>
      <c r="S74" s="25">
        <v>0.10944527736131934</v>
      </c>
      <c r="T74" s="25">
        <v>4.9857549857549859E-2</v>
      </c>
      <c r="U74" s="24"/>
    </row>
    <row r="75" spans="1:21" x14ac:dyDescent="0.2">
      <c r="A75" s="2" t="s">
        <v>142</v>
      </c>
      <c r="B75" s="7" t="s">
        <v>203</v>
      </c>
      <c r="C75" s="7" t="s">
        <v>204</v>
      </c>
      <c r="D75" s="7" t="s">
        <v>175</v>
      </c>
      <c r="E75" s="7" t="s">
        <v>176</v>
      </c>
      <c r="F75" s="23">
        <v>142</v>
      </c>
      <c r="G75" s="23">
        <v>91</v>
      </c>
      <c r="H75" s="23">
        <v>24</v>
      </c>
      <c r="I75" s="23">
        <v>10</v>
      </c>
      <c r="J75" s="23">
        <v>10</v>
      </c>
      <c r="K75" s="23">
        <v>152</v>
      </c>
      <c r="L75" s="24"/>
      <c r="M75" s="23">
        <v>56.316388888888888</v>
      </c>
      <c r="N75" s="35">
        <v>1.6524761997913407E-2</v>
      </c>
      <c r="O75" s="23">
        <v>13</v>
      </c>
      <c r="Q75" s="25">
        <v>0.64084507042253525</v>
      </c>
      <c r="R75" s="25">
        <v>0.16901408450704225</v>
      </c>
      <c r="S75" s="25">
        <v>7.0422535211267609E-2</v>
      </c>
      <c r="T75" s="25">
        <v>6.5789473684210523E-2</v>
      </c>
      <c r="U75" s="24"/>
    </row>
    <row r="76" spans="1:21" x14ac:dyDescent="0.2">
      <c r="A76" s="2" t="s">
        <v>142</v>
      </c>
      <c r="B76" s="7" t="s">
        <v>205</v>
      </c>
      <c r="C76" s="7" t="s">
        <v>206</v>
      </c>
      <c r="D76" s="7" t="s">
        <v>207</v>
      </c>
      <c r="E76" s="7" t="s">
        <v>208</v>
      </c>
      <c r="F76" s="23">
        <v>417</v>
      </c>
      <c r="G76" s="23">
        <v>236</v>
      </c>
      <c r="H76" s="23">
        <v>99</v>
      </c>
      <c r="I76" s="23">
        <v>31</v>
      </c>
      <c r="J76" s="23">
        <v>12</v>
      </c>
      <c r="K76" s="23">
        <v>429</v>
      </c>
      <c r="L76" s="24"/>
      <c r="M76" s="23">
        <v>170.36750000000001</v>
      </c>
      <c r="N76" s="35">
        <v>1.7023131494804156E-2</v>
      </c>
      <c r="O76" s="23">
        <v>44</v>
      </c>
      <c r="Q76" s="25">
        <v>0.56594724220623505</v>
      </c>
      <c r="R76" s="25">
        <v>0.23741007194244604</v>
      </c>
      <c r="S76" s="25">
        <v>7.4340527577937646E-2</v>
      </c>
      <c r="T76" s="25">
        <v>2.7972027972027972E-2</v>
      </c>
      <c r="U76" s="24"/>
    </row>
    <row r="77" spans="1:21" x14ac:dyDescent="0.2">
      <c r="A77" s="2" t="s">
        <v>142</v>
      </c>
      <c r="B77" s="7" t="s">
        <v>209</v>
      </c>
      <c r="C77" s="7" t="s">
        <v>210</v>
      </c>
      <c r="D77" s="7" t="s">
        <v>207</v>
      </c>
      <c r="E77" s="7" t="s">
        <v>208</v>
      </c>
      <c r="F77" s="23">
        <v>87</v>
      </c>
      <c r="G77" s="23">
        <v>61</v>
      </c>
      <c r="H77" s="23">
        <v>34</v>
      </c>
      <c r="I77" s="23">
        <v>19</v>
      </c>
      <c r="J77" s="23">
        <v>5</v>
      </c>
      <c r="K77" s="23">
        <v>92</v>
      </c>
      <c r="L77" s="24"/>
      <c r="M77" s="23">
        <v>70.876944444444447</v>
      </c>
      <c r="N77" s="35">
        <v>3.3944896764580672E-2</v>
      </c>
      <c r="O77" s="23">
        <v>41</v>
      </c>
      <c r="Q77" s="25">
        <v>0.70114942528735635</v>
      </c>
      <c r="R77" s="25">
        <v>0.39080459770114945</v>
      </c>
      <c r="S77" s="25">
        <v>0.21839080459770116</v>
      </c>
      <c r="T77" s="25">
        <v>5.434782608695652E-2</v>
      </c>
      <c r="U77" s="24"/>
    </row>
    <row r="78" spans="1:21" x14ac:dyDescent="0.2">
      <c r="A78" s="2" t="s">
        <v>211</v>
      </c>
      <c r="B78" s="7" t="s">
        <v>212</v>
      </c>
      <c r="C78" s="7" t="s">
        <v>213</v>
      </c>
      <c r="D78" s="7" t="s">
        <v>214</v>
      </c>
      <c r="E78" s="7" t="s">
        <v>215</v>
      </c>
      <c r="F78" s="23">
        <v>223</v>
      </c>
      <c r="G78" s="23">
        <v>140</v>
      </c>
      <c r="H78" s="23">
        <v>62</v>
      </c>
      <c r="I78" s="23">
        <v>24</v>
      </c>
      <c r="J78" s="23">
        <v>30</v>
      </c>
      <c r="K78" s="23">
        <v>253</v>
      </c>
      <c r="L78" s="24"/>
      <c r="M78" s="23">
        <v>115.46888888888888</v>
      </c>
      <c r="N78" s="35">
        <v>2.1574904500913469E-2</v>
      </c>
      <c r="O78" s="23">
        <v>46</v>
      </c>
      <c r="Q78" s="25">
        <v>0.62780269058295968</v>
      </c>
      <c r="R78" s="25">
        <v>0.27802690582959644</v>
      </c>
      <c r="S78" s="25">
        <v>0.10762331838565023</v>
      </c>
      <c r="T78" s="25">
        <v>0.11857707509881422</v>
      </c>
      <c r="U78" s="24"/>
    </row>
    <row r="79" spans="1:21" x14ac:dyDescent="0.2">
      <c r="A79" s="2" t="s">
        <v>211</v>
      </c>
      <c r="B79" s="7" t="s">
        <v>216</v>
      </c>
      <c r="C79" s="7" t="s">
        <v>217</v>
      </c>
      <c r="D79" s="7" t="s">
        <v>218</v>
      </c>
      <c r="E79" s="7" t="s">
        <v>219</v>
      </c>
      <c r="F79" s="23">
        <v>68</v>
      </c>
      <c r="G79" s="23">
        <v>26</v>
      </c>
      <c r="H79" s="23">
        <v>9</v>
      </c>
      <c r="I79" s="23">
        <v>2</v>
      </c>
      <c r="J79" s="23">
        <v>4</v>
      </c>
      <c r="K79" s="23">
        <v>72</v>
      </c>
      <c r="L79" s="24"/>
      <c r="M79" s="23">
        <v>18.865833333333335</v>
      </c>
      <c r="N79" s="35">
        <v>1.1559946895424835E-2</v>
      </c>
      <c r="O79" s="23">
        <v>3</v>
      </c>
      <c r="Q79" s="25">
        <v>0.38235294117647056</v>
      </c>
      <c r="R79" s="25">
        <v>0.13235294117647059</v>
      </c>
      <c r="S79" s="25">
        <v>2.9411764705882353E-2</v>
      </c>
      <c r="T79" s="25">
        <v>5.5555555555555552E-2</v>
      </c>
      <c r="U79" s="24"/>
    </row>
    <row r="80" spans="1:21" x14ac:dyDescent="0.2">
      <c r="A80" s="2" t="s">
        <v>211</v>
      </c>
      <c r="B80" s="7" t="s">
        <v>220</v>
      </c>
      <c r="C80" s="7" t="s">
        <v>221</v>
      </c>
      <c r="D80" s="7" t="s">
        <v>214</v>
      </c>
      <c r="E80" s="7" t="s">
        <v>215</v>
      </c>
      <c r="F80" s="23">
        <v>124</v>
      </c>
      <c r="G80" s="23">
        <v>61</v>
      </c>
      <c r="H80" s="23">
        <v>17</v>
      </c>
      <c r="I80" s="23">
        <v>3</v>
      </c>
      <c r="J80" s="23">
        <v>2</v>
      </c>
      <c r="K80" s="23">
        <v>126</v>
      </c>
      <c r="L80" s="24"/>
      <c r="M80" s="23">
        <v>37.81861111111111</v>
      </c>
      <c r="N80" s="35">
        <v>1.270786663679809E-2</v>
      </c>
      <c r="O80" s="23">
        <v>4</v>
      </c>
      <c r="Q80" s="25">
        <v>0.49193548387096775</v>
      </c>
      <c r="R80" s="25">
        <v>0.13709677419354838</v>
      </c>
      <c r="S80" s="25">
        <v>2.4193548387096774E-2</v>
      </c>
      <c r="T80" s="25">
        <v>1.5873015873015872E-2</v>
      </c>
      <c r="U80" s="24"/>
    </row>
    <row r="81" spans="1:21" x14ac:dyDescent="0.2">
      <c r="A81" s="2" t="s">
        <v>211</v>
      </c>
      <c r="B81" s="7" t="s">
        <v>222</v>
      </c>
      <c r="C81" s="7" t="s">
        <v>223</v>
      </c>
      <c r="D81" s="7" t="s">
        <v>214</v>
      </c>
      <c r="E81" s="7" t="s">
        <v>215</v>
      </c>
      <c r="F81" s="23">
        <v>509</v>
      </c>
      <c r="G81" s="23">
        <v>89</v>
      </c>
      <c r="H81" s="23">
        <v>26</v>
      </c>
      <c r="I81" s="23">
        <v>2</v>
      </c>
      <c r="J81" s="23">
        <v>17</v>
      </c>
      <c r="K81" s="23">
        <v>526</v>
      </c>
      <c r="L81" s="24"/>
      <c r="M81" s="23">
        <v>98.461666666666673</v>
      </c>
      <c r="N81" s="35">
        <v>8.0600578476315212E-3</v>
      </c>
      <c r="O81" s="23">
        <v>6</v>
      </c>
      <c r="Q81" s="25">
        <v>0.17485265225933203</v>
      </c>
      <c r="R81" s="25">
        <v>5.1080550098231828E-2</v>
      </c>
      <c r="S81" s="25">
        <v>3.929273084479371E-3</v>
      </c>
      <c r="T81" s="25">
        <v>3.2319391634980987E-2</v>
      </c>
      <c r="U81" s="24"/>
    </row>
    <row r="82" spans="1:21" x14ac:dyDescent="0.2">
      <c r="A82" s="2" t="s">
        <v>211</v>
      </c>
      <c r="B82" s="7" t="s">
        <v>224</v>
      </c>
      <c r="C82" s="7" t="s">
        <v>225</v>
      </c>
      <c r="D82" s="7" t="s">
        <v>226</v>
      </c>
      <c r="E82" s="7" t="s">
        <v>227</v>
      </c>
      <c r="F82" s="23">
        <v>81</v>
      </c>
      <c r="G82" s="23">
        <v>9</v>
      </c>
      <c r="H82" s="23">
        <v>2</v>
      </c>
      <c r="I82" s="23">
        <v>0</v>
      </c>
      <c r="J82" s="23">
        <v>85</v>
      </c>
      <c r="K82" s="23">
        <v>166</v>
      </c>
      <c r="L82" s="24"/>
      <c r="M82" s="23">
        <v>9.6616666666666671</v>
      </c>
      <c r="N82" s="35">
        <v>4.9699931412894374E-3</v>
      </c>
      <c r="O82" s="23">
        <v>0</v>
      </c>
      <c r="Q82" s="25">
        <v>0.1111111111111111</v>
      </c>
      <c r="R82" s="25">
        <v>2.4691358024691357E-2</v>
      </c>
      <c r="S82" s="25">
        <v>0</v>
      </c>
      <c r="T82" s="25">
        <v>0.51204819277108438</v>
      </c>
      <c r="U82" s="24"/>
    </row>
    <row r="83" spans="1:21" x14ac:dyDescent="0.2">
      <c r="A83" s="2" t="s">
        <v>211</v>
      </c>
      <c r="B83" s="7" t="s">
        <v>228</v>
      </c>
      <c r="C83" s="7" t="s">
        <v>229</v>
      </c>
      <c r="D83" s="7" t="s">
        <v>218</v>
      </c>
      <c r="E83" s="7" t="s">
        <v>219</v>
      </c>
      <c r="F83" s="23">
        <v>199</v>
      </c>
      <c r="G83" s="23">
        <v>94</v>
      </c>
      <c r="H83" s="23">
        <v>46</v>
      </c>
      <c r="I83" s="23">
        <v>6</v>
      </c>
      <c r="J83" s="23">
        <v>7</v>
      </c>
      <c r="K83" s="23">
        <v>206</v>
      </c>
      <c r="L83" s="24"/>
      <c r="M83" s="23">
        <v>69.43805555555555</v>
      </c>
      <c r="N83" s="35">
        <v>1.453895635585334E-2</v>
      </c>
      <c r="O83" s="23">
        <v>13</v>
      </c>
      <c r="Q83" s="25">
        <v>0.47236180904522612</v>
      </c>
      <c r="R83" s="25">
        <v>0.23115577889447236</v>
      </c>
      <c r="S83" s="25">
        <v>3.015075376884422E-2</v>
      </c>
      <c r="T83" s="25">
        <v>3.3980582524271843E-2</v>
      </c>
      <c r="U83" s="24"/>
    </row>
    <row r="84" spans="1:21" x14ac:dyDescent="0.2">
      <c r="A84" s="2" t="s">
        <v>211</v>
      </c>
      <c r="B84" s="7" t="s">
        <v>230</v>
      </c>
      <c r="C84" s="7" t="s">
        <v>231</v>
      </c>
      <c r="D84" s="7" t="s">
        <v>226</v>
      </c>
      <c r="E84" s="7" t="s">
        <v>227</v>
      </c>
      <c r="F84" s="23">
        <v>43</v>
      </c>
      <c r="G84" s="23">
        <v>13</v>
      </c>
      <c r="H84" s="23">
        <v>0</v>
      </c>
      <c r="I84" s="23">
        <v>0</v>
      </c>
      <c r="J84" s="23">
        <v>36</v>
      </c>
      <c r="K84" s="23">
        <v>79</v>
      </c>
      <c r="L84" s="24"/>
      <c r="M84" s="23">
        <v>9.6172222222222228</v>
      </c>
      <c r="N84" s="35">
        <v>9.3190137812230837E-3</v>
      </c>
      <c r="O84" s="23">
        <v>0</v>
      </c>
      <c r="Q84" s="25">
        <v>0.30232558139534882</v>
      </c>
      <c r="R84" s="25">
        <v>0</v>
      </c>
      <c r="S84" s="25">
        <v>0</v>
      </c>
      <c r="T84" s="25">
        <v>0.45569620253164556</v>
      </c>
      <c r="U84" s="24"/>
    </row>
    <row r="85" spans="1:21" x14ac:dyDescent="0.2">
      <c r="A85" s="2" t="s">
        <v>211</v>
      </c>
      <c r="B85" s="7" t="s">
        <v>232</v>
      </c>
      <c r="C85" s="7" t="s">
        <v>233</v>
      </c>
      <c r="D85" s="7" t="s">
        <v>234</v>
      </c>
      <c r="E85" s="7" t="s">
        <v>235</v>
      </c>
      <c r="F85" s="23">
        <v>74</v>
      </c>
      <c r="G85" s="23">
        <v>41</v>
      </c>
      <c r="H85" s="23">
        <v>12</v>
      </c>
      <c r="I85" s="23">
        <v>1</v>
      </c>
      <c r="J85" s="23">
        <v>1</v>
      </c>
      <c r="K85" s="23">
        <v>75</v>
      </c>
      <c r="L85" s="24"/>
      <c r="M85" s="23">
        <v>23.674444444444443</v>
      </c>
      <c r="N85" s="35">
        <v>1.3330205205205205E-2</v>
      </c>
      <c r="O85" s="23">
        <v>3</v>
      </c>
      <c r="Q85" s="25">
        <v>0.55405405405405406</v>
      </c>
      <c r="R85" s="25">
        <v>0.16216216216216217</v>
      </c>
      <c r="S85" s="25">
        <v>1.3513513513513514E-2</v>
      </c>
      <c r="T85" s="25">
        <v>1.3333333333333334E-2</v>
      </c>
      <c r="U85" s="24"/>
    </row>
    <row r="86" spans="1:21" x14ac:dyDescent="0.2">
      <c r="A86" s="2" t="s">
        <v>211</v>
      </c>
      <c r="B86" s="7" t="s">
        <v>236</v>
      </c>
      <c r="C86" s="7" t="s">
        <v>237</v>
      </c>
      <c r="D86" s="7" t="s">
        <v>234</v>
      </c>
      <c r="E86" s="7" t="s">
        <v>235</v>
      </c>
      <c r="F86" s="23">
        <v>348</v>
      </c>
      <c r="G86" s="23">
        <v>225</v>
      </c>
      <c r="H86" s="23">
        <v>99</v>
      </c>
      <c r="I86" s="23">
        <v>16</v>
      </c>
      <c r="J86" s="23">
        <v>6</v>
      </c>
      <c r="K86" s="23">
        <v>354</v>
      </c>
      <c r="L86" s="24"/>
      <c r="M86" s="23">
        <v>143.2513888888889</v>
      </c>
      <c r="N86" s="35">
        <v>1.7151746753937849E-2</v>
      </c>
      <c r="O86" s="23">
        <v>27</v>
      </c>
      <c r="Q86" s="25">
        <v>0.64655172413793105</v>
      </c>
      <c r="R86" s="25">
        <v>0.28448275862068967</v>
      </c>
      <c r="S86" s="25">
        <v>4.5977011494252873E-2</v>
      </c>
      <c r="T86" s="25">
        <v>1.6949152542372881E-2</v>
      </c>
      <c r="U86" s="24"/>
    </row>
    <row r="87" spans="1:21" x14ac:dyDescent="0.2">
      <c r="A87" s="2" t="s">
        <v>211</v>
      </c>
      <c r="B87" s="7" t="s">
        <v>238</v>
      </c>
      <c r="C87" s="7" t="s">
        <v>239</v>
      </c>
      <c r="D87" s="7" t="s">
        <v>214</v>
      </c>
      <c r="E87" s="7" t="s">
        <v>215</v>
      </c>
      <c r="F87" s="23">
        <v>882</v>
      </c>
      <c r="G87" s="23">
        <v>388</v>
      </c>
      <c r="H87" s="23">
        <v>107</v>
      </c>
      <c r="I87" s="23">
        <v>13</v>
      </c>
      <c r="J87" s="23">
        <v>26</v>
      </c>
      <c r="K87" s="23">
        <v>908</v>
      </c>
      <c r="L87" s="24"/>
      <c r="M87" s="23">
        <v>254.37305555555557</v>
      </c>
      <c r="N87" s="35">
        <v>1.2016867703871672E-2</v>
      </c>
      <c r="O87" s="23">
        <v>25</v>
      </c>
      <c r="Q87" s="25">
        <v>0.4399092970521542</v>
      </c>
      <c r="R87" s="25">
        <v>0.12131519274376418</v>
      </c>
      <c r="S87" s="25">
        <v>1.4739229024943311E-2</v>
      </c>
      <c r="T87" s="25">
        <v>2.8634361233480177E-2</v>
      </c>
      <c r="U87" s="24"/>
    </row>
    <row r="88" spans="1:21" x14ac:dyDescent="0.2">
      <c r="A88" s="2" t="s">
        <v>211</v>
      </c>
      <c r="B88" s="7" t="s">
        <v>240</v>
      </c>
      <c r="C88" s="7" t="s">
        <v>241</v>
      </c>
      <c r="D88" s="7" t="s">
        <v>214</v>
      </c>
      <c r="E88" s="7" t="s">
        <v>215</v>
      </c>
      <c r="F88" s="23">
        <v>399</v>
      </c>
      <c r="G88" s="23">
        <v>169</v>
      </c>
      <c r="H88" s="23">
        <v>58</v>
      </c>
      <c r="I88" s="23">
        <v>6</v>
      </c>
      <c r="J88" s="23">
        <v>21</v>
      </c>
      <c r="K88" s="23">
        <v>420</v>
      </c>
      <c r="L88" s="24"/>
      <c r="M88" s="23">
        <v>113.59555555555555</v>
      </c>
      <c r="N88" s="35">
        <v>1.1862526687088091E-2</v>
      </c>
      <c r="O88" s="23">
        <v>16</v>
      </c>
      <c r="Q88" s="25">
        <v>0.42355889724310775</v>
      </c>
      <c r="R88" s="25">
        <v>0.14536340852130325</v>
      </c>
      <c r="S88" s="25">
        <v>1.5037593984962405E-2</v>
      </c>
      <c r="T88" s="25">
        <v>0.05</v>
      </c>
      <c r="U88" s="24"/>
    </row>
    <row r="89" spans="1:21" x14ac:dyDescent="0.2">
      <c r="A89" s="2" t="s">
        <v>211</v>
      </c>
      <c r="B89" s="7" t="s">
        <v>242</v>
      </c>
      <c r="C89" s="7" t="s">
        <v>243</v>
      </c>
      <c r="D89" s="7" t="s">
        <v>226</v>
      </c>
      <c r="E89" s="7" t="s">
        <v>227</v>
      </c>
      <c r="F89" s="23">
        <v>326</v>
      </c>
      <c r="G89" s="23">
        <v>228</v>
      </c>
      <c r="H89" s="23">
        <v>73</v>
      </c>
      <c r="I89" s="23">
        <v>12</v>
      </c>
      <c r="J89" s="23">
        <v>30</v>
      </c>
      <c r="K89" s="23">
        <v>356</v>
      </c>
      <c r="L89" s="24"/>
      <c r="M89" s="23">
        <v>122.68694444444445</v>
      </c>
      <c r="N89" s="35">
        <v>1.5680846682572146E-2</v>
      </c>
      <c r="O89" s="23">
        <v>19</v>
      </c>
      <c r="Q89" s="25">
        <v>0.69938650306748462</v>
      </c>
      <c r="R89" s="25">
        <v>0.22392638036809817</v>
      </c>
      <c r="S89" s="25">
        <v>3.6809815950920248E-2</v>
      </c>
      <c r="T89" s="25">
        <v>8.4269662921348312E-2</v>
      </c>
      <c r="U89" s="24"/>
    </row>
    <row r="90" spans="1:21" x14ac:dyDescent="0.2">
      <c r="A90" s="2" t="s">
        <v>211</v>
      </c>
      <c r="B90" s="7" t="s">
        <v>244</v>
      </c>
      <c r="C90" s="7" t="s">
        <v>245</v>
      </c>
      <c r="D90" s="7" t="s">
        <v>226</v>
      </c>
      <c r="E90" s="7" t="s">
        <v>227</v>
      </c>
      <c r="F90" s="23">
        <v>224</v>
      </c>
      <c r="G90" s="23">
        <v>60</v>
      </c>
      <c r="H90" s="23">
        <v>7</v>
      </c>
      <c r="I90" s="23">
        <v>1</v>
      </c>
      <c r="J90" s="23">
        <v>293</v>
      </c>
      <c r="K90" s="23">
        <v>517</v>
      </c>
      <c r="L90" s="24"/>
      <c r="M90" s="23">
        <v>48.862777777777779</v>
      </c>
      <c r="N90" s="35">
        <v>9.0890583664021158E-3</v>
      </c>
      <c r="O90" s="23">
        <v>2</v>
      </c>
      <c r="Q90" s="25">
        <v>0.26785714285714285</v>
      </c>
      <c r="R90" s="25">
        <v>3.125E-2</v>
      </c>
      <c r="S90" s="25">
        <v>4.464285714285714E-3</v>
      </c>
      <c r="T90" s="25">
        <v>0.5667311411992263</v>
      </c>
      <c r="U90" s="24"/>
    </row>
    <row r="91" spans="1:21" x14ac:dyDescent="0.2">
      <c r="A91" s="2" t="s">
        <v>211</v>
      </c>
      <c r="B91" s="7" t="s">
        <v>246</v>
      </c>
      <c r="C91" s="7" t="s">
        <v>247</v>
      </c>
      <c r="D91" s="7" t="s">
        <v>234</v>
      </c>
      <c r="E91" s="7" t="s">
        <v>235</v>
      </c>
      <c r="F91" s="23">
        <v>260</v>
      </c>
      <c r="G91" s="23">
        <v>178</v>
      </c>
      <c r="H91" s="23">
        <v>69</v>
      </c>
      <c r="I91" s="23">
        <v>10</v>
      </c>
      <c r="J91" s="23">
        <v>1</v>
      </c>
      <c r="K91" s="23">
        <v>261</v>
      </c>
      <c r="L91" s="24"/>
      <c r="M91" s="23">
        <v>107.14055555555555</v>
      </c>
      <c r="N91" s="35">
        <v>1.7169960826210827E-2</v>
      </c>
      <c r="O91" s="23">
        <v>19</v>
      </c>
      <c r="Q91" s="25">
        <v>0.68461538461538463</v>
      </c>
      <c r="R91" s="25">
        <v>0.26538461538461539</v>
      </c>
      <c r="S91" s="25">
        <v>3.8461538461538464E-2</v>
      </c>
      <c r="T91" s="25">
        <v>3.8314176245210726E-3</v>
      </c>
      <c r="U91" s="24"/>
    </row>
    <row r="92" spans="1:21" x14ac:dyDescent="0.2">
      <c r="A92" s="2" t="s">
        <v>211</v>
      </c>
      <c r="B92" s="7" t="s">
        <v>248</v>
      </c>
      <c r="C92" s="7" t="s">
        <v>249</v>
      </c>
      <c r="D92" s="7" t="s">
        <v>226</v>
      </c>
      <c r="E92" s="7" t="s">
        <v>227</v>
      </c>
      <c r="F92" s="23">
        <v>80</v>
      </c>
      <c r="G92" s="23">
        <v>53</v>
      </c>
      <c r="H92" s="23">
        <v>8</v>
      </c>
      <c r="I92" s="23">
        <v>0</v>
      </c>
      <c r="J92" s="23">
        <v>368</v>
      </c>
      <c r="K92" s="23">
        <v>448</v>
      </c>
      <c r="L92" s="24"/>
      <c r="M92" s="23">
        <v>25.329444444444444</v>
      </c>
      <c r="N92" s="35">
        <v>1.3192418981481482E-2</v>
      </c>
      <c r="O92" s="23">
        <v>1</v>
      </c>
      <c r="Q92" s="25">
        <v>0.66249999999999998</v>
      </c>
      <c r="R92" s="25">
        <v>0.1</v>
      </c>
      <c r="S92" s="25">
        <v>0</v>
      </c>
      <c r="T92" s="25">
        <v>0.8214285714285714</v>
      </c>
      <c r="U92" s="24"/>
    </row>
    <row r="93" spans="1:21" x14ac:dyDescent="0.2">
      <c r="A93" s="2" t="s">
        <v>211</v>
      </c>
      <c r="B93" s="7" t="s">
        <v>250</v>
      </c>
      <c r="C93" s="7" t="s">
        <v>251</v>
      </c>
      <c r="D93" s="7" t="s">
        <v>218</v>
      </c>
      <c r="E93" s="7" t="s">
        <v>219</v>
      </c>
      <c r="F93" s="23">
        <v>19</v>
      </c>
      <c r="G93" s="23">
        <v>4</v>
      </c>
      <c r="H93" s="23">
        <v>1</v>
      </c>
      <c r="I93" s="23">
        <v>0</v>
      </c>
      <c r="J93" s="23">
        <v>1</v>
      </c>
      <c r="K93" s="23">
        <v>20</v>
      </c>
      <c r="L93" s="24"/>
      <c r="M93" s="23">
        <v>3.1086111111111112</v>
      </c>
      <c r="N93" s="35">
        <v>6.8171296296296287E-3</v>
      </c>
      <c r="O93" s="23">
        <v>0</v>
      </c>
      <c r="Q93" s="25">
        <v>0.21052631578947367</v>
      </c>
      <c r="R93" s="25">
        <v>5.2631578947368418E-2</v>
      </c>
      <c r="S93" s="25">
        <v>0</v>
      </c>
      <c r="T93" s="25">
        <v>0.05</v>
      </c>
      <c r="U93" s="24"/>
    </row>
    <row r="94" spans="1:21" x14ac:dyDescent="0.2">
      <c r="A94" s="2" t="s">
        <v>211</v>
      </c>
      <c r="B94" s="7" t="s">
        <v>252</v>
      </c>
      <c r="C94" s="7" t="s">
        <v>253</v>
      </c>
      <c r="D94" s="7" t="s">
        <v>218</v>
      </c>
      <c r="E94" s="7" t="s">
        <v>219</v>
      </c>
      <c r="F94" s="23">
        <v>338</v>
      </c>
      <c r="G94" s="23">
        <v>149</v>
      </c>
      <c r="H94" s="23">
        <v>50</v>
      </c>
      <c r="I94" s="23">
        <v>5</v>
      </c>
      <c r="J94" s="23">
        <v>14</v>
      </c>
      <c r="K94" s="23">
        <v>352</v>
      </c>
      <c r="L94" s="24"/>
      <c r="M94" s="23">
        <v>100.93111111111111</v>
      </c>
      <c r="N94" s="35">
        <v>1.2442198115275039E-2</v>
      </c>
      <c r="O94" s="23">
        <v>13</v>
      </c>
      <c r="Q94" s="25">
        <v>0.44082840236686388</v>
      </c>
      <c r="R94" s="25">
        <v>0.14792899408284024</v>
      </c>
      <c r="S94" s="25">
        <v>1.4792899408284023E-2</v>
      </c>
      <c r="T94" s="25">
        <v>3.9772727272727272E-2</v>
      </c>
      <c r="U94" s="24"/>
    </row>
    <row r="95" spans="1:21" x14ac:dyDescent="0.2">
      <c r="A95" s="2" t="s">
        <v>211</v>
      </c>
      <c r="B95" s="7" t="s">
        <v>254</v>
      </c>
      <c r="C95" s="7" t="s">
        <v>255</v>
      </c>
      <c r="D95" s="7" t="s">
        <v>226</v>
      </c>
      <c r="E95" s="7" t="s">
        <v>227</v>
      </c>
      <c r="F95" s="23">
        <v>355</v>
      </c>
      <c r="G95" s="23">
        <v>202</v>
      </c>
      <c r="H95" s="23">
        <v>60</v>
      </c>
      <c r="I95" s="23">
        <v>14</v>
      </c>
      <c r="J95" s="23">
        <v>207</v>
      </c>
      <c r="K95" s="23">
        <v>562</v>
      </c>
      <c r="L95" s="24"/>
      <c r="M95" s="23">
        <v>125.41555555555556</v>
      </c>
      <c r="N95" s="35">
        <v>1.4720135628586331E-2</v>
      </c>
      <c r="O95" s="23">
        <v>20</v>
      </c>
      <c r="Q95" s="25">
        <v>0.56901408450704227</v>
      </c>
      <c r="R95" s="25">
        <v>0.16901408450704225</v>
      </c>
      <c r="S95" s="25">
        <v>3.9436619718309862E-2</v>
      </c>
      <c r="T95" s="25">
        <v>0.3683274021352313</v>
      </c>
      <c r="U95" s="24"/>
    </row>
    <row r="96" spans="1:21" x14ac:dyDescent="0.2">
      <c r="A96" s="2" t="s">
        <v>211</v>
      </c>
      <c r="B96" s="7" t="s">
        <v>256</v>
      </c>
      <c r="C96" s="7" t="s">
        <v>257</v>
      </c>
      <c r="D96" s="7" t="s">
        <v>226</v>
      </c>
      <c r="E96" s="7" t="s">
        <v>227</v>
      </c>
      <c r="F96" s="23">
        <v>27</v>
      </c>
      <c r="G96" s="23">
        <v>13</v>
      </c>
      <c r="H96" s="23">
        <v>5</v>
      </c>
      <c r="I96" s="23">
        <v>0</v>
      </c>
      <c r="J96" s="23">
        <v>140</v>
      </c>
      <c r="K96" s="23">
        <v>167</v>
      </c>
      <c r="L96" s="24"/>
      <c r="M96" s="23">
        <v>8.9077777777777776</v>
      </c>
      <c r="N96" s="35">
        <v>1.3746570644718794E-2</v>
      </c>
      <c r="O96" s="23">
        <v>1</v>
      </c>
      <c r="Q96" s="25">
        <v>0.48148148148148145</v>
      </c>
      <c r="R96" s="25">
        <v>0.18518518518518517</v>
      </c>
      <c r="S96" s="25">
        <v>0</v>
      </c>
      <c r="T96" s="25">
        <v>0.83832335329341312</v>
      </c>
      <c r="U96" s="24"/>
    </row>
    <row r="97" spans="1:21" x14ac:dyDescent="0.2">
      <c r="A97" s="2" t="s">
        <v>211</v>
      </c>
      <c r="B97" s="7" t="s">
        <v>258</v>
      </c>
      <c r="C97" s="7" t="s">
        <v>259</v>
      </c>
      <c r="D97" s="7" t="s">
        <v>226</v>
      </c>
      <c r="E97" s="7" t="s">
        <v>227</v>
      </c>
      <c r="F97" s="23">
        <v>4</v>
      </c>
      <c r="G97" s="23">
        <v>2</v>
      </c>
      <c r="H97" s="23">
        <v>2</v>
      </c>
      <c r="I97" s="23">
        <v>0</v>
      </c>
      <c r="J97" s="23">
        <v>55</v>
      </c>
      <c r="K97" s="23">
        <v>59</v>
      </c>
      <c r="L97" s="24"/>
      <c r="M97" s="23">
        <v>1.7725</v>
      </c>
      <c r="N97" s="35">
        <v>1.8463541666666666E-2</v>
      </c>
      <c r="O97" s="23">
        <v>0</v>
      </c>
      <c r="Q97" s="25">
        <v>0.5</v>
      </c>
      <c r="R97" s="25">
        <v>0.5</v>
      </c>
      <c r="S97" s="25">
        <v>0</v>
      </c>
      <c r="T97" s="25">
        <v>0.93220338983050843</v>
      </c>
      <c r="U97" s="24"/>
    </row>
    <row r="98" spans="1:21" x14ac:dyDescent="0.2">
      <c r="A98" s="2" t="s">
        <v>211</v>
      </c>
      <c r="B98" s="7" t="s">
        <v>260</v>
      </c>
      <c r="C98" s="7" t="s">
        <v>261</v>
      </c>
      <c r="D98" s="7" t="s">
        <v>218</v>
      </c>
      <c r="E98" s="7" t="s">
        <v>219</v>
      </c>
      <c r="F98" s="23">
        <v>58</v>
      </c>
      <c r="G98" s="23">
        <v>32</v>
      </c>
      <c r="H98" s="23">
        <v>10</v>
      </c>
      <c r="I98" s="23">
        <v>1</v>
      </c>
      <c r="J98" s="23">
        <v>3</v>
      </c>
      <c r="K98" s="23">
        <v>61</v>
      </c>
      <c r="L98" s="24"/>
      <c r="M98" s="23">
        <v>18.946111111111112</v>
      </c>
      <c r="N98" s="35">
        <v>1.3610712005108556E-2</v>
      </c>
      <c r="O98" s="23">
        <v>2</v>
      </c>
      <c r="Q98" s="25">
        <v>0.55172413793103448</v>
      </c>
      <c r="R98" s="25">
        <v>0.17241379310344829</v>
      </c>
      <c r="S98" s="25">
        <v>1.7241379310344827E-2</v>
      </c>
      <c r="T98" s="25">
        <v>4.9180327868852458E-2</v>
      </c>
      <c r="U98" s="24"/>
    </row>
    <row r="99" spans="1:21" x14ac:dyDescent="0.2">
      <c r="A99" s="2" t="s">
        <v>211</v>
      </c>
      <c r="B99" s="7" t="s">
        <v>262</v>
      </c>
      <c r="C99" s="7" t="s">
        <v>263</v>
      </c>
      <c r="D99" s="7" t="s">
        <v>234</v>
      </c>
      <c r="E99" s="7" t="s">
        <v>235</v>
      </c>
      <c r="F99" s="23">
        <v>274</v>
      </c>
      <c r="G99" s="23">
        <v>142</v>
      </c>
      <c r="H99" s="23">
        <v>51</v>
      </c>
      <c r="I99" s="23">
        <v>4</v>
      </c>
      <c r="J99" s="23">
        <v>17</v>
      </c>
      <c r="K99" s="23">
        <v>291</v>
      </c>
      <c r="L99" s="24"/>
      <c r="M99" s="23">
        <v>89.799722222222229</v>
      </c>
      <c r="N99" s="35">
        <v>1.3655675520410922E-2</v>
      </c>
      <c r="O99" s="23">
        <v>12</v>
      </c>
      <c r="Q99" s="25">
        <v>0.51824817518248179</v>
      </c>
      <c r="R99" s="25">
        <v>0.18613138686131386</v>
      </c>
      <c r="S99" s="25">
        <v>1.4598540145985401E-2</v>
      </c>
      <c r="T99" s="25">
        <v>5.8419243986254296E-2</v>
      </c>
      <c r="U99" s="24"/>
    </row>
    <row r="100" spans="1:21" x14ac:dyDescent="0.2">
      <c r="A100" s="2" t="s">
        <v>264</v>
      </c>
      <c r="B100" s="7" t="s">
        <v>265</v>
      </c>
      <c r="C100" s="7" t="s">
        <v>266</v>
      </c>
      <c r="D100" s="7" t="s">
        <v>267</v>
      </c>
      <c r="E100" s="7" t="s">
        <v>268</v>
      </c>
      <c r="F100" s="23">
        <v>48</v>
      </c>
      <c r="G100" s="23">
        <v>32</v>
      </c>
      <c r="H100" s="23">
        <v>18</v>
      </c>
      <c r="I100" s="23">
        <v>3</v>
      </c>
      <c r="J100" s="23">
        <v>7</v>
      </c>
      <c r="K100" s="23">
        <v>55</v>
      </c>
      <c r="L100" s="24"/>
      <c r="M100" s="23">
        <v>21.667777777777779</v>
      </c>
      <c r="N100" s="35">
        <v>1.880883487654321E-2</v>
      </c>
      <c r="O100" s="23">
        <v>5</v>
      </c>
      <c r="Q100" s="25">
        <v>0.66666666666666663</v>
      </c>
      <c r="R100" s="25">
        <v>0.375</v>
      </c>
      <c r="S100" s="25">
        <v>6.25E-2</v>
      </c>
      <c r="T100" s="25">
        <v>0.12727272727272726</v>
      </c>
      <c r="U100" s="24"/>
    </row>
    <row r="101" spans="1:21" x14ac:dyDescent="0.2">
      <c r="A101" s="2" t="s">
        <v>264</v>
      </c>
      <c r="B101" s="7" t="s">
        <v>269</v>
      </c>
      <c r="C101" s="7" t="s">
        <v>270</v>
      </c>
      <c r="D101" s="7" t="s">
        <v>271</v>
      </c>
      <c r="E101" s="7" t="s">
        <v>272</v>
      </c>
      <c r="F101" s="23">
        <v>333</v>
      </c>
      <c r="G101" s="23">
        <v>226</v>
      </c>
      <c r="H101" s="23">
        <v>133</v>
      </c>
      <c r="I101" s="23">
        <v>41</v>
      </c>
      <c r="J101" s="23">
        <v>45</v>
      </c>
      <c r="K101" s="23">
        <v>378</v>
      </c>
      <c r="L101" s="24"/>
      <c r="M101" s="23">
        <v>184.48555555555555</v>
      </c>
      <c r="N101" s="35">
        <v>2.308377822266711E-2</v>
      </c>
      <c r="O101" s="23">
        <v>73</v>
      </c>
      <c r="Q101" s="25">
        <v>0.6786786786786787</v>
      </c>
      <c r="R101" s="25">
        <v>0.39939939939939939</v>
      </c>
      <c r="S101" s="25">
        <v>0.12312312312312312</v>
      </c>
      <c r="T101" s="25">
        <v>0.11904761904761904</v>
      </c>
      <c r="U101" s="24"/>
    </row>
    <row r="102" spans="1:21" x14ac:dyDescent="0.2">
      <c r="A102" s="2" t="s">
        <v>264</v>
      </c>
      <c r="B102" s="7" t="s">
        <v>273</v>
      </c>
      <c r="C102" s="7" t="s">
        <v>274</v>
      </c>
      <c r="D102" s="7" t="s">
        <v>275</v>
      </c>
      <c r="E102" s="7" t="s">
        <v>276</v>
      </c>
      <c r="F102" s="23">
        <v>139</v>
      </c>
      <c r="G102" s="23">
        <v>81</v>
      </c>
      <c r="H102" s="23">
        <v>29</v>
      </c>
      <c r="I102" s="23">
        <v>2</v>
      </c>
      <c r="J102" s="23">
        <v>24</v>
      </c>
      <c r="K102" s="23">
        <v>163</v>
      </c>
      <c r="L102" s="24"/>
      <c r="M102" s="23">
        <v>44.228055555555557</v>
      </c>
      <c r="N102" s="35">
        <v>1.3257810418332001E-2</v>
      </c>
      <c r="O102" s="23">
        <v>6</v>
      </c>
      <c r="Q102" s="25">
        <v>0.58273381294964033</v>
      </c>
      <c r="R102" s="25">
        <v>0.20863309352517986</v>
      </c>
      <c r="S102" s="25">
        <v>1.4388489208633094E-2</v>
      </c>
      <c r="T102" s="25">
        <v>0.14723926380368099</v>
      </c>
      <c r="U102" s="24"/>
    </row>
    <row r="103" spans="1:21" x14ac:dyDescent="0.2">
      <c r="A103" s="2" t="s">
        <v>264</v>
      </c>
      <c r="B103" s="7" t="s">
        <v>277</v>
      </c>
      <c r="C103" s="7" t="s">
        <v>278</v>
      </c>
      <c r="D103" s="7" t="s">
        <v>267</v>
      </c>
      <c r="E103" s="7" t="s">
        <v>268</v>
      </c>
      <c r="F103" s="23">
        <v>78</v>
      </c>
      <c r="G103" s="23">
        <v>55</v>
      </c>
      <c r="H103" s="23">
        <v>25</v>
      </c>
      <c r="I103" s="23">
        <v>6</v>
      </c>
      <c r="J103" s="23">
        <v>10</v>
      </c>
      <c r="K103" s="23">
        <v>88</v>
      </c>
      <c r="L103" s="24"/>
      <c r="M103" s="23">
        <v>34.516388888888891</v>
      </c>
      <c r="N103" s="35">
        <v>1.8438241927825259E-2</v>
      </c>
      <c r="O103" s="23">
        <v>9</v>
      </c>
      <c r="Q103" s="25">
        <v>0.70512820512820518</v>
      </c>
      <c r="R103" s="25">
        <v>0.32051282051282054</v>
      </c>
      <c r="S103" s="25">
        <v>7.6923076923076927E-2</v>
      </c>
      <c r="T103" s="25">
        <v>0.11363636363636363</v>
      </c>
      <c r="U103" s="24"/>
    </row>
    <row r="104" spans="1:21" x14ac:dyDescent="0.2">
      <c r="A104" s="2" t="s">
        <v>264</v>
      </c>
      <c r="B104" s="7" t="s">
        <v>279</v>
      </c>
      <c r="C104" s="7" t="s">
        <v>280</v>
      </c>
      <c r="D104" s="7" t="s">
        <v>267</v>
      </c>
      <c r="E104" s="7" t="s">
        <v>268</v>
      </c>
      <c r="F104" s="23">
        <v>27</v>
      </c>
      <c r="G104" s="23">
        <v>21</v>
      </c>
      <c r="H104" s="23">
        <v>16</v>
      </c>
      <c r="I104" s="23">
        <v>3</v>
      </c>
      <c r="J104" s="23">
        <v>5</v>
      </c>
      <c r="K104" s="23">
        <v>32</v>
      </c>
      <c r="L104" s="24"/>
      <c r="M104" s="23">
        <v>16.087777777777777</v>
      </c>
      <c r="N104" s="35">
        <v>2.4826817558299043E-2</v>
      </c>
      <c r="O104" s="23">
        <v>6</v>
      </c>
      <c r="Q104" s="25">
        <v>0.77777777777777779</v>
      </c>
      <c r="R104" s="25">
        <v>0.59259259259259256</v>
      </c>
      <c r="S104" s="25">
        <v>0.1111111111111111</v>
      </c>
      <c r="T104" s="25">
        <v>0.15625</v>
      </c>
      <c r="U104" s="24"/>
    </row>
    <row r="105" spans="1:21" x14ac:dyDescent="0.2">
      <c r="A105" s="2" t="s">
        <v>264</v>
      </c>
      <c r="B105" s="7" t="s">
        <v>281</v>
      </c>
      <c r="C105" s="7" t="s">
        <v>282</v>
      </c>
      <c r="D105" s="7" t="s">
        <v>271</v>
      </c>
      <c r="E105" s="7" t="s">
        <v>272</v>
      </c>
      <c r="F105" s="23">
        <v>384</v>
      </c>
      <c r="G105" s="23">
        <v>228</v>
      </c>
      <c r="H105" s="23">
        <v>71</v>
      </c>
      <c r="I105" s="23">
        <v>8</v>
      </c>
      <c r="J105" s="23">
        <v>45</v>
      </c>
      <c r="K105" s="23">
        <v>429</v>
      </c>
      <c r="L105" s="24"/>
      <c r="M105" s="23">
        <v>130.21916666666667</v>
      </c>
      <c r="N105" s="35">
        <v>1.4129683883101851E-2</v>
      </c>
      <c r="O105" s="23">
        <v>18</v>
      </c>
      <c r="Q105" s="25">
        <v>0.59375</v>
      </c>
      <c r="R105" s="25">
        <v>0.18489583333333334</v>
      </c>
      <c r="S105" s="25">
        <v>2.0833333333333332E-2</v>
      </c>
      <c r="T105" s="25">
        <v>0.1048951048951049</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5" t="s">
        <v>515</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413</v>
      </c>
      <c r="G107" s="23">
        <v>294</v>
      </c>
      <c r="H107" s="23">
        <v>178</v>
      </c>
      <c r="I107" s="23">
        <v>20</v>
      </c>
      <c r="J107" s="23">
        <v>94</v>
      </c>
      <c r="K107" s="23">
        <v>507</v>
      </c>
      <c r="L107" s="24"/>
      <c r="M107" s="23">
        <v>194.88805555555555</v>
      </c>
      <c r="N107" s="35">
        <v>1.9661829656533045E-2</v>
      </c>
      <c r="O107" s="23">
        <v>57</v>
      </c>
      <c r="Q107" s="25">
        <v>0.71186440677966101</v>
      </c>
      <c r="R107" s="25">
        <v>0.43099273607748184</v>
      </c>
      <c r="S107" s="25">
        <v>4.8426150121065374E-2</v>
      </c>
      <c r="T107" s="25">
        <v>0.1854043392504931</v>
      </c>
      <c r="U107" s="24"/>
    </row>
    <row r="108" spans="1:21" x14ac:dyDescent="0.2">
      <c r="A108" s="2" t="s">
        <v>264</v>
      </c>
      <c r="B108" s="7" t="s">
        <v>287</v>
      </c>
      <c r="C108" s="7" t="s">
        <v>288</v>
      </c>
      <c r="D108" s="7" t="s">
        <v>267</v>
      </c>
      <c r="E108" s="7" t="s">
        <v>268</v>
      </c>
      <c r="F108" s="23">
        <v>384</v>
      </c>
      <c r="G108" s="23">
        <v>274</v>
      </c>
      <c r="H108" s="23">
        <v>127</v>
      </c>
      <c r="I108" s="23">
        <v>36</v>
      </c>
      <c r="J108" s="23">
        <v>47</v>
      </c>
      <c r="K108" s="23">
        <v>431</v>
      </c>
      <c r="L108" s="24"/>
      <c r="M108" s="23">
        <v>201.36833333333334</v>
      </c>
      <c r="N108" s="35">
        <v>2.1849862557870373E-2</v>
      </c>
      <c r="O108" s="23">
        <v>70</v>
      </c>
      <c r="Q108" s="25">
        <v>0.71354166666666663</v>
      </c>
      <c r="R108" s="25">
        <v>0.33072916666666669</v>
      </c>
      <c r="S108" s="25">
        <v>9.375E-2</v>
      </c>
      <c r="T108" s="25">
        <v>0.10904872389791183</v>
      </c>
      <c r="U108" s="24"/>
    </row>
    <row r="109" spans="1:21" x14ac:dyDescent="0.2">
      <c r="A109" s="2" t="s">
        <v>264</v>
      </c>
      <c r="B109" s="7" t="s">
        <v>289</v>
      </c>
      <c r="C109" s="7" t="s">
        <v>290</v>
      </c>
      <c r="D109" s="7" t="s">
        <v>275</v>
      </c>
      <c r="E109" s="7" t="s">
        <v>276</v>
      </c>
      <c r="F109" s="23">
        <v>450</v>
      </c>
      <c r="G109" s="23">
        <v>313</v>
      </c>
      <c r="H109" s="23">
        <v>202</v>
      </c>
      <c r="I109" s="23">
        <v>43</v>
      </c>
      <c r="J109" s="23">
        <v>87</v>
      </c>
      <c r="K109" s="23">
        <v>537</v>
      </c>
      <c r="L109" s="24"/>
      <c r="M109" s="23">
        <v>216.5925</v>
      </c>
      <c r="N109" s="35">
        <v>2.005486111111111E-2</v>
      </c>
      <c r="O109" s="23">
        <v>65</v>
      </c>
      <c r="Q109" s="25">
        <v>0.69555555555555559</v>
      </c>
      <c r="R109" s="25">
        <v>0.44888888888888889</v>
      </c>
      <c r="S109" s="25">
        <v>9.555555555555556E-2</v>
      </c>
      <c r="T109" s="25">
        <v>0.16201117318435754</v>
      </c>
      <c r="U109" s="24"/>
    </row>
    <row r="110" spans="1:21" x14ac:dyDescent="0.2">
      <c r="A110" s="2" t="s">
        <v>264</v>
      </c>
      <c r="B110" s="7" t="s">
        <v>291</v>
      </c>
      <c r="C110" s="7" t="s">
        <v>292</v>
      </c>
      <c r="D110" s="7" t="s">
        <v>267</v>
      </c>
      <c r="E110" s="7" t="s">
        <v>268</v>
      </c>
      <c r="F110" s="23">
        <v>370</v>
      </c>
      <c r="G110" s="23">
        <v>240</v>
      </c>
      <c r="H110" s="23">
        <v>106</v>
      </c>
      <c r="I110" s="23">
        <v>27</v>
      </c>
      <c r="J110" s="23">
        <v>78</v>
      </c>
      <c r="K110" s="23">
        <v>448</v>
      </c>
      <c r="L110" s="24"/>
      <c r="M110" s="23">
        <v>167.20388888888888</v>
      </c>
      <c r="N110" s="35">
        <v>1.8829266766766765E-2</v>
      </c>
      <c r="O110" s="23">
        <v>56</v>
      </c>
      <c r="Q110" s="25">
        <v>0.64864864864864868</v>
      </c>
      <c r="R110" s="25">
        <v>0.2864864864864865</v>
      </c>
      <c r="S110" s="25">
        <v>7.2972972972972977E-2</v>
      </c>
      <c r="T110" s="25">
        <v>0.17410714285714285</v>
      </c>
      <c r="U110" s="24"/>
    </row>
    <row r="111" spans="1:21" x14ac:dyDescent="0.2">
      <c r="A111" s="2" t="s">
        <v>264</v>
      </c>
      <c r="B111" s="7" t="s">
        <v>293</v>
      </c>
      <c r="C111" s="7" t="s">
        <v>294</v>
      </c>
      <c r="D111" s="7" t="s">
        <v>267</v>
      </c>
      <c r="E111" s="7" t="s">
        <v>268</v>
      </c>
      <c r="F111" s="23">
        <v>71</v>
      </c>
      <c r="G111" s="23">
        <v>45</v>
      </c>
      <c r="H111" s="23">
        <v>23</v>
      </c>
      <c r="I111" s="23">
        <v>4</v>
      </c>
      <c r="J111" s="23">
        <v>19</v>
      </c>
      <c r="K111" s="23">
        <v>90</v>
      </c>
      <c r="L111" s="24"/>
      <c r="M111" s="23">
        <v>27.496666666666666</v>
      </c>
      <c r="N111" s="35">
        <v>1.6136541471048513E-2</v>
      </c>
      <c r="O111" s="23">
        <v>6</v>
      </c>
      <c r="Q111" s="25">
        <v>0.63380281690140849</v>
      </c>
      <c r="R111" s="25">
        <v>0.323943661971831</v>
      </c>
      <c r="S111" s="25">
        <v>5.6338028169014086E-2</v>
      </c>
      <c r="T111" s="25">
        <v>0.21111111111111111</v>
      </c>
      <c r="U111" s="24"/>
    </row>
    <row r="112" spans="1:21" x14ac:dyDescent="0.2">
      <c r="A112" s="2" t="s">
        <v>264</v>
      </c>
      <c r="B112" s="7" t="s">
        <v>295</v>
      </c>
      <c r="C112" s="7" t="s">
        <v>296</v>
      </c>
      <c r="D112" s="7" t="s">
        <v>275</v>
      </c>
      <c r="E112" s="7" t="s">
        <v>276</v>
      </c>
      <c r="F112" s="23">
        <v>411</v>
      </c>
      <c r="G112" s="23">
        <v>274</v>
      </c>
      <c r="H112" s="23">
        <v>151</v>
      </c>
      <c r="I112" s="23">
        <v>15</v>
      </c>
      <c r="J112" s="23">
        <v>91</v>
      </c>
      <c r="K112" s="23">
        <v>502</v>
      </c>
      <c r="L112" s="24"/>
      <c r="M112" s="23">
        <v>172.56055555555557</v>
      </c>
      <c r="N112" s="35">
        <v>1.7493973596467514E-2</v>
      </c>
      <c r="O112" s="23">
        <v>41</v>
      </c>
      <c r="Q112" s="25">
        <v>0.66666666666666663</v>
      </c>
      <c r="R112" s="25">
        <v>0.36739659367396593</v>
      </c>
      <c r="S112" s="25">
        <v>3.6496350364963501E-2</v>
      </c>
      <c r="T112" s="25">
        <v>0.18127490039840638</v>
      </c>
      <c r="U112" s="24"/>
    </row>
    <row r="113" spans="1:21" x14ac:dyDescent="0.2">
      <c r="A113" s="2" t="s">
        <v>264</v>
      </c>
      <c r="B113" s="7" t="s">
        <v>297</v>
      </c>
      <c r="C113" s="7" t="s">
        <v>298</v>
      </c>
      <c r="D113" s="7" t="s">
        <v>275</v>
      </c>
      <c r="E113" s="7" t="s">
        <v>276</v>
      </c>
      <c r="F113" s="23">
        <v>123</v>
      </c>
      <c r="G113" s="23">
        <v>83</v>
      </c>
      <c r="H113" s="23">
        <v>41</v>
      </c>
      <c r="I113" s="23">
        <v>8</v>
      </c>
      <c r="J113" s="23">
        <v>23</v>
      </c>
      <c r="K113" s="23">
        <v>146</v>
      </c>
      <c r="L113" s="24"/>
      <c r="M113" s="23">
        <v>59.067777777777778</v>
      </c>
      <c r="N113" s="35">
        <v>2.0009409816320385E-2</v>
      </c>
      <c r="O113" s="23">
        <v>20</v>
      </c>
      <c r="Q113" s="25">
        <v>0.67479674796747968</v>
      </c>
      <c r="R113" s="25">
        <v>0.33333333333333331</v>
      </c>
      <c r="S113" s="25">
        <v>6.5040650406504072E-2</v>
      </c>
      <c r="T113" s="25">
        <v>0.15753424657534246</v>
      </c>
      <c r="U113" s="24"/>
    </row>
    <row r="114" spans="1:21" x14ac:dyDescent="0.2">
      <c r="A114" s="2" t="s">
        <v>264</v>
      </c>
      <c r="B114" s="7" t="s">
        <v>299</v>
      </c>
      <c r="C114" s="7" t="s">
        <v>300</v>
      </c>
      <c r="D114" s="7" t="s">
        <v>275</v>
      </c>
      <c r="E114" s="7" t="s">
        <v>276</v>
      </c>
      <c r="F114" s="23">
        <v>94</v>
      </c>
      <c r="G114" s="23">
        <v>52</v>
      </c>
      <c r="H114" s="23">
        <v>19</v>
      </c>
      <c r="I114" s="23">
        <v>1</v>
      </c>
      <c r="J114" s="23">
        <v>22</v>
      </c>
      <c r="K114" s="23">
        <v>116</v>
      </c>
      <c r="L114" s="24"/>
      <c r="M114" s="23">
        <v>29.29</v>
      </c>
      <c r="N114" s="35">
        <v>1.2983156028368794E-2</v>
      </c>
      <c r="O114" s="23">
        <v>3</v>
      </c>
      <c r="Q114" s="25">
        <v>0.55319148936170215</v>
      </c>
      <c r="R114" s="25">
        <v>0.20212765957446807</v>
      </c>
      <c r="S114" s="25">
        <v>1.0638297872340425E-2</v>
      </c>
      <c r="T114" s="25">
        <v>0.18965517241379309</v>
      </c>
      <c r="U114" s="24"/>
    </row>
    <row r="115" spans="1:21" x14ac:dyDescent="0.2">
      <c r="A115" s="2" t="s">
        <v>264</v>
      </c>
      <c r="B115" s="7" t="s">
        <v>301</v>
      </c>
      <c r="C115" s="7" t="s">
        <v>302</v>
      </c>
      <c r="D115" s="7" t="s">
        <v>271</v>
      </c>
      <c r="E115" s="7" t="s">
        <v>272</v>
      </c>
      <c r="F115" s="23">
        <v>107</v>
      </c>
      <c r="G115" s="23">
        <v>63</v>
      </c>
      <c r="H115" s="23">
        <v>31</v>
      </c>
      <c r="I115" s="23">
        <v>3</v>
      </c>
      <c r="J115" s="23">
        <v>22</v>
      </c>
      <c r="K115" s="23">
        <v>129</v>
      </c>
      <c r="L115" s="24"/>
      <c r="M115" s="23">
        <v>45.084444444444443</v>
      </c>
      <c r="N115" s="35">
        <v>1.7556247836621668E-2</v>
      </c>
      <c r="O115" s="23">
        <v>14</v>
      </c>
      <c r="Q115" s="25">
        <v>0.58878504672897192</v>
      </c>
      <c r="R115" s="25">
        <v>0.28971962616822428</v>
      </c>
      <c r="S115" s="25">
        <v>2.8037383177570093E-2</v>
      </c>
      <c r="T115" s="25">
        <v>0.17054263565891473</v>
      </c>
      <c r="U115" s="24"/>
    </row>
    <row r="116" spans="1:21" x14ac:dyDescent="0.2">
      <c r="A116" s="2" t="s">
        <v>264</v>
      </c>
      <c r="B116" s="7" t="s">
        <v>303</v>
      </c>
      <c r="C116" s="7" t="s">
        <v>304</v>
      </c>
      <c r="D116" s="7" t="s">
        <v>267</v>
      </c>
      <c r="E116" s="7" t="s">
        <v>268</v>
      </c>
      <c r="F116" s="23">
        <v>172</v>
      </c>
      <c r="G116" s="23">
        <v>84</v>
      </c>
      <c r="H116" s="23">
        <v>27</v>
      </c>
      <c r="I116" s="23">
        <v>8</v>
      </c>
      <c r="J116" s="23">
        <v>24</v>
      </c>
      <c r="K116" s="23">
        <v>196</v>
      </c>
      <c r="L116" s="24"/>
      <c r="M116" s="23">
        <v>57.908055555555556</v>
      </c>
      <c r="N116" s="35">
        <v>1.4028114233419466E-2</v>
      </c>
      <c r="O116" s="23">
        <v>14</v>
      </c>
      <c r="Q116" s="25">
        <v>0.48837209302325579</v>
      </c>
      <c r="R116" s="25">
        <v>0.15697674418604651</v>
      </c>
      <c r="S116" s="25">
        <v>4.6511627906976744E-2</v>
      </c>
      <c r="T116" s="25">
        <v>0.12244897959183673</v>
      </c>
      <c r="U116" s="24"/>
    </row>
    <row r="117" spans="1:21" x14ac:dyDescent="0.2">
      <c r="A117" s="2" t="s">
        <v>264</v>
      </c>
      <c r="B117" s="7" t="s">
        <v>305</v>
      </c>
      <c r="C117" s="7" t="s">
        <v>306</v>
      </c>
      <c r="D117" s="7" t="s">
        <v>267</v>
      </c>
      <c r="E117" s="7" t="s">
        <v>268</v>
      </c>
      <c r="F117" s="23">
        <v>203</v>
      </c>
      <c r="G117" s="23">
        <v>158</v>
      </c>
      <c r="H117" s="23">
        <v>56</v>
      </c>
      <c r="I117" s="23">
        <v>8</v>
      </c>
      <c r="J117" s="23">
        <v>20</v>
      </c>
      <c r="K117" s="23">
        <v>223</v>
      </c>
      <c r="L117" s="24"/>
      <c r="M117" s="23">
        <v>87.905833333333334</v>
      </c>
      <c r="N117" s="35">
        <v>1.804306923918993E-2</v>
      </c>
      <c r="O117" s="23">
        <v>17</v>
      </c>
      <c r="Q117" s="25">
        <v>0.77832512315270941</v>
      </c>
      <c r="R117" s="25">
        <v>0.27586206896551724</v>
      </c>
      <c r="S117" s="25">
        <v>3.9408866995073892E-2</v>
      </c>
      <c r="T117" s="25">
        <v>8.9686098654708515E-2</v>
      </c>
      <c r="U117" s="24"/>
    </row>
    <row r="118" spans="1:21" x14ac:dyDescent="0.2">
      <c r="A118" s="2" t="s">
        <v>264</v>
      </c>
      <c r="B118" s="7" t="s">
        <v>307</v>
      </c>
      <c r="C118" s="7" t="s">
        <v>308</v>
      </c>
      <c r="D118" s="7" t="s">
        <v>275</v>
      </c>
      <c r="E118" s="7" t="s">
        <v>276</v>
      </c>
      <c r="F118" s="23">
        <v>103</v>
      </c>
      <c r="G118" s="23">
        <v>57</v>
      </c>
      <c r="H118" s="23">
        <v>26</v>
      </c>
      <c r="I118" s="23">
        <v>2</v>
      </c>
      <c r="J118" s="23">
        <v>18</v>
      </c>
      <c r="K118" s="23">
        <v>121</v>
      </c>
      <c r="L118" s="24"/>
      <c r="M118" s="23">
        <v>37.027222222222221</v>
      </c>
      <c r="N118" s="35">
        <v>1.4978649766271125E-2</v>
      </c>
      <c r="O118" s="23">
        <v>8</v>
      </c>
      <c r="Q118" s="25">
        <v>0.55339805825242716</v>
      </c>
      <c r="R118" s="25">
        <v>0.25242718446601942</v>
      </c>
      <c r="S118" s="25">
        <v>1.9417475728155338E-2</v>
      </c>
      <c r="T118" s="25">
        <v>0.1487603305785124</v>
      </c>
      <c r="U118" s="24"/>
    </row>
    <row r="119" spans="1:21" x14ac:dyDescent="0.2">
      <c r="A119" s="2" t="s">
        <v>309</v>
      </c>
      <c r="B119" s="7" t="s">
        <v>310</v>
      </c>
      <c r="C119" s="7" t="s">
        <v>311</v>
      </c>
      <c r="D119" s="7" t="s">
        <v>312</v>
      </c>
      <c r="E119" s="7" t="s">
        <v>313</v>
      </c>
      <c r="F119" s="23">
        <v>69</v>
      </c>
      <c r="G119" s="23">
        <v>32</v>
      </c>
      <c r="H119" s="23">
        <v>8</v>
      </c>
      <c r="I119" s="23">
        <v>3</v>
      </c>
      <c r="J119" s="23">
        <v>16</v>
      </c>
      <c r="K119" s="23">
        <v>85</v>
      </c>
      <c r="L119" s="24"/>
      <c r="M119" s="23">
        <v>18.79111111111111</v>
      </c>
      <c r="N119" s="35">
        <v>1.1347289318303812E-2</v>
      </c>
      <c r="O119" s="23">
        <v>3</v>
      </c>
      <c r="Q119" s="25">
        <v>0.46376811594202899</v>
      </c>
      <c r="R119" s="25">
        <v>0.11594202898550725</v>
      </c>
      <c r="S119" s="25">
        <v>4.3478260869565216E-2</v>
      </c>
      <c r="T119" s="25">
        <v>0.18823529411764706</v>
      </c>
      <c r="U119" s="24"/>
    </row>
    <row r="120" spans="1:21" x14ac:dyDescent="0.2">
      <c r="A120" s="2" t="s">
        <v>309</v>
      </c>
      <c r="B120" s="7" t="s">
        <v>314</v>
      </c>
      <c r="C120" s="7" t="s">
        <v>315</v>
      </c>
      <c r="D120" s="7" t="s">
        <v>316</v>
      </c>
      <c r="E120" s="7" t="s">
        <v>317</v>
      </c>
      <c r="F120" s="23">
        <v>78</v>
      </c>
      <c r="G120" s="23">
        <v>47</v>
      </c>
      <c r="H120" s="23">
        <v>16</v>
      </c>
      <c r="I120" s="23">
        <v>1</v>
      </c>
      <c r="J120" s="23">
        <v>2</v>
      </c>
      <c r="K120" s="23">
        <v>80</v>
      </c>
      <c r="L120" s="24"/>
      <c r="M120" s="23">
        <v>26.118333333333332</v>
      </c>
      <c r="N120" s="35">
        <v>1.3952101139601139E-2</v>
      </c>
      <c r="O120" s="23">
        <v>2</v>
      </c>
      <c r="Q120" s="25">
        <v>0.60256410256410253</v>
      </c>
      <c r="R120" s="25">
        <v>0.20512820512820512</v>
      </c>
      <c r="S120" s="25">
        <v>1.282051282051282E-2</v>
      </c>
      <c r="T120" s="25">
        <v>2.5000000000000001E-2</v>
      </c>
      <c r="U120" s="24"/>
    </row>
    <row r="121" spans="1:21" x14ac:dyDescent="0.2">
      <c r="A121" s="2" t="s">
        <v>309</v>
      </c>
      <c r="B121" s="7" t="s">
        <v>318</v>
      </c>
      <c r="C121" s="7" t="s">
        <v>319</v>
      </c>
      <c r="D121" s="7" t="s">
        <v>320</v>
      </c>
      <c r="E121" s="7" t="s">
        <v>321</v>
      </c>
      <c r="F121" s="23">
        <v>71</v>
      </c>
      <c r="G121" s="23">
        <v>35</v>
      </c>
      <c r="H121" s="23">
        <v>7</v>
      </c>
      <c r="I121" s="23">
        <v>0</v>
      </c>
      <c r="J121" s="23">
        <v>3</v>
      </c>
      <c r="K121" s="23">
        <v>74</v>
      </c>
      <c r="L121" s="24"/>
      <c r="M121" s="23">
        <v>18.252777777777776</v>
      </c>
      <c r="N121" s="35">
        <v>1.0711724047991653E-2</v>
      </c>
      <c r="O121" s="23">
        <v>1</v>
      </c>
      <c r="Q121" s="25">
        <v>0.49295774647887325</v>
      </c>
      <c r="R121" s="25">
        <v>9.8591549295774641E-2</v>
      </c>
      <c r="S121" s="25">
        <v>0</v>
      </c>
      <c r="T121" s="25">
        <v>4.0540540540540543E-2</v>
      </c>
      <c r="U121" s="24"/>
    </row>
    <row r="122" spans="1:21" x14ac:dyDescent="0.2">
      <c r="A122" s="2" t="s">
        <v>309</v>
      </c>
      <c r="B122" s="7" t="s">
        <v>322</v>
      </c>
      <c r="C122" s="7" t="s">
        <v>323</v>
      </c>
      <c r="D122" s="7" t="s">
        <v>320</v>
      </c>
      <c r="E122" s="7" t="s">
        <v>321</v>
      </c>
      <c r="F122" s="23">
        <v>314</v>
      </c>
      <c r="G122" s="23">
        <v>126</v>
      </c>
      <c r="H122" s="23">
        <v>30</v>
      </c>
      <c r="I122" s="23">
        <v>4</v>
      </c>
      <c r="J122" s="23">
        <v>42</v>
      </c>
      <c r="K122" s="23">
        <v>356</v>
      </c>
      <c r="L122" s="24"/>
      <c r="M122" s="23">
        <v>79.221388888888896</v>
      </c>
      <c r="N122" s="35">
        <v>1.0512392368483134E-2</v>
      </c>
      <c r="O122" s="23">
        <v>7</v>
      </c>
      <c r="Q122" s="25">
        <v>0.40127388535031849</v>
      </c>
      <c r="R122" s="25">
        <v>9.5541401273885357E-2</v>
      </c>
      <c r="S122" s="25">
        <v>1.2738853503184714E-2</v>
      </c>
      <c r="T122" s="25">
        <v>0.11797752808988764</v>
      </c>
      <c r="U122" s="24"/>
    </row>
    <row r="123" spans="1:21" x14ac:dyDescent="0.2">
      <c r="A123" s="2" t="s">
        <v>309</v>
      </c>
      <c r="B123" s="7" t="s">
        <v>324</v>
      </c>
      <c r="C123" s="7" t="s">
        <v>325</v>
      </c>
      <c r="D123" s="7" t="s">
        <v>326</v>
      </c>
      <c r="E123" s="7" t="s">
        <v>327</v>
      </c>
      <c r="F123" s="23">
        <v>221</v>
      </c>
      <c r="G123" s="23">
        <v>140</v>
      </c>
      <c r="H123" s="23">
        <v>57</v>
      </c>
      <c r="I123" s="23">
        <v>3</v>
      </c>
      <c r="J123" s="23">
        <v>49</v>
      </c>
      <c r="K123" s="23">
        <v>270</v>
      </c>
      <c r="L123" s="24"/>
      <c r="M123" s="23">
        <v>73.883055555555558</v>
      </c>
      <c r="N123" s="35">
        <v>1.3929686190715601E-2</v>
      </c>
      <c r="O123" s="23">
        <v>11</v>
      </c>
      <c r="Q123" s="25">
        <v>0.63348416289592757</v>
      </c>
      <c r="R123" s="25">
        <v>0.25791855203619912</v>
      </c>
      <c r="S123" s="25">
        <v>1.3574660633484163E-2</v>
      </c>
      <c r="T123" s="25">
        <v>0.18148148148148149</v>
      </c>
      <c r="U123" s="24"/>
    </row>
    <row r="124" spans="1:21" x14ac:dyDescent="0.2">
      <c r="A124" s="2" t="s">
        <v>309</v>
      </c>
      <c r="B124" s="7" t="s">
        <v>328</v>
      </c>
      <c r="C124" s="7" t="s">
        <v>329</v>
      </c>
      <c r="D124" s="7" t="s">
        <v>330</v>
      </c>
      <c r="E124" s="7" t="s">
        <v>331</v>
      </c>
      <c r="F124" s="23">
        <v>78</v>
      </c>
      <c r="G124" s="23">
        <v>44</v>
      </c>
      <c r="H124" s="23">
        <v>17</v>
      </c>
      <c r="I124" s="23">
        <v>2</v>
      </c>
      <c r="J124" s="23">
        <v>14</v>
      </c>
      <c r="K124" s="23">
        <v>92</v>
      </c>
      <c r="L124" s="24"/>
      <c r="M124" s="23">
        <v>25.41138888888889</v>
      </c>
      <c r="N124" s="35">
        <v>1.3574459876543208E-2</v>
      </c>
      <c r="O124" s="23">
        <v>3</v>
      </c>
      <c r="Q124" s="25">
        <v>0.5641025641025641</v>
      </c>
      <c r="R124" s="25">
        <v>0.21794871794871795</v>
      </c>
      <c r="S124" s="25">
        <v>2.564102564102564E-2</v>
      </c>
      <c r="T124" s="25">
        <v>0.15217391304347827</v>
      </c>
      <c r="U124" s="24"/>
    </row>
    <row r="125" spans="1:21" x14ac:dyDescent="0.2">
      <c r="A125" s="2" t="s">
        <v>309</v>
      </c>
      <c r="B125" s="7" t="s">
        <v>332</v>
      </c>
      <c r="C125" s="7" t="s">
        <v>333</v>
      </c>
      <c r="D125" s="7" t="s">
        <v>334</v>
      </c>
      <c r="E125" s="7" t="s">
        <v>335</v>
      </c>
      <c r="F125" s="23">
        <v>87</v>
      </c>
      <c r="G125" s="23">
        <v>61</v>
      </c>
      <c r="H125" s="23">
        <v>17</v>
      </c>
      <c r="I125" s="23">
        <v>1</v>
      </c>
      <c r="J125" s="23">
        <v>1</v>
      </c>
      <c r="K125" s="23">
        <v>88</v>
      </c>
      <c r="L125" s="24"/>
      <c r="M125" s="23">
        <v>31.692499999999999</v>
      </c>
      <c r="N125" s="35">
        <v>1.5178400383141765E-2</v>
      </c>
      <c r="O125" s="23">
        <v>3</v>
      </c>
      <c r="Q125" s="25">
        <v>0.70114942528735635</v>
      </c>
      <c r="R125" s="25">
        <v>0.19540229885057472</v>
      </c>
      <c r="S125" s="25">
        <v>1.1494252873563218E-2</v>
      </c>
      <c r="T125" s="25">
        <v>1.1363636363636364E-2</v>
      </c>
      <c r="U125" s="24"/>
    </row>
    <row r="126" spans="1:21" x14ac:dyDescent="0.2">
      <c r="A126" s="2" t="s">
        <v>309</v>
      </c>
      <c r="B126" s="7" t="s">
        <v>336</v>
      </c>
      <c r="C126" s="7" t="s">
        <v>337</v>
      </c>
      <c r="D126" s="7" t="s">
        <v>320</v>
      </c>
      <c r="E126" s="7" t="s">
        <v>321</v>
      </c>
      <c r="F126" s="23">
        <v>1</v>
      </c>
      <c r="G126" s="23">
        <v>1</v>
      </c>
      <c r="H126" s="23">
        <v>1</v>
      </c>
      <c r="I126" s="23">
        <v>0</v>
      </c>
      <c r="J126" s="23">
        <v>0</v>
      </c>
      <c r="K126" s="23">
        <v>1</v>
      </c>
      <c r="L126" s="24"/>
      <c r="M126" s="23">
        <v>0.51138888888888889</v>
      </c>
      <c r="N126" s="35">
        <v>2.1307870370370369E-2</v>
      </c>
      <c r="O126" s="23">
        <v>0</v>
      </c>
      <c r="Q126" s="25">
        <v>1</v>
      </c>
      <c r="R126" s="25">
        <v>1</v>
      </c>
      <c r="S126" s="25">
        <v>0</v>
      </c>
      <c r="T126" s="25">
        <v>0</v>
      </c>
      <c r="U126" s="24"/>
    </row>
    <row r="127" spans="1:21" x14ac:dyDescent="0.2">
      <c r="A127" s="2" t="s">
        <v>309</v>
      </c>
      <c r="B127" s="7" t="s">
        <v>338</v>
      </c>
      <c r="C127" s="7" t="s">
        <v>339</v>
      </c>
      <c r="D127" s="7" t="s">
        <v>320</v>
      </c>
      <c r="E127" s="7" t="s">
        <v>321</v>
      </c>
      <c r="F127" s="23">
        <v>6</v>
      </c>
      <c r="G127" s="23">
        <v>1</v>
      </c>
      <c r="H127" s="23">
        <v>0</v>
      </c>
      <c r="I127" s="23">
        <v>0</v>
      </c>
      <c r="J127" s="23">
        <v>5</v>
      </c>
      <c r="K127" s="23">
        <v>11</v>
      </c>
      <c r="L127" s="24"/>
      <c r="M127" s="23">
        <v>0.36638888888888888</v>
      </c>
      <c r="N127" s="35">
        <v>2.5443672839506174E-3</v>
      </c>
      <c r="O127" s="23">
        <v>0</v>
      </c>
      <c r="Q127" s="25">
        <v>0.16666666666666666</v>
      </c>
      <c r="R127" s="25">
        <v>0</v>
      </c>
      <c r="S127" s="25">
        <v>0</v>
      </c>
      <c r="T127" s="25">
        <v>0.45454545454545453</v>
      </c>
      <c r="U127" s="24"/>
    </row>
    <row r="128" spans="1:21" x14ac:dyDescent="0.2">
      <c r="A128" s="2" t="s">
        <v>309</v>
      </c>
      <c r="B128" s="7" t="s">
        <v>340</v>
      </c>
      <c r="C128" s="7" t="s">
        <v>341</v>
      </c>
      <c r="D128" s="7" t="s">
        <v>320</v>
      </c>
      <c r="E128" s="7" t="s">
        <v>321</v>
      </c>
      <c r="F128" s="23">
        <v>102</v>
      </c>
      <c r="G128" s="23">
        <v>32</v>
      </c>
      <c r="H128" s="23">
        <v>7</v>
      </c>
      <c r="I128" s="23">
        <v>1</v>
      </c>
      <c r="J128" s="23">
        <v>10</v>
      </c>
      <c r="K128" s="23">
        <v>112</v>
      </c>
      <c r="L128" s="24"/>
      <c r="M128" s="23">
        <v>23.353055555555557</v>
      </c>
      <c r="N128" s="35">
        <v>9.5396468772694261E-3</v>
      </c>
      <c r="O128" s="23">
        <v>1</v>
      </c>
      <c r="Q128" s="25">
        <v>0.31372549019607843</v>
      </c>
      <c r="R128" s="25">
        <v>6.8627450980392163E-2</v>
      </c>
      <c r="S128" s="25">
        <v>9.8039215686274508E-3</v>
      </c>
      <c r="T128" s="25">
        <v>8.9285714285714288E-2</v>
      </c>
      <c r="U128" s="24"/>
    </row>
    <row r="129" spans="1:21" x14ac:dyDescent="0.2">
      <c r="A129" s="2" t="s">
        <v>309</v>
      </c>
      <c r="B129" s="7" t="s">
        <v>342</v>
      </c>
      <c r="C129" s="7" t="s">
        <v>343</v>
      </c>
      <c r="D129" s="7" t="s">
        <v>320</v>
      </c>
      <c r="E129" s="7" t="s">
        <v>321</v>
      </c>
      <c r="F129" s="23">
        <v>55</v>
      </c>
      <c r="G129" s="23">
        <v>28</v>
      </c>
      <c r="H129" s="23">
        <v>6</v>
      </c>
      <c r="I129" s="23">
        <v>0</v>
      </c>
      <c r="J129" s="23">
        <v>4</v>
      </c>
      <c r="K129" s="23">
        <v>59</v>
      </c>
      <c r="L129" s="24"/>
      <c r="M129" s="23">
        <v>15.21</v>
      </c>
      <c r="N129" s="35">
        <v>1.1522727272727273E-2</v>
      </c>
      <c r="O129" s="23">
        <v>2</v>
      </c>
      <c r="Q129" s="25">
        <v>0.50909090909090904</v>
      </c>
      <c r="R129" s="25">
        <v>0.10909090909090909</v>
      </c>
      <c r="S129" s="25">
        <v>0</v>
      </c>
      <c r="T129" s="25">
        <v>6.7796610169491525E-2</v>
      </c>
      <c r="U129" s="24"/>
    </row>
    <row r="130" spans="1:21" x14ac:dyDescent="0.2">
      <c r="A130" s="2" t="s">
        <v>309</v>
      </c>
      <c r="B130" s="7" t="s">
        <v>344</v>
      </c>
      <c r="C130" s="7" t="s">
        <v>345</v>
      </c>
      <c r="D130" s="7" t="s">
        <v>316</v>
      </c>
      <c r="E130" s="7" t="s">
        <v>317</v>
      </c>
      <c r="F130" s="23">
        <v>0</v>
      </c>
      <c r="G130" s="23">
        <v>0</v>
      </c>
      <c r="H130" s="23">
        <v>0</v>
      </c>
      <c r="I130" s="23">
        <v>0</v>
      </c>
      <c r="J130" s="23">
        <v>1</v>
      </c>
      <c r="K130" s="23">
        <v>1</v>
      </c>
      <c r="L130" s="24"/>
      <c r="M130" s="23">
        <v>0</v>
      </c>
      <c r="N130" s="35" t="s">
        <v>515</v>
      </c>
      <c r="O130" s="23">
        <v>0</v>
      </c>
      <c r="Q130" s="25" t="s">
        <v>515</v>
      </c>
      <c r="R130" s="25" t="s">
        <v>515</v>
      </c>
      <c r="S130" s="25" t="s">
        <v>515</v>
      </c>
      <c r="T130" s="25">
        <v>1</v>
      </c>
      <c r="U130" s="24"/>
    </row>
    <row r="131" spans="1:21" x14ac:dyDescent="0.2">
      <c r="A131" s="2" t="s">
        <v>309</v>
      </c>
      <c r="B131" s="7" t="s">
        <v>346</v>
      </c>
      <c r="C131" s="7" t="s">
        <v>347</v>
      </c>
      <c r="D131" s="7" t="s">
        <v>316</v>
      </c>
      <c r="E131" s="7" t="s">
        <v>317</v>
      </c>
      <c r="F131" s="23">
        <v>833</v>
      </c>
      <c r="G131" s="23">
        <v>419</v>
      </c>
      <c r="H131" s="23">
        <v>80</v>
      </c>
      <c r="I131" s="23">
        <v>4</v>
      </c>
      <c r="J131" s="23">
        <v>4</v>
      </c>
      <c r="K131" s="23">
        <v>837</v>
      </c>
      <c r="L131" s="24"/>
      <c r="M131" s="23">
        <v>247.50861111111112</v>
      </c>
      <c r="N131" s="35">
        <v>1.2380382708639013E-2</v>
      </c>
      <c r="O131" s="23">
        <v>15</v>
      </c>
      <c r="Q131" s="25">
        <v>0.50300120048019203</v>
      </c>
      <c r="R131" s="25">
        <v>9.6038415366146462E-2</v>
      </c>
      <c r="S131" s="25">
        <v>4.8019207683073226E-3</v>
      </c>
      <c r="T131" s="25">
        <v>4.7789725209080045E-3</v>
      </c>
      <c r="U131" s="24"/>
    </row>
    <row r="132" spans="1:21" x14ac:dyDescent="0.2">
      <c r="A132" s="2" t="s">
        <v>309</v>
      </c>
      <c r="B132" s="7" t="s">
        <v>348</v>
      </c>
      <c r="C132" s="7" t="s">
        <v>349</v>
      </c>
      <c r="D132" s="7" t="s">
        <v>334</v>
      </c>
      <c r="E132" s="7" t="s">
        <v>335</v>
      </c>
      <c r="F132" s="23">
        <v>173</v>
      </c>
      <c r="G132" s="23">
        <v>103</v>
      </c>
      <c r="H132" s="23">
        <v>31</v>
      </c>
      <c r="I132" s="23">
        <v>2</v>
      </c>
      <c r="J132" s="23">
        <v>9</v>
      </c>
      <c r="K132" s="23">
        <v>182</v>
      </c>
      <c r="L132" s="24"/>
      <c r="M132" s="23">
        <v>56.478333333333332</v>
      </c>
      <c r="N132" s="35">
        <v>1.3602681438664097E-2</v>
      </c>
      <c r="O132" s="23">
        <v>5</v>
      </c>
      <c r="Q132" s="25">
        <v>0.59537572254335258</v>
      </c>
      <c r="R132" s="25">
        <v>0.1791907514450867</v>
      </c>
      <c r="S132" s="25">
        <v>1.1560693641618497E-2</v>
      </c>
      <c r="T132" s="25">
        <v>4.9450549450549448E-2</v>
      </c>
      <c r="U132" s="24"/>
    </row>
    <row r="133" spans="1:21" x14ac:dyDescent="0.2">
      <c r="A133" s="2" t="s">
        <v>309</v>
      </c>
      <c r="B133" s="7" t="s">
        <v>350</v>
      </c>
      <c r="C133" s="7" t="s">
        <v>351</v>
      </c>
      <c r="D133" s="7" t="s">
        <v>326</v>
      </c>
      <c r="E133" s="7" t="s">
        <v>327</v>
      </c>
      <c r="F133" s="23">
        <v>16</v>
      </c>
      <c r="G133" s="23">
        <v>6</v>
      </c>
      <c r="H133" s="23">
        <v>2</v>
      </c>
      <c r="I133" s="23">
        <v>1</v>
      </c>
      <c r="J133" s="23">
        <v>7</v>
      </c>
      <c r="K133" s="23">
        <v>23</v>
      </c>
      <c r="L133" s="24"/>
      <c r="M133" s="23">
        <v>3.7569444444444446</v>
      </c>
      <c r="N133" s="35">
        <v>9.7837094907407395E-3</v>
      </c>
      <c r="O133" s="23">
        <v>1</v>
      </c>
      <c r="Q133" s="25">
        <v>0.375</v>
      </c>
      <c r="R133" s="25">
        <v>0.125</v>
      </c>
      <c r="S133" s="25">
        <v>6.25E-2</v>
      </c>
      <c r="T133" s="25">
        <v>0.30434782608695654</v>
      </c>
      <c r="U133" s="24"/>
    </row>
    <row r="134" spans="1:21" x14ac:dyDescent="0.2">
      <c r="A134" s="2" t="s">
        <v>309</v>
      </c>
      <c r="B134" s="7" t="s">
        <v>352</v>
      </c>
      <c r="C134" s="7" t="s">
        <v>353</v>
      </c>
      <c r="D134" s="7" t="s">
        <v>316</v>
      </c>
      <c r="E134" s="7" t="s">
        <v>317</v>
      </c>
      <c r="F134" s="23">
        <v>108</v>
      </c>
      <c r="G134" s="23">
        <v>67</v>
      </c>
      <c r="H134" s="23">
        <v>22</v>
      </c>
      <c r="I134" s="23">
        <v>3</v>
      </c>
      <c r="J134" s="23">
        <v>1</v>
      </c>
      <c r="K134" s="23">
        <v>109</v>
      </c>
      <c r="L134" s="24"/>
      <c r="M134" s="23">
        <v>39.701388888888886</v>
      </c>
      <c r="N134" s="35">
        <v>1.5316893861454045E-2</v>
      </c>
      <c r="O134" s="23">
        <v>6</v>
      </c>
      <c r="Q134" s="25">
        <v>0.62037037037037035</v>
      </c>
      <c r="R134" s="25">
        <v>0.20370370370370369</v>
      </c>
      <c r="S134" s="25">
        <v>2.7777777777777776E-2</v>
      </c>
      <c r="T134" s="25">
        <v>9.1743119266055051E-3</v>
      </c>
      <c r="U134" s="24"/>
    </row>
    <row r="135" spans="1:21" x14ac:dyDescent="0.2">
      <c r="A135" s="2" t="s">
        <v>309</v>
      </c>
      <c r="B135" s="7" t="s">
        <v>354</v>
      </c>
      <c r="C135" s="7" t="s">
        <v>355</v>
      </c>
      <c r="D135" s="7" t="s">
        <v>312</v>
      </c>
      <c r="E135" s="7" t="s">
        <v>313</v>
      </c>
      <c r="F135" s="23">
        <v>12</v>
      </c>
      <c r="G135" s="23">
        <v>4</v>
      </c>
      <c r="H135" s="23">
        <v>1</v>
      </c>
      <c r="I135" s="23">
        <v>1</v>
      </c>
      <c r="J135" s="23">
        <v>8</v>
      </c>
      <c r="K135" s="23">
        <v>20</v>
      </c>
      <c r="L135" s="24"/>
      <c r="M135" s="23">
        <v>2.673888888888889</v>
      </c>
      <c r="N135" s="35">
        <v>9.2843364197530854E-3</v>
      </c>
      <c r="O135" s="23">
        <v>1</v>
      </c>
      <c r="Q135" s="25">
        <v>0.33333333333333331</v>
      </c>
      <c r="R135" s="25">
        <v>8.3333333333333329E-2</v>
      </c>
      <c r="S135" s="25">
        <v>8.3333333333333329E-2</v>
      </c>
      <c r="T135" s="25">
        <v>0.4</v>
      </c>
      <c r="U135" s="24"/>
    </row>
    <row r="136" spans="1:21" x14ac:dyDescent="0.2">
      <c r="A136" s="38" t="s">
        <v>309</v>
      </c>
      <c r="B136" s="37" t="s">
        <v>504</v>
      </c>
      <c r="C136" s="37" t="s">
        <v>508</v>
      </c>
      <c r="D136" s="37" t="s">
        <v>312</v>
      </c>
      <c r="E136" s="37" t="s">
        <v>313</v>
      </c>
      <c r="F136" s="42">
        <v>0</v>
      </c>
      <c r="G136" s="42">
        <v>0</v>
      </c>
      <c r="H136" s="42">
        <v>0</v>
      </c>
      <c r="I136" s="42">
        <v>0</v>
      </c>
      <c r="J136" s="42">
        <v>0</v>
      </c>
      <c r="K136" s="23">
        <v>0</v>
      </c>
      <c r="L136" s="24"/>
      <c r="M136" s="42">
        <v>0</v>
      </c>
      <c r="N136" s="35" t="s">
        <v>515</v>
      </c>
      <c r="O136" s="42">
        <v>0</v>
      </c>
      <c r="Q136" s="25" t="s">
        <v>515</v>
      </c>
      <c r="R136" s="25" t="s">
        <v>515</v>
      </c>
      <c r="S136" s="25" t="s">
        <v>515</v>
      </c>
      <c r="T136" s="25" t="s">
        <v>515</v>
      </c>
      <c r="U136" s="24"/>
    </row>
    <row r="137" spans="1:21" x14ac:dyDescent="0.2">
      <c r="A137" s="2" t="s">
        <v>309</v>
      </c>
      <c r="B137" s="7" t="s">
        <v>356</v>
      </c>
      <c r="C137" s="7" t="s">
        <v>357</v>
      </c>
      <c r="D137" s="7" t="s">
        <v>312</v>
      </c>
      <c r="E137" s="7" t="s">
        <v>313</v>
      </c>
      <c r="F137" s="23">
        <v>39</v>
      </c>
      <c r="G137" s="23">
        <v>21</v>
      </c>
      <c r="H137" s="23">
        <v>2</v>
      </c>
      <c r="I137" s="23">
        <v>0</v>
      </c>
      <c r="J137" s="23">
        <v>7</v>
      </c>
      <c r="K137" s="23">
        <v>46</v>
      </c>
      <c r="L137" s="24"/>
      <c r="M137" s="23">
        <v>9.64</v>
      </c>
      <c r="N137" s="35">
        <v>1.0299145299145298E-2</v>
      </c>
      <c r="O137" s="23">
        <v>0</v>
      </c>
      <c r="Q137" s="25">
        <v>0.53846153846153844</v>
      </c>
      <c r="R137" s="25">
        <v>5.128205128205128E-2</v>
      </c>
      <c r="S137" s="25">
        <v>0</v>
      </c>
      <c r="T137" s="25">
        <v>0.15217391304347827</v>
      </c>
      <c r="U137" s="24"/>
    </row>
    <row r="138" spans="1:21" x14ac:dyDescent="0.2">
      <c r="A138" s="2" t="s">
        <v>309</v>
      </c>
      <c r="B138" s="7" t="s">
        <v>358</v>
      </c>
      <c r="C138" s="7" t="s">
        <v>359</v>
      </c>
      <c r="D138" s="7" t="s">
        <v>326</v>
      </c>
      <c r="E138" s="7" t="s">
        <v>327</v>
      </c>
      <c r="F138" s="23">
        <v>12</v>
      </c>
      <c r="G138" s="23">
        <v>3</v>
      </c>
      <c r="H138" s="23">
        <v>1</v>
      </c>
      <c r="I138" s="23">
        <v>0</v>
      </c>
      <c r="J138" s="23">
        <v>9</v>
      </c>
      <c r="K138" s="23">
        <v>21</v>
      </c>
      <c r="L138" s="24"/>
      <c r="M138" s="23">
        <v>1.5408333333333333</v>
      </c>
      <c r="N138" s="35">
        <v>5.3501157407407412E-3</v>
      </c>
      <c r="O138" s="23">
        <v>0</v>
      </c>
      <c r="Q138" s="25">
        <v>0.25</v>
      </c>
      <c r="R138" s="25">
        <v>8.3333333333333329E-2</v>
      </c>
      <c r="S138" s="25">
        <v>0</v>
      </c>
      <c r="T138" s="25">
        <v>0.42857142857142855</v>
      </c>
      <c r="U138" s="24"/>
    </row>
    <row r="139" spans="1:21" x14ac:dyDescent="0.2">
      <c r="A139" s="2" t="s">
        <v>309</v>
      </c>
      <c r="B139" s="7" t="s">
        <v>360</v>
      </c>
      <c r="C139" s="7" t="s">
        <v>361</v>
      </c>
      <c r="D139" s="7" t="s">
        <v>326</v>
      </c>
      <c r="E139" s="7" t="s">
        <v>327</v>
      </c>
      <c r="F139" s="23">
        <v>6</v>
      </c>
      <c r="G139" s="23">
        <v>0</v>
      </c>
      <c r="H139" s="23">
        <v>0</v>
      </c>
      <c r="I139" s="23">
        <v>0</v>
      </c>
      <c r="J139" s="23">
        <v>5</v>
      </c>
      <c r="K139" s="23">
        <v>11</v>
      </c>
      <c r="L139" s="24"/>
      <c r="M139" s="23">
        <v>0.08</v>
      </c>
      <c r="N139" s="35">
        <v>5.5555555555555556E-4</v>
      </c>
      <c r="O139" s="23">
        <v>0</v>
      </c>
      <c r="Q139" s="25">
        <v>0</v>
      </c>
      <c r="R139" s="25">
        <v>0</v>
      </c>
      <c r="S139" s="25">
        <v>0</v>
      </c>
      <c r="T139" s="25">
        <v>0.45454545454545453</v>
      </c>
      <c r="U139" s="24"/>
    </row>
    <row r="140" spans="1:21" ht="12" customHeight="1" x14ac:dyDescent="0.2">
      <c r="A140" s="2" t="s">
        <v>309</v>
      </c>
      <c r="B140" s="7" t="s">
        <v>362</v>
      </c>
      <c r="C140" s="7" t="s">
        <v>363</v>
      </c>
      <c r="D140" s="7" t="s">
        <v>334</v>
      </c>
      <c r="E140" s="7" t="s">
        <v>335</v>
      </c>
      <c r="F140" s="23">
        <v>284</v>
      </c>
      <c r="G140" s="23">
        <v>205</v>
      </c>
      <c r="H140" s="23">
        <v>78</v>
      </c>
      <c r="I140" s="23">
        <v>3</v>
      </c>
      <c r="J140" s="23">
        <v>13</v>
      </c>
      <c r="K140" s="23">
        <v>297</v>
      </c>
      <c r="L140" s="24"/>
      <c r="M140" s="23">
        <v>113.44611111111111</v>
      </c>
      <c r="N140" s="35">
        <v>1.6644089071465831E-2</v>
      </c>
      <c r="O140" s="23">
        <v>16</v>
      </c>
      <c r="Q140" s="25">
        <v>0.721830985915493</v>
      </c>
      <c r="R140" s="25">
        <v>0.27464788732394368</v>
      </c>
      <c r="S140" s="25">
        <v>1.0563380281690141E-2</v>
      </c>
      <c r="T140" s="25">
        <v>4.3771043771043773E-2</v>
      </c>
      <c r="U140" s="24"/>
    </row>
    <row r="141" spans="1:21" x14ac:dyDescent="0.2">
      <c r="A141" s="39" t="s">
        <v>309</v>
      </c>
      <c r="B141" s="7" t="s">
        <v>364</v>
      </c>
      <c r="C141" s="7" t="s">
        <v>365</v>
      </c>
      <c r="D141" s="7" t="s">
        <v>326</v>
      </c>
      <c r="E141" s="7" t="s">
        <v>327</v>
      </c>
      <c r="F141" s="23">
        <v>291</v>
      </c>
      <c r="G141" s="23">
        <v>156</v>
      </c>
      <c r="H141" s="23">
        <v>73</v>
      </c>
      <c r="I141" s="23">
        <v>5</v>
      </c>
      <c r="J141" s="23">
        <v>94</v>
      </c>
      <c r="K141" s="23">
        <v>385</v>
      </c>
      <c r="L141" s="24"/>
      <c r="M141" s="23">
        <v>89.92583333333333</v>
      </c>
      <c r="N141" s="35">
        <v>1.2875978426880491E-2</v>
      </c>
      <c r="O141" s="23">
        <v>17</v>
      </c>
      <c r="Q141" s="25">
        <v>0.53608247422680411</v>
      </c>
      <c r="R141" s="25">
        <v>0.25085910652920962</v>
      </c>
      <c r="S141" s="25">
        <v>1.7182130584192441E-2</v>
      </c>
      <c r="T141" s="25">
        <v>0.24415584415584415</v>
      </c>
      <c r="U141" s="24"/>
    </row>
    <row r="142" spans="1:21" x14ac:dyDescent="0.2">
      <c r="A142" s="2" t="s">
        <v>366</v>
      </c>
      <c r="B142" s="7" t="s">
        <v>367</v>
      </c>
      <c r="C142" s="7" t="s">
        <v>368</v>
      </c>
      <c r="D142" s="7" t="s">
        <v>369</v>
      </c>
      <c r="E142" s="7" t="s">
        <v>370</v>
      </c>
      <c r="F142" s="23">
        <v>32</v>
      </c>
      <c r="G142" s="23">
        <v>12</v>
      </c>
      <c r="H142" s="23">
        <v>8</v>
      </c>
      <c r="I142" s="23">
        <v>0</v>
      </c>
      <c r="J142" s="23">
        <v>0</v>
      </c>
      <c r="K142" s="23">
        <v>32</v>
      </c>
      <c r="L142" s="24"/>
      <c r="M142" s="23">
        <v>10.241944444444444</v>
      </c>
      <c r="N142" s="35">
        <v>1.3335865162037037E-2</v>
      </c>
      <c r="O142" s="23">
        <v>1</v>
      </c>
      <c r="Q142" s="25">
        <v>0.375</v>
      </c>
      <c r="R142" s="25">
        <v>0.25</v>
      </c>
      <c r="S142" s="25">
        <v>0</v>
      </c>
      <c r="T142" s="25">
        <v>0</v>
      </c>
      <c r="U142" s="24"/>
    </row>
    <row r="143" spans="1:21" x14ac:dyDescent="0.2">
      <c r="A143" s="2" t="s">
        <v>366</v>
      </c>
      <c r="B143" s="7" t="s">
        <v>371</v>
      </c>
      <c r="C143" s="7" t="s">
        <v>372</v>
      </c>
      <c r="D143" s="7" t="s">
        <v>373</v>
      </c>
      <c r="E143" s="7" t="s">
        <v>374</v>
      </c>
      <c r="F143" s="23">
        <v>207</v>
      </c>
      <c r="G143" s="23">
        <v>126</v>
      </c>
      <c r="H143" s="23">
        <v>50</v>
      </c>
      <c r="I143" s="23">
        <v>7</v>
      </c>
      <c r="J143" s="23">
        <v>0</v>
      </c>
      <c r="K143" s="23">
        <v>207</v>
      </c>
      <c r="L143" s="24"/>
      <c r="M143" s="23">
        <v>80.491944444444442</v>
      </c>
      <c r="N143" s="35">
        <v>1.6202082215065309E-2</v>
      </c>
      <c r="O143" s="23">
        <v>12</v>
      </c>
      <c r="Q143" s="25">
        <v>0.60869565217391308</v>
      </c>
      <c r="R143" s="25">
        <v>0.24154589371980675</v>
      </c>
      <c r="S143" s="25">
        <v>3.3816425120772944E-2</v>
      </c>
      <c r="T143" s="25">
        <v>0</v>
      </c>
      <c r="U143" s="24"/>
    </row>
    <row r="144" spans="1:21" x14ac:dyDescent="0.2">
      <c r="A144" s="2" t="s">
        <v>366</v>
      </c>
      <c r="B144" s="7" t="s">
        <v>375</v>
      </c>
      <c r="C144" s="7" t="s">
        <v>376</v>
      </c>
      <c r="D144" s="7" t="s">
        <v>377</v>
      </c>
      <c r="E144" s="7" t="s">
        <v>378</v>
      </c>
      <c r="F144" s="23">
        <v>45</v>
      </c>
      <c r="G144" s="23">
        <v>34</v>
      </c>
      <c r="H144" s="23">
        <v>17</v>
      </c>
      <c r="I144" s="23">
        <v>7</v>
      </c>
      <c r="J144" s="23">
        <v>0</v>
      </c>
      <c r="K144" s="23">
        <v>45</v>
      </c>
      <c r="L144" s="24"/>
      <c r="M144" s="23">
        <v>26.062777777777779</v>
      </c>
      <c r="N144" s="35">
        <v>2.4132201646090534E-2</v>
      </c>
      <c r="O144" s="23">
        <v>9</v>
      </c>
      <c r="Q144" s="25">
        <v>0.75555555555555554</v>
      </c>
      <c r="R144" s="25">
        <v>0.37777777777777777</v>
      </c>
      <c r="S144" s="25">
        <v>0.15555555555555556</v>
      </c>
      <c r="T144" s="25">
        <v>0</v>
      </c>
      <c r="U144" s="24"/>
    </row>
    <row r="145" spans="1:21" x14ac:dyDescent="0.2">
      <c r="A145" s="2" t="s">
        <v>366</v>
      </c>
      <c r="B145" s="7" t="s">
        <v>379</v>
      </c>
      <c r="C145" s="7" t="s">
        <v>380</v>
      </c>
      <c r="D145" s="7" t="s">
        <v>381</v>
      </c>
      <c r="E145" s="7" t="s">
        <v>382</v>
      </c>
      <c r="F145" s="23">
        <v>369</v>
      </c>
      <c r="G145" s="23">
        <v>288</v>
      </c>
      <c r="H145" s="23">
        <v>179</v>
      </c>
      <c r="I145" s="23">
        <v>51</v>
      </c>
      <c r="J145" s="23">
        <v>1</v>
      </c>
      <c r="K145" s="23">
        <v>370</v>
      </c>
      <c r="L145" s="24"/>
      <c r="M145" s="23">
        <v>216.12916666666666</v>
      </c>
      <c r="N145" s="35">
        <v>2.4404829117735619E-2</v>
      </c>
      <c r="O145" s="23">
        <v>69</v>
      </c>
      <c r="Q145" s="25">
        <v>0.78048780487804881</v>
      </c>
      <c r="R145" s="25">
        <v>0.48509485094850946</v>
      </c>
      <c r="S145" s="25">
        <v>0.13821138211382114</v>
      </c>
      <c r="T145" s="25">
        <v>2.7027027027027029E-3</v>
      </c>
      <c r="U145" s="24"/>
    </row>
    <row r="146" spans="1:21" x14ac:dyDescent="0.2">
      <c r="A146" s="2" t="s">
        <v>366</v>
      </c>
      <c r="B146" s="7" t="s">
        <v>383</v>
      </c>
      <c r="C146" s="7" t="s">
        <v>384</v>
      </c>
      <c r="D146" s="7" t="s">
        <v>385</v>
      </c>
      <c r="E146" s="7" t="s">
        <v>386</v>
      </c>
      <c r="F146" s="23">
        <v>133</v>
      </c>
      <c r="G146" s="23">
        <v>75</v>
      </c>
      <c r="H146" s="23">
        <v>38</v>
      </c>
      <c r="I146" s="23">
        <v>11</v>
      </c>
      <c r="J146" s="23">
        <v>0</v>
      </c>
      <c r="K146" s="23">
        <v>133</v>
      </c>
      <c r="L146" s="24"/>
      <c r="M146" s="23">
        <v>66.778888888888886</v>
      </c>
      <c r="N146" s="35">
        <v>2.092070453912559E-2</v>
      </c>
      <c r="O146" s="23">
        <v>25</v>
      </c>
      <c r="Q146" s="25">
        <v>0.56390977443609025</v>
      </c>
      <c r="R146" s="25">
        <v>0.2857142857142857</v>
      </c>
      <c r="S146" s="25">
        <v>8.2706766917293228E-2</v>
      </c>
      <c r="T146" s="25">
        <v>0</v>
      </c>
      <c r="U146" s="24"/>
    </row>
    <row r="147" spans="1:21" x14ac:dyDescent="0.2">
      <c r="A147" s="2" t="s">
        <v>366</v>
      </c>
      <c r="B147" s="7" t="s">
        <v>387</v>
      </c>
      <c r="C147" s="7" t="s">
        <v>388</v>
      </c>
      <c r="D147" s="7" t="s">
        <v>389</v>
      </c>
      <c r="E147" s="7" t="s">
        <v>390</v>
      </c>
      <c r="F147" s="23">
        <v>694</v>
      </c>
      <c r="G147" s="23">
        <v>484</v>
      </c>
      <c r="H147" s="23">
        <v>183</v>
      </c>
      <c r="I147" s="23">
        <v>30</v>
      </c>
      <c r="J147" s="23">
        <v>0</v>
      </c>
      <c r="K147" s="23">
        <v>694</v>
      </c>
      <c r="L147" s="24"/>
      <c r="M147" s="23">
        <v>296.17805555555555</v>
      </c>
      <c r="N147" s="35">
        <v>1.778206385420002E-2</v>
      </c>
      <c r="O147" s="23">
        <v>53</v>
      </c>
      <c r="Q147" s="25">
        <v>0.69740634005763691</v>
      </c>
      <c r="R147" s="25">
        <v>0.26368876080691644</v>
      </c>
      <c r="S147" s="25">
        <v>4.3227665706051875E-2</v>
      </c>
      <c r="T147" s="25">
        <v>0</v>
      </c>
      <c r="U147" s="24"/>
    </row>
    <row r="148" spans="1:21" x14ac:dyDescent="0.2">
      <c r="A148" s="2" t="s">
        <v>366</v>
      </c>
      <c r="B148" s="7" t="s">
        <v>391</v>
      </c>
      <c r="C148" s="7" t="s">
        <v>392</v>
      </c>
      <c r="D148" s="7" t="s">
        <v>377</v>
      </c>
      <c r="E148" s="7" t="s">
        <v>378</v>
      </c>
      <c r="F148" s="23">
        <v>142</v>
      </c>
      <c r="G148" s="23">
        <v>103</v>
      </c>
      <c r="H148" s="23">
        <v>56</v>
      </c>
      <c r="I148" s="23">
        <v>23</v>
      </c>
      <c r="J148" s="23">
        <v>0</v>
      </c>
      <c r="K148" s="23">
        <v>142</v>
      </c>
      <c r="L148" s="24"/>
      <c r="M148" s="23">
        <v>96.260833333333338</v>
      </c>
      <c r="N148" s="35">
        <v>2.8245549687010957E-2</v>
      </c>
      <c r="O148" s="23">
        <v>45</v>
      </c>
      <c r="Q148" s="25">
        <v>0.72535211267605637</v>
      </c>
      <c r="R148" s="25">
        <v>0.39436619718309857</v>
      </c>
      <c r="S148" s="25">
        <v>0.1619718309859155</v>
      </c>
      <c r="T148" s="25">
        <v>0</v>
      </c>
      <c r="U148" s="24"/>
    </row>
    <row r="149" spans="1:21" x14ac:dyDescent="0.2">
      <c r="A149" s="2" t="s">
        <v>366</v>
      </c>
      <c r="B149" s="7" t="s">
        <v>393</v>
      </c>
      <c r="C149" s="7" t="s">
        <v>394</v>
      </c>
      <c r="D149" s="7" t="s">
        <v>377</v>
      </c>
      <c r="E149" s="7" t="s">
        <v>378</v>
      </c>
      <c r="F149" s="23">
        <v>74</v>
      </c>
      <c r="G149" s="23">
        <v>50</v>
      </c>
      <c r="H149" s="23">
        <v>25</v>
      </c>
      <c r="I149" s="23">
        <v>5</v>
      </c>
      <c r="J149" s="23">
        <v>0</v>
      </c>
      <c r="K149" s="23">
        <v>74</v>
      </c>
      <c r="L149" s="24"/>
      <c r="M149" s="23">
        <v>35.474444444444444</v>
      </c>
      <c r="N149" s="35">
        <v>1.9974349349349347E-2</v>
      </c>
      <c r="O149" s="23">
        <v>9</v>
      </c>
      <c r="Q149" s="25">
        <v>0.67567567567567566</v>
      </c>
      <c r="R149" s="25">
        <v>0.33783783783783783</v>
      </c>
      <c r="S149" s="25">
        <v>6.7567567567567571E-2</v>
      </c>
      <c r="T149" s="25">
        <v>0</v>
      </c>
      <c r="U149" s="24"/>
    </row>
    <row r="150" spans="1:21" x14ac:dyDescent="0.2">
      <c r="A150" s="2" t="s">
        <v>366</v>
      </c>
      <c r="B150" s="7" t="s">
        <v>395</v>
      </c>
      <c r="C150" s="7" t="s">
        <v>396</v>
      </c>
      <c r="D150" s="7" t="s">
        <v>397</v>
      </c>
      <c r="E150" s="7" t="s">
        <v>398</v>
      </c>
      <c r="F150" s="23">
        <v>218</v>
      </c>
      <c r="G150" s="23">
        <v>139</v>
      </c>
      <c r="H150" s="23">
        <v>62</v>
      </c>
      <c r="I150" s="23">
        <v>12</v>
      </c>
      <c r="J150" s="23">
        <v>2</v>
      </c>
      <c r="K150" s="23">
        <v>220</v>
      </c>
      <c r="L150" s="24"/>
      <c r="M150" s="23">
        <v>96.324722222222221</v>
      </c>
      <c r="N150" s="35">
        <v>1.8410688498131159E-2</v>
      </c>
      <c r="O150" s="23">
        <v>22</v>
      </c>
      <c r="Q150" s="25">
        <v>0.63761467889908252</v>
      </c>
      <c r="R150" s="25">
        <v>0.28440366972477066</v>
      </c>
      <c r="S150" s="25">
        <v>5.5045871559633031E-2</v>
      </c>
      <c r="T150" s="25">
        <v>9.0909090909090905E-3</v>
      </c>
      <c r="U150" s="24"/>
    </row>
    <row r="151" spans="1:21" x14ac:dyDescent="0.2">
      <c r="A151" s="2" t="s">
        <v>366</v>
      </c>
      <c r="B151" s="7" t="s">
        <v>399</v>
      </c>
      <c r="C151" s="7" t="s">
        <v>400</v>
      </c>
      <c r="D151" s="7" t="s">
        <v>389</v>
      </c>
      <c r="E151" s="7" t="s">
        <v>390</v>
      </c>
      <c r="F151" s="23">
        <v>187</v>
      </c>
      <c r="G151" s="23">
        <v>120</v>
      </c>
      <c r="H151" s="23">
        <v>44</v>
      </c>
      <c r="I151" s="23">
        <v>9</v>
      </c>
      <c r="J151" s="23">
        <v>0</v>
      </c>
      <c r="K151" s="23">
        <v>187</v>
      </c>
      <c r="L151" s="24"/>
      <c r="M151" s="23">
        <v>80.218888888888884</v>
      </c>
      <c r="N151" s="35">
        <v>1.7874083977025154E-2</v>
      </c>
      <c r="O151" s="23">
        <v>15</v>
      </c>
      <c r="Q151" s="25">
        <v>0.64171122994652408</v>
      </c>
      <c r="R151" s="25">
        <v>0.23529411764705882</v>
      </c>
      <c r="S151" s="25">
        <v>4.8128342245989303E-2</v>
      </c>
      <c r="T151" s="25">
        <v>0</v>
      </c>
      <c r="U151" s="24"/>
    </row>
    <row r="152" spans="1:21" x14ac:dyDescent="0.2">
      <c r="A152" s="2" t="s">
        <v>366</v>
      </c>
      <c r="B152" s="7" t="s">
        <v>401</v>
      </c>
      <c r="C152" s="7" t="s">
        <v>402</v>
      </c>
      <c r="D152" s="7" t="s">
        <v>381</v>
      </c>
      <c r="E152" s="7" t="s">
        <v>382</v>
      </c>
      <c r="F152" s="23">
        <v>61</v>
      </c>
      <c r="G152" s="23">
        <v>31</v>
      </c>
      <c r="H152" s="23">
        <v>15</v>
      </c>
      <c r="I152" s="23">
        <v>4</v>
      </c>
      <c r="J152" s="23">
        <v>0</v>
      </c>
      <c r="K152" s="23">
        <v>61</v>
      </c>
      <c r="L152" s="24"/>
      <c r="M152" s="23">
        <v>23.847222222222221</v>
      </c>
      <c r="N152" s="35">
        <v>1.6289086217364909E-2</v>
      </c>
      <c r="O152" s="23">
        <v>5</v>
      </c>
      <c r="Q152" s="25">
        <v>0.50819672131147542</v>
      </c>
      <c r="R152" s="25">
        <v>0.24590163934426229</v>
      </c>
      <c r="S152" s="25">
        <v>6.5573770491803282E-2</v>
      </c>
      <c r="T152" s="25">
        <v>0</v>
      </c>
      <c r="U152" s="24"/>
    </row>
    <row r="153" spans="1:21" x14ac:dyDescent="0.2">
      <c r="A153" s="2" t="s">
        <v>366</v>
      </c>
      <c r="B153" s="7" t="s">
        <v>403</v>
      </c>
      <c r="C153" s="7" t="s">
        <v>404</v>
      </c>
      <c r="D153" s="7" t="s">
        <v>369</v>
      </c>
      <c r="E153" s="7" t="s">
        <v>370</v>
      </c>
      <c r="F153" s="23">
        <v>413</v>
      </c>
      <c r="G153" s="23">
        <v>298</v>
      </c>
      <c r="H153" s="23">
        <v>143</v>
      </c>
      <c r="I153" s="23">
        <v>45</v>
      </c>
      <c r="J153" s="23">
        <v>1</v>
      </c>
      <c r="K153" s="23">
        <v>414</v>
      </c>
      <c r="L153" s="24"/>
      <c r="M153" s="23">
        <v>209.27555555555554</v>
      </c>
      <c r="N153" s="35">
        <v>2.1113353062505603E-2</v>
      </c>
      <c r="O153" s="23">
        <v>54</v>
      </c>
      <c r="Q153" s="25">
        <v>0.72154963680387407</v>
      </c>
      <c r="R153" s="25">
        <v>0.34624697336561744</v>
      </c>
      <c r="S153" s="25">
        <v>0.10895883777239709</v>
      </c>
      <c r="T153" s="25">
        <v>2.4154589371980675E-3</v>
      </c>
      <c r="U153" s="24"/>
    </row>
    <row r="154" spans="1:21" x14ac:dyDescent="0.2">
      <c r="A154" s="2" t="s">
        <v>366</v>
      </c>
      <c r="B154" s="7" t="s">
        <v>405</v>
      </c>
      <c r="C154" s="7" t="s">
        <v>406</v>
      </c>
      <c r="D154" s="7" t="s">
        <v>389</v>
      </c>
      <c r="E154" s="7" t="s">
        <v>390</v>
      </c>
      <c r="F154" s="23">
        <v>246</v>
      </c>
      <c r="G154" s="23">
        <v>153</v>
      </c>
      <c r="H154" s="23">
        <v>73</v>
      </c>
      <c r="I154" s="23">
        <v>33</v>
      </c>
      <c r="J154" s="23">
        <v>1</v>
      </c>
      <c r="K154" s="23">
        <v>247</v>
      </c>
      <c r="L154" s="24"/>
      <c r="M154" s="23">
        <v>141.21138888888888</v>
      </c>
      <c r="N154" s="35">
        <v>2.3917918172237276E-2</v>
      </c>
      <c r="O154" s="23">
        <v>59</v>
      </c>
      <c r="Q154" s="25">
        <v>0.62195121951219512</v>
      </c>
      <c r="R154" s="25">
        <v>0.2967479674796748</v>
      </c>
      <c r="S154" s="25">
        <v>0.13414634146341464</v>
      </c>
      <c r="T154" s="25">
        <v>4.048582995951417E-3</v>
      </c>
      <c r="U154" s="24"/>
    </row>
    <row r="155" spans="1:21" x14ac:dyDescent="0.2">
      <c r="A155" s="26"/>
      <c r="B155" s="27"/>
      <c r="C155" s="27" t="s">
        <v>407</v>
      </c>
      <c r="D155" s="27"/>
      <c r="E155" s="27"/>
      <c r="F155" s="28">
        <v>0</v>
      </c>
      <c r="G155" s="28">
        <v>0</v>
      </c>
      <c r="H155" s="28">
        <v>0</v>
      </c>
      <c r="I155" s="28">
        <v>0</v>
      </c>
      <c r="J155" s="28">
        <v>2</v>
      </c>
      <c r="K155" s="28">
        <v>2</v>
      </c>
      <c r="L155" s="24"/>
      <c r="M155" s="28">
        <v>0</v>
      </c>
      <c r="N155" s="34" t="s">
        <v>515</v>
      </c>
      <c r="O155" s="28">
        <v>0</v>
      </c>
      <c r="Q155" s="29" t="s">
        <v>515</v>
      </c>
      <c r="R155" s="29" t="s">
        <v>515</v>
      </c>
      <c r="S155" s="29" t="s">
        <v>515</v>
      </c>
      <c r="T155" s="29">
        <v>1</v>
      </c>
      <c r="U155" s="24"/>
    </row>
    <row r="156" spans="1:21" x14ac:dyDescent="0.2">
      <c r="A156" s="30" t="s">
        <v>408</v>
      </c>
    </row>
    <row r="157" spans="1:21" x14ac:dyDescent="0.2">
      <c r="A157" s="2" t="s">
        <v>409</v>
      </c>
      <c r="F157" s="3"/>
      <c r="G157" s="4"/>
      <c r="H157" s="4"/>
      <c r="I157" s="4"/>
      <c r="J157" s="4"/>
      <c r="O157" s="5"/>
      <c r="Q157" s="6"/>
      <c r="R157" s="6"/>
      <c r="S157" s="6"/>
    </row>
    <row r="158" spans="1:21" x14ac:dyDescent="0.2">
      <c r="A158" s="41" t="s">
        <v>410</v>
      </c>
      <c r="F158" s="3"/>
      <c r="G158" s="4"/>
      <c r="H158" s="4"/>
      <c r="I158" s="4"/>
      <c r="J158" s="4"/>
      <c r="O158" s="5"/>
      <c r="Q158" s="6"/>
      <c r="R158" s="6"/>
      <c r="S158" s="6"/>
    </row>
    <row r="159" spans="1:21" x14ac:dyDescent="0.2">
      <c r="A159" s="7" t="s">
        <v>411</v>
      </c>
      <c r="F159" s="3"/>
      <c r="G159" s="4"/>
      <c r="H159" s="4"/>
      <c r="I159" s="4"/>
      <c r="J159" s="4"/>
      <c r="O159" s="5"/>
      <c r="Q159" s="6"/>
      <c r="R159" s="6"/>
      <c r="S159" s="6"/>
    </row>
    <row r="160" spans="1:21" x14ac:dyDescent="0.2">
      <c r="A160" s="2" t="s">
        <v>503</v>
      </c>
    </row>
    <row r="162" spans="1:2" x14ac:dyDescent="0.2">
      <c r="A162" s="2" t="s">
        <v>514</v>
      </c>
    </row>
    <row r="163" spans="1:2" x14ac:dyDescent="0.2">
      <c r="A163" s="2" t="s">
        <v>506</v>
      </c>
      <c r="B163" s="40" t="s">
        <v>513</v>
      </c>
    </row>
  </sheetData>
  <sortState xmlns:xlrd2="http://schemas.microsoft.com/office/spreadsheetml/2017/richdata2" ref="A7:T26">
    <sortCondition ref="A7:A26"/>
    <sortCondition ref="C7:C26"/>
  </sortState>
  <mergeCells count="1">
    <mergeCell ref="A2:B2"/>
  </mergeCells>
  <conditionalFormatting sqref="N7:N155">
    <cfRule type="cellIs" dxfId="0" priority="1" operator="between">
      <formula>1/24</formula>
      <formula>1/1000000</formula>
    </cfRule>
  </conditionalFormatting>
  <hyperlinks>
    <hyperlink ref="A158" r:id="rId1" xr:uid="{00000000-0004-0000-0200-000000000000}"/>
    <hyperlink ref="B163" r:id="rId2" xr:uid="{B4A510F1-9C5A-4C63-B4E6-92B1A0283F9D}"/>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activeCell="A2" sqref="A2"/>
    </sheetView>
  </sheetViews>
  <sheetFormatPr defaultColWidth="8.85546875" defaultRowHeight="12.75" x14ac:dyDescent="0.25"/>
  <cols>
    <col min="1" max="1" width="13.5703125" style="32" bestFit="1" customWidth="1"/>
    <col min="2" max="2" width="13.85546875" style="32" bestFit="1" customWidth="1"/>
    <col min="3" max="3" width="16.42578125" style="32" bestFit="1" customWidth="1"/>
    <col min="4" max="4" width="71.140625" style="32" bestFit="1" customWidth="1"/>
    <col min="5" max="16384" width="8.85546875" style="32"/>
  </cols>
  <sheetData>
    <row r="1" spans="1:4" x14ac:dyDescent="0.25">
      <c r="A1" s="31" t="s">
        <v>7</v>
      </c>
      <c r="B1" s="31" t="s">
        <v>416</v>
      </c>
      <c r="C1" s="31" t="s">
        <v>417</v>
      </c>
      <c r="D1" s="31" t="s">
        <v>418</v>
      </c>
    </row>
    <row r="2" spans="1:4" x14ac:dyDescent="0.25">
      <c r="A2" s="33" t="s">
        <v>377</v>
      </c>
      <c r="B2" s="32" t="s">
        <v>419</v>
      </c>
      <c r="C2" s="32" t="s">
        <v>378</v>
      </c>
      <c r="D2" s="32" t="s">
        <v>420</v>
      </c>
    </row>
    <row r="3" spans="1:4" x14ac:dyDescent="0.25">
      <c r="A3" s="33" t="s">
        <v>31</v>
      </c>
      <c r="B3" s="32" t="s">
        <v>421</v>
      </c>
      <c r="C3" s="32" t="s">
        <v>32</v>
      </c>
      <c r="D3" s="32" t="s">
        <v>422</v>
      </c>
    </row>
    <row r="4" spans="1:4" x14ac:dyDescent="0.25">
      <c r="A4" s="33" t="s">
        <v>145</v>
      </c>
      <c r="B4" s="32" t="s">
        <v>423</v>
      </c>
      <c r="C4" s="32" t="s">
        <v>146</v>
      </c>
      <c r="D4" s="32" t="s">
        <v>424</v>
      </c>
    </row>
    <row r="5" spans="1:4" x14ac:dyDescent="0.25">
      <c r="A5" s="33" t="s">
        <v>381</v>
      </c>
      <c r="B5" s="32" t="s">
        <v>425</v>
      </c>
      <c r="C5" s="32" t="s">
        <v>382</v>
      </c>
      <c r="D5" s="32" t="s">
        <v>426</v>
      </c>
    </row>
    <row r="6" spans="1:4" x14ac:dyDescent="0.25">
      <c r="A6" s="33" t="s">
        <v>316</v>
      </c>
      <c r="B6" s="32" t="s">
        <v>427</v>
      </c>
      <c r="C6" s="32" t="s">
        <v>317</v>
      </c>
      <c r="D6" s="32" t="s">
        <v>428</v>
      </c>
    </row>
    <row r="7" spans="1:4" x14ac:dyDescent="0.25">
      <c r="A7" s="33" t="s">
        <v>35</v>
      </c>
      <c r="B7" s="32" t="s">
        <v>429</v>
      </c>
      <c r="C7" s="32" t="s">
        <v>36</v>
      </c>
      <c r="D7" s="32" t="s">
        <v>430</v>
      </c>
    </row>
    <row r="8" spans="1:4" x14ac:dyDescent="0.25">
      <c r="A8" s="33" t="s">
        <v>267</v>
      </c>
      <c r="B8" s="32" t="s">
        <v>431</v>
      </c>
      <c r="C8" s="32" t="s">
        <v>268</v>
      </c>
      <c r="D8" s="32" t="s">
        <v>432</v>
      </c>
    </row>
    <row r="9" spans="1:4" x14ac:dyDescent="0.25">
      <c r="A9" s="33" t="s">
        <v>385</v>
      </c>
      <c r="B9" s="32" t="s">
        <v>433</v>
      </c>
      <c r="C9" s="32" t="s">
        <v>386</v>
      </c>
      <c r="D9" s="32" t="s">
        <v>434</v>
      </c>
    </row>
    <row r="10" spans="1:4" x14ac:dyDescent="0.25">
      <c r="A10" s="33" t="s">
        <v>153</v>
      </c>
      <c r="B10" s="32" t="s">
        <v>435</v>
      </c>
      <c r="C10" s="32" t="s">
        <v>154</v>
      </c>
      <c r="D10" s="32" t="s">
        <v>436</v>
      </c>
    </row>
    <row r="11" spans="1:4" x14ac:dyDescent="0.25">
      <c r="A11" s="33" t="s">
        <v>226</v>
      </c>
      <c r="B11" s="32" t="s">
        <v>437</v>
      </c>
      <c r="C11" s="32" t="s">
        <v>227</v>
      </c>
      <c r="D11" s="32" t="s">
        <v>438</v>
      </c>
    </row>
    <row r="12" spans="1:4" x14ac:dyDescent="0.25">
      <c r="A12" s="33" t="s">
        <v>389</v>
      </c>
      <c r="B12" s="32" t="s">
        <v>439</v>
      </c>
      <c r="C12" s="32" t="s">
        <v>390</v>
      </c>
      <c r="D12" s="32" t="s">
        <v>440</v>
      </c>
    </row>
    <row r="13" spans="1:4" x14ac:dyDescent="0.25">
      <c r="A13" s="33" t="s">
        <v>369</v>
      </c>
      <c r="B13" s="32" t="s">
        <v>441</v>
      </c>
      <c r="C13" s="32" t="s">
        <v>370</v>
      </c>
      <c r="D13" s="32" t="s">
        <v>442</v>
      </c>
    </row>
    <row r="14" spans="1:4" x14ac:dyDescent="0.25">
      <c r="A14" s="33" t="s">
        <v>82</v>
      </c>
      <c r="B14" s="32" t="s">
        <v>443</v>
      </c>
      <c r="C14" s="32" t="s">
        <v>83</v>
      </c>
      <c r="D14" s="32" t="s">
        <v>444</v>
      </c>
    </row>
    <row r="15" spans="1:4" x14ac:dyDescent="0.25">
      <c r="A15" s="33" t="s">
        <v>330</v>
      </c>
      <c r="B15" s="32" t="s">
        <v>445</v>
      </c>
      <c r="C15" s="32" t="s">
        <v>331</v>
      </c>
      <c r="D15" s="32" t="s">
        <v>446</v>
      </c>
    </row>
    <row r="16" spans="1:4" x14ac:dyDescent="0.25">
      <c r="A16" s="33" t="s">
        <v>373</v>
      </c>
      <c r="B16" s="32" t="s">
        <v>447</v>
      </c>
      <c r="C16" s="32" t="s">
        <v>374</v>
      </c>
      <c r="D16" s="32" t="s">
        <v>448</v>
      </c>
    </row>
    <row r="17" spans="1:4" x14ac:dyDescent="0.25">
      <c r="A17" s="33" t="s">
        <v>275</v>
      </c>
      <c r="B17" s="32" t="s">
        <v>449</v>
      </c>
      <c r="C17" s="32" t="s">
        <v>276</v>
      </c>
      <c r="D17" s="32" t="s">
        <v>450</v>
      </c>
    </row>
    <row r="18" spans="1:4" x14ac:dyDescent="0.25">
      <c r="A18" s="33" t="s">
        <v>334</v>
      </c>
      <c r="B18" s="32" t="s">
        <v>451</v>
      </c>
      <c r="C18" s="32" t="s">
        <v>335</v>
      </c>
      <c r="D18" s="32" t="s">
        <v>452</v>
      </c>
    </row>
    <row r="19" spans="1:4" x14ac:dyDescent="0.25">
      <c r="A19" s="33" t="s">
        <v>271</v>
      </c>
      <c r="B19" s="32" t="s">
        <v>453</v>
      </c>
      <c r="C19" s="32" t="s">
        <v>272</v>
      </c>
      <c r="D19" s="32" t="s">
        <v>454</v>
      </c>
    </row>
    <row r="20" spans="1:4" x14ac:dyDescent="0.25">
      <c r="A20" s="33" t="s">
        <v>207</v>
      </c>
      <c r="B20" s="32" t="s">
        <v>455</v>
      </c>
      <c r="C20" s="32" t="s">
        <v>208</v>
      </c>
      <c r="D20" s="32" t="s">
        <v>456</v>
      </c>
    </row>
    <row r="21" spans="1:4" x14ac:dyDescent="0.25">
      <c r="A21" s="33" t="s">
        <v>41</v>
      </c>
      <c r="B21" s="32" t="s">
        <v>457</v>
      </c>
      <c r="C21" s="32" t="s">
        <v>42</v>
      </c>
      <c r="D21" s="32" t="s">
        <v>458</v>
      </c>
    </row>
    <row r="22" spans="1:4" x14ac:dyDescent="0.25">
      <c r="A22" s="33" t="s">
        <v>234</v>
      </c>
      <c r="B22" s="32" t="s">
        <v>459</v>
      </c>
      <c r="C22" s="32" t="s">
        <v>235</v>
      </c>
      <c r="D22" s="32" t="s">
        <v>460</v>
      </c>
    </row>
    <row r="23" spans="1:4" x14ac:dyDescent="0.25">
      <c r="A23" s="33" t="s">
        <v>149</v>
      </c>
      <c r="B23" s="32" t="s">
        <v>461</v>
      </c>
      <c r="C23" s="32" t="s">
        <v>150</v>
      </c>
      <c r="D23" s="32" t="s">
        <v>462</v>
      </c>
    </row>
    <row r="24" spans="1:4" x14ac:dyDescent="0.25">
      <c r="A24" s="33" t="s">
        <v>320</v>
      </c>
      <c r="B24" s="32" t="s">
        <v>463</v>
      </c>
      <c r="C24" s="32" t="s">
        <v>321</v>
      </c>
      <c r="D24" s="32" t="s">
        <v>464</v>
      </c>
    </row>
    <row r="25" spans="1:4" x14ac:dyDescent="0.25">
      <c r="A25" s="33" t="s">
        <v>199</v>
      </c>
      <c r="B25" s="32" t="s">
        <v>465</v>
      </c>
      <c r="C25" s="32" t="s">
        <v>200</v>
      </c>
      <c r="D25" s="32" t="s">
        <v>466</v>
      </c>
    </row>
    <row r="26" spans="1:4" x14ac:dyDescent="0.25">
      <c r="A26" s="33" t="s">
        <v>161</v>
      </c>
      <c r="B26" s="32" t="s">
        <v>467</v>
      </c>
      <c r="C26" s="32" t="s">
        <v>162</v>
      </c>
      <c r="D26" s="32" t="s">
        <v>468</v>
      </c>
    </row>
    <row r="27" spans="1:4" x14ac:dyDescent="0.25">
      <c r="A27" s="33" t="s">
        <v>49</v>
      </c>
      <c r="B27" s="32" t="s">
        <v>469</v>
      </c>
      <c r="C27" s="32" t="s">
        <v>50</v>
      </c>
      <c r="D27" s="32" t="s">
        <v>470</v>
      </c>
    </row>
    <row r="28" spans="1:4" x14ac:dyDescent="0.25">
      <c r="A28" s="33" t="s">
        <v>55</v>
      </c>
      <c r="B28" s="32" t="s">
        <v>471</v>
      </c>
      <c r="C28" s="32" t="s">
        <v>56</v>
      </c>
      <c r="D28" s="32" t="s">
        <v>472</v>
      </c>
    </row>
    <row r="29" spans="1:4" x14ac:dyDescent="0.25">
      <c r="A29" s="33" t="s">
        <v>88</v>
      </c>
      <c r="B29" s="32" t="s">
        <v>473</v>
      </c>
      <c r="C29" s="32" t="s">
        <v>89</v>
      </c>
      <c r="D29" s="32" t="s">
        <v>474</v>
      </c>
    </row>
    <row r="30" spans="1:4" x14ac:dyDescent="0.25">
      <c r="A30" s="33" t="s">
        <v>92</v>
      </c>
      <c r="B30" s="32" t="s">
        <v>475</v>
      </c>
      <c r="C30" s="32" t="s">
        <v>93</v>
      </c>
      <c r="D30" s="32" t="s">
        <v>476</v>
      </c>
    </row>
    <row r="31" spans="1:4" x14ac:dyDescent="0.25">
      <c r="A31" s="33" t="s">
        <v>157</v>
      </c>
      <c r="B31" s="32" t="s">
        <v>477</v>
      </c>
      <c r="C31" s="32" t="s">
        <v>158</v>
      </c>
      <c r="D31" s="32" t="s">
        <v>478</v>
      </c>
    </row>
    <row r="32" spans="1:4" x14ac:dyDescent="0.25">
      <c r="A32" s="33" t="s">
        <v>171</v>
      </c>
      <c r="B32" s="32" t="s">
        <v>479</v>
      </c>
      <c r="C32" s="32" t="s">
        <v>172</v>
      </c>
      <c r="D32" s="32" t="s">
        <v>480</v>
      </c>
    </row>
    <row r="33" spans="1:4" x14ac:dyDescent="0.25">
      <c r="A33" s="33" t="s">
        <v>106</v>
      </c>
      <c r="B33" s="32" t="s">
        <v>481</v>
      </c>
      <c r="C33" s="32" t="s">
        <v>107</v>
      </c>
      <c r="D33" s="32" t="s">
        <v>482</v>
      </c>
    </row>
    <row r="34" spans="1:4" x14ac:dyDescent="0.25">
      <c r="A34" s="33" t="s">
        <v>187</v>
      </c>
      <c r="B34" s="32" t="s">
        <v>483</v>
      </c>
      <c r="C34" s="32" t="s">
        <v>188</v>
      </c>
      <c r="D34" s="32" t="s">
        <v>484</v>
      </c>
    </row>
    <row r="35" spans="1:4" x14ac:dyDescent="0.25">
      <c r="A35" s="33" t="s">
        <v>397</v>
      </c>
      <c r="B35" s="32" t="s">
        <v>485</v>
      </c>
      <c r="C35" s="32" t="s">
        <v>398</v>
      </c>
      <c r="D35" s="32" t="s">
        <v>486</v>
      </c>
    </row>
    <row r="36" spans="1:4" x14ac:dyDescent="0.25">
      <c r="A36" s="33" t="s">
        <v>96</v>
      </c>
      <c r="B36" s="32" t="s">
        <v>487</v>
      </c>
      <c r="C36" s="32" t="s">
        <v>97</v>
      </c>
      <c r="D36" s="32" t="s">
        <v>488</v>
      </c>
    </row>
    <row r="37" spans="1:4" x14ac:dyDescent="0.25">
      <c r="A37" s="33" t="s">
        <v>218</v>
      </c>
      <c r="B37" s="32" t="s">
        <v>489</v>
      </c>
      <c r="C37" s="32" t="s">
        <v>219</v>
      </c>
      <c r="D37" s="32" t="s">
        <v>490</v>
      </c>
    </row>
    <row r="38" spans="1:4" x14ac:dyDescent="0.25">
      <c r="A38" s="33" t="s">
        <v>165</v>
      </c>
      <c r="B38" s="32" t="s">
        <v>491</v>
      </c>
      <c r="C38" s="32" t="s">
        <v>166</v>
      </c>
      <c r="D38" s="32" t="s">
        <v>492</v>
      </c>
    </row>
    <row r="39" spans="1:4" x14ac:dyDescent="0.25">
      <c r="A39" s="33" t="s">
        <v>45</v>
      </c>
      <c r="B39" s="32" t="s">
        <v>493</v>
      </c>
      <c r="C39" s="32" t="s">
        <v>46</v>
      </c>
      <c r="D39" s="32" t="s">
        <v>494</v>
      </c>
    </row>
    <row r="40" spans="1:4" x14ac:dyDescent="0.25">
      <c r="A40" s="33" t="s">
        <v>312</v>
      </c>
      <c r="B40" s="32" t="s">
        <v>495</v>
      </c>
      <c r="C40" s="32" t="s">
        <v>313</v>
      </c>
      <c r="D40" s="32" t="s">
        <v>496</v>
      </c>
    </row>
    <row r="41" spans="1:4" x14ac:dyDescent="0.25">
      <c r="A41" s="33" t="s">
        <v>326</v>
      </c>
      <c r="B41" s="32" t="s">
        <v>497</v>
      </c>
      <c r="C41" s="32" t="s">
        <v>327</v>
      </c>
      <c r="D41" s="32" t="s">
        <v>498</v>
      </c>
    </row>
    <row r="42" spans="1:4" x14ac:dyDescent="0.25">
      <c r="A42" s="33" t="s">
        <v>175</v>
      </c>
      <c r="B42" s="32" t="s">
        <v>499</v>
      </c>
      <c r="C42" s="32" t="s">
        <v>176</v>
      </c>
      <c r="D42" s="32" t="s">
        <v>500</v>
      </c>
    </row>
    <row r="43" spans="1:4" x14ac:dyDescent="0.2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customXml/itemProps2.xml><?xml version="1.0" encoding="utf-8"?>
<ds:datastoreItem xmlns:ds="http://schemas.openxmlformats.org/officeDocument/2006/customXml" ds:itemID="{EB5D1478-6DCC-4EE2-A3D7-857BC33EF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A7A0CA-CF51-49BA-A1C4-AA62046BB963}">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KAY, Ian (NHS ENGLAND)</cp:lastModifiedBy>
  <cp:revision/>
  <cp:lastPrinted>2023-11-07T13:25:48Z</cp:lastPrinted>
  <dcterms:created xsi:type="dcterms:W3CDTF">2023-10-23T15:20:34Z</dcterms:created>
  <dcterms:modified xsi:type="dcterms:W3CDTF">2025-04-08T13:42:18Z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