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 25-26 (APRIL 2025)/PROVISIONAL/Working Files/Time Series/"/>
    </mc:Choice>
  </mc:AlternateContent>
  <xr:revisionPtr revIDLastSave="8" documentId="11_34EBFA5762B81804A8B5A761054E55CA23E93AEA" xr6:coauthVersionLast="47" xr6:coauthVersionMax="47" xr10:uidLastSave="{635D0B82-B025-476F-A849-629C7DB5175F}"/>
  <bookViews>
    <workbookView xWindow="11745" yWindow="435" windowWidth="16950" windowHeight="14265"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5" l="1"/>
</calcChain>
</file>

<file path=xl/sharedStrings.xml><?xml version="1.0" encoding="utf-8"?>
<sst xmlns="http://schemas.openxmlformats.org/spreadsheetml/2006/main" count="771" uniqueCount="193">
  <si>
    <t>Cancer Waiting Times</t>
  </si>
  <si>
    <t>Commissioner Time Series - ICB and National Commissioning Hub based</t>
  </si>
  <si>
    <t>Basis:</t>
  </si>
  <si>
    <t>COMMISSIONER BASED (ENGLAND ONLY, EXCLUDING PATIENTS FROM UNKNOWN COMISSIONERS)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</si>
  <si>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</si>
  <si>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</si>
  <si>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</si>
  <si>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</si>
  <si>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</si>
  <si>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</si>
  <si>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</si>
  <si>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</si>
  <si>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</si>
  <si>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</si>
  <si>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Introduction of Integrated Care Boards (ICB)</t>
  </si>
  <si>
    <t>Data are published from July 2022 for ICBs.  Information on Sub ICB Locations are available from the cancer waiting times web page.</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</si>
  <si>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</si>
  <si>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</si>
  <si>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</si>
  <si>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</si>
  <si>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</si>
  <si>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</si>
  <si>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</si>
  <si>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</si>
  <si>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</si>
  <si>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</si>
  <si>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</si>
  <si>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</si>
  <si>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</si>
  <si>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</si>
  <si>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</si>
  <si>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</si>
  <si>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</si>
  <si>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</si>
  <si>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ODS Code</t>
  </si>
  <si>
    <t>Integrated Care Board (ICB)/Commissioning Hub</t>
  </si>
  <si>
    <t>Total Told</t>
  </si>
  <si>
    <t>Within Standard</t>
  </si>
  <si>
    <t>Performance</t>
  </si>
  <si>
    <t>14R</t>
  </si>
  <si>
    <t>EAST OF ENGLAND - H&amp;J COMMISSIONING HUB</t>
  </si>
  <si>
    <t>14E</t>
  </si>
  <si>
    <t>EAST OF ENGLAND COMMISSIONING HUB</t>
  </si>
  <si>
    <t>14M</t>
  </si>
  <si>
    <t>LONDON - H&amp;J COMMISSIONING HUB</t>
  </si>
  <si>
    <t>13R</t>
  </si>
  <si>
    <t>LONDON COMMISSIONING HUB</t>
  </si>
  <si>
    <t>14Q</t>
  </si>
  <si>
    <t>MIDLANDS - H&amp;J COMMISSIONING HUB</t>
  </si>
  <si>
    <t>14A</t>
  </si>
  <si>
    <t>MIDLANDS COMMISSIONING HUB</t>
  </si>
  <si>
    <t>13Q</t>
  </si>
  <si>
    <t>NATIONAL COMMISSIONING HUB 1</t>
  </si>
  <si>
    <t>15L</t>
  </si>
  <si>
    <t>NATIONAL COMMISSIONING HUB 2</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</si>
  <si>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</si>
  <si>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</si>
  <si>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</si>
  <si>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</si>
  <si>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</si>
  <si>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</si>
  <si>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</si>
  <si>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</si>
  <si>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</si>
  <si>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</si>
  <si>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</si>
  <si>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</si>
  <si>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</si>
  <si>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</si>
  <si>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</si>
  <si>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</si>
  <si>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</si>
  <si>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</si>
  <si>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</si>
  <si>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</si>
  <si>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</si>
  <si>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</si>
  <si>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</si>
  <si>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</si>
  <si>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</si>
  <si>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</si>
  <si>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</si>
  <si>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</si>
  <si>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</si>
  <si>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</si>
  <si>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</si>
  <si>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</si>
  <si>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</si>
  <si>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</si>
  <si>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</si>
  <si>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</si>
  <si>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</si>
  <si>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</si>
  <si>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</si>
  <si>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</si>
  <si>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</si>
  <si>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</si>
  <si>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</si>
  <si>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</si>
  <si>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</si>
  <si>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</si>
  <si>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</si>
  <si>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</si>
  <si>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</si>
  <si>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</si>
  <si>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</si>
  <si>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</si>
  <si>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</si>
  <si>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</si>
  <si>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</si>
  <si>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</si>
  <si>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</si>
  <si>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</si>
  <si>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</si>
  <si>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</si>
  <si>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</si>
  <si>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</si>
  <si>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</si>
  <si>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</si>
  <si>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</si>
  <si>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</si>
  <si>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</si>
  <si>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</si>
  <si>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</si>
  <si>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</si>
  <si>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</si>
  <si>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</si>
  <si>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</si>
  <si>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</si>
  <si>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</si>
  <si>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</si>
  <si>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</si>
  <si>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</si>
  <si>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</si>
  <si>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</si>
  <si>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</si>
  <si>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</si>
  <si>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</si>
  <si>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</si>
  <si>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</si>
  <si>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</si>
  <si>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85J</t>
  </si>
  <si>
    <t>NORTH EAST AND YORKSHIRE COMMISSIONING HUB</t>
  </si>
  <si>
    <t>32T</t>
  </si>
  <si>
    <t>NORTH WEST - H&amp;J COMMISSIONING HUB</t>
  </si>
  <si>
    <t>27T</t>
  </si>
  <si>
    <t>NORTH WEST COMMISSIONING HUB</t>
  </si>
  <si>
    <t>97T</t>
  </si>
  <si>
    <t>SOUTH EAST - H&amp;J COMMISSIONING HUB</t>
  </si>
  <si>
    <t>14G</t>
  </si>
  <si>
    <t>SOUTH EAST COMMISSIONING HUB</t>
  </si>
  <si>
    <t>14T</t>
  </si>
  <si>
    <t>SOUTH WEST - H&amp;J COMMISSIONING HUB</t>
  </si>
  <si>
    <t>14F</t>
  </si>
  <si>
    <t>SOUTH WEST COMMISSIONING HUB</t>
  </si>
  <si>
    <t>UNKNOWN</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</si>
  <si>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</si>
  <si>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</si>
  <si>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</si>
  <si>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</si>
  <si>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</si>
  <si>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</si>
  <si>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</si>
  <si>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</si>
  <si>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April 2024</t>
  </si>
  <si>
    <t>Total Treated</t>
  </si>
  <si>
    <t>May 2024</t>
  </si>
  <si>
    <t>June 2024</t>
  </si>
  <si>
    <t>July 2024</t>
  </si>
  <si>
    <t>August 2024</t>
  </si>
  <si>
    <t>September 2024</t>
  </si>
  <si>
    <t>Total Told</t>
  </si>
  <si>
    <t>Within Standard</t>
  </si>
  <si>
    <t>Performance</t>
  </si>
  <si>
    <t>October 2024</t>
  </si>
  <si>
    <t>Total Treated</t>
  </si>
  <si>
    <t>November 2024</t>
  </si>
  <si>
    <t>December 2024</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</si>
  <si>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</si>
  <si>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</si>
  <si>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</si>
  <si>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Total Told</t>
  </si>
  <si>
    <t>Within Standard</t>
  </si>
  <si>
    <t>Performance</t>
  </si>
  <si>
    <t>February 2025</t>
  </si>
  <si>
    <t>Total Treated</t>
  </si>
  <si>
    <t>March 2025</t>
  </si>
  <si>
    <t>Total Told</t>
  </si>
  <si>
    <t>Within Standard</t>
  </si>
  <si>
    <t>Performance</t>
  </si>
  <si>
    <t>April 2025</t>
  </si>
  <si>
    <t>Total Treated</t>
  </si>
  <si>
    <t>July 2022 to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</si>
</sst>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19" x14ac:knownFonts="1">
    <font>
      <sz val="11"/>
      <color theme="1"/>
      <name val="Calibri"/>
      <family val="2"/>
      <scheme val="minor"/>
    </font>
    <font>
      <b/>
      <sz val="8"/>
      <color rgb="FF000000"/>
      <name val="Arial"/>
      <family val="2"/>
    </font>
    <font>
      <sz val="11"/>
      <color rgb="FF000000"/>
      <name val="Arial"/>
      <family val="2"/>
    </font>
    <font>
      <b/>
      <sz val="18"/>
      <color rgb="FF000000"/>
      <name val="Arial"/>
      <family val="2"/>
    </font>
    <font>
      <sz val="9"/>
      <color rgb="FF000000"/>
      <name val="Arial"/>
      <family val="2"/>
    </font>
    <font>
      <b/>
      <sz val="8"/>
      <color theme="1"/>
      <name val="Arial"/>
      <family val="2"/>
    </font>
    <font>
      <b/>
      <sz val="9"/>
      <color rgb="FF005EB8"/>
      <name val="Arial"/>
      <family val="2"/>
    </font>
    <font>
      <u/>
      <sz val="9"/>
      <color rgb="FF056399"/>
      <name val="Arial"/>
      <family val="2"/>
    </font>
    <font>
      <sz val="9"/>
      <color theme="1"/>
      <name val="Arial"/>
      <family val="2"/>
    </font>
    <font>
      <b/>
      <sz val="36"/>
      <color rgb="FF000000"/>
      <name val="Arial"/>
      <family val="2"/>
    </font>
    <font>
      <b/>
      <sz val="20"/>
      <color rgb="FF000000"/>
      <name val="Arial"/>
      <family val="2"/>
    </font>
    <font>
      <b/>
      <sz val="15"/>
      <color rgb="FF000000"/>
      <name val="Arial"/>
      <family val="2"/>
    </font>
    <font>
      <u/>
      <sz val="9"/>
      <color theme="10"/>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18">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top"/>
    </xf>
    <xf numFmtId="0" fontId="1" fillId="2" borderId="0" xfId="0" applyFont="1" applyFill="1" applyAlignment="1">
      <alignment horizontal="left"/>
    </xf>
    <xf numFmtId="0" fontId="2" fillId="0" borderId="1" xfId="0" applyFont="1" applyBorder="1"/>
    <xf numFmtId="0" fontId="3" fillId="0" borderId="2" xfId="0" applyFont="1" applyBorder="1" applyAlignment="1">
      <alignment horizontal="center" vertical="top"/>
    </xf>
    <xf numFmtId="0" fontId="4" fillId="3" borderId="0" xfId="0" applyFont="1" applyFill="1"/>
    <xf numFmtId="0" fontId="5" fillId="0" borderId="0" xfId="0" applyFont="1" applyAlignment="1">
      <alignment vertical="top" wrapText="1"/>
    </xf>
    <xf numFmtId="0" fontId="1" fillId="0" borderId="2" xfId="0" applyFont="1" applyBorder="1" applyAlignment="1">
      <alignment horizontal="center" vertical="top"/>
    </xf>
    <xf numFmtId="0" fontId="6" fillId="2" borderId="0" xfId="0" applyFont="1" applyFill="1" applyAlignment="1">
      <alignment horizontal="left"/>
    </xf>
    <xf numFmtId="0" fontId="7" fillId="0" borderId="0" xfId="0" applyFont="1"/>
    <xf numFmtId="17" fontId="4" fillId="2" borderId="0" xfId="0" applyNumberFormat="1" applyFont="1" applyFill="1" applyAlignment="1">
      <alignment horizontal="left" vertical="top"/>
    </xf>
    <xf numFmtId="0" fontId="5" fillId="0" borderId="0" xfId="0" applyFont="1" applyAlignment="1">
      <alignment horizontal="left" vertical="top" wrapText="1"/>
    </xf>
    <xf numFmtId="0" fontId="4" fillId="2" borderId="0" xfId="0" applyFont="1" applyFill="1" applyAlignment="1">
      <alignment horizontal="center" vertical="top"/>
    </xf>
    <xf numFmtId="0" fontId="4" fillId="0" borderId="0" xfId="0" applyFont="1" applyAlignment="1">
      <alignment vertical="top"/>
    </xf>
    <xf numFmtId="17" fontId="4" fillId="2" borderId="0" xfId="0" applyNumberFormat="1" applyFont="1" applyFill="1" applyAlignment="1">
      <alignment horizontal="right" vertical="top"/>
    </xf>
    <xf numFmtId="0" fontId="4" fillId="0" borderId="0" xfId="0" applyFont="1"/>
    <xf numFmtId="0" fontId="4" fillId="0" borderId="0" xfId="0" applyFont="1" applyAlignment="1">
      <alignment horizontal="left"/>
    </xf>
    <xf numFmtId="0" fontId="6" fillId="2" borderId="0" xfId="0" applyFont="1" applyFill="1" applyAlignment="1">
      <alignment horizontal="left" vertical="top"/>
    </xf>
    <xf numFmtId="0" fontId="4" fillId="2" borderId="0" xfId="0" applyFont="1" applyFill="1"/>
    <xf numFmtId="0" fontId="1" fillId="2" borderId="0" xfId="0" applyFont="1" applyFill="1" applyAlignment="1">
      <alignment horizontal="left" vertical="top"/>
    </xf>
    <xf numFmtId="0" fontId="5" fillId="0" borderId="0" xfId="0" applyFont="1" applyAlignment="1">
      <alignment horizontal="left" vertical="top"/>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0" borderId="5" xfId="0" applyFont="1" applyBorder="1"/>
    <xf numFmtId="0" fontId="14" fillId="0" borderId="6" xfId="0" applyFont="1" applyBorder="1"/>
    <xf numFmtId="0" fontId="16" fillId="0" borderId="0" xfId="0" applyFont="1" applyAlignment="1">
      <alignment vertical="top"/>
    </xf>
    <xf numFmtId="0" fontId="14" fillId="4" borderId="7" xfId="0" applyFont="1" applyFill="1" applyBorder="1"/>
    <xf numFmtId="0" fontId="14" fillId="0" borderId="8" xfId="0" applyFont="1" applyBorder="1"/>
    <xf numFmtId="0" fontId="14" fillId="0" borderId="9" xfId="0" applyFont="1" applyBorder="1"/>
    <xf numFmtId="0" fontId="17" fillId="0" borderId="10" xfId="0" applyFont="1" applyBorder="1"/>
    <xf numFmtId="0" fontId="14" fillId="0" borderId="0" xfId="0" applyFont="1" applyAlignment="1">
      <alignment horizontal="center"/>
    </xf>
    <xf numFmtId="164" fontId="14" fillId="0" borderId="0" xfId="0" applyNumberFormat="1" applyFont="1" applyAlignment="1">
      <alignment horizontal="center"/>
    </xf>
    <xf numFmtId="0" fontId="14" fillId="0" borderId="11" xfId="0" applyFont="1" applyBorder="1" applyAlignment="1">
      <alignment horizontal="center"/>
    </xf>
    <xf numFmtId="164" fontId="14" fillId="0" borderId="12" xfId="0" applyNumberFormat="1" applyFont="1" applyBorder="1" applyAlignment="1">
      <alignment horizontal="center"/>
    </xf>
    <xf numFmtId="164" fontId="14" fillId="0" borderId="13" xfId="0" applyNumberFormat="1" applyFont="1" applyBorder="1" applyAlignment="1">
      <alignment horizontal="center"/>
    </xf>
    <xf numFmtId="0" fontId="14" fillId="5" borderId="14" xfId="0" applyFont="1" applyFill="1" applyBorder="1" applyAlignment="1">
      <alignment horizontal="center"/>
    </xf>
    <xf numFmtId="164" fontId="14" fillId="5" borderId="14" xfId="0" applyNumberFormat="1" applyFont="1" applyFill="1" applyBorder="1" applyAlignment="1">
      <alignment horizontal="center"/>
    </xf>
    <xf numFmtId="0" fontId="14" fillId="6" borderId="14" xfId="0" applyFont="1" applyFill="1" applyBorder="1" applyAlignment="1">
      <alignment horizontal="center"/>
    </xf>
    <xf numFmtId="164" fontId="14" fillId="6" borderId="14" xfId="0" applyNumberFormat="1" applyFont="1" applyFill="1" applyBorder="1" applyAlignment="1">
      <alignment horizontal="center"/>
    </xf>
    <xf numFmtId="0" fontId="8" fillId="0" borderId="0" xfId="0" applyFont="1" applyAlignment="1">
      <alignment horizontal="left" vertical="top" wrapText="1"/>
    </xf>
    <xf numFmtId="0" fontId="9"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left" vertical="top" wrapText="1"/>
    </xf>
    <xf numFmtId="0" fontId="14" fillId="5" borderId="14" xfId="0" applyFont="1" applyFill="1" applyBorder="1" applyAlignment="1">
      <alignment horizontal="center"/>
    </xf>
    <xf numFmtId="165" fontId="14" fillId="4" borderId="15" xfId="0" applyNumberFormat="1" applyFont="1" applyFill="1" applyBorder="1" applyAlignment="1">
      <alignment horizontal="center"/>
    </xf>
    <xf numFmtId="165" fontId="14" fillId="4" borderId="16" xfId="0" applyNumberFormat="1" applyFont="1" applyFill="1" applyBorder="1" applyAlignment="1">
      <alignment horizontal="center"/>
    </xf>
    <xf numFmtId="165" fontId="14" fillId="4" borderId="17" xfId="0" applyNumberFormat="1" applyFont="1" applyFill="1" applyBorder="1" applyAlignment="1">
      <alignment horizontal="center"/>
    </xf>
    <xf numFmtId="0" fontId="14" fillId="6" borderId="1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140625"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2:11" ht="36.6" customHeight="1" x14ac:dyDescent="0.25"/>
    <row r="2" spans="2:11" ht="57.6" customHeight="1" x14ac:dyDescent="0.6">
      <c r="B2" s="43" t="s">
        <v>0</v>
      </c>
      <c r="C2" s="43"/>
      <c r="D2" s="43"/>
      <c r="E2" s="43"/>
      <c r="F2" s="43"/>
      <c r="G2" s="43"/>
      <c r="H2" s="43"/>
      <c r="I2" s="43"/>
      <c r="J2" s="43"/>
    </row>
    <row r="3" spans="2:11" ht="24.6" customHeight="1" x14ac:dyDescent="0.25">
      <c r="B3" s="45" t="s">
        <v>1</v>
      </c>
      <c r="C3" s="45"/>
      <c r="D3" s="45"/>
      <c r="E3" s="45"/>
      <c r="F3" s="45"/>
      <c r="G3" s="45"/>
      <c r="H3" s="45"/>
      <c r="I3" s="45"/>
      <c r="J3" s="45"/>
      <c r="K3" s="45"/>
    </row>
    <row r="4" spans="2:11" ht="35.25" customHeight="1" x14ac:dyDescent="0.25">
      <c r="B4" s="44" t="s">
        <v>192</v>
      </c>
      <c r="C4" s="44"/>
      <c r="D4" s="44"/>
      <c r="E4" s="44"/>
      <c r="F4" s="44"/>
      <c r="G4" s="44"/>
      <c r="H4" s="44"/>
      <c r="I4" s="44"/>
      <c r="J4" s="44"/>
      <c r="K4" s="3"/>
    </row>
    <row r="5" spans="2:11" ht="8.4499999999999993" customHeight="1" x14ac:dyDescent="0.25">
      <c r="B5" s="7"/>
      <c r="C5" s="4"/>
      <c r="D5" s="4"/>
      <c r="E5" s="4"/>
      <c r="F5" s="4"/>
      <c r="G5" s="4"/>
      <c r="H5" s="4"/>
      <c r="I5" s="4"/>
      <c r="J5" s="4"/>
    </row>
    <row r="6" spans="2:11" ht="26.25" customHeight="1" x14ac:dyDescent="0.25">
      <c r="B6" s="1" t="s">
        <v>2</v>
      </c>
      <c r="C6" s="42" t="s">
        <v>3</v>
      </c>
      <c r="D6" s="42"/>
      <c r="E6" s="42"/>
      <c r="F6" s="42"/>
      <c r="G6" s="42"/>
      <c r="H6" s="42"/>
      <c r="I6" s="42"/>
      <c r="J6" s="42"/>
      <c r="K6" s="42"/>
    </row>
    <row r="7" spans="2:11" ht="15" customHeight="1" x14ac:dyDescent="0.25">
      <c r="B7" s="1" t="s">
        <v>4</v>
      </c>
      <c r="C7" s="5" t="s">
        <v>5</v>
      </c>
      <c r="D7" s="15"/>
      <c r="E7" s="15"/>
      <c r="F7" s="15"/>
      <c r="G7" s="15"/>
      <c r="H7" s="15"/>
      <c r="I7" s="15"/>
      <c r="J7" s="15"/>
    </row>
    <row r="8" spans="2:11" ht="15" customHeight="1" x14ac:dyDescent="0.25">
      <c r="B8" s="1" t="s">
        <v>6</v>
      </c>
      <c r="C8" s="5" t="s">
        <v>7</v>
      </c>
      <c r="D8" s="15"/>
      <c r="E8" s="15"/>
      <c r="F8" s="15"/>
      <c r="G8" s="15"/>
      <c r="H8" s="15"/>
      <c r="I8" s="15"/>
      <c r="J8" s="15"/>
    </row>
    <row r="9" spans="2:11" x14ac:dyDescent="0.25">
      <c r="B9" s="1" t="s">
        <v>8</v>
      </c>
      <c r="C9" s="5" t="s">
        <v>9</v>
      </c>
      <c r="D9" s="15"/>
      <c r="E9" s="15"/>
      <c r="F9" s="15"/>
      <c r="G9" s="15"/>
      <c r="H9" s="15"/>
      <c r="I9" s="15"/>
      <c r="J9" s="15"/>
    </row>
    <row r="10" spans="2:11" ht="18" customHeight="1" x14ac:dyDescent="0.25">
      <c r="B10" s="2" t="s">
        <v>10</v>
      </c>
      <c r="C10" s="8" t="s">
        <v>11</v>
      </c>
      <c r="D10" s="15"/>
      <c r="E10" s="16"/>
      <c r="F10" s="15"/>
      <c r="G10" s="15"/>
      <c r="H10" s="15"/>
      <c r="I10" s="15"/>
      <c r="J10" s="18"/>
    </row>
    <row r="11" spans="2:11" x14ac:dyDescent="0.25">
      <c r="B11" s="19"/>
      <c r="C11" s="14">
        <v>44743</v>
      </c>
      <c r="D11" s="12" t="s">
        <v>12</v>
      </c>
      <c r="E11" s="10">
        <v>45536</v>
      </c>
      <c r="F11" s="13"/>
      <c r="G11" s="13"/>
      <c r="H11" s="13"/>
      <c r="I11" s="13"/>
      <c r="J11" s="13"/>
    </row>
    <row r="12" spans="2:11" x14ac:dyDescent="0.25">
      <c r="B12" s="19"/>
      <c r="C12" s="14"/>
      <c r="D12" s="12"/>
      <c r="E12" s="10"/>
      <c r="F12" s="13"/>
      <c r="G12" s="13"/>
      <c r="H12" s="13"/>
      <c r="I12" s="13"/>
      <c r="J12" s="13"/>
    </row>
    <row r="13" spans="2:11" x14ac:dyDescent="0.25">
      <c r="B13" s="19"/>
      <c r="C13" s="17" t="s">
        <v>13</v>
      </c>
      <c r="D13" s="13"/>
      <c r="E13" s="13"/>
      <c r="F13" s="13"/>
      <c r="G13" s="13"/>
      <c r="H13" s="13"/>
      <c r="I13" s="13"/>
      <c r="J13" s="13"/>
    </row>
    <row r="14" spans="2:11" ht="21" customHeight="1" x14ac:dyDescent="0.25">
      <c r="B14" s="19"/>
      <c r="C14" s="14">
        <v>45566</v>
      </c>
      <c r="D14" s="12" t="s">
        <v>12</v>
      </c>
      <c r="E14" s="10">
        <v>45748</v>
      </c>
      <c r="F14" s="13"/>
      <c r="G14" s="13"/>
      <c r="H14" s="13"/>
      <c r="I14" s="13"/>
      <c r="J14" s="13"/>
    </row>
    <row r="15" spans="2:11" ht="45.6" customHeight="1" x14ac:dyDescent="0.25">
      <c r="B15" s="6" t="s">
        <v>14</v>
      </c>
      <c r="C15" s="42" t="s">
        <v>15</v>
      </c>
      <c r="D15" s="42"/>
      <c r="E15" s="42"/>
      <c r="F15" s="42"/>
      <c r="G15" s="42"/>
      <c r="H15" s="42"/>
      <c r="I15" s="42"/>
      <c r="J15" s="42"/>
      <c r="K15" s="42"/>
    </row>
    <row r="16" spans="2:11" ht="109.5" customHeight="1" x14ac:dyDescent="0.25">
      <c r="B16" s="20" t="s">
        <v>179</v>
      </c>
      <c r="C16" s="42" t="s">
        <v>180</v>
      </c>
      <c r="D16" s="42"/>
      <c r="E16" s="42"/>
      <c r="F16" s="42"/>
      <c r="G16" s="42"/>
      <c r="H16" s="42"/>
      <c r="I16" s="42"/>
      <c r="J16" s="42"/>
      <c r="K16" s="42"/>
    </row>
    <row r="17" spans="2:11" ht="15" customHeight="1" x14ac:dyDescent="0.25">
      <c r="B17" s="20"/>
      <c r="C17" s="46" t="str">
        <f>HYPERLINK("https://www.england.nhs.uk/wp-content/uploads/2023/08/PRN00654-national-cancer-waiting-times-monitoring-dataset-guidance-v12.pdf", "National Cancer Waiting Times Monitoring Dataset Guidance V12.0")</f>
        <v>National Cancer Waiting Times Monitoring Dataset Guidance V12.0</v>
      </c>
      <c r="D17" s="42"/>
      <c r="E17" s="42"/>
      <c r="F17" s="42"/>
      <c r="G17" s="42"/>
      <c r="H17" s="42"/>
      <c r="I17" s="42"/>
      <c r="J17" s="42"/>
      <c r="K17" s="42"/>
    </row>
    <row r="18" spans="2:11" ht="147.94999999999999" customHeight="1" x14ac:dyDescent="0.25">
      <c r="B18" s="11" t="s">
        <v>16</v>
      </c>
      <c r="C18" s="42" t="s">
        <v>17</v>
      </c>
      <c r="D18" s="42"/>
      <c r="E18" s="42"/>
      <c r="F18" s="42"/>
      <c r="G18" s="42"/>
      <c r="H18" s="42"/>
      <c r="I18" s="42"/>
      <c r="J18" s="42"/>
      <c r="K18" s="42"/>
    </row>
    <row r="19" spans="2:11" x14ac:dyDescent="0.25">
      <c r="B19" s="1"/>
      <c r="C19" s="9" t="s">
        <v>18</v>
      </c>
    </row>
    <row r="20" spans="2:11" x14ac:dyDescent="0.25">
      <c r="C20" s="9" t="s">
        <v>19</v>
      </c>
    </row>
  </sheetData>
  <mergeCells count="8">
    <mergeCell ref="C16:K16"/>
    <mergeCell ref="C18:K18"/>
    <mergeCell ref="C15:K15"/>
    <mergeCell ref="B2:J2"/>
    <mergeCell ref="B4:J4"/>
    <mergeCell ref="B3:K3"/>
    <mergeCell ref="C6:K6"/>
    <mergeCell ref="C17:K17"/>
  </mergeCells>
  <hyperlinks>
    <hyperlink ref="C20" r:id="rId1" display="https://www.england.nhs.uk/publication/cancer-waiting-times-review-models-of-care-and-measurement-consultation-response/" xr:uid="{00000000-0004-0000-0000-000000000000}"/>
    <hyperlink ref="C19"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A65"/>
  <sheetViews>
    <sheetView showGridLines="0" zoomScale="80" zoomScaleNormal="80" workbookViewId="0">
      <pane xSplit="3" ySplit="5" topLeftCell="D6" activePane="bottomRight" state="frozen"/>
      <selection pane="topRight" activeCell="D1" sqref="D1"/>
      <selection pane="bottomLeft" activeCell="A6" sqref="A6"/>
      <selection pane="bottomRight" activeCell="CX67" sqref="CX67:DB67"/>
    </sheetView>
  </sheetViews>
  <sheetFormatPr defaultColWidth="11.42578125" defaultRowHeight="15" x14ac:dyDescent="0.25"/>
  <cols>
    <col min="1" max="1" width="15.425781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s>
  <sheetData>
    <row r="2" spans="1:105" x14ac:dyDescent="0.25">
      <c r="A2" s="28" t="s">
        <v>20</v>
      </c>
      <c r="B2" s="21"/>
      <c r="C2" s="21"/>
    </row>
    <row r="3" spans="1:105" ht="15.75" customHeight="1" x14ac:dyDescent="0.25">
      <c r="A3" s="23" t="s">
        <v>21</v>
      </c>
    </row>
    <row r="4" spans="1:105" ht="15.75" customHeight="1" x14ac:dyDescent="0.25">
      <c r="A4" s="24"/>
      <c r="B4" s="24"/>
      <c r="C4" s="25"/>
      <c r="D4" s="48">
        <v>44743</v>
      </c>
      <c r="E4" s="49"/>
      <c r="F4" s="50"/>
      <c r="G4" s="48">
        <v>44774</v>
      </c>
      <c r="H4" s="49"/>
      <c r="I4" s="50"/>
      <c r="J4" s="48">
        <v>44805</v>
      </c>
      <c r="K4" s="49"/>
      <c r="L4" s="50"/>
      <c r="M4" s="48">
        <v>44835</v>
      </c>
      <c r="N4" s="49"/>
      <c r="O4" s="50"/>
      <c r="P4" s="48">
        <v>44866</v>
      </c>
      <c r="Q4" s="49"/>
      <c r="R4" s="50"/>
      <c r="S4" s="48">
        <v>44896</v>
      </c>
      <c r="T4" s="49"/>
      <c r="U4" s="50"/>
      <c r="V4" s="48">
        <v>44927</v>
      </c>
      <c r="W4" s="49"/>
      <c r="X4" s="50"/>
      <c r="Y4" s="48">
        <v>44958</v>
      </c>
      <c r="Z4" s="49"/>
      <c r="AA4" s="50"/>
      <c r="AB4" s="48">
        <v>44986</v>
      </c>
      <c r="AC4" s="49"/>
      <c r="AD4" s="50"/>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174</v>
      </c>
      <c r="CH4" s="47"/>
      <c r="CI4" s="47"/>
      <c r="CJ4" s="47" t="s">
        <v>176</v>
      </c>
      <c r="CK4" s="47"/>
      <c r="CL4" s="47"/>
      <c r="CM4" s="47" t="s">
        <v>177</v>
      </c>
      <c r="CN4" s="47"/>
      <c r="CO4" s="47"/>
      <c r="CP4" s="47" t="s">
        <v>178</v>
      </c>
      <c r="CQ4" s="47"/>
      <c r="CR4" s="47"/>
      <c r="CS4" s="47" t="s">
        <v>184</v>
      </c>
      <c r="CT4" s="47"/>
      <c r="CU4" s="47"/>
      <c r="CV4" s="47" t="s">
        <v>186</v>
      </c>
      <c r="CW4" s="47"/>
      <c r="CX4" s="47"/>
      <c r="CY4" s="51" t="s">
        <v>190</v>
      </c>
      <c r="CZ4" s="51"/>
      <c r="DA4" s="51"/>
    </row>
    <row r="5" spans="1:105" ht="15.75" customHeight="1" x14ac:dyDescent="0.25">
      <c r="A5" s="29" t="s">
        <v>34</v>
      </c>
      <c r="B5" s="29" t="s">
        <v>35</v>
      </c>
      <c r="C5" s="24"/>
      <c r="D5" s="38" t="s">
        <v>36</v>
      </c>
      <c r="E5" s="38" t="s">
        <v>37</v>
      </c>
      <c r="F5" s="39" t="s">
        <v>38</v>
      </c>
      <c r="G5" s="38" t="s">
        <v>36</v>
      </c>
      <c r="H5" s="38" t="s">
        <v>37</v>
      </c>
      <c r="I5" s="39" t="s">
        <v>38</v>
      </c>
      <c r="J5" s="38" t="s">
        <v>36</v>
      </c>
      <c r="K5" s="38" t="s">
        <v>37</v>
      </c>
      <c r="L5" s="39" t="s">
        <v>38</v>
      </c>
      <c r="M5" s="38" t="s">
        <v>36</v>
      </c>
      <c r="N5" s="38" t="s">
        <v>37</v>
      </c>
      <c r="O5" s="39" t="s">
        <v>38</v>
      </c>
      <c r="P5" s="38" t="s">
        <v>36</v>
      </c>
      <c r="Q5" s="38" t="s">
        <v>37</v>
      </c>
      <c r="R5" s="39" t="s">
        <v>38</v>
      </c>
      <c r="S5" s="38" t="s">
        <v>36</v>
      </c>
      <c r="T5" s="38" t="s">
        <v>37</v>
      </c>
      <c r="U5" s="39" t="s">
        <v>38</v>
      </c>
      <c r="V5" s="38" t="s">
        <v>36</v>
      </c>
      <c r="W5" s="38" t="s">
        <v>37</v>
      </c>
      <c r="X5" s="39" t="s">
        <v>38</v>
      </c>
      <c r="Y5" s="38" t="s">
        <v>36</v>
      </c>
      <c r="Z5" s="38" t="s">
        <v>37</v>
      </c>
      <c r="AA5" s="39" t="s">
        <v>38</v>
      </c>
      <c r="AB5" s="38" t="s">
        <v>36</v>
      </c>
      <c r="AC5" s="38" t="s">
        <v>37</v>
      </c>
      <c r="AD5" s="39" t="s">
        <v>38</v>
      </c>
      <c r="AE5" s="38" t="s">
        <v>36</v>
      </c>
      <c r="AF5" s="38" t="s">
        <v>37</v>
      </c>
      <c r="AG5" s="39" t="s">
        <v>38</v>
      </c>
      <c r="AH5" s="38" t="s">
        <v>36</v>
      </c>
      <c r="AI5" s="38" t="s">
        <v>37</v>
      </c>
      <c r="AJ5" s="39" t="s">
        <v>38</v>
      </c>
      <c r="AK5" s="38" t="s">
        <v>36</v>
      </c>
      <c r="AL5" s="38" t="s">
        <v>37</v>
      </c>
      <c r="AM5" s="39" t="s">
        <v>38</v>
      </c>
      <c r="AN5" s="38" t="s">
        <v>36</v>
      </c>
      <c r="AO5" s="38" t="s">
        <v>37</v>
      </c>
      <c r="AP5" s="39" t="s">
        <v>38</v>
      </c>
      <c r="AQ5" s="38" t="s">
        <v>36</v>
      </c>
      <c r="AR5" s="38" t="s">
        <v>37</v>
      </c>
      <c r="AS5" s="39" t="s">
        <v>38</v>
      </c>
      <c r="AT5" s="38" t="s">
        <v>36</v>
      </c>
      <c r="AU5" s="38" t="s">
        <v>37</v>
      </c>
      <c r="AV5" s="39" t="s">
        <v>38</v>
      </c>
      <c r="AW5" s="38" t="s">
        <v>36</v>
      </c>
      <c r="AX5" s="38" t="s">
        <v>37</v>
      </c>
      <c r="AY5" s="39" t="s">
        <v>38</v>
      </c>
      <c r="AZ5" s="38" t="s">
        <v>36</v>
      </c>
      <c r="BA5" s="38" t="s">
        <v>37</v>
      </c>
      <c r="BB5" s="39" t="s">
        <v>38</v>
      </c>
      <c r="BC5" s="38" t="s">
        <v>36</v>
      </c>
      <c r="BD5" s="38" t="s">
        <v>37</v>
      </c>
      <c r="BE5" s="39" t="s">
        <v>38</v>
      </c>
      <c r="BF5" s="38" t="s">
        <v>36</v>
      </c>
      <c r="BG5" s="38" t="s">
        <v>37</v>
      </c>
      <c r="BH5" s="39" t="s">
        <v>38</v>
      </c>
      <c r="BI5" s="38" t="s">
        <v>36</v>
      </c>
      <c r="BJ5" s="38" t="s">
        <v>37</v>
      </c>
      <c r="BK5" s="39" t="s">
        <v>38</v>
      </c>
      <c r="BL5" s="38" t="s">
        <v>36</v>
      </c>
      <c r="BM5" s="38" t="s">
        <v>37</v>
      </c>
      <c r="BN5" s="39" t="s">
        <v>38</v>
      </c>
      <c r="BO5" s="38" t="s">
        <v>161</v>
      </c>
      <c r="BP5" s="38" t="s">
        <v>162</v>
      </c>
      <c r="BQ5" s="39" t="s">
        <v>163</v>
      </c>
      <c r="BR5" s="38" t="s">
        <v>161</v>
      </c>
      <c r="BS5" s="38" t="s">
        <v>162</v>
      </c>
      <c r="BT5" s="39" t="s">
        <v>163</v>
      </c>
      <c r="BU5" s="38" t="s">
        <v>161</v>
      </c>
      <c r="BV5" s="38" t="s">
        <v>162</v>
      </c>
      <c r="BW5" s="39" t="s">
        <v>163</v>
      </c>
      <c r="BX5" s="38" t="s">
        <v>161</v>
      </c>
      <c r="BY5" s="38" t="s">
        <v>162</v>
      </c>
      <c r="BZ5" s="39" t="s">
        <v>163</v>
      </c>
      <c r="CA5" s="38" t="s">
        <v>161</v>
      </c>
      <c r="CB5" s="38" t="s">
        <v>162</v>
      </c>
      <c r="CC5" s="39" t="s">
        <v>163</v>
      </c>
      <c r="CD5" s="38" t="s">
        <v>161</v>
      </c>
      <c r="CE5" s="38" t="s">
        <v>162</v>
      </c>
      <c r="CF5" s="39" t="s">
        <v>163</v>
      </c>
      <c r="CG5" s="38" t="s">
        <v>171</v>
      </c>
      <c r="CH5" s="38" t="s">
        <v>172</v>
      </c>
      <c r="CI5" s="39" t="s">
        <v>173</v>
      </c>
      <c r="CJ5" s="38" t="s">
        <v>171</v>
      </c>
      <c r="CK5" s="38" t="s">
        <v>172</v>
      </c>
      <c r="CL5" s="39" t="s">
        <v>173</v>
      </c>
      <c r="CM5" s="38" t="s">
        <v>171</v>
      </c>
      <c r="CN5" s="38" t="s">
        <v>172</v>
      </c>
      <c r="CO5" s="39" t="s">
        <v>173</v>
      </c>
      <c r="CP5" s="38" t="s">
        <v>171</v>
      </c>
      <c r="CQ5" s="38" t="s">
        <v>172</v>
      </c>
      <c r="CR5" s="39" t="s">
        <v>173</v>
      </c>
      <c r="CS5" s="38" t="s">
        <v>181</v>
      </c>
      <c r="CT5" s="38" t="s">
        <v>182</v>
      </c>
      <c r="CU5" s="39" t="s">
        <v>183</v>
      </c>
      <c r="CV5" s="38" t="s">
        <v>181</v>
      </c>
      <c r="CW5" s="38" t="s">
        <v>182</v>
      </c>
      <c r="CX5" s="39" t="s">
        <v>183</v>
      </c>
      <c r="CY5" s="40" t="s">
        <v>187</v>
      </c>
      <c r="CZ5" s="40" t="s">
        <v>188</v>
      </c>
      <c r="DA5" s="41" t="s">
        <v>189</v>
      </c>
    </row>
    <row r="6" spans="1:105" x14ac:dyDescent="0.25">
      <c r="A6" s="26" t="s">
        <v>39</v>
      </c>
      <c r="B6" s="26" t="s">
        <v>40</v>
      </c>
      <c r="C6" s="24"/>
      <c r="D6" s="33">
        <v>8</v>
      </c>
      <c r="E6" s="33">
        <v>4</v>
      </c>
      <c r="F6" s="36">
        <v>0.5</v>
      </c>
      <c r="G6" s="33">
        <v>15</v>
      </c>
      <c r="H6" s="33">
        <v>6</v>
      </c>
      <c r="I6" s="36">
        <v>0.4</v>
      </c>
      <c r="J6" s="33">
        <v>13</v>
      </c>
      <c r="K6" s="33">
        <v>7</v>
      </c>
      <c r="L6" s="36">
        <v>0.53846153846153799</v>
      </c>
      <c r="M6" s="33">
        <v>15</v>
      </c>
      <c r="N6" s="33">
        <v>5</v>
      </c>
      <c r="O6" s="36">
        <v>0.33333333333333298</v>
      </c>
      <c r="P6" s="33">
        <v>12</v>
      </c>
      <c r="Q6" s="33">
        <v>5</v>
      </c>
      <c r="R6" s="36">
        <v>0.41666666666666702</v>
      </c>
      <c r="S6" s="33">
        <v>15</v>
      </c>
      <c r="T6" s="33">
        <v>9</v>
      </c>
      <c r="U6" s="36">
        <v>0.6</v>
      </c>
      <c r="V6" s="33">
        <v>17</v>
      </c>
      <c r="W6" s="33">
        <v>11</v>
      </c>
      <c r="X6" s="36">
        <v>0.64705882352941202</v>
      </c>
      <c r="Y6" s="33">
        <v>12</v>
      </c>
      <c r="Z6" s="33">
        <v>6</v>
      </c>
      <c r="AA6" s="36">
        <v>0.5</v>
      </c>
      <c r="AB6" s="33">
        <v>10</v>
      </c>
      <c r="AC6" s="33">
        <v>2</v>
      </c>
      <c r="AD6" s="36">
        <v>0.2</v>
      </c>
      <c r="AE6" s="33">
        <v>16</v>
      </c>
      <c r="AF6" s="33">
        <v>7</v>
      </c>
      <c r="AG6" s="36">
        <v>0.4375</v>
      </c>
      <c r="AH6" s="33">
        <v>11</v>
      </c>
      <c r="AI6" s="33">
        <v>6</v>
      </c>
      <c r="AJ6" s="36">
        <v>0.54545454545454497</v>
      </c>
      <c r="AK6" s="33">
        <v>20</v>
      </c>
      <c r="AL6" s="33">
        <v>9</v>
      </c>
      <c r="AM6" s="36">
        <v>0.45</v>
      </c>
      <c r="AN6" s="33">
        <v>11</v>
      </c>
      <c r="AO6" s="33">
        <v>5</v>
      </c>
      <c r="AP6" s="36">
        <v>0.45454545454545497</v>
      </c>
      <c r="AQ6" s="33">
        <v>9</v>
      </c>
      <c r="AR6" s="33">
        <v>7</v>
      </c>
      <c r="AS6" s="36">
        <v>0.77777777777777801</v>
      </c>
      <c r="AT6" s="33">
        <v>16</v>
      </c>
      <c r="AU6" s="33">
        <v>11</v>
      </c>
      <c r="AV6" s="36">
        <v>0.6875</v>
      </c>
      <c r="AW6" s="33">
        <v>22</v>
      </c>
      <c r="AX6" s="33">
        <v>6</v>
      </c>
      <c r="AY6" s="36">
        <v>0.27272727272727298</v>
      </c>
      <c r="AZ6" s="33">
        <v>23</v>
      </c>
      <c r="BA6" s="33">
        <v>14</v>
      </c>
      <c r="BB6" s="36">
        <v>0.60869565217391297</v>
      </c>
      <c r="BC6" s="33">
        <v>15</v>
      </c>
      <c r="BD6" s="33">
        <v>8</v>
      </c>
      <c r="BE6" s="36">
        <v>0.53333333333333299</v>
      </c>
      <c r="BF6" s="33">
        <v>22</v>
      </c>
      <c r="BG6" s="33">
        <v>10</v>
      </c>
      <c r="BH6" s="36">
        <v>0.45454545454545497</v>
      </c>
      <c r="BI6" s="33">
        <v>14</v>
      </c>
      <c r="BJ6" s="33">
        <v>7</v>
      </c>
      <c r="BK6" s="36">
        <v>0.5</v>
      </c>
      <c r="BL6" s="33">
        <v>19</v>
      </c>
      <c r="BM6" s="33">
        <v>13</v>
      </c>
      <c r="BN6" s="36">
        <v>0.68421052631578905</v>
      </c>
      <c r="BO6" s="33">
        <v>16</v>
      </c>
      <c r="BP6" s="33">
        <v>6</v>
      </c>
      <c r="BQ6" s="36">
        <v>0.375</v>
      </c>
      <c r="BR6" s="33">
        <v>12</v>
      </c>
      <c r="BS6" s="33">
        <v>5</v>
      </c>
      <c r="BT6" s="36">
        <v>0.41666666666666702</v>
      </c>
      <c r="BU6" s="33">
        <v>14</v>
      </c>
      <c r="BV6" s="33">
        <v>4</v>
      </c>
      <c r="BW6" s="36">
        <v>0.28571428571428598</v>
      </c>
      <c r="BX6" s="33">
        <v>27</v>
      </c>
      <c r="BY6" s="33">
        <v>14</v>
      </c>
      <c r="BZ6" s="36">
        <v>0.51851851851851805</v>
      </c>
      <c r="CA6" s="33">
        <v>18</v>
      </c>
      <c r="CB6" s="33">
        <v>13</v>
      </c>
      <c r="CC6" s="36">
        <v>0.72222222222222199</v>
      </c>
      <c r="CD6" s="33">
        <v>18</v>
      </c>
      <c r="CE6" s="33">
        <v>13</v>
      </c>
      <c r="CF6" s="36">
        <v>0.72222222222222199</v>
      </c>
      <c r="CG6" s="33">
        <v>18</v>
      </c>
      <c r="CH6" s="33">
        <v>12</v>
      </c>
      <c r="CI6" s="36">
        <v>0.66666666666666696</v>
      </c>
      <c r="CJ6" s="33">
        <v>20</v>
      </c>
      <c r="CK6" s="33">
        <v>15</v>
      </c>
      <c r="CL6" s="36">
        <v>0.75</v>
      </c>
      <c r="CM6" s="33">
        <v>17</v>
      </c>
      <c r="CN6" s="33">
        <v>10</v>
      </c>
      <c r="CO6" s="36">
        <v>0.58823529411764697</v>
      </c>
      <c r="CP6" s="33">
        <v>11</v>
      </c>
      <c r="CQ6" s="33">
        <v>6</v>
      </c>
      <c r="CR6" s="36">
        <v>0.54545454545454497</v>
      </c>
      <c r="CS6" s="33">
        <v>14</v>
      </c>
      <c r="CT6" s="33">
        <v>10</v>
      </c>
      <c r="CU6" s="36">
        <v>0.71428571428571397</v>
      </c>
      <c r="CV6" s="33">
        <v>20</v>
      </c>
      <c r="CW6" s="33">
        <v>9</v>
      </c>
      <c r="CX6" s="36">
        <v>0.45</v>
      </c>
      <c r="CY6" s="33">
        <v>19</v>
      </c>
      <c r="CZ6" s="33">
        <v>13</v>
      </c>
      <c r="DA6" s="36">
        <v>0.68421052631578905</v>
      </c>
    </row>
    <row r="7" spans="1:105"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row>
    <row r="8" spans="1:105" x14ac:dyDescent="0.25">
      <c r="A8" s="27" t="s">
        <v>43</v>
      </c>
      <c r="B8" s="27" t="s">
        <v>44</v>
      </c>
      <c r="C8" s="24"/>
      <c r="D8" s="33">
        <v>2</v>
      </c>
      <c r="E8" s="33">
        <v>2</v>
      </c>
      <c r="F8" s="36">
        <v>1</v>
      </c>
      <c r="G8" s="33">
        <v>7</v>
      </c>
      <c r="H8" s="33">
        <v>5</v>
      </c>
      <c r="I8" s="36">
        <v>0.71428571428571397</v>
      </c>
      <c r="J8" s="33">
        <v>4</v>
      </c>
      <c r="K8" s="33">
        <v>3</v>
      </c>
      <c r="L8" s="36">
        <v>0.75</v>
      </c>
      <c r="M8" s="33">
        <v>9</v>
      </c>
      <c r="N8" s="33">
        <v>3</v>
      </c>
      <c r="O8" s="36">
        <v>0.33333333333333298</v>
      </c>
      <c r="P8" s="33">
        <v>6</v>
      </c>
      <c r="Q8" s="33">
        <v>5</v>
      </c>
      <c r="R8" s="36">
        <v>0.83333333333333304</v>
      </c>
      <c r="S8" s="33">
        <v>5</v>
      </c>
      <c r="T8" s="33">
        <v>3</v>
      </c>
      <c r="U8" s="36">
        <v>0.6</v>
      </c>
      <c r="V8" s="33">
        <v>5</v>
      </c>
      <c r="W8" s="33">
        <v>0</v>
      </c>
      <c r="X8" s="36">
        <v>0</v>
      </c>
      <c r="Y8" s="33">
        <v>4</v>
      </c>
      <c r="Z8" s="33">
        <v>2</v>
      </c>
      <c r="AA8" s="36">
        <v>0.5</v>
      </c>
      <c r="AB8" s="33">
        <v>5</v>
      </c>
      <c r="AC8" s="33">
        <v>4</v>
      </c>
      <c r="AD8" s="36">
        <v>0.8</v>
      </c>
      <c r="AE8" s="33">
        <v>5</v>
      </c>
      <c r="AF8" s="33">
        <v>3</v>
      </c>
      <c r="AG8" s="36">
        <v>0.6</v>
      </c>
      <c r="AH8" s="33">
        <v>4</v>
      </c>
      <c r="AI8" s="33">
        <v>2</v>
      </c>
      <c r="AJ8" s="36">
        <v>0.5</v>
      </c>
      <c r="AK8" s="33">
        <v>6</v>
      </c>
      <c r="AL8" s="33">
        <v>2</v>
      </c>
      <c r="AM8" s="36">
        <v>0.33333333333333298</v>
      </c>
      <c r="AN8" s="33">
        <v>6</v>
      </c>
      <c r="AO8" s="33">
        <v>3</v>
      </c>
      <c r="AP8" s="36">
        <v>0.5</v>
      </c>
      <c r="AQ8" s="33">
        <v>6</v>
      </c>
      <c r="AR8" s="33">
        <v>0</v>
      </c>
      <c r="AS8" s="36">
        <v>0</v>
      </c>
      <c r="AT8" s="33">
        <v>3</v>
      </c>
      <c r="AU8" s="33">
        <v>3</v>
      </c>
      <c r="AV8" s="36">
        <v>1</v>
      </c>
      <c r="AW8" s="33">
        <v>4</v>
      </c>
      <c r="AX8" s="33">
        <v>1</v>
      </c>
      <c r="AY8" s="36">
        <v>0.25</v>
      </c>
      <c r="AZ8" s="33">
        <v>7</v>
      </c>
      <c r="BA8" s="33">
        <v>6</v>
      </c>
      <c r="BB8" s="36">
        <v>0.85714285714285698</v>
      </c>
      <c r="BC8" s="33">
        <v>8</v>
      </c>
      <c r="BD8" s="33">
        <v>4</v>
      </c>
      <c r="BE8" s="36">
        <v>0.5</v>
      </c>
      <c r="BF8" s="33">
        <v>3</v>
      </c>
      <c r="BG8" s="33">
        <v>3</v>
      </c>
      <c r="BH8" s="36">
        <v>1</v>
      </c>
      <c r="BI8" s="33">
        <v>8</v>
      </c>
      <c r="BJ8" s="33">
        <v>4</v>
      </c>
      <c r="BK8" s="36">
        <v>0.5</v>
      </c>
      <c r="BL8" s="33">
        <v>7</v>
      </c>
      <c r="BM8" s="33">
        <v>4</v>
      </c>
      <c r="BN8" s="36">
        <v>0.57142857142857095</v>
      </c>
      <c r="BO8" s="33">
        <v>10</v>
      </c>
      <c r="BP8" s="33">
        <v>8</v>
      </c>
      <c r="BQ8" s="36">
        <v>0.8</v>
      </c>
      <c r="BR8" s="33">
        <v>10</v>
      </c>
      <c r="BS8" s="33">
        <v>7</v>
      </c>
      <c r="BT8" s="36">
        <v>0.7</v>
      </c>
      <c r="BU8" s="33">
        <v>4</v>
      </c>
      <c r="BV8" s="33">
        <v>2</v>
      </c>
      <c r="BW8" s="36">
        <v>0.5</v>
      </c>
      <c r="BX8" s="33">
        <v>9</v>
      </c>
      <c r="BY8" s="33">
        <v>7</v>
      </c>
      <c r="BZ8" s="36">
        <v>0.77777777777777801</v>
      </c>
      <c r="CA8" s="33">
        <v>7</v>
      </c>
      <c r="CB8" s="33">
        <v>5</v>
      </c>
      <c r="CC8" s="36">
        <v>0.71428571428571397</v>
      </c>
      <c r="CD8" s="33">
        <v>7</v>
      </c>
      <c r="CE8" s="33">
        <v>4</v>
      </c>
      <c r="CF8" s="36">
        <v>0.57142857142857095</v>
      </c>
      <c r="CG8" s="33">
        <v>7</v>
      </c>
      <c r="CH8" s="33">
        <v>2</v>
      </c>
      <c r="CI8" s="36">
        <v>0.28571428571428598</v>
      </c>
      <c r="CJ8" s="33">
        <v>2</v>
      </c>
      <c r="CK8" s="33">
        <v>0</v>
      </c>
      <c r="CL8" s="36">
        <v>0</v>
      </c>
      <c r="CM8" s="33">
        <v>3</v>
      </c>
      <c r="CN8" s="33">
        <v>1</v>
      </c>
      <c r="CO8" s="36">
        <v>0.33333333333333298</v>
      </c>
      <c r="CP8" s="33">
        <v>14</v>
      </c>
      <c r="CQ8" s="33">
        <v>8</v>
      </c>
      <c r="CR8" s="36">
        <v>0.57142857142857095</v>
      </c>
      <c r="CS8" s="33">
        <v>5</v>
      </c>
      <c r="CT8" s="33">
        <v>3</v>
      </c>
      <c r="CU8" s="36">
        <v>0.6</v>
      </c>
      <c r="CV8" s="33">
        <v>5</v>
      </c>
      <c r="CW8" s="33">
        <v>3</v>
      </c>
      <c r="CX8" s="36">
        <v>0.6</v>
      </c>
      <c r="CY8" s="33">
        <v>11</v>
      </c>
      <c r="CZ8" s="33">
        <v>6</v>
      </c>
      <c r="DA8" s="36">
        <v>0.54545454545454497</v>
      </c>
    </row>
    <row r="9" spans="1:105"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row>
    <row r="10" spans="1:105" x14ac:dyDescent="0.25">
      <c r="A10" s="27" t="s">
        <v>47</v>
      </c>
      <c r="B10" s="27" t="s">
        <v>48</v>
      </c>
      <c r="C10" s="24"/>
      <c r="D10" s="33">
        <v>21</v>
      </c>
      <c r="E10" s="33">
        <v>12</v>
      </c>
      <c r="F10" s="36">
        <v>0.57142857142857095</v>
      </c>
      <c r="G10" s="33">
        <v>16</v>
      </c>
      <c r="H10" s="33">
        <v>11</v>
      </c>
      <c r="I10" s="36">
        <v>0.6875</v>
      </c>
      <c r="J10" s="33">
        <v>16</v>
      </c>
      <c r="K10" s="33">
        <v>10</v>
      </c>
      <c r="L10" s="36">
        <v>0.625</v>
      </c>
      <c r="M10" s="33">
        <v>23</v>
      </c>
      <c r="N10" s="33">
        <v>16</v>
      </c>
      <c r="O10" s="36">
        <v>0.69565217391304301</v>
      </c>
      <c r="P10" s="33">
        <v>32</v>
      </c>
      <c r="Q10" s="33">
        <v>22</v>
      </c>
      <c r="R10" s="36">
        <v>0.6875</v>
      </c>
      <c r="S10" s="33">
        <v>30</v>
      </c>
      <c r="T10" s="33">
        <v>16</v>
      </c>
      <c r="U10" s="36">
        <v>0.53333333333333299</v>
      </c>
      <c r="V10" s="33">
        <v>24</v>
      </c>
      <c r="W10" s="33">
        <v>20</v>
      </c>
      <c r="X10" s="36">
        <v>0.83333333333333304</v>
      </c>
      <c r="Y10" s="33">
        <v>20</v>
      </c>
      <c r="Z10" s="33">
        <v>15</v>
      </c>
      <c r="AA10" s="36">
        <v>0.75</v>
      </c>
      <c r="AB10" s="33">
        <v>24</v>
      </c>
      <c r="AC10" s="33">
        <v>16</v>
      </c>
      <c r="AD10" s="36">
        <v>0.66666666666666696</v>
      </c>
      <c r="AE10" s="33">
        <v>21</v>
      </c>
      <c r="AF10" s="33">
        <v>12</v>
      </c>
      <c r="AG10" s="36">
        <v>0.57142857142857095</v>
      </c>
      <c r="AH10" s="33">
        <v>21</v>
      </c>
      <c r="AI10" s="33">
        <v>11</v>
      </c>
      <c r="AJ10" s="36">
        <v>0.52380952380952395</v>
      </c>
      <c r="AK10" s="33">
        <v>27</v>
      </c>
      <c r="AL10" s="33">
        <v>15</v>
      </c>
      <c r="AM10" s="36">
        <v>0.55555555555555602</v>
      </c>
      <c r="AN10" s="33">
        <v>28</v>
      </c>
      <c r="AO10" s="33">
        <v>16</v>
      </c>
      <c r="AP10" s="36">
        <v>0.57142857142857095</v>
      </c>
      <c r="AQ10" s="33">
        <v>32</v>
      </c>
      <c r="AR10" s="33">
        <v>22</v>
      </c>
      <c r="AS10" s="36">
        <v>0.6875</v>
      </c>
      <c r="AT10" s="33">
        <v>27</v>
      </c>
      <c r="AU10" s="33">
        <v>17</v>
      </c>
      <c r="AV10" s="36">
        <v>0.62962962962962998</v>
      </c>
      <c r="AW10" s="33">
        <v>30</v>
      </c>
      <c r="AX10" s="33">
        <v>20</v>
      </c>
      <c r="AY10" s="36">
        <v>0.66666666666666696</v>
      </c>
      <c r="AZ10" s="33">
        <v>20</v>
      </c>
      <c r="BA10" s="33">
        <v>12</v>
      </c>
      <c r="BB10" s="36">
        <v>0.6</v>
      </c>
      <c r="BC10" s="33">
        <v>27</v>
      </c>
      <c r="BD10" s="33">
        <v>14</v>
      </c>
      <c r="BE10" s="36">
        <v>0.51851851851851805</v>
      </c>
      <c r="BF10" s="33">
        <v>24</v>
      </c>
      <c r="BG10" s="33">
        <v>15</v>
      </c>
      <c r="BH10" s="36">
        <v>0.625</v>
      </c>
      <c r="BI10" s="33">
        <v>21</v>
      </c>
      <c r="BJ10" s="33">
        <v>12</v>
      </c>
      <c r="BK10" s="36">
        <v>0.57142857142857095</v>
      </c>
      <c r="BL10" s="33">
        <v>22</v>
      </c>
      <c r="BM10" s="33">
        <v>15</v>
      </c>
      <c r="BN10" s="36">
        <v>0.68181818181818199</v>
      </c>
      <c r="BO10" s="33">
        <v>36</v>
      </c>
      <c r="BP10" s="33">
        <v>24</v>
      </c>
      <c r="BQ10" s="36">
        <v>0.66666666666666696</v>
      </c>
      <c r="BR10" s="33">
        <v>43</v>
      </c>
      <c r="BS10" s="33">
        <v>25</v>
      </c>
      <c r="BT10" s="36">
        <v>0.581395348837209</v>
      </c>
      <c r="BU10" s="33">
        <v>36</v>
      </c>
      <c r="BV10" s="33">
        <v>24</v>
      </c>
      <c r="BW10" s="36">
        <v>0.66666666666666696</v>
      </c>
      <c r="BX10" s="33">
        <v>48</v>
      </c>
      <c r="BY10" s="33">
        <v>34</v>
      </c>
      <c r="BZ10" s="36">
        <v>0.70833333333333304</v>
      </c>
      <c r="CA10" s="33">
        <v>37</v>
      </c>
      <c r="CB10" s="33">
        <v>22</v>
      </c>
      <c r="CC10" s="36">
        <v>0.59459459459459496</v>
      </c>
      <c r="CD10" s="33">
        <v>42</v>
      </c>
      <c r="CE10" s="33">
        <v>26</v>
      </c>
      <c r="CF10" s="36">
        <v>0.61904761904761896</v>
      </c>
      <c r="CG10" s="33">
        <v>51</v>
      </c>
      <c r="CH10" s="33">
        <v>31</v>
      </c>
      <c r="CI10" s="36">
        <v>0.60784313725490202</v>
      </c>
      <c r="CJ10" s="33">
        <v>35</v>
      </c>
      <c r="CK10" s="33">
        <v>19</v>
      </c>
      <c r="CL10" s="36">
        <v>0.54285714285714304</v>
      </c>
      <c r="CM10" s="33">
        <v>46</v>
      </c>
      <c r="CN10" s="33">
        <v>27</v>
      </c>
      <c r="CO10" s="36">
        <v>0.58695652173913004</v>
      </c>
      <c r="CP10" s="33">
        <v>43</v>
      </c>
      <c r="CQ10" s="33">
        <v>26</v>
      </c>
      <c r="CR10" s="36">
        <v>0.60465116279069797</v>
      </c>
      <c r="CS10" s="33">
        <v>42</v>
      </c>
      <c r="CT10" s="33">
        <v>25</v>
      </c>
      <c r="CU10" s="36">
        <v>0.59523809523809501</v>
      </c>
      <c r="CV10" s="33">
        <v>46</v>
      </c>
      <c r="CW10" s="33">
        <v>28</v>
      </c>
      <c r="CX10" s="36">
        <v>0.60869565217391297</v>
      </c>
      <c r="CY10" s="33">
        <v>51</v>
      </c>
      <c r="CZ10" s="33">
        <v>28</v>
      </c>
      <c r="DA10" s="36">
        <v>0.54901960784313697</v>
      </c>
    </row>
    <row r="11" spans="1:105"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row>
    <row r="12" spans="1:105" x14ac:dyDescent="0.25">
      <c r="A12" s="27" t="s">
        <v>51</v>
      </c>
      <c r="B12" s="27" t="s">
        <v>52</v>
      </c>
      <c r="C12" s="24"/>
      <c r="D12" s="33">
        <v>260</v>
      </c>
      <c r="E12" s="33">
        <v>204</v>
      </c>
      <c r="F12" s="36">
        <v>0.78461538461538505</v>
      </c>
      <c r="G12" s="33">
        <v>246</v>
      </c>
      <c r="H12" s="33">
        <v>178</v>
      </c>
      <c r="I12" s="36">
        <v>0.723577235772358</v>
      </c>
      <c r="J12" s="33">
        <v>215</v>
      </c>
      <c r="K12" s="33">
        <v>164</v>
      </c>
      <c r="L12" s="36">
        <v>0.76279069767441898</v>
      </c>
      <c r="M12" s="33">
        <v>223</v>
      </c>
      <c r="N12" s="33">
        <v>169</v>
      </c>
      <c r="O12" s="36">
        <v>0.75784753363228696</v>
      </c>
      <c r="P12" s="33">
        <v>269</v>
      </c>
      <c r="Q12" s="33">
        <v>196</v>
      </c>
      <c r="R12" s="36">
        <v>0.72862453531598503</v>
      </c>
      <c r="S12" s="33">
        <v>211</v>
      </c>
      <c r="T12" s="33">
        <v>163</v>
      </c>
      <c r="U12" s="36">
        <v>0.77251184834123199</v>
      </c>
      <c r="V12" s="33">
        <v>230</v>
      </c>
      <c r="W12" s="33">
        <v>166</v>
      </c>
      <c r="X12" s="36">
        <v>0.72173913043478299</v>
      </c>
      <c r="Y12" s="33">
        <v>212</v>
      </c>
      <c r="Z12" s="33">
        <v>180</v>
      </c>
      <c r="AA12" s="36">
        <v>0.84905660377358505</v>
      </c>
      <c r="AB12" s="33">
        <v>224</v>
      </c>
      <c r="AC12" s="33">
        <v>186</v>
      </c>
      <c r="AD12" s="36">
        <v>0.83035714285714302</v>
      </c>
      <c r="AE12" s="33">
        <v>191</v>
      </c>
      <c r="AF12" s="33">
        <v>144</v>
      </c>
      <c r="AG12" s="36">
        <v>0.75392670157068098</v>
      </c>
      <c r="AH12" s="33">
        <v>231</v>
      </c>
      <c r="AI12" s="33">
        <v>189</v>
      </c>
      <c r="AJ12" s="36">
        <v>0.81818181818181801</v>
      </c>
      <c r="AK12" s="33">
        <v>256</v>
      </c>
      <c r="AL12" s="33">
        <v>217</v>
      </c>
      <c r="AM12" s="36">
        <v>0.84765625</v>
      </c>
      <c r="AN12" s="33">
        <v>247</v>
      </c>
      <c r="AO12" s="33">
        <v>196</v>
      </c>
      <c r="AP12" s="36">
        <v>0.793522267206478</v>
      </c>
      <c r="AQ12" s="33">
        <v>251</v>
      </c>
      <c r="AR12" s="33">
        <v>178</v>
      </c>
      <c r="AS12" s="36">
        <v>0.70916334661354596</v>
      </c>
      <c r="AT12" s="33">
        <v>217</v>
      </c>
      <c r="AU12" s="33">
        <v>161</v>
      </c>
      <c r="AV12" s="36">
        <v>0.74193548387096797</v>
      </c>
      <c r="AW12" s="33">
        <v>241</v>
      </c>
      <c r="AX12" s="33">
        <v>190</v>
      </c>
      <c r="AY12" s="36">
        <v>0.78838174273858896</v>
      </c>
      <c r="AZ12" s="33">
        <v>267</v>
      </c>
      <c r="BA12" s="33">
        <v>202</v>
      </c>
      <c r="BB12" s="36">
        <v>0.75655430711610505</v>
      </c>
      <c r="BC12" s="33">
        <v>242</v>
      </c>
      <c r="BD12" s="33">
        <v>197</v>
      </c>
      <c r="BE12" s="36">
        <v>0.81404958677685901</v>
      </c>
      <c r="BF12" s="33">
        <v>241</v>
      </c>
      <c r="BG12" s="33">
        <v>173</v>
      </c>
      <c r="BH12" s="36">
        <v>0.71784232365145195</v>
      </c>
      <c r="BI12" s="33">
        <v>265</v>
      </c>
      <c r="BJ12" s="33">
        <v>217</v>
      </c>
      <c r="BK12" s="36">
        <v>0.81886792452830204</v>
      </c>
      <c r="BL12" s="33">
        <v>238</v>
      </c>
      <c r="BM12" s="33">
        <v>194</v>
      </c>
      <c r="BN12" s="36">
        <v>0.81512605042016795</v>
      </c>
      <c r="BO12" s="33">
        <v>224</v>
      </c>
      <c r="BP12" s="33">
        <v>182</v>
      </c>
      <c r="BQ12" s="36">
        <v>0.8125</v>
      </c>
      <c r="BR12" s="33">
        <v>284</v>
      </c>
      <c r="BS12" s="33">
        <v>237</v>
      </c>
      <c r="BT12" s="36">
        <v>0.83450704225352101</v>
      </c>
      <c r="BU12" s="33">
        <v>249</v>
      </c>
      <c r="BV12" s="33">
        <v>211</v>
      </c>
      <c r="BW12" s="36">
        <v>0.84738955823293205</v>
      </c>
      <c r="BX12" s="33">
        <v>247</v>
      </c>
      <c r="BY12" s="33">
        <v>205</v>
      </c>
      <c r="BZ12" s="36">
        <v>0.82995951417003999</v>
      </c>
      <c r="CA12" s="33">
        <v>240</v>
      </c>
      <c r="CB12" s="33">
        <v>196</v>
      </c>
      <c r="CC12" s="36">
        <v>0.81666666666666698</v>
      </c>
      <c r="CD12" s="33">
        <v>227</v>
      </c>
      <c r="CE12" s="33">
        <v>195</v>
      </c>
      <c r="CF12" s="36">
        <v>0.85903083700440497</v>
      </c>
      <c r="CG12" s="33">
        <v>257</v>
      </c>
      <c r="CH12" s="33">
        <v>209</v>
      </c>
      <c r="CI12" s="36">
        <v>0.81322957198443602</v>
      </c>
      <c r="CJ12" s="33">
        <v>233</v>
      </c>
      <c r="CK12" s="33">
        <v>192</v>
      </c>
      <c r="CL12" s="36">
        <v>0.82403433476394805</v>
      </c>
      <c r="CM12" s="33">
        <v>248</v>
      </c>
      <c r="CN12" s="33">
        <v>207</v>
      </c>
      <c r="CO12" s="36">
        <v>0.83467741935483897</v>
      </c>
      <c r="CP12" s="33">
        <v>227</v>
      </c>
      <c r="CQ12" s="33">
        <v>169</v>
      </c>
      <c r="CR12" s="36">
        <v>0.74449339207048504</v>
      </c>
      <c r="CS12" s="33">
        <v>242</v>
      </c>
      <c r="CT12" s="33">
        <v>212</v>
      </c>
      <c r="CU12" s="36">
        <v>0.87603305785123997</v>
      </c>
      <c r="CV12" s="33">
        <v>257</v>
      </c>
      <c r="CW12" s="33">
        <v>217</v>
      </c>
      <c r="CX12" s="36">
        <v>0.84435797665369605</v>
      </c>
      <c r="CY12" s="33">
        <v>242</v>
      </c>
      <c r="CZ12" s="33">
        <v>199</v>
      </c>
      <c r="DA12" s="36">
        <v>0.82231404958677701</v>
      </c>
    </row>
    <row r="13" spans="1:105"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row>
    <row r="14" spans="1:105" x14ac:dyDescent="0.25">
      <c r="A14" s="27" t="s">
        <v>55</v>
      </c>
      <c r="B14" s="27" t="s">
        <v>56</v>
      </c>
      <c r="C14" s="24"/>
      <c r="D14" s="33">
        <v>3643</v>
      </c>
      <c r="E14" s="33">
        <v>2643</v>
      </c>
      <c r="F14" s="36">
        <v>0.72550096074663695</v>
      </c>
      <c r="G14" s="33">
        <v>3917</v>
      </c>
      <c r="H14" s="33">
        <v>2700</v>
      </c>
      <c r="I14" s="36">
        <v>0.68930303803931603</v>
      </c>
      <c r="J14" s="33">
        <v>3806</v>
      </c>
      <c r="K14" s="33">
        <v>2489</v>
      </c>
      <c r="L14" s="36">
        <v>0.65396741986337403</v>
      </c>
      <c r="M14" s="33">
        <v>3943</v>
      </c>
      <c r="N14" s="33">
        <v>2708</v>
      </c>
      <c r="O14" s="36">
        <v>0.68678671062642704</v>
      </c>
      <c r="P14" s="33">
        <v>3925</v>
      </c>
      <c r="Q14" s="33">
        <v>2823</v>
      </c>
      <c r="R14" s="36">
        <v>0.71923566878980905</v>
      </c>
      <c r="S14" s="33">
        <v>3262</v>
      </c>
      <c r="T14" s="33">
        <v>2438</v>
      </c>
      <c r="U14" s="36">
        <v>0.74739423666462301</v>
      </c>
      <c r="V14" s="33">
        <v>3538</v>
      </c>
      <c r="W14" s="33">
        <v>2416</v>
      </c>
      <c r="X14" s="36">
        <v>0.68287167891464096</v>
      </c>
      <c r="Y14" s="33">
        <v>3478</v>
      </c>
      <c r="Z14" s="33">
        <v>2527</v>
      </c>
      <c r="AA14" s="36">
        <v>0.72656699252443901</v>
      </c>
      <c r="AB14" s="33">
        <v>4218</v>
      </c>
      <c r="AC14" s="33">
        <v>3132</v>
      </c>
      <c r="AD14" s="36">
        <v>0.74253200568989997</v>
      </c>
      <c r="AE14" s="33">
        <v>3403</v>
      </c>
      <c r="AF14" s="33">
        <v>2397</v>
      </c>
      <c r="AG14" s="36">
        <v>0.70437848956802795</v>
      </c>
      <c r="AH14" s="33">
        <v>3690</v>
      </c>
      <c r="AI14" s="33">
        <v>2547</v>
      </c>
      <c r="AJ14" s="36">
        <v>0.690243902439024</v>
      </c>
      <c r="AK14" s="33">
        <v>4036</v>
      </c>
      <c r="AL14" s="33">
        <v>2662</v>
      </c>
      <c r="AM14" s="36">
        <v>0.65956392467789904</v>
      </c>
      <c r="AN14" s="33">
        <v>3867</v>
      </c>
      <c r="AO14" s="33">
        <v>2556</v>
      </c>
      <c r="AP14" s="36">
        <v>0.66097750193948801</v>
      </c>
      <c r="AQ14" s="33">
        <v>3832</v>
      </c>
      <c r="AR14" s="33">
        <v>2442</v>
      </c>
      <c r="AS14" s="36">
        <v>0.63726513569937404</v>
      </c>
      <c r="AT14" s="33">
        <v>3890</v>
      </c>
      <c r="AU14" s="33">
        <v>2282</v>
      </c>
      <c r="AV14" s="36">
        <v>0.586632390745501</v>
      </c>
      <c r="AW14" s="33">
        <v>4431</v>
      </c>
      <c r="AX14" s="33">
        <v>2553</v>
      </c>
      <c r="AY14" s="36">
        <v>0.576167907921462</v>
      </c>
      <c r="AZ14" s="33">
        <v>4603</v>
      </c>
      <c r="BA14" s="33">
        <v>2868</v>
      </c>
      <c r="BB14" s="36">
        <v>0.62307190962415804</v>
      </c>
      <c r="BC14" s="33">
        <v>3902</v>
      </c>
      <c r="BD14" s="33">
        <v>2531</v>
      </c>
      <c r="BE14" s="36">
        <v>0.64864172219374705</v>
      </c>
      <c r="BF14" s="33">
        <v>4568</v>
      </c>
      <c r="BG14" s="33">
        <v>2802</v>
      </c>
      <c r="BH14" s="36">
        <v>0.61339754816112102</v>
      </c>
      <c r="BI14" s="33">
        <v>4272</v>
      </c>
      <c r="BJ14" s="33">
        <v>2905</v>
      </c>
      <c r="BK14" s="36">
        <v>0.68000936329588002</v>
      </c>
      <c r="BL14" s="33">
        <v>4338</v>
      </c>
      <c r="BM14" s="33">
        <v>2946</v>
      </c>
      <c r="BN14" s="36">
        <v>0.67911479944675002</v>
      </c>
      <c r="BO14" s="33">
        <v>4378</v>
      </c>
      <c r="BP14" s="33">
        <v>2853</v>
      </c>
      <c r="BQ14" s="36">
        <v>0.65166742804933797</v>
      </c>
      <c r="BR14" s="33">
        <v>4377</v>
      </c>
      <c r="BS14" s="33">
        <v>2956</v>
      </c>
      <c r="BT14" s="36">
        <v>0.67534841215444397</v>
      </c>
      <c r="BU14" s="33">
        <v>4100</v>
      </c>
      <c r="BV14" s="33">
        <v>2837</v>
      </c>
      <c r="BW14" s="36">
        <v>0.69195121951219496</v>
      </c>
      <c r="BX14" s="33">
        <v>4522</v>
      </c>
      <c r="BY14" s="33">
        <v>3181</v>
      </c>
      <c r="BZ14" s="36">
        <v>0.70344980097302101</v>
      </c>
      <c r="CA14" s="33">
        <v>4105</v>
      </c>
      <c r="CB14" s="33">
        <v>3029</v>
      </c>
      <c r="CC14" s="36">
        <v>0.73788063337393395</v>
      </c>
      <c r="CD14" s="33">
        <v>4175</v>
      </c>
      <c r="CE14" s="33">
        <v>3065</v>
      </c>
      <c r="CF14" s="36">
        <v>0.73413173652694597</v>
      </c>
      <c r="CG14" s="33">
        <v>4329</v>
      </c>
      <c r="CH14" s="33">
        <v>3300</v>
      </c>
      <c r="CI14" s="36">
        <v>0.76230076230076205</v>
      </c>
      <c r="CJ14" s="33">
        <v>4106</v>
      </c>
      <c r="CK14" s="33">
        <v>3165</v>
      </c>
      <c r="CL14" s="36">
        <v>0.77082318558207497</v>
      </c>
      <c r="CM14" s="33">
        <v>3688</v>
      </c>
      <c r="CN14" s="33">
        <v>2874</v>
      </c>
      <c r="CO14" s="36">
        <v>0.77928416485900198</v>
      </c>
      <c r="CP14" s="33">
        <v>4283</v>
      </c>
      <c r="CQ14" s="33">
        <v>3261</v>
      </c>
      <c r="CR14" s="36">
        <v>0.76138220873219697</v>
      </c>
      <c r="CS14" s="33">
        <v>4042</v>
      </c>
      <c r="CT14" s="33">
        <v>3179</v>
      </c>
      <c r="CU14" s="36">
        <v>0.78649183572488901</v>
      </c>
      <c r="CV14" s="33">
        <v>4339</v>
      </c>
      <c r="CW14" s="33">
        <v>3304</v>
      </c>
      <c r="CX14" s="36">
        <v>0.76146577552431405</v>
      </c>
      <c r="CY14" s="33">
        <v>4444</v>
      </c>
      <c r="CZ14" s="33">
        <v>3254</v>
      </c>
      <c r="DA14" s="36">
        <v>0.73222322232223203</v>
      </c>
    </row>
    <row r="15" spans="1:105" x14ac:dyDescent="0.25">
      <c r="A15" s="27" t="s">
        <v>57</v>
      </c>
      <c r="B15" s="27" t="s">
        <v>58</v>
      </c>
      <c r="C15" s="24"/>
      <c r="D15" s="33">
        <v>3831</v>
      </c>
      <c r="E15" s="33">
        <v>2733</v>
      </c>
      <c r="F15" s="36">
        <v>0.71339075959279596</v>
      </c>
      <c r="G15" s="33">
        <v>4137</v>
      </c>
      <c r="H15" s="33">
        <v>2958</v>
      </c>
      <c r="I15" s="36">
        <v>0.71501087744742597</v>
      </c>
      <c r="J15" s="33">
        <v>3792</v>
      </c>
      <c r="K15" s="33">
        <v>2681</v>
      </c>
      <c r="L15" s="36">
        <v>0.70701476793248896</v>
      </c>
      <c r="M15" s="33">
        <v>3572</v>
      </c>
      <c r="N15" s="33">
        <v>2651</v>
      </c>
      <c r="O15" s="36">
        <v>0.74216125419932799</v>
      </c>
      <c r="P15" s="33">
        <v>3994</v>
      </c>
      <c r="Q15" s="33">
        <v>2931</v>
      </c>
      <c r="R15" s="36">
        <v>0.73385077616424599</v>
      </c>
      <c r="S15" s="33">
        <v>3054</v>
      </c>
      <c r="T15" s="33">
        <v>2205</v>
      </c>
      <c r="U15" s="36">
        <v>0.72200392927308399</v>
      </c>
      <c r="V15" s="33">
        <v>3278</v>
      </c>
      <c r="W15" s="33">
        <v>2224</v>
      </c>
      <c r="X15" s="36">
        <v>0.67846247712019503</v>
      </c>
      <c r="Y15" s="33">
        <v>3624</v>
      </c>
      <c r="Z15" s="33">
        <v>2638</v>
      </c>
      <c r="AA15" s="36">
        <v>0.72792494481236203</v>
      </c>
      <c r="AB15" s="33">
        <v>3816</v>
      </c>
      <c r="AC15" s="33">
        <v>2696</v>
      </c>
      <c r="AD15" s="36">
        <v>0.70649895178197097</v>
      </c>
      <c r="AE15" s="33">
        <v>3263</v>
      </c>
      <c r="AF15" s="33">
        <v>2196</v>
      </c>
      <c r="AG15" s="36">
        <v>0.67300030646644204</v>
      </c>
      <c r="AH15" s="33">
        <v>3611</v>
      </c>
      <c r="AI15" s="33">
        <v>2492</v>
      </c>
      <c r="AJ15" s="36">
        <v>0.69011354195513697</v>
      </c>
      <c r="AK15" s="33">
        <v>3803</v>
      </c>
      <c r="AL15" s="33">
        <v>2666</v>
      </c>
      <c r="AM15" s="36">
        <v>0.70102550617933201</v>
      </c>
      <c r="AN15" s="33">
        <v>3894</v>
      </c>
      <c r="AO15" s="33">
        <v>2807</v>
      </c>
      <c r="AP15" s="36">
        <v>0.72085259373395005</v>
      </c>
      <c r="AQ15" s="33">
        <v>3869</v>
      </c>
      <c r="AR15" s="33">
        <v>2747</v>
      </c>
      <c r="AS15" s="36">
        <v>0.71000258464719601</v>
      </c>
      <c r="AT15" s="33">
        <v>4015</v>
      </c>
      <c r="AU15" s="33">
        <v>2741</v>
      </c>
      <c r="AV15" s="36">
        <v>0.68268991282689895</v>
      </c>
      <c r="AW15" s="33">
        <v>4065</v>
      </c>
      <c r="AX15" s="33">
        <v>2874</v>
      </c>
      <c r="AY15" s="36">
        <v>0.70701107011070097</v>
      </c>
      <c r="AZ15" s="33">
        <v>4274</v>
      </c>
      <c r="BA15" s="33">
        <v>2939</v>
      </c>
      <c r="BB15" s="36">
        <v>0.68764623303696804</v>
      </c>
      <c r="BC15" s="33">
        <v>3528</v>
      </c>
      <c r="BD15" s="33">
        <v>2528</v>
      </c>
      <c r="BE15" s="36">
        <v>0.71655328798185902</v>
      </c>
      <c r="BF15" s="33">
        <v>4054</v>
      </c>
      <c r="BG15" s="33">
        <v>2776</v>
      </c>
      <c r="BH15" s="36">
        <v>0.68475579674395703</v>
      </c>
      <c r="BI15" s="33">
        <v>3886</v>
      </c>
      <c r="BJ15" s="33">
        <v>2864</v>
      </c>
      <c r="BK15" s="36">
        <v>0.737004632012352</v>
      </c>
      <c r="BL15" s="33">
        <v>3775</v>
      </c>
      <c r="BM15" s="33">
        <v>2847</v>
      </c>
      <c r="BN15" s="36">
        <v>0.75417218543046405</v>
      </c>
      <c r="BO15" s="33">
        <v>3894</v>
      </c>
      <c r="BP15" s="33">
        <v>2704</v>
      </c>
      <c r="BQ15" s="36">
        <v>0.69440164355418599</v>
      </c>
      <c r="BR15" s="33">
        <v>3914</v>
      </c>
      <c r="BS15" s="33">
        <v>2776</v>
      </c>
      <c r="BT15" s="36">
        <v>0.70924885028104201</v>
      </c>
      <c r="BU15" s="33">
        <v>4048</v>
      </c>
      <c r="BV15" s="33">
        <v>2923</v>
      </c>
      <c r="BW15" s="36">
        <v>0.72208498023715395</v>
      </c>
      <c r="BX15" s="33">
        <v>4517</v>
      </c>
      <c r="BY15" s="33">
        <v>3342</v>
      </c>
      <c r="BZ15" s="36">
        <v>0.73987159619216303</v>
      </c>
      <c r="CA15" s="33">
        <v>3746</v>
      </c>
      <c r="CB15" s="33">
        <v>2790</v>
      </c>
      <c r="CC15" s="36">
        <v>0.74479444741057099</v>
      </c>
      <c r="CD15" s="33">
        <v>4013</v>
      </c>
      <c r="CE15" s="33">
        <v>2753</v>
      </c>
      <c r="CF15" s="36">
        <v>0.68602043359082998</v>
      </c>
      <c r="CG15" s="33">
        <v>4256</v>
      </c>
      <c r="CH15" s="33">
        <v>3193</v>
      </c>
      <c r="CI15" s="36">
        <v>0.75023496240601495</v>
      </c>
      <c r="CJ15" s="33">
        <v>3982</v>
      </c>
      <c r="CK15" s="33">
        <v>2932</v>
      </c>
      <c r="CL15" s="36">
        <v>0.73631341034655995</v>
      </c>
      <c r="CM15" s="33">
        <v>3741</v>
      </c>
      <c r="CN15" s="33">
        <v>2813</v>
      </c>
      <c r="CO15" s="36">
        <v>0.75193798449612403</v>
      </c>
      <c r="CP15" s="33">
        <v>3880</v>
      </c>
      <c r="CQ15" s="33">
        <v>2671</v>
      </c>
      <c r="CR15" s="36">
        <v>0.68840206185566999</v>
      </c>
      <c r="CS15" s="33">
        <v>3795</v>
      </c>
      <c r="CT15" s="33">
        <v>2956</v>
      </c>
      <c r="CU15" s="36">
        <v>0.77891963109354401</v>
      </c>
      <c r="CV15" s="33">
        <v>3934</v>
      </c>
      <c r="CW15" s="33">
        <v>3000</v>
      </c>
      <c r="CX15" s="36">
        <v>0.76258261311642095</v>
      </c>
      <c r="CY15" s="33">
        <v>4097</v>
      </c>
      <c r="CZ15" s="33">
        <v>3145</v>
      </c>
      <c r="DA15" s="36">
        <v>0.76763485477178395</v>
      </c>
    </row>
    <row r="16" spans="1:105" x14ac:dyDescent="0.25">
      <c r="A16" s="27" t="s">
        <v>59</v>
      </c>
      <c r="B16" s="27" t="s">
        <v>60</v>
      </c>
      <c r="C16" s="24"/>
      <c r="D16" s="33">
        <v>4406</v>
      </c>
      <c r="E16" s="33">
        <v>2847</v>
      </c>
      <c r="F16" s="36">
        <v>0.64616432137993596</v>
      </c>
      <c r="G16" s="33">
        <v>4787</v>
      </c>
      <c r="H16" s="33">
        <v>2979</v>
      </c>
      <c r="I16" s="36">
        <v>0.622310424065177</v>
      </c>
      <c r="J16" s="33">
        <v>4670</v>
      </c>
      <c r="K16" s="33">
        <v>2980</v>
      </c>
      <c r="L16" s="36">
        <v>0.63811563169164898</v>
      </c>
      <c r="M16" s="33">
        <v>4565</v>
      </c>
      <c r="N16" s="33">
        <v>2799</v>
      </c>
      <c r="O16" s="36">
        <v>0.61314348302300103</v>
      </c>
      <c r="P16" s="33">
        <v>4950</v>
      </c>
      <c r="Q16" s="33">
        <v>3222</v>
      </c>
      <c r="R16" s="36">
        <v>0.65090909090909099</v>
      </c>
      <c r="S16" s="33">
        <v>3852</v>
      </c>
      <c r="T16" s="33">
        <v>2488</v>
      </c>
      <c r="U16" s="36">
        <v>0.645898234683281</v>
      </c>
      <c r="V16" s="33">
        <v>4550</v>
      </c>
      <c r="W16" s="33">
        <v>3013</v>
      </c>
      <c r="X16" s="36">
        <v>0.662197802197802</v>
      </c>
      <c r="Y16" s="33">
        <v>4362</v>
      </c>
      <c r="Z16" s="33">
        <v>3236</v>
      </c>
      <c r="AA16" s="36">
        <v>0.74186153140761102</v>
      </c>
      <c r="AB16" s="33">
        <v>4627</v>
      </c>
      <c r="AC16" s="33">
        <v>3263</v>
      </c>
      <c r="AD16" s="36">
        <v>0.705208558461206</v>
      </c>
      <c r="AE16" s="33">
        <v>4219</v>
      </c>
      <c r="AF16" s="33">
        <v>2849</v>
      </c>
      <c r="AG16" s="36">
        <v>0.67527850201469497</v>
      </c>
      <c r="AH16" s="33">
        <v>4615</v>
      </c>
      <c r="AI16" s="33">
        <v>3112</v>
      </c>
      <c r="AJ16" s="36">
        <v>0.67432286023835297</v>
      </c>
      <c r="AK16" s="33">
        <v>4567</v>
      </c>
      <c r="AL16" s="33">
        <v>3190</v>
      </c>
      <c r="AM16" s="36">
        <v>0.69848916137508199</v>
      </c>
      <c r="AN16" s="33">
        <v>4379</v>
      </c>
      <c r="AO16" s="33">
        <v>3150</v>
      </c>
      <c r="AP16" s="36">
        <v>0.71934231559716799</v>
      </c>
      <c r="AQ16" s="33">
        <v>4814</v>
      </c>
      <c r="AR16" s="33">
        <v>3350</v>
      </c>
      <c r="AS16" s="36">
        <v>0.695886996260906</v>
      </c>
      <c r="AT16" s="33">
        <v>4731</v>
      </c>
      <c r="AU16" s="33">
        <v>3271</v>
      </c>
      <c r="AV16" s="36">
        <v>0.69139716761783998</v>
      </c>
      <c r="AW16" s="33">
        <v>4949</v>
      </c>
      <c r="AX16" s="33">
        <v>3516</v>
      </c>
      <c r="AY16" s="36">
        <v>0.71044655485956798</v>
      </c>
      <c r="AZ16" s="33">
        <v>4749</v>
      </c>
      <c r="BA16" s="33">
        <v>3406</v>
      </c>
      <c r="BB16" s="36">
        <v>0.71720362181511899</v>
      </c>
      <c r="BC16" s="33">
        <v>3934</v>
      </c>
      <c r="BD16" s="33">
        <v>2866</v>
      </c>
      <c r="BE16" s="36">
        <v>0.728520589730554</v>
      </c>
      <c r="BF16" s="33">
        <v>4566</v>
      </c>
      <c r="BG16" s="33">
        <v>3218</v>
      </c>
      <c r="BH16" s="36">
        <v>0.70477441962330301</v>
      </c>
      <c r="BI16" s="33">
        <v>4760</v>
      </c>
      <c r="BJ16" s="33">
        <v>3662</v>
      </c>
      <c r="BK16" s="36">
        <v>0.76932773109243702</v>
      </c>
      <c r="BL16" s="33">
        <v>4636</v>
      </c>
      <c r="BM16" s="33">
        <v>3521</v>
      </c>
      <c r="BN16" s="36">
        <v>0.75949094046591903</v>
      </c>
      <c r="BO16" s="33">
        <v>4487</v>
      </c>
      <c r="BP16" s="33">
        <v>3384</v>
      </c>
      <c r="BQ16" s="36">
        <v>0.75417873857811502</v>
      </c>
      <c r="BR16" s="33">
        <v>4489</v>
      </c>
      <c r="BS16" s="33">
        <v>3497</v>
      </c>
      <c r="BT16" s="36">
        <v>0.77901537090666095</v>
      </c>
      <c r="BU16" s="33">
        <v>4619</v>
      </c>
      <c r="BV16" s="33">
        <v>3569</v>
      </c>
      <c r="BW16" s="36">
        <v>0.77267806884607104</v>
      </c>
      <c r="BX16" s="33">
        <v>5221</v>
      </c>
      <c r="BY16" s="33">
        <v>3948</v>
      </c>
      <c r="BZ16" s="36">
        <v>0.75617697759049995</v>
      </c>
      <c r="CA16" s="33">
        <v>4661</v>
      </c>
      <c r="CB16" s="33">
        <v>3500</v>
      </c>
      <c r="CC16" s="36">
        <v>0.75091182149753299</v>
      </c>
      <c r="CD16" s="33">
        <v>4710</v>
      </c>
      <c r="CE16" s="33">
        <v>3566</v>
      </c>
      <c r="CF16" s="36">
        <v>0.75711252653927796</v>
      </c>
      <c r="CG16" s="33">
        <v>5150</v>
      </c>
      <c r="CH16" s="33">
        <v>3879</v>
      </c>
      <c r="CI16" s="36">
        <v>0.753203883495146</v>
      </c>
      <c r="CJ16" s="33">
        <v>4649</v>
      </c>
      <c r="CK16" s="33">
        <v>3435</v>
      </c>
      <c r="CL16" s="36">
        <v>0.73886857388685701</v>
      </c>
      <c r="CM16" s="33">
        <v>4238</v>
      </c>
      <c r="CN16" s="33">
        <v>3094</v>
      </c>
      <c r="CO16" s="36">
        <v>0.73006134969325198</v>
      </c>
      <c r="CP16" s="33">
        <v>4998</v>
      </c>
      <c r="CQ16" s="33">
        <v>3577</v>
      </c>
      <c r="CR16" s="36">
        <v>0.71568627450980404</v>
      </c>
      <c r="CS16" s="33">
        <v>4751</v>
      </c>
      <c r="CT16" s="33">
        <v>3782</v>
      </c>
      <c r="CU16" s="36">
        <v>0.79604293832877304</v>
      </c>
      <c r="CV16" s="33">
        <v>4893</v>
      </c>
      <c r="CW16" s="33">
        <v>3960</v>
      </c>
      <c r="CX16" s="36">
        <v>0.80931943592887801</v>
      </c>
      <c r="CY16" s="33">
        <v>4602</v>
      </c>
      <c r="CZ16" s="33">
        <v>3535</v>
      </c>
      <c r="DA16" s="36">
        <v>0.76814428509343802</v>
      </c>
    </row>
    <row r="17" spans="1:105" x14ac:dyDescent="0.25">
      <c r="A17" s="27" t="s">
        <v>61</v>
      </c>
      <c r="B17" s="27" t="s">
        <v>62</v>
      </c>
      <c r="C17" s="24"/>
      <c r="D17" s="33">
        <v>4147</v>
      </c>
      <c r="E17" s="33">
        <v>2922</v>
      </c>
      <c r="F17" s="36">
        <v>0.704605739088498</v>
      </c>
      <c r="G17" s="33">
        <v>4424</v>
      </c>
      <c r="H17" s="33">
        <v>3064</v>
      </c>
      <c r="I17" s="36">
        <v>0.69258589511754098</v>
      </c>
      <c r="J17" s="33">
        <v>4219</v>
      </c>
      <c r="K17" s="33">
        <v>2994</v>
      </c>
      <c r="L17" s="36">
        <v>0.70964683574306697</v>
      </c>
      <c r="M17" s="33">
        <v>4332</v>
      </c>
      <c r="N17" s="33">
        <v>3019</v>
      </c>
      <c r="O17" s="36">
        <v>0.69690674053554902</v>
      </c>
      <c r="P17" s="33">
        <v>4473</v>
      </c>
      <c r="Q17" s="33">
        <v>3302</v>
      </c>
      <c r="R17" s="36">
        <v>0.73820701989716098</v>
      </c>
      <c r="S17" s="33">
        <v>3693</v>
      </c>
      <c r="T17" s="33">
        <v>2615</v>
      </c>
      <c r="U17" s="36">
        <v>0.70809639859193096</v>
      </c>
      <c r="V17" s="33">
        <v>4474</v>
      </c>
      <c r="W17" s="33">
        <v>2917</v>
      </c>
      <c r="X17" s="36">
        <v>0.65198927134555196</v>
      </c>
      <c r="Y17" s="33">
        <v>4132</v>
      </c>
      <c r="Z17" s="33">
        <v>3163</v>
      </c>
      <c r="AA17" s="36">
        <v>0.76548886737657296</v>
      </c>
      <c r="AB17" s="33">
        <v>4777</v>
      </c>
      <c r="AC17" s="33">
        <v>3547</v>
      </c>
      <c r="AD17" s="36">
        <v>0.742516223571279</v>
      </c>
      <c r="AE17" s="33">
        <v>4129</v>
      </c>
      <c r="AF17" s="33">
        <v>2882</v>
      </c>
      <c r="AG17" s="36">
        <v>0.697989828045532</v>
      </c>
      <c r="AH17" s="33">
        <v>4737</v>
      </c>
      <c r="AI17" s="33">
        <v>3428</v>
      </c>
      <c r="AJ17" s="36">
        <v>0.72366476672999802</v>
      </c>
      <c r="AK17" s="33">
        <v>4660</v>
      </c>
      <c r="AL17" s="33">
        <v>3525</v>
      </c>
      <c r="AM17" s="36">
        <v>0.75643776824034303</v>
      </c>
      <c r="AN17" s="33">
        <v>4934</v>
      </c>
      <c r="AO17" s="33">
        <v>3687</v>
      </c>
      <c r="AP17" s="36">
        <v>0.74726388325901905</v>
      </c>
      <c r="AQ17" s="33">
        <v>5023</v>
      </c>
      <c r="AR17" s="33">
        <v>3727</v>
      </c>
      <c r="AS17" s="36">
        <v>0.74198686044196704</v>
      </c>
      <c r="AT17" s="33">
        <v>4857</v>
      </c>
      <c r="AU17" s="33">
        <v>3496</v>
      </c>
      <c r="AV17" s="36">
        <v>0.71978587605517796</v>
      </c>
      <c r="AW17" s="33">
        <v>4905</v>
      </c>
      <c r="AX17" s="33">
        <v>3652</v>
      </c>
      <c r="AY17" s="36">
        <v>0.74454638124362904</v>
      </c>
      <c r="AZ17" s="33">
        <v>4749</v>
      </c>
      <c r="BA17" s="33">
        <v>3788</v>
      </c>
      <c r="BB17" s="36">
        <v>0.797641608759739</v>
      </c>
      <c r="BC17" s="33">
        <v>3932</v>
      </c>
      <c r="BD17" s="33">
        <v>3057</v>
      </c>
      <c r="BE17" s="36">
        <v>0.77746693794506605</v>
      </c>
      <c r="BF17" s="33">
        <v>4775</v>
      </c>
      <c r="BG17" s="33">
        <v>3663</v>
      </c>
      <c r="BH17" s="36">
        <v>0.76712041884816795</v>
      </c>
      <c r="BI17" s="33">
        <v>4626</v>
      </c>
      <c r="BJ17" s="33">
        <v>3756</v>
      </c>
      <c r="BK17" s="36">
        <v>0.81193255512321705</v>
      </c>
      <c r="BL17" s="33">
        <v>4549</v>
      </c>
      <c r="BM17" s="33">
        <v>3648</v>
      </c>
      <c r="BN17" s="36">
        <v>0.80193449109694404</v>
      </c>
      <c r="BO17" s="33">
        <v>4895</v>
      </c>
      <c r="BP17" s="33">
        <v>3746</v>
      </c>
      <c r="BQ17" s="36">
        <v>0.76527068437180801</v>
      </c>
      <c r="BR17" s="33">
        <v>4965</v>
      </c>
      <c r="BS17" s="33">
        <v>3992</v>
      </c>
      <c r="BT17" s="36">
        <v>0.80402819738167197</v>
      </c>
      <c r="BU17" s="33">
        <v>4770</v>
      </c>
      <c r="BV17" s="33">
        <v>3740</v>
      </c>
      <c r="BW17" s="36">
        <v>0.78406708595387797</v>
      </c>
      <c r="BX17" s="33">
        <v>5269</v>
      </c>
      <c r="BY17" s="33">
        <v>4111</v>
      </c>
      <c r="BZ17" s="36">
        <v>0.78022395141393097</v>
      </c>
      <c r="CA17" s="33">
        <v>4958</v>
      </c>
      <c r="CB17" s="33">
        <v>3866</v>
      </c>
      <c r="CC17" s="36">
        <v>0.77974989915288395</v>
      </c>
      <c r="CD17" s="33">
        <v>4799</v>
      </c>
      <c r="CE17" s="33">
        <v>3783</v>
      </c>
      <c r="CF17" s="36">
        <v>0.78828922692227499</v>
      </c>
      <c r="CG17" s="33">
        <v>4952</v>
      </c>
      <c r="CH17" s="33">
        <v>3989</v>
      </c>
      <c r="CI17" s="36">
        <v>0.80553311793214899</v>
      </c>
      <c r="CJ17" s="33">
        <v>4536</v>
      </c>
      <c r="CK17" s="33">
        <v>3552</v>
      </c>
      <c r="CL17" s="36">
        <v>0.78306878306878303</v>
      </c>
      <c r="CM17" s="33">
        <v>4115</v>
      </c>
      <c r="CN17" s="33">
        <v>3218</v>
      </c>
      <c r="CO17" s="36">
        <v>0.78201701093560105</v>
      </c>
      <c r="CP17" s="33">
        <v>4577</v>
      </c>
      <c r="CQ17" s="33">
        <v>3572</v>
      </c>
      <c r="CR17" s="36">
        <v>0.78042385842254702</v>
      </c>
      <c r="CS17" s="33">
        <v>4387</v>
      </c>
      <c r="CT17" s="33">
        <v>3675</v>
      </c>
      <c r="CU17" s="36">
        <v>0.83770230225666698</v>
      </c>
      <c r="CV17" s="33">
        <v>4595</v>
      </c>
      <c r="CW17" s="33">
        <v>3745</v>
      </c>
      <c r="CX17" s="36">
        <v>0.81501632208922703</v>
      </c>
      <c r="CY17" s="33">
        <v>4595</v>
      </c>
      <c r="CZ17" s="33">
        <v>3703</v>
      </c>
      <c r="DA17" s="36">
        <v>0.80587595212187202</v>
      </c>
    </row>
    <row r="18" spans="1:105" x14ac:dyDescent="0.25">
      <c r="A18" s="27" t="s">
        <v>63</v>
      </c>
      <c r="B18" s="27" t="s">
        <v>64</v>
      </c>
      <c r="C18" s="24"/>
      <c r="D18" s="33">
        <v>3013</v>
      </c>
      <c r="E18" s="33">
        <v>1840</v>
      </c>
      <c r="F18" s="36">
        <v>0.61068702290076304</v>
      </c>
      <c r="G18" s="33">
        <v>3582</v>
      </c>
      <c r="H18" s="33">
        <v>1904</v>
      </c>
      <c r="I18" s="36">
        <v>0.53154662199888303</v>
      </c>
      <c r="J18" s="33">
        <v>3816</v>
      </c>
      <c r="K18" s="33">
        <v>1589</v>
      </c>
      <c r="L18" s="36">
        <v>0.416404612159329</v>
      </c>
      <c r="M18" s="33">
        <v>4033</v>
      </c>
      <c r="N18" s="33">
        <v>1845</v>
      </c>
      <c r="O18" s="36">
        <v>0.45747582444830198</v>
      </c>
      <c r="P18" s="33">
        <v>4595</v>
      </c>
      <c r="Q18" s="33">
        <v>2414</v>
      </c>
      <c r="R18" s="36">
        <v>0.525353645266594</v>
      </c>
      <c r="S18" s="33">
        <v>3529</v>
      </c>
      <c r="T18" s="33">
        <v>1891</v>
      </c>
      <c r="U18" s="36">
        <v>0.53584584868234597</v>
      </c>
      <c r="V18" s="33">
        <v>3954</v>
      </c>
      <c r="W18" s="33">
        <v>2425</v>
      </c>
      <c r="X18" s="36">
        <v>0.613302984319676</v>
      </c>
      <c r="Y18" s="33">
        <v>3644</v>
      </c>
      <c r="Z18" s="33">
        <v>2624</v>
      </c>
      <c r="AA18" s="36">
        <v>0.72008781558726698</v>
      </c>
      <c r="AB18" s="33">
        <v>4470</v>
      </c>
      <c r="AC18" s="33">
        <v>3331</v>
      </c>
      <c r="AD18" s="36">
        <v>0.74519015659955301</v>
      </c>
      <c r="AE18" s="33">
        <v>3096</v>
      </c>
      <c r="AF18" s="33">
        <v>2049</v>
      </c>
      <c r="AG18" s="36">
        <v>0.66182170542635699</v>
      </c>
      <c r="AH18" s="33">
        <v>3811</v>
      </c>
      <c r="AI18" s="33">
        <v>2405</v>
      </c>
      <c r="AJ18" s="36">
        <v>0.63106796116504904</v>
      </c>
      <c r="AK18" s="33">
        <v>4492</v>
      </c>
      <c r="AL18" s="33">
        <v>2950</v>
      </c>
      <c r="AM18" s="36">
        <v>0.65672306322350804</v>
      </c>
      <c r="AN18" s="33">
        <v>4155</v>
      </c>
      <c r="AO18" s="33">
        <v>2686</v>
      </c>
      <c r="AP18" s="36">
        <v>0.64645006016847195</v>
      </c>
      <c r="AQ18" s="33">
        <v>4214</v>
      </c>
      <c r="AR18" s="33">
        <v>2443</v>
      </c>
      <c r="AS18" s="36">
        <v>0.57973421926910296</v>
      </c>
      <c r="AT18" s="33">
        <v>4216</v>
      </c>
      <c r="AU18" s="33">
        <v>2234</v>
      </c>
      <c r="AV18" s="36">
        <v>0.52988614800759004</v>
      </c>
      <c r="AW18" s="33">
        <v>4753</v>
      </c>
      <c r="AX18" s="33">
        <v>2723</v>
      </c>
      <c r="AY18" s="36">
        <v>0.57290132547864503</v>
      </c>
      <c r="AZ18" s="33">
        <v>4921</v>
      </c>
      <c r="BA18" s="33">
        <v>3314</v>
      </c>
      <c r="BB18" s="36">
        <v>0.67344035765088395</v>
      </c>
      <c r="BC18" s="33">
        <v>3934</v>
      </c>
      <c r="BD18" s="33">
        <v>2964</v>
      </c>
      <c r="BE18" s="36">
        <v>0.75343162175902401</v>
      </c>
      <c r="BF18" s="33">
        <v>4650</v>
      </c>
      <c r="BG18" s="33">
        <v>3366</v>
      </c>
      <c r="BH18" s="36">
        <v>0.72387096774193505</v>
      </c>
      <c r="BI18" s="33">
        <v>3887</v>
      </c>
      <c r="BJ18" s="33">
        <v>3030</v>
      </c>
      <c r="BK18" s="36">
        <v>0.77952148186261905</v>
      </c>
      <c r="BL18" s="33">
        <v>4291</v>
      </c>
      <c r="BM18" s="33">
        <v>3268</v>
      </c>
      <c r="BN18" s="36">
        <v>0.76159403402470305</v>
      </c>
      <c r="BO18" s="33">
        <v>4477</v>
      </c>
      <c r="BP18" s="33">
        <v>2925</v>
      </c>
      <c r="BQ18" s="36">
        <v>0.65333928970292598</v>
      </c>
      <c r="BR18" s="33">
        <v>5095</v>
      </c>
      <c r="BS18" s="33">
        <v>3677</v>
      </c>
      <c r="BT18" s="36">
        <v>0.72168792934249304</v>
      </c>
      <c r="BU18" s="33">
        <v>4935</v>
      </c>
      <c r="BV18" s="33">
        <v>3857</v>
      </c>
      <c r="BW18" s="36">
        <v>0.78156028368794295</v>
      </c>
      <c r="BX18" s="33">
        <v>5240</v>
      </c>
      <c r="BY18" s="33">
        <v>4048</v>
      </c>
      <c r="BZ18" s="36">
        <v>0.772519083969466</v>
      </c>
      <c r="CA18" s="33">
        <v>4688</v>
      </c>
      <c r="CB18" s="33">
        <v>3642</v>
      </c>
      <c r="CC18" s="36">
        <v>0.77687713310580198</v>
      </c>
      <c r="CD18" s="33">
        <v>4460</v>
      </c>
      <c r="CE18" s="33">
        <v>3448</v>
      </c>
      <c r="CF18" s="36">
        <v>0.77309417040358697</v>
      </c>
      <c r="CG18" s="33">
        <v>5261</v>
      </c>
      <c r="CH18" s="33">
        <v>4021</v>
      </c>
      <c r="CI18" s="36">
        <v>0.76430336437939606</v>
      </c>
      <c r="CJ18" s="33">
        <v>4912</v>
      </c>
      <c r="CK18" s="33">
        <v>3918</v>
      </c>
      <c r="CL18" s="36">
        <v>0.79763843648208499</v>
      </c>
      <c r="CM18" s="33">
        <v>4334</v>
      </c>
      <c r="CN18" s="33">
        <v>3471</v>
      </c>
      <c r="CO18" s="36">
        <v>0.80087678818643304</v>
      </c>
      <c r="CP18" s="33">
        <v>4856</v>
      </c>
      <c r="CQ18" s="33">
        <v>3730</v>
      </c>
      <c r="CR18" s="36">
        <v>0.76812191103789096</v>
      </c>
      <c r="CS18" s="33">
        <v>4584</v>
      </c>
      <c r="CT18" s="33">
        <v>3731</v>
      </c>
      <c r="CU18" s="36">
        <v>0.81391797556719003</v>
      </c>
      <c r="CV18" s="33">
        <v>4926</v>
      </c>
      <c r="CW18" s="33">
        <v>4012</v>
      </c>
      <c r="CX18" s="36">
        <v>0.81445391798619604</v>
      </c>
      <c r="CY18" s="33">
        <v>4706</v>
      </c>
      <c r="CZ18" s="33">
        <v>3690</v>
      </c>
      <c r="DA18" s="36">
        <v>0.78410539736506601</v>
      </c>
    </row>
    <row r="19" spans="1:105" x14ac:dyDescent="0.25">
      <c r="A19" s="27" t="s">
        <v>65</v>
      </c>
      <c r="B19" s="27" t="s">
        <v>66</v>
      </c>
      <c r="C19" s="24"/>
      <c r="D19" s="33">
        <v>6032</v>
      </c>
      <c r="E19" s="33">
        <v>4538</v>
      </c>
      <c r="F19" s="36">
        <v>0.752320954907162</v>
      </c>
      <c r="G19" s="33">
        <v>6449</v>
      </c>
      <c r="H19" s="33">
        <v>4678</v>
      </c>
      <c r="I19" s="36">
        <v>0.72538378043107499</v>
      </c>
      <c r="J19" s="33">
        <v>6405</v>
      </c>
      <c r="K19" s="33">
        <v>4585</v>
      </c>
      <c r="L19" s="36">
        <v>0.71584699453551903</v>
      </c>
      <c r="M19" s="33">
        <v>6047</v>
      </c>
      <c r="N19" s="33">
        <v>4347</v>
      </c>
      <c r="O19" s="36">
        <v>0.71886886059202904</v>
      </c>
      <c r="P19" s="33">
        <v>7266</v>
      </c>
      <c r="Q19" s="33">
        <v>5275</v>
      </c>
      <c r="R19" s="36">
        <v>0.72598403523259003</v>
      </c>
      <c r="S19" s="33">
        <v>6169</v>
      </c>
      <c r="T19" s="33">
        <v>4570</v>
      </c>
      <c r="U19" s="36">
        <v>0.74080077808396805</v>
      </c>
      <c r="V19" s="33">
        <v>6527</v>
      </c>
      <c r="W19" s="33">
        <v>4529</v>
      </c>
      <c r="X19" s="36">
        <v>0.69388693120882505</v>
      </c>
      <c r="Y19" s="33">
        <v>6362</v>
      </c>
      <c r="Z19" s="33">
        <v>4975</v>
      </c>
      <c r="AA19" s="36">
        <v>0.78198679660484105</v>
      </c>
      <c r="AB19" s="33">
        <v>7477</v>
      </c>
      <c r="AC19" s="33">
        <v>5727</v>
      </c>
      <c r="AD19" s="36">
        <v>0.76594890999063803</v>
      </c>
      <c r="AE19" s="33">
        <v>6203</v>
      </c>
      <c r="AF19" s="33">
        <v>4746</v>
      </c>
      <c r="AG19" s="36">
        <v>0.76511365468321801</v>
      </c>
      <c r="AH19" s="33">
        <v>6917</v>
      </c>
      <c r="AI19" s="33">
        <v>5124</v>
      </c>
      <c r="AJ19" s="36">
        <v>0.74078357669509898</v>
      </c>
      <c r="AK19" s="33">
        <v>7187</v>
      </c>
      <c r="AL19" s="33">
        <v>5539</v>
      </c>
      <c r="AM19" s="36">
        <v>0.77069709197161496</v>
      </c>
      <c r="AN19" s="33">
        <v>7135</v>
      </c>
      <c r="AO19" s="33">
        <v>5595</v>
      </c>
      <c r="AP19" s="36">
        <v>0.78416257883672003</v>
      </c>
      <c r="AQ19" s="33">
        <v>7561</v>
      </c>
      <c r="AR19" s="33">
        <v>5756</v>
      </c>
      <c r="AS19" s="36">
        <v>0.76127496362915004</v>
      </c>
      <c r="AT19" s="33">
        <v>7328</v>
      </c>
      <c r="AU19" s="33">
        <v>5266</v>
      </c>
      <c r="AV19" s="36">
        <v>0.71861353711790399</v>
      </c>
      <c r="AW19" s="33">
        <v>7369</v>
      </c>
      <c r="AX19" s="33">
        <v>5410</v>
      </c>
      <c r="AY19" s="36">
        <v>0.73415660198127297</v>
      </c>
      <c r="AZ19" s="33">
        <v>8407</v>
      </c>
      <c r="BA19" s="33">
        <v>6133</v>
      </c>
      <c r="BB19" s="36">
        <v>0.72951112168431098</v>
      </c>
      <c r="BC19" s="33">
        <v>6561</v>
      </c>
      <c r="BD19" s="33">
        <v>4920</v>
      </c>
      <c r="BE19" s="36">
        <v>0.74988568815729295</v>
      </c>
      <c r="BF19" s="33">
        <v>7574</v>
      </c>
      <c r="BG19" s="33">
        <v>5365</v>
      </c>
      <c r="BH19" s="36">
        <v>0.70834433588592505</v>
      </c>
      <c r="BI19" s="33">
        <v>7351</v>
      </c>
      <c r="BJ19" s="33">
        <v>5715</v>
      </c>
      <c r="BK19" s="36">
        <v>0.77744524554482397</v>
      </c>
      <c r="BL19" s="33">
        <v>7691</v>
      </c>
      <c r="BM19" s="33">
        <v>5921</v>
      </c>
      <c r="BN19" s="36">
        <v>0.76986087634897904</v>
      </c>
      <c r="BO19" s="33">
        <v>7619</v>
      </c>
      <c r="BP19" s="33">
        <v>5519</v>
      </c>
      <c r="BQ19" s="36">
        <v>0.72437327733298296</v>
      </c>
      <c r="BR19" s="33">
        <v>8007</v>
      </c>
      <c r="BS19" s="33">
        <v>5895</v>
      </c>
      <c r="BT19" s="36">
        <v>0.73623079805170499</v>
      </c>
      <c r="BU19" s="33">
        <v>7703</v>
      </c>
      <c r="BV19" s="33">
        <v>5768</v>
      </c>
      <c r="BW19" s="36">
        <v>0.74879916915487499</v>
      </c>
      <c r="BX19" s="33">
        <v>8270</v>
      </c>
      <c r="BY19" s="33">
        <v>6363</v>
      </c>
      <c r="BZ19" s="36">
        <v>0.76940749697702504</v>
      </c>
      <c r="CA19" s="33">
        <v>7388</v>
      </c>
      <c r="CB19" s="33">
        <v>5594</v>
      </c>
      <c r="CC19" s="36">
        <v>0.75717379534380103</v>
      </c>
      <c r="CD19" s="33">
        <v>7691</v>
      </c>
      <c r="CE19" s="33">
        <v>5730</v>
      </c>
      <c r="CF19" s="36">
        <v>0.74502665453127004</v>
      </c>
      <c r="CG19" s="33">
        <v>8336</v>
      </c>
      <c r="CH19" s="33">
        <v>6464</v>
      </c>
      <c r="CI19" s="36">
        <v>0.77543186180422297</v>
      </c>
      <c r="CJ19" s="33">
        <v>7931</v>
      </c>
      <c r="CK19" s="33">
        <v>5991</v>
      </c>
      <c r="CL19" s="36">
        <v>0.75539024082713402</v>
      </c>
      <c r="CM19" s="33">
        <v>7602</v>
      </c>
      <c r="CN19" s="33">
        <v>5735</v>
      </c>
      <c r="CO19" s="36">
        <v>0.754406735069718</v>
      </c>
      <c r="CP19" s="33">
        <v>8052</v>
      </c>
      <c r="CQ19" s="33">
        <v>5947</v>
      </c>
      <c r="CR19" s="36">
        <v>0.73857426726279196</v>
      </c>
      <c r="CS19" s="33">
        <v>7308</v>
      </c>
      <c r="CT19" s="33">
        <v>5913</v>
      </c>
      <c r="CU19" s="36">
        <v>0.80911330049261099</v>
      </c>
      <c r="CV19" s="33">
        <v>8192</v>
      </c>
      <c r="CW19" s="33">
        <v>6521</v>
      </c>
      <c r="CX19" s="36">
        <v>0.7960205078125</v>
      </c>
      <c r="CY19" s="33">
        <v>7831</v>
      </c>
      <c r="CZ19" s="33">
        <v>6068</v>
      </c>
      <c r="DA19" s="36">
        <v>0.77486910994764402</v>
      </c>
    </row>
    <row r="20" spans="1:105" x14ac:dyDescent="0.25">
      <c r="A20" s="27" t="s">
        <v>67</v>
      </c>
      <c r="B20" s="27" t="s">
        <v>68</v>
      </c>
      <c r="C20" s="24"/>
      <c r="D20" s="33">
        <v>3697</v>
      </c>
      <c r="E20" s="33">
        <v>2649</v>
      </c>
      <c r="F20" s="36">
        <v>0.71652691371382204</v>
      </c>
      <c r="G20" s="33">
        <v>4101</v>
      </c>
      <c r="H20" s="33">
        <v>2885</v>
      </c>
      <c r="I20" s="36">
        <v>0.70348695440136599</v>
      </c>
      <c r="J20" s="33">
        <v>3910</v>
      </c>
      <c r="K20" s="33">
        <v>2675</v>
      </c>
      <c r="L20" s="36">
        <v>0.68414322250639403</v>
      </c>
      <c r="M20" s="33">
        <v>3502</v>
      </c>
      <c r="N20" s="33">
        <v>2425</v>
      </c>
      <c r="O20" s="36">
        <v>0.69246145059965702</v>
      </c>
      <c r="P20" s="33">
        <v>3935</v>
      </c>
      <c r="Q20" s="33">
        <v>2756</v>
      </c>
      <c r="R20" s="36">
        <v>0.70038119440914903</v>
      </c>
      <c r="S20" s="33">
        <v>3188</v>
      </c>
      <c r="T20" s="33">
        <v>2346</v>
      </c>
      <c r="U20" s="36">
        <v>0.73588456712672501</v>
      </c>
      <c r="V20" s="33">
        <v>3428</v>
      </c>
      <c r="W20" s="33">
        <v>2286</v>
      </c>
      <c r="X20" s="36">
        <v>0.66686114352392101</v>
      </c>
      <c r="Y20" s="33">
        <v>3426</v>
      </c>
      <c r="Z20" s="33">
        <v>2680</v>
      </c>
      <c r="AA20" s="36">
        <v>0.78225335668417995</v>
      </c>
      <c r="AB20" s="33">
        <v>3533</v>
      </c>
      <c r="AC20" s="33">
        <v>2688</v>
      </c>
      <c r="AD20" s="36">
        <v>0.76082649306538397</v>
      </c>
      <c r="AE20" s="33">
        <v>2913</v>
      </c>
      <c r="AF20" s="33">
        <v>2093</v>
      </c>
      <c r="AG20" s="36">
        <v>0.71850326124270503</v>
      </c>
      <c r="AH20" s="33">
        <v>3427</v>
      </c>
      <c r="AI20" s="33">
        <v>2306</v>
      </c>
      <c r="AJ20" s="36">
        <v>0.67289174204843905</v>
      </c>
      <c r="AK20" s="33">
        <v>3641</v>
      </c>
      <c r="AL20" s="33">
        <v>2677</v>
      </c>
      <c r="AM20" s="36">
        <v>0.73523757209557805</v>
      </c>
      <c r="AN20" s="33">
        <v>3505</v>
      </c>
      <c r="AO20" s="33">
        <v>2592</v>
      </c>
      <c r="AP20" s="36">
        <v>0.739514978601997</v>
      </c>
      <c r="AQ20" s="33">
        <v>3651</v>
      </c>
      <c r="AR20" s="33">
        <v>2482</v>
      </c>
      <c r="AS20" s="36">
        <v>0.67981374965762797</v>
      </c>
      <c r="AT20" s="33">
        <v>3745</v>
      </c>
      <c r="AU20" s="33">
        <v>2403</v>
      </c>
      <c r="AV20" s="36">
        <v>0.64165554072096098</v>
      </c>
      <c r="AW20" s="33">
        <v>4112</v>
      </c>
      <c r="AX20" s="33">
        <v>2702</v>
      </c>
      <c r="AY20" s="36">
        <v>0.65710116731517498</v>
      </c>
      <c r="AZ20" s="33">
        <v>4253</v>
      </c>
      <c r="BA20" s="33">
        <v>3045</v>
      </c>
      <c r="BB20" s="36">
        <v>0.71596520103456396</v>
      </c>
      <c r="BC20" s="33">
        <v>3527</v>
      </c>
      <c r="BD20" s="33">
        <v>2532</v>
      </c>
      <c r="BE20" s="36">
        <v>0.71789055854834105</v>
      </c>
      <c r="BF20" s="33">
        <v>4166</v>
      </c>
      <c r="BG20" s="33">
        <v>2908</v>
      </c>
      <c r="BH20" s="36">
        <v>0.698031685069611</v>
      </c>
      <c r="BI20" s="33">
        <v>3867</v>
      </c>
      <c r="BJ20" s="33">
        <v>3038</v>
      </c>
      <c r="BK20" s="36">
        <v>0.78562192914403906</v>
      </c>
      <c r="BL20" s="33">
        <v>3770</v>
      </c>
      <c r="BM20" s="33">
        <v>2992</v>
      </c>
      <c r="BN20" s="36">
        <v>0.79363395225464195</v>
      </c>
      <c r="BO20" s="33">
        <v>3872</v>
      </c>
      <c r="BP20" s="33">
        <v>2838</v>
      </c>
      <c r="BQ20" s="36">
        <v>0.73295454545454497</v>
      </c>
      <c r="BR20" s="33">
        <v>4620</v>
      </c>
      <c r="BS20" s="33">
        <v>3548</v>
      </c>
      <c r="BT20" s="36">
        <v>0.76796536796536796</v>
      </c>
      <c r="BU20" s="33">
        <v>4212</v>
      </c>
      <c r="BV20" s="33">
        <v>3318</v>
      </c>
      <c r="BW20" s="36">
        <v>0.78774928774928799</v>
      </c>
      <c r="BX20" s="33">
        <v>4429</v>
      </c>
      <c r="BY20" s="33">
        <v>3621</v>
      </c>
      <c r="BZ20" s="36">
        <v>0.81756604199593597</v>
      </c>
      <c r="CA20" s="33">
        <v>4073</v>
      </c>
      <c r="CB20" s="33">
        <v>3249</v>
      </c>
      <c r="CC20" s="36">
        <v>0.79769211883132796</v>
      </c>
      <c r="CD20" s="33">
        <v>3921</v>
      </c>
      <c r="CE20" s="33">
        <v>3085</v>
      </c>
      <c r="CF20" s="36">
        <v>0.78678908441724005</v>
      </c>
      <c r="CG20" s="33">
        <v>4298</v>
      </c>
      <c r="CH20" s="33">
        <v>3524</v>
      </c>
      <c r="CI20" s="36">
        <v>0.81991624011167996</v>
      </c>
      <c r="CJ20" s="33">
        <v>4076</v>
      </c>
      <c r="CK20" s="33">
        <v>3326</v>
      </c>
      <c r="CL20" s="36">
        <v>0.815996074582924</v>
      </c>
      <c r="CM20" s="33">
        <v>3494</v>
      </c>
      <c r="CN20" s="33">
        <v>2911</v>
      </c>
      <c r="CO20" s="36">
        <v>0.83314253005151695</v>
      </c>
      <c r="CP20" s="33">
        <v>4002</v>
      </c>
      <c r="CQ20" s="33">
        <v>3167</v>
      </c>
      <c r="CR20" s="36">
        <v>0.79135432283858098</v>
      </c>
      <c r="CS20" s="33">
        <v>3674</v>
      </c>
      <c r="CT20" s="33">
        <v>3113</v>
      </c>
      <c r="CU20" s="36">
        <v>0.84730538922155696</v>
      </c>
      <c r="CV20" s="33">
        <v>4142</v>
      </c>
      <c r="CW20" s="33">
        <v>3390</v>
      </c>
      <c r="CX20" s="36">
        <v>0.81844519555770201</v>
      </c>
      <c r="CY20" s="33">
        <v>3752</v>
      </c>
      <c r="CZ20" s="33">
        <v>3020</v>
      </c>
      <c r="DA20" s="36">
        <v>0.80490405117270802</v>
      </c>
    </row>
    <row r="21" spans="1:105" x14ac:dyDescent="0.25">
      <c r="A21" s="27" t="s">
        <v>69</v>
      </c>
      <c r="B21" s="27" t="s">
        <v>70</v>
      </c>
      <c r="C21" s="24"/>
      <c r="D21" s="33">
        <v>12184</v>
      </c>
      <c r="E21" s="33">
        <v>8402</v>
      </c>
      <c r="F21" s="36">
        <v>0.68959290873276402</v>
      </c>
      <c r="G21" s="33">
        <v>13272</v>
      </c>
      <c r="H21" s="33">
        <v>8780</v>
      </c>
      <c r="I21" s="36">
        <v>0.66154309825195901</v>
      </c>
      <c r="J21" s="33">
        <v>13204</v>
      </c>
      <c r="K21" s="33">
        <v>8188</v>
      </c>
      <c r="L21" s="36">
        <v>0.62011511663132401</v>
      </c>
      <c r="M21" s="33">
        <v>12821</v>
      </c>
      <c r="N21" s="33">
        <v>8420</v>
      </c>
      <c r="O21" s="36">
        <v>0.65673504406832495</v>
      </c>
      <c r="P21" s="33">
        <v>14601</v>
      </c>
      <c r="Q21" s="33">
        <v>9656</v>
      </c>
      <c r="R21" s="36">
        <v>0.66132456681049201</v>
      </c>
      <c r="S21" s="33">
        <v>11075</v>
      </c>
      <c r="T21" s="33">
        <v>7330</v>
      </c>
      <c r="U21" s="36">
        <v>0.66185101580135397</v>
      </c>
      <c r="V21" s="33">
        <v>12671</v>
      </c>
      <c r="W21" s="33">
        <v>7914</v>
      </c>
      <c r="X21" s="36">
        <v>0.62457580301475801</v>
      </c>
      <c r="Y21" s="33">
        <v>12485</v>
      </c>
      <c r="Z21" s="33">
        <v>8981</v>
      </c>
      <c r="AA21" s="36">
        <v>0.71934321185422501</v>
      </c>
      <c r="AB21" s="33">
        <v>14370</v>
      </c>
      <c r="AC21" s="33">
        <v>10085</v>
      </c>
      <c r="AD21" s="36">
        <v>0.70180932498260296</v>
      </c>
      <c r="AE21" s="33">
        <v>12545</v>
      </c>
      <c r="AF21" s="33">
        <v>8245</v>
      </c>
      <c r="AG21" s="36">
        <v>0.65723395775209204</v>
      </c>
      <c r="AH21" s="33">
        <v>13740</v>
      </c>
      <c r="AI21" s="33">
        <v>9294</v>
      </c>
      <c r="AJ21" s="36">
        <v>0.67641921397379901</v>
      </c>
      <c r="AK21" s="33">
        <v>14085</v>
      </c>
      <c r="AL21" s="33">
        <v>9840</v>
      </c>
      <c r="AM21" s="36">
        <v>0.69861554845580398</v>
      </c>
      <c r="AN21" s="33">
        <v>13949</v>
      </c>
      <c r="AO21" s="33">
        <v>9792</v>
      </c>
      <c r="AP21" s="36">
        <v>0.70198580543408096</v>
      </c>
      <c r="AQ21" s="33">
        <v>13914</v>
      </c>
      <c r="AR21" s="33">
        <v>9643</v>
      </c>
      <c r="AS21" s="36">
        <v>0.69304297829524197</v>
      </c>
      <c r="AT21" s="33">
        <v>13371</v>
      </c>
      <c r="AU21" s="33">
        <v>9184</v>
      </c>
      <c r="AV21" s="36">
        <v>0.68685962156906699</v>
      </c>
      <c r="AW21" s="33">
        <v>14131</v>
      </c>
      <c r="AX21" s="33">
        <v>9782</v>
      </c>
      <c r="AY21" s="36">
        <v>0.69223692590757901</v>
      </c>
      <c r="AZ21" s="33">
        <v>14166</v>
      </c>
      <c r="BA21" s="33">
        <v>9780</v>
      </c>
      <c r="BB21" s="36">
        <v>0.690385429902584</v>
      </c>
      <c r="BC21" s="33">
        <v>11829</v>
      </c>
      <c r="BD21" s="33">
        <v>8310</v>
      </c>
      <c r="BE21" s="36">
        <v>0.70251077859497801</v>
      </c>
      <c r="BF21" s="33">
        <v>13277</v>
      </c>
      <c r="BG21" s="33">
        <v>8925</v>
      </c>
      <c r="BH21" s="36">
        <v>0.67221510883482705</v>
      </c>
      <c r="BI21" s="33">
        <v>13235</v>
      </c>
      <c r="BJ21" s="33">
        <v>9919</v>
      </c>
      <c r="BK21" s="36">
        <v>0.749452210049112</v>
      </c>
      <c r="BL21" s="33">
        <v>13272</v>
      </c>
      <c r="BM21" s="33">
        <v>10109</v>
      </c>
      <c r="BN21" s="36">
        <v>0.76167872212176002</v>
      </c>
      <c r="BO21" s="33">
        <v>13549</v>
      </c>
      <c r="BP21" s="33">
        <v>9643</v>
      </c>
      <c r="BQ21" s="36">
        <v>0.71171304155288195</v>
      </c>
      <c r="BR21" s="33">
        <v>14009</v>
      </c>
      <c r="BS21" s="33">
        <v>10283</v>
      </c>
      <c r="BT21" s="36">
        <v>0.73402812477692903</v>
      </c>
      <c r="BU21" s="33">
        <v>13466</v>
      </c>
      <c r="BV21" s="33">
        <v>9858</v>
      </c>
      <c r="BW21" s="36">
        <v>0.73206594385860702</v>
      </c>
      <c r="BX21" s="33">
        <v>15095</v>
      </c>
      <c r="BY21" s="33">
        <v>11139</v>
      </c>
      <c r="BZ21" s="36">
        <v>0.73792646571712495</v>
      </c>
      <c r="CA21" s="33">
        <v>13428</v>
      </c>
      <c r="CB21" s="33">
        <v>9848</v>
      </c>
      <c r="CC21" s="36">
        <v>0.73339291033661003</v>
      </c>
      <c r="CD21" s="33">
        <v>13469</v>
      </c>
      <c r="CE21" s="33">
        <v>9622</v>
      </c>
      <c r="CF21" s="36">
        <v>0.71438117157918202</v>
      </c>
      <c r="CG21" s="33">
        <v>14384</v>
      </c>
      <c r="CH21" s="33">
        <v>10539</v>
      </c>
      <c r="CI21" s="36">
        <v>0.73268909899888801</v>
      </c>
      <c r="CJ21" s="33">
        <v>13519</v>
      </c>
      <c r="CK21" s="33">
        <v>10190</v>
      </c>
      <c r="CL21" s="36">
        <v>0.75375397588578996</v>
      </c>
      <c r="CM21" s="33">
        <v>12039</v>
      </c>
      <c r="CN21" s="33">
        <v>9095</v>
      </c>
      <c r="CO21" s="36">
        <v>0.75546141706121805</v>
      </c>
      <c r="CP21" s="33">
        <v>13411</v>
      </c>
      <c r="CQ21" s="33">
        <v>8953</v>
      </c>
      <c r="CR21" s="36">
        <v>0.66758630974573097</v>
      </c>
      <c r="CS21" s="33">
        <v>12738</v>
      </c>
      <c r="CT21" s="33">
        <v>9755</v>
      </c>
      <c r="CU21" s="36">
        <v>0.76581880986026096</v>
      </c>
      <c r="CV21" s="33">
        <v>14341</v>
      </c>
      <c r="CW21" s="33">
        <v>10988</v>
      </c>
      <c r="CX21" s="36">
        <v>0.76619482602329003</v>
      </c>
      <c r="CY21" s="33">
        <v>14101</v>
      </c>
      <c r="CZ21" s="33">
        <v>10626</v>
      </c>
      <c r="DA21" s="36">
        <v>0.75356357705127297</v>
      </c>
    </row>
    <row r="22" spans="1:105" x14ac:dyDescent="0.25">
      <c r="A22" s="27" t="s">
        <v>71</v>
      </c>
      <c r="B22" s="27" t="s">
        <v>72</v>
      </c>
      <c r="C22" s="24"/>
      <c r="D22" s="33">
        <v>3036</v>
      </c>
      <c r="E22" s="33">
        <v>2125</v>
      </c>
      <c r="F22" s="36">
        <v>0.69993412384716702</v>
      </c>
      <c r="G22" s="33">
        <v>3105</v>
      </c>
      <c r="H22" s="33">
        <v>2214</v>
      </c>
      <c r="I22" s="36">
        <v>0.71304347826087</v>
      </c>
      <c r="J22" s="33">
        <v>3088</v>
      </c>
      <c r="K22" s="33">
        <v>2151</v>
      </c>
      <c r="L22" s="36">
        <v>0.69656735751295296</v>
      </c>
      <c r="M22" s="33">
        <v>3320</v>
      </c>
      <c r="N22" s="33">
        <v>2262</v>
      </c>
      <c r="O22" s="36">
        <v>0.68132530120481904</v>
      </c>
      <c r="P22" s="33">
        <v>3577</v>
      </c>
      <c r="Q22" s="33">
        <v>2470</v>
      </c>
      <c r="R22" s="36">
        <v>0.69052278445624804</v>
      </c>
      <c r="S22" s="33">
        <v>2930</v>
      </c>
      <c r="T22" s="33">
        <v>2090</v>
      </c>
      <c r="U22" s="36">
        <v>0.713310580204778</v>
      </c>
      <c r="V22" s="33">
        <v>3272</v>
      </c>
      <c r="W22" s="33">
        <v>2118</v>
      </c>
      <c r="X22" s="36">
        <v>0.64731051344743296</v>
      </c>
      <c r="Y22" s="33">
        <v>3011</v>
      </c>
      <c r="Z22" s="33">
        <v>2181</v>
      </c>
      <c r="AA22" s="36">
        <v>0.72434407173696402</v>
      </c>
      <c r="AB22" s="33">
        <v>3531</v>
      </c>
      <c r="AC22" s="33">
        <v>2436</v>
      </c>
      <c r="AD22" s="36">
        <v>0.68988954970263405</v>
      </c>
      <c r="AE22" s="33">
        <v>3227</v>
      </c>
      <c r="AF22" s="33">
        <v>2199</v>
      </c>
      <c r="AG22" s="36">
        <v>0.68143786798884398</v>
      </c>
      <c r="AH22" s="33">
        <v>3778</v>
      </c>
      <c r="AI22" s="33">
        <v>2624</v>
      </c>
      <c r="AJ22" s="36">
        <v>0.69454737956590795</v>
      </c>
      <c r="AK22" s="33">
        <v>3754</v>
      </c>
      <c r="AL22" s="33">
        <v>2618</v>
      </c>
      <c r="AM22" s="36">
        <v>0.69738945125199803</v>
      </c>
      <c r="AN22" s="33">
        <v>3707</v>
      </c>
      <c r="AO22" s="33">
        <v>2475</v>
      </c>
      <c r="AP22" s="36">
        <v>0.667655786350148</v>
      </c>
      <c r="AQ22" s="33">
        <v>3831</v>
      </c>
      <c r="AR22" s="33">
        <v>2299</v>
      </c>
      <c r="AS22" s="36">
        <v>0.60010441138084003</v>
      </c>
      <c r="AT22" s="33">
        <v>3733</v>
      </c>
      <c r="AU22" s="33">
        <v>2177</v>
      </c>
      <c r="AV22" s="36">
        <v>0.58317706938119496</v>
      </c>
      <c r="AW22" s="33">
        <v>4266</v>
      </c>
      <c r="AX22" s="33">
        <v>3066</v>
      </c>
      <c r="AY22" s="36">
        <v>0.71870604781997205</v>
      </c>
      <c r="AZ22" s="33">
        <v>3917</v>
      </c>
      <c r="BA22" s="33">
        <v>3025</v>
      </c>
      <c r="BB22" s="36">
        <v>0.77227470002553</v>
      </c>
      <c r="BC22" s="33">
        <v>3135</v>
      </c>
      <c r="BD22" s="33">
        <v>2383</v>
      </c>
      <c r="BE22" s="36">
        <v>0.76012759170653899</v>
      </c>
      <c r="BF22" s="33">
        <v>3550</v>
      </c>
      <c r="BG22" s="33">
        <v>2659</v>
      </c>
      <c r="BH22" s="36">
        <v>0.74901408450704199</v>
      </c>
      <c r="BI22" s="33">
        <v>3413</v>
      </c>
      <c r="BJ22" s="33">
        <v>2756</v>
      </c>
      <c r="BK22" s="36">
        <v>0.80750073249340804</v>
      </c>
      <c r="BL22" s="33">
        <v>3356</v>
      </c>
      <c r="BM22" s="33">
        <v>2697</v>
      </c>
      <c r="BN22" s="36">
        <v>0.80363528009535201</v>
      </c>
      <c r="BO22" s="33">
        <v>3841</v>
      </c>
      <c r="BP22" s="33">
        <v>2930</v>
      </c>
      <c r="BQ22" s="36">
        <v>0.76282218172350902</v>
      </c>
      <c r="BR22" s="33">
        <v>4059</v>
      </c>
      <c r="BS22" s="33">
        <v>3297</v>
      </c>
      <c r="BT22" s="36">
        <v>0.812269031781227</v>
      </c>
      <c r="BU22" s="33">
        <v>3654</v>
      </c>
      <c r="BV22" s="33">
        <v>2899</v>
      </c>
      <c r="BW22" s="36">
        <v>0.79337712096332802</v>
      </c>
      <c r="BX22" s="33">
        <v>4010</v>
      </c>
      <c r="BY22" s="33">
        <v>3259</v>
      </c>
      <c r="BZ22" s="36">
        <v>0.81271820448877796</v>
      </c>
      <c r="CA22" s="33">
        <v>3584</v>
      </c>
      <c r="CB22" s="33">
        <v>2825</v>
      </c>
      <c r="CC22" s="36">
        <v>0.78822544642857095</v>
      </c>
      <c r="CD22" s="33">
        <v>3533</v>
      </c>
      <c r="CE22" s="33">
        <v>2741</v>
      </c>
      <c r="CF22" s="36">
        <v>0.775827908293235</v>
      </c>
      <c r="CG22" s="33">
        <v>3999</v>
      </c>
      <c r="CH22" s="33">
        <v>3136</v>
      </c>
      <c r="CI22" s="36">
        <v>0.78419604901225304</v>
      </c>
      <c r="CJ22" s="33">
        <v>3476</v>
      </c>
      <c r="CK22" s="33">
        <v>2778</v>
      </c>
      <c r="CL22" s="36">
        <v>0.79919447640966601</v>
      </c>
      <c r="CM22" s="33">
        <v>3042</v>
      </c>
      <c r="CN22" s="33">
        <v>2424</v>
      </c>
      <c r="CO22" s="36">
        <v>0.79684418145956604</v>
      </c>
      <c r="CP22" s="33">
        <v>3172</v>
      </c>
      <c r="CQ22" s="33">
        <v>2419</v>
      </c>
      <c r="CR22" s="36">
        <v>0.76261034047919296</v>
      </c>
      <c r="CS22" s="33">
        <v>3083</v>
      </c>
      <c r="CT22" s="33">
        <v>2617</v>
      </c>
      <c r="CU22" s="36">
        <v>0.84884852416477496</v>
      </c>
      <c r="CV22" s="33">
        <v>3255</v>
      </c>
      <c r="CW22" s="33">
        <v>2679</v>
      </c>
      <c r="CX22" s="36">
        <v>0.82304147465437805</v>
      </c>
      <c r="CY22" s="33">
        <v>3701</v>
      </c>
      <c r="CZ22" s="33">
        <v>2980</v>
      </c>
      <c r="DA22" s="36">
        <v>0.80518778708457195</v>
      </c>
    </row>
    <row r="23" spans="1:105" x14ac:dyDescent="0.25">
      <c r="A23" s="27" t="s">
        <v>73</v>
      </c>
      <c r="B23" s="27" t="s">
        <v>74</v>
      </c>
      <c r="C23" s="24"/>
      <c r="D23" s="33">
        <v>4388</v>
      </c>
      <c r="E23" s="33">
        <v>3005</v>
      </c>
      <c r="F23" s="36">
        <v>0.68482224247948997</v>
      </c>
      <c r="G23" s="33">
        <v>4674</v>
      </c>
      <c r="H23" s="33">
        <v>3235</v>
      </c>
      <c r="I23" s="36">
        <v>0.69212665810868601</v>
      </c>
      <c r="J23" s="33">
        <v>4459</v>
      </c>
      <c r="K23" s="33">
        <v>2994</v>
      </c>
      <c r="L23" s="36">
        <v>0.67145099798161001</v>
      </c>
      <c r="M23" s="33">
        <v>4256</v>
      </c>
      <c r="N23" s="33">
        <v>2725</v>
      </c>
      <c r="O23" s="36">
        <v>0.64027255639097702</v>
      </c>
      <c r="P23" s="33">
        <v>4563</v>
      </c>
      <c r="Q23" s="33">
        <v>3067</v>
      </c>
      <c r="R23" s="36">
        <v>0.67214551829936398</v>
      </c>
      <c r="S23" s="33">
        <v>4085</v>
      </c>
      <c r="T23" s="33">
        <v>2743</v>
      </c>
      <c r="U23" s="36">
        <v>0.67148102815177502</v>
      </c>
      <c r="V23" s="33">
        <v>4130</v>
      </c>
      <c r="W23" s="33">
        <v>2644</v>
      </c>
      <c r="X23" s="36">
        <v>0.64019370460048397</v>
      </c>
      <c r="Y23" s="33">
        <v>4180</v>
      </c>
      <c r="Z23" s="33">
        <v>3040</v>
      </c>
      <c r="AA23" s="36">
        <v>0.72727272727272696</v>
      </c>
      <c r="AB23" s="33">
        <v>4746</v>
      </c>
      <c r="AC23" s="33">
        <v>3266</v>
      </c>
      <c r="AD23" s="36">
        <v>0.68815844922039604</v>
      </c>
      <c r="AE23" s="33">
        <v>4063</v>
      </c>
      <c r="AF23" s="33">
        <v>2792</v>
      </c>
      <c r="AG23" s="36">
        <v>0.68717696283534302</v>
      </c>
      <c r="AH23" s="33">
        <v>4881</v>
      </c>
      <c r="AI23" s="33">
        <v>3377</v>
      </c>
      <c r="AJ23" s="36">
        <v>0.69186642081540695</v>
      </c>
      <c r="AK23" s="33">
        <v>5075</v>
      </c>
      <c r="AL23" s="33">
        <v>3767</v>
      </c>
      <c r="AM23" s="36">
        <v>0.74226600985221702</v>
      </c>
      <c r="AN23" s="33">
        <v>4721</v>
      </c>
      <c r="AO23" s="33">
        <v>3563</v>
      </c>
      <c r="AP23" s="36">
        <v>0.75471298453717395</v>
      </c>
      <c r="AQ23" s="33">
        <v>5027</v>
      </c>
      <c r="AR23" s="33">
        <v>3823</v>
      </c>
      <c r="AS23" s="36">
        <v>0.76049333598567703</v>
      </c>
      <c r="AT23" s="33">
        <v>4567</v>
      </c>
      <c r="AU23" s="33">
        <v>3334</v>
      </c>
      <c r="AV23" s="36">
        <v>0.73001970659075999</v>
      </c>
      <c r="AW23" s="33">
        <v>5192</v>
      </c>
      <c r="AX23" s="33">
        <v>3827</v>
      </c>
      <c r="AY23" s="36">
        <v>0.73709553158705698</v>
      </c>
      <c r="AZ23" s="33">
        <v>5041</v>
      </c>
      <c r="BA23" s="33">
        <v>3713</v>
      </c>
      <c r="BB23" s="36">
        <v>0.73656020630827201</v>
      </c>
      <c r="BC23" s="33">
        <v>4060</v>
      </c>
      <c r="BD23" s="33">
        <v>3101</v>
      </c>
      <c r="BE23" s="36">
        <v>0.763793103448276</v>
      </c>
      <c r="BF23" s="33">
        <v>4427</v>
      </c>
      <c r="BG23" s="33">
        <v>3316</v>
      </c>
      <c r="BH23" s="36">
        <v>0.74903998192907195</v>
      </c>
      <c r="BI23" s="33">
        <v>4443</v>
      </c>
      <c r="BJ23" s="33">
        <v>3437</v>
      </c>
      <c r="BK23" s="36">
        <v>0.77357641233400898</v>
      </c>
      <c r="BL23" s="33">
        <v>4405</v>
      </c>
      <c r="BM23" s="33">
        <v>3266</v>
      </c>
      <c r="BN23" s="36">
        <v>0.74143019296254298</v>
      </c>
      <c r="BO23" s="33">
        <v>4764</v>
      </c>
      <c r="BP23" s="33">
        <v>3320</v>
      </c>
      <c r="BQ23" s="36">
        <v>0.69689336691855597</v>
      </c>
      <c r="BR23" s="33">
        <v>5121</v>
      </c>
      <c r="BS23" s="33">
        <v>3872</v>
      </c>
      <c r="BT23" s="36">
        <v>0.75610232376488995</v>
      </c>
      <c r="BU23" s="33">
        <v>4076</v>
      </c>
      <c r="BV23" s="33">
        <v>3189</v>
      </c>
      <c r="BW23" s="36">
        <v>0.78238469087340501</v>
      </c>
      <c r="BX23" s="33">
        <v>5040</v>
      </c>
      <c r="BY23" s="33">
        <v>3643</v>
      </c>
      <c r="BZ23" s="36">
        <v>0.72281746031745997</v>
      </c>
      <c r="CA23" s="33">
        <v>4092</v>
      </c>
      <c r="CB23" s="33">
        <v>2780</v>
      </c>
      <c r="CC23" s="36">
        <v>0.67937438905180803</v>
      </c>
      <c r="CD23" s="33">
        <v>4286</v>
      </c>
      <c r="CE23" s="33">
        <v>2870</v>
      </c>
      <c r="CF23" s="36">
        <v>0.66962202519832004</v>
      </c>
      <c r="CG23" s="33">
        <v>5393</v>
      </c>
      <c r="CH23" s="33">
        <v>3552</v>
      </c>
      <c r="CI23" s="36">
        <v>0.65863155942888896</v>
      </c>
      <c r="CJ23" s="33">
        <v>4865</v>
      </c>
      <c r="CK23" s="33">
        <v>3504</v>
      </c>
      <c r="CL23" s="36">
        <v>0.72024665981500502</v>
      </c>
      <c r="CM23" s="33">
        <v>4004</v>
      </c>
      <c r="CN23" s="33">
        <v>3147</v>
      </c>
      <c r="CO23" s="36">
        <v>0.78596403596403597</v>
      </c>
      <c r="CP23" s="33">
        <v>4373</v>
      </c>
      <c r="CQ23" s="33">
        <v>3115</v>
      </c>
      <c r="CR23" s="36">
        <v>0.712325634575806</v>
      </c>
      <c r="CS23" s="33">
        <v>4270</v>
      </c>
      <c r="CT23" s="33">
        <v>3366</v>
      </c>
      <c r="CU23" s="36">
        <v>0.78829039812646395</v>
      </c>
      <c r="CV23" s="33">
        <v>4769</v>
      </c>
      <c r="CW23" s="33">
        <v>3688</v>
      </c>
      <c r="CX23" s="36">
        <v>0.77332774166491902</v>
      </c>
      <c r="CY23" s="33">
        <v>4558</v>
      </c>
      <c r="CZ23" s="33">
        <v>3454</v>
      </c>
      <c r="DA23" s="36">
        <v>0.75778850372970596</v>
      </c>
    </row>
    <row r="24" spans="1:105" x14ac:dyDescent="0.25">
      <c r="A24" s="27" t="s">
        <v>75</v>
      </c>
      <c r="B24" s="27" t="s">
        <v>76</v>
      </c>
      <c r="C24" s="24"/>
      <c r="D24" s="33">
        <v>4130</v>
      </c>
      <c r="E24" s="33">
        <v>3023</v>
      </c>
      <c r="F24" s="36">
        <v>0.73196125907990295</v>
      </c>
      <c r="G24" s="33">
        <v>4479</v>
      </c>
      <c r="H24" s="33">
        <v>3270</v>
      </c>
      <c r="I24" s="36">
        <v>0.73007367716007998</v>
      </c>
      <c r="J24" s="33">
        <v>4621</v>
      </c>
      <c r="K24" s="33">
        <v>3240</v>
      </c>
      <c r="L24" s="36">
        <v>0.70114693789223104</v>
      </c>
      <c r="M24" s="33">
        <v>4280</v>
      </c>
      <c r="N24" s="33">
        <v>2994</v>
      </c>
      <c r="O24" s="36">
        <v>0.699532710280374</v>
      </c>
      <c r="P24" s="33">
        <v>4396</v>
      </c>
      <c r="Q24" s="33">
        <v>3269</v>
      </c>
      <c r="R24" s="36">
        <v>0.74363057324840798</v>
      </c>
      <c r="S24" s="33">
        <v>4016</v>
      </c>
      <c r="T24" s="33">
        <v>2915</v>
      </c>
      <c r="U24" s="36">
        <v>0.72584661354581703</v>
      </c>
      <c r="V24" s="33">
        <v>3875</v>
      </c>
      <c r="W24" s="33">
        <v>2725</v>
      </c>
      <c r="X24" s="36">
        <v>0.70322580645161303</v>
      </c>
      <c r="Y24" s="33">
        <v>3971</v>
      </c>
      <c r="Z24" s="33">
        <v>3034</v>
      </c>
      <c r="AA24" s="36">
        <v>0.76403928481490802</v>
      </c>
      <c r="AB24" s="33">
        <v>4573</v>
      </c>
      <c r="AC24" s="33">
        <v>3299</v>
      </c>
      <c r="AD24" s="36">
        <v>0.72140826590859397</v>
      </c>
      <c r="AE24" s="33">
        <v>4081</v>
      </c>
      <c r="AF24" s="33">
        <v>2837</v>
      </c>
      <c r="AG24" s="36">
        <v>0.69517275177652504</v>
      </c>
      <c r="AH24" s="33">
        <v>4334</v>
      </c>
      <c r="AI24" s="33">
        <v>3119</v>
      </c>
      <c r="AJ24" s="36">
        <v>0.719658514074758</v>
      </c>
      <c r="AK24" s="33">
        <v>4706</v>
      </c>
      <c r="AL24" s="33">
        <v>3467</v>
      </c>
      <c r="AM24" s="36">
        <v>0.736719082022949</v>
      </c>
      <c r="AN24" s="33">
        <v>4415</v>
      </c>
      <c r="AO24" s="33">
        <v>3307</v>
      </c>
      <c r="AP24" s="36">
        <v>0.74903737259343195</v>
      </c>
      <c r="AQ24" s="33">
        <v>4402</v>
      </c>
      <c r="AR24" s="33">
        <v>3238</v>
      </c>
      <c r="AS24" s="36">
        <v>0.73557473875511104</v>
      </c>
      <c r="AT24" s="33">
        <v>4309</v>
      </c>
      <c r="AU24" s="33">
        <v>3061</v>
      </c>
      <c r="AV24" s="36">
        <v>0.71037363657461094</v>
      </c>
      <c r="AW24" s="33">
        <v>4353</v>
      </c>
      <c r="AX24" s="33">
        <v>3173</v>
      </c>
      <c r="AY24" s="36">
        <v>0.72892258212726901</v>
      </c>
      <c r="AZ24" s="33">
        <v>4556</v>
      </c>
      <c r="BA24" s="33">
        <v>3285</v>
      </c>
      <c r="BB24" s="36">
        <v>0.72102721685689197</v>
      </c>
      <c r="BC24" s="33">
        <v>3894</v>
      </c>
      <c r="BD24" s="33">
        <v>2872</v>
      </c>
      <c r="BE24" s="36">
        <v>0.73754494093477097</v>
      </c>
      <c r="BF24" s="33">
        <v>4059</v>
      </c>
      <c r="BG24" s="33">
        <v>2934</v>
      </c>
      <c r="BH24" s="36">
        <v>0.72283813747228398</v>
      </c>
      <c r="BI24" s="33">
        <v>4240</v>
      </c>
      <c r="BJ24" s="33">
        <v>3264</v>
      </c>
      <c r="BK24" s="36">
        <v>0.76981132075471703</v>
      </c>
      <c r="BL24" s="33">
        <v>4435</v>
      </c>
      <c r="BM24" s="33">
        <v>3239</v>
      </c>
      <c r="BN24" s="36">
        <v>0.73032694475760995</v>
      </c>
      <c r="BO24" s="33">
        <v>4514</v>
      </c>
      <c r="BP24" s="33">
        <v>3248</v>
      </c>
      <c r="BQ24" s="36">
        <v>0.71953921134248999</v>
      </c>
      <c r="BR24" s="33">
        <v>4405</v>
      </c>
      <c r="BS24" s="33">
        <v>3355</v>
      </c>
      <c r="BT24" s="36">
        <v>0.76163450624290596</v>
      </c>
      <c r="BU24" s="33">
        <v>4321</v>
      </c>
      <c r="BV24" s="33">
        <v>3270</v>
      </c>
      <c r="BW24" s="36">
        <v>0.75676926637352504</v>
      </c>
      <c r="BX24" s="33">
        <v>4707</v>
      </c>
      <c r="BY24" s="33">
        <v>3560</v>
      </c>
      <c r="BZ24" s="36">
        <v>0.756320373911196</v>
      </c>
      <c r="CA24" s="33">
        <v>4464</v>
      </c>
      <c r="CB24" s="33">
        <v>3362</v>
      </c>
      <c r="CC24" s="36">
        <v>0.75313620071684595</v>
      </c>
      <c r="CD24" s="33">
        <v>4250</v>
      </c>
      <c r="CE24" s="33">
        <v>3050</v>
      </c>
      <c r="CF24" s="36">
        <v>0.71764705882352897</v>
      </c>
      <c r="CG24" s="33">
        <v>4646</v>
      </c>
      <c r="CH24" s="33">
        <v>3447</v>
      </c>
      <c r="CI24" s="36">
        <v>0.74192854068015501</v>
      </c>
      <c r="CJ24" s="33">
        <v>4430</v>
      </c>
      <c r="CK24" s="33">
        <v>3314</v>
      </c>
      <c r="CL24" s="36">
        <v>0.74808126410835196</v>
      </c>
      <c r="CM24" s="33">
        <v>4065</v>
      </c>
      <c r="CN24" s="33">
        <v>3015</v>
      </c>
      <c r="CO24" s="36">
        <v>0.74169741697417002</v>
      </c>
      <c r="CP24" s="33">
        <v>4613</v>
      </c>
      <c r="CQ24" s="33">
        <v>3260</v>
      </c>
      <c r="CR24" s="36">
        <v>0.70669846087145005</v>
      </c>
      <c r="CS24" s="33">
        <v>4253</v>
      </c>
      <c r="CT24" s="33">
        <v>3344</v>
      </c>
      <c r="CU24" s="36">
        <v>0.78626851634140604</v>
      </c>
      <c r="CV24" s="33">
        <v>4713</v>
      </c>
      <c r="CW24" s="33">
        <v>3587</v>
      </c>
      <c r="CX24" s="36">
        <v>0.76108635688521098</v>
      </c>
      <c r="CY24" s="33">
        <v>4708</v>
      </c>
      <c r="CZ24" s="33">
        <v>3609</v>
      </c>
      <c r="DA24" s="36">
        <v>0.76656754460492804</v>
      </c>
    </row>
    <row r="25" spans="1:105" x14ac:dyDescent="0.25">
      <c r="A25" s="27" t="s">
        <v>77</v>
      </c>
      <c r="B25" s="27" t="s">
        <v>78</v>
      </c>
      <c r="C25" s="24"/>
      <c r="D25" s="33">
        <v>6760</v>
      </c>
      <c r="E25" s="33">
        <v>5077</v>
      </c>
      <c r="F25" s="36">
        <v>0.75103550295858001</v>
      </c>
      <c r="G25" s="33">
        <v>6919</v>
      </c>
      <c r="H25" s="33">
        <v>5040</v>
      </c>
      <c r="I25" s="36">
        <v>0.72842896372308097</v>
      </c>
      <c r="J25" s="33">
        <v>6657</v>
      </c>
      <c r="K25" s="33">
        <v>4567</v>
      </c>
      <c r="L25" s="36">
        <v>0.68604476490911803</v>
      </c>
      <c r="M25" s="33">
        <v>7213</v>
      </c>
      <c r="N25" s="33">
        <v>5229</v>
      </c>
      <c r="O25" s="36">
        <v>0.724941078608069</v>
      </c>
      <c r="P25" s="33">
        <v>7988</v>
      </c>
      <c r="Q25" s="33">
        <v>5600</v>
      </c>
      <c r="R25" s="36">
        <v>0.70105157736604895</v>
      </c>
      <c r="S25" s="33">
        <v>6177</v>
      </c>
      <c r="T25" s="33">
        <v>4428</v>
      </c>
      <c r="U25" s="36">
        <v>0.716852841185041</v>
      </c>
      <c r="V25" s="33">
        <v>6898</v>
      </c>
      <c r="W25" s="33">
        <v>4598</v>
      </c>
      <c r="X25" s="36">
        <v>0.66657002029573797</v>
      </c>
      <c r="Y25" s="33">
        <v>6531</v>
      </c>
      <c r="Z25" s="33">
        <v>4932</v>
      </c>
      <c r="AA25" s="36">
        <v>0.75516766192007301</v>
      </c>
      <c r="AB25" s="33">
        <v>7450</v>
      </c>
      <c r="AC25" s="33">
        <v>5806</v>
      </c>
      <c r="AD25" s="36">
        <v>0.77932885906040295</v>
      </c>
      <c r="AE25" s="33">
        <v>6321</v>
      </c>
      <c r="AF25" s="33">
        <v>4732</v>
      </c>
      <c r="AG25" s="36">
        <v>0.74861572535991106</v>
      </c>
      <c r="AH25" s="33">
        <v>7673</v>
      </c>
      <c r="AI25" s="33">
        <v>5852</v>
      </c>
      <c r="AJ25" s="36">
        <v>0.76267431252443596</v>
      </c>
      <c r="AK25" s="33">
        <v>7683</v>
      </c>
      <c r="AL25" s="33">
        <v>5966</v>
      </c>
      <c r="AM25" s="36">
        <v>0.77651958870232995</v>
      </c>
      <c r="AN25" s="33">
        <v>7213</v>
      </c>
      <c r="AO25" s="33">
        <v>5505</v>
      </c>
      <c r="AP25" s="36">
        <v>0.76320532372105898</v>
      </c>
      <c r="AQ25" s="33">
        <v>7770</v>
      </c>
      <c r="AR25" s="33">
        <v>5791</v>
      </c>
      <c r="AS25" s="36">
        <v>0.74530244530244505</v>
      </c>
      <c r="AT25" s="33">
        <v>7373</v>
      </c>
      <c r="AU25" s="33">
        <v>5440</v>
      </c>
      <c r="AV25" s="36">
        <v>0.73782720737827201</v>
      </c>
      <c r="AW25" s="33">
        <v>8293</v>
      </c>
      <c r="AX25" s="33">
        <v>6146</v>
      </c>
      <c r="AY25" s="36">
        <v>0.741106957675148</v>
      </c>
      <c r="AZ25" s="33">
        <v>8409</v>
      </c>
      <c r="BA25" s="33">
        <v>6285</v>
      </c>
      <c r="BB25" s="36">
        <v>0.74741348555119502</v>
      </c>
      <c r="BC25" s="33">
        <v>6562</v>
      </c>
      <c r="BD25" s="33">
        <v>5076</v>
      </c>
      <c r="BE25" s="36">
        <v>0.77354465102102998</v>
      </c>
      <c r="BF25" s="33">
        <v>7354</v>
      </c>
      <c r="BG25" s="33">
        <v>5533</v>
      </c>
      <c r="BH25" s="36">
        <v>0.75237965732934498</v>
      </c>
      <c r="BI25" s="33">
        <v>7342</v>
      </c>
      <c r="BJ25" s="33">
        <v>5801</v>
      </c>
      <c r="BK25" s="36">
        <v>0.79011168618904903</v>
      </c>
      <c r="BL25" s="33">
        <v>7138</v>
      </c>
      <c r="BM25" s="33">
        <v>5651</v>
      </c>
      <c r="BN25" s="36">
        <v>0.79167834127206504</v>
      </c>
      <c r="BO25" s="33">
        <v>7783</v>
      </c>
      <c r="BP25" s="33">
        <v>5895</v>
      </c>
      <c r="BQ25" s="36">
        <v>0.75742001798792202</v>
      </c>
      <c r="BR25" s="33">
        <v>8008</v>
      </c>
      <c r="BS25" s="33">
        <v>6370</v>
      </c>
      <c r="BT25" s="36">
        <v>0.79545454545454497</v>
      </c>
      <c r="BU25" s="33">
        <v>7378</v>
      </c>
      <c r="BV25" s="33">
        <v>5999</v>
      </c>
      <c r="BW25" s="36">
        <v>0.81309297912713496</v>
      </c>
      <c r="BX25" s="33">
        <v>8517</v>
      </c>
      <c r="BY25" s="33">
        <v>6864</v>
      </c>
      <c r="BZ25" s="36">
        <v>0.805917576611483</v>
      </c>
      <c r="CA25" s="33">
        <v>7508</v>
      </c>
      <c r="CB25" s="33">
        <v>5923</v>
      </c>
      <c r="CC25" s="36">
        <v>0.78889184869472595</v>
      </c>
      <c r="CD25" s="33">
        <v>7666</v>
      </c>
      <c r="CE25" s="33">
        <v>6106</v>
      </c>
      <c r="CF25" s="36">
        <v>0.79650404382989803</v>
      </c>
      <c r="CG25" s="33">
        <v>8255</v>
      </c>
      <c r="CH25" s="33">
        <v>6724</v>
      </c>
      <c r="CI25" s="36">
        <v>0.81453664445790397</v>
      </c>
      <c r="CJ25" s="33">
        <v>7700</v>
      </c>
      <c r="CK25" s="33">
        <v>6202</v>
      </c>
      <c r="CL25" s="36">
        <v>0.80545454545454498</v>
      </c>
      <c r="CM25" s="33">
        <v>7008</v>
      </c>
      <c r="CN25" s="33">
        <v>5852</v>
      </c>
      <c r="CO25" s="36">
        <v>0.83504566210045705</v>
      </c>
      <c r="CP25" s="33">
        <v>7559</v>
      </c>
      <c r="CQ25" s="33">
        <v>5817</v>
      </c>
      <c r="CR25" s="36">
        <v>0.76954623627463903</v>
      </c>
      <c r="CS25" s="33">
        <v>7191</v>
      </c>
      <c r="CT25" s="33">
        <v>6035</v>
      </c>
      <c r="CU25" s="36">
        <v>0.839243498817967</v>
      </c>
      <c r="CV25" s="33">
        <v>7558</v>
      </c>
      <c r="CW25" s="33">
        <v>6128</v>
      </c>
      <c r="CX25" s="36">
        <v>0.810796507012437</v>
      </c>
      <c r="CY25" s="33">
        <v>8082</v>
      </c>
      <c r="CZ25" s="33">
        <v>6479</v>
      </c>
      <c r="DA25" s="36">
        <v>0.80165800544419696</v>
      </c>
    </row>
    <row r="26" spans="1:105" x14ac:dyDescent="0.25">
      <c r="A26" s="27" t="s">
        <v>79</v>
      </c>
      <c r="B26" s="27" t="s">
        <v>80</v>
      </c>
      <c r="C26" s="24"/>
      <c r="D26" s="33">
        <v>3772</v>
      </c>
      <c r="E26" s="33">
        <v>2509</v>
      </c>
      <c r="F26" s="36">
        <v>0.66516436903499498</v>
      </c>
      <c r="G26" s="33">
        <v>3904</v>
      </c>
      <c r="H26" s="33">
        <v>2617</v>
      </c>
      <c r="I26" s="36">
        <v>0.67033811475409799</v>
      </c>
      <c r="J26" s="33">
        <v>3810</v>
      </c>
      <c r="K26" s="33">
        <v>2501</v>
      </c>
      <c r="L26" s="36">
        <v>0.65643044619422597</v>
      </c>
      <c r="M26" s="33">
        <v>4006</v>
      </c>
      <c r="N26" s="33">
        <v>2678</v>
      </c>
      <c r="O26" s="36">
        <v>0.66849725411882199</v>
      </c>
      <c r="P26" s="33">
        <v>4172</v>
      </c>
      <c r="Q26" s="33">
        <v>2764</v>
      </c>
      <c r="R26" s="36">
        <v>0.66251198465963601</v>
      </c>
      <c r="S26" s="33">
        <v>3600</v>
      </c>
      <c r="T26" s="33">
        <v>2582</v>
      </c>
      <c r="U26" s="36">
        <v>0.71722222222222198</v>
      </c>
      <c r="V26" s="33">
        <v>3900</v>
      </c>
      <c r="W26" s="33">
        <v>2606</v>
      </c>
      <c r="X26" s="36">
        <v>0.66820512820512801</v>
      </c>
      <c r="Y26" s="33">
        <v>3613</v>
      </c>
      <c r="Z26" s="33">
        <v>2592</v>
      </c>
      <c r="AA26" s="36">
        <v>0.71740935510656001</v>
      </c>
      <c r="AB26" s="33">
        <v>3929</v>
      </c>
      <c r="AC26" s="33">
        <v>2997</v>
      </c>
      <c r="AD26" s="36">
        <v>0.76278951387121396</v>
      </c>
      <c r="AE26" s="33">
        <v>3110</v>
      </c>
      <c r="AF26" s="33">
        <v>2195</v>
      </c>
      <c r="AG26" s="36">
        <v>0.70578778135048204</v>
      </c>
      <c r="AH26" s="33">
        <v>3640</v>
      </c>
      <c r="AI26" s="33">
        <v>2408</v>
      </c>
      <c r="AJ26" s="36">
        <v>0.66153846153846196</v>
      </c>
      <c r="AK26" s="33">
        <v>3848</v>
      </c>
      <c r="AL26" s="33">
        <v>2622</v>
      </c>
      <c r="AM26" s="36">
        <v>0.681392931392931</v>
      </c>
      <c r="AN26" s="33">
        <v>3976</v>
      </c>
      <c r="AO26" s="33">
        <v>2542</v>
      </c>
      <c r="AP26" s="36">
        <v>0.63933601609657997</v>
      </c>
      <c r="AQ26" s="33">
        <v>4095</v>
      </c>
      <c r="AR26" s="33">
        <v>2501</v>
      </c>
      <c r="AS26" s="36">
        <v>0.61074481074481102</v>
      </c>
      <c r="AT26" s="33">
        <v>4270</v>
      </c>
      <c r="AU26" s="33">
        <v>2842</v>
      </c>
      <c r="AV26" s="36">
        <v>0.665573770491803</v>
      </c>
      <c r="AW26" s="33">
        <v>3963</v>
      </c>
      <c r="AX26" s="33">
        <v>2695</v>
      </c>
      <c r="AY26" s="36">
        <v>0.68004037345445401</v>
      </c>
      <c r="AZ26" s="33">
        <v>4282</v>
      </c>
      <c r="BA26" s="33">
        <v>2847</v>
      </c>
      <c r="BB26" s="36">
        <v>0.664876226062588</v>
      </c>
      <c r="BC26" s="33">
        <v>3710</v>
      </c>
      <c r="BD26" s="33">
        <v>2566</v>
      </c>
      <c r="BE26" s="36">
        <v>0.69164420485175204</v>
      </c>
      <c r="BF26" s="33">
        <v>4163</v>
      </c>
      <c r="BG26" s="33">
        <v>2950</v>
      </c>
      <c r="BH26" s="36">
        <v>0.70862358875810705</v>
      </c>
      <c r="BI26" s="33">
        <v>3851</v>
      </c>
      <c r="BJ26" s="33">
        <v>2974</v>
      </c>
      <c r="BK26" s="36">
        <v>0.77226694365100002</v>
      </c>
      <c r="BL26" s="33">
        <v>3551</v>
      </c>
      <c r="BM26" s="33">
        <v>2671</v>
      </c>
      <c r="BN26" s="36">
        <v>0.75218248380737796</v>
      </c>
      <c r="BO26" s="33">
        <v>4019</v>
      </c>
      <c r="BP26" s="33">
        <v>2720</v>
      </c>
      <c r="BQ26" s="36">
        <v>0.67678526996765398</v>
      </c>
      <c r="BR26" s="33">
        <v>4122</v>
      </c>
      <c r="BS26" s="33">
        <v>3038</v>
      </c>
      <c r="BT26" s="36">
        <v>0.73702086365841801</v>
      </c>
      <c r="BU26" s="33">
        <v>4301</v>
      </c>
      <c r="BV26" s="33">
        <v>3183</v>
      </c>
      <c r="BW26" s="36">
        <v>0.74006045105789398</v>
      </c>
      <c r="BX26" s="33">
        <v>4324</v>
      </c>
      <c r="BY26" s="33">
        <v>3189</v>
      </c>
      <c r="BZ26" s="36">
        <v>0.73751156336725299</v>
      </c>
      <c r="CA26" s="33">
        <v>3946</v>
      </c>
      <c r="CB26" s="33">
        <v>2702</v>
      </c>
      <c r="CC26" s="36">
        <v>0.68474404460212901</v>
      </c>
      <c r="CD26" s="33">
        <v>4028</v>
      </c>
      <c r="CE26" s="33">
        <v>2842</v>
      </c>
      <c r="CF26" s="36">
        <v>0.70556107249255196</v>
      </c>
      <c r="CG26" s="33">
        <v>4340</v>
      </c>
      <c r="CH26" s="33">
        <v>3326</v>
      </c>
      <c r="CI26" s="36">
        <v>0.76635944700460801</v>
      </c>
      <c r="CJ26" s="33">
        <v>4086</v>
      </c>
      <c r="CK26" s="33">
        <v>3113</v>
      </c>
      <c r="CL26" s="36">
        <v>0.76186979931473298</v>
      </c>
      <c r="CM26" s="33">
        <v>3914</v>
      </c>
      <c r="CN26" s="33">
        <v>3082</v>
      </c>
      <c r="CO26" s="36">
        <v>0.78742973939703598</v>
      </c>
      <c r="CP26" s="33">
        <v>4088</v>
      </c>
      <c r="CQ26" s="33">
        <v>3045</v>
      </c>
      <c r="CR26" s="36">
        <v>0.74486301369862995</v>
      </c>
      <c r="CS26" s="33">
        <v>3711</v>
      </c>
      <c r="CT26" s="33">
        <v>2928</v>
      </c>
      <c r="CU26" s="36">
        <v>0.78900565885206098</v>
      </c>
      <c r="CV26" s="33">
        <v>4087</v>
      </c>
      <c r="CW26" s="33">
        <v>3259</v>
      </c>
      <c r="CX26" s="36">
        <v>0.79740641057009998</v>
      </c>
      <c r="CY26" s="33">
        <v>4137</v>
      </c>
      <c r="CZ26" s="33">
        <v>2974</v>
      </c>
      <c r="DA26" s="36">
        <v>0.71887841430988597</v>
      </c>
    </row>
    <row r="27" spans="1:105" x14ac:dyDescent="0.25">
      <c r="A27" s="27" t="s">
        <v>81</v>
      </c>
      <c r="B27" s="27" t="s">
        <v>82</v>
      </c>
      <c r="C27" s="24"/>
      <c r="D27" s="33">
        <v>2224</v>
      </c>
      <c r="E27" s="33">
        <v>1463</v>
      </c>
      <c r="F27" s="36">
        <v>0.65782374100719399</v>
      </c>
      <c r="G27" s="33">
        <v>2577</v>
      </c>
      <c r="H27" s="33">
        <v>1771</v>
      </c>
      <c r="I27" s="36">
        <v>0.68723321691889805</v>
      </c>
      <c r="J27" s="33">
        <v>2664</v>
      </c>
      <c r="K27" s="33">
        <v>1895</v>
      </c>
      <c r="L27" s="36">
        <v>0.71133633633633597</v>
      </c>
      <c r="M27" s="33">
        <v>3005</v>
      </c>
      <c r="N27" s="33">
        <v>1975</v>
      </c>
      <c r="O27" s="36">
        <v>0.657237936772047</v>
      </c>
      <c r="P27" s="33">
        <v>3364</v>
      </c>
      <c r="Q27" s="33">
        <v>2392</v>
      </c>
      <c r="R27" s="36">
        <v>0.71105826397146299</v>
      </c>
      <c r="S27" s="33">
        <v>2506</v>
      </c>
      <c r="T27" s="33">
        <v>1617</v>
      </c>
      <c r="U27" s="36">
        <v>0.64525139664804498</v>
      </c>
      <c r="V27" s="33">
        <v>2940</v>
      </c>
      <c r="W27" s="33">
        <v>1728</v>
      </c>
      <c r="X27" s="36">
        <v>0.58775510204081605</v>
      </c>
      <c r="Y27" s="33">
        <v>2750</v>
      </c>
      <c r="Z27" s="33">
        <v>1844</v>
      </c>
      <c r="AA27" s="36">
        <v>0.670545454545455</v>
      </c>
      <c r="AB27" s="33">
        <v>3122</v>
      </c>
      <c r="AC27" s="33">
        <v>2088</v>
      </c>
      <c r="AD27" s="36">
        <v>0.66880204996796899</v>
      </c>
      <c r="AE27" s="33">
        <v>2590</v>
      </c>
      <c r="AF27" s="33">
        <v>1552</v>
      </c>
      <c r="AG27" s="36">
        <v>0.59922779922779901</v>
      </c>
      <c r="AH27" s="33">
        <v>2910</v>
      </c>
      <c r="AI27" s="33">
        <v>2058</v>
      </c>
      <c r="AJ27" s="36">
        <v>0.70721649484536098</v>
      </c>
      <c r="AK27" s="33">
        <v>2840</v>
      </c>
      <c r="AL27" s="33">
        <v>2141</v>
      </c>
      <c r="AM27" s="36">
        <v>0.75387323943661999</v>
      </c>
      <c r="AN27" s="33">
        <v>2949</v>
      </c>
      <c r="AO27" s="33">
        <v>2259</v>
      </c>
      <c r="AP27" s="36">
        <v>0.76602238046795501</v>
      </c>
      <c r="AQ27" s="33">
        <v>2735</v>
      </c>
      <c r="AR27" s="33">
        <v>2061</v>
      </c>
      <c r="AS27" s="36">
        <v>0.75356489945155403</v>
      </c>
      <c r="AT27" s="33">
        <v>2784</v>
      </c>
      <c r="AU27" s="33">
        <v>1995</v>
      </c>
      <c r="AV27" s="36">
        <v>0.71659482758620696</v>
      </c>
      <c r="AW27" s="33">
        <v>3067</v>
      </c>
      <c r="AX27" s="33">
        <v>2317</v>
      </c>
      <c r="AY27" s="36">
        <v>0.75546136289533705</v>
      </c>
      <c r="AZ27" s="33">
        <v>3133</v>
      </c>
      <c r="BA27" s="33">
        <v>2337</v>
      </c>
      <c r="BB27" s="36">
        <v>0.74593041812958805</v>
      </c>
      <c r="BC27" s="33">
        <v>2570</v>
      </c>
      <c r="BD27" s="33">
        <v>1987</v>
      </c>
      <c r="BE27" s="36">
        <v>0.77315175097276301</v>
      </c>
      <c r="BF27" s="33">
        <v>2871</v>
      </c>
      <c r="BG27" s="33">
        <v>2210</v>
      </c>
      <c r="BH27" s="36">
        <v>0.76976663183559701</v>
      </c>
      <c r="BI27" s="33">
        <v>2829</v>
      </c>
      <c r="BJ27" s="33">
        <v>2331</v>
      </c>
      <c r="BK27" s="36">
        <v>0.823966065747614</v>
      </c>
      <c r="BL27" s="33">
        <v>2939</v>
      </c>
      <c r="BM27" s="33">
        <v>2443</v>
      </c>
      <c r="BN27" s="36">
        <v>0.83123511398434802</v>
      </c>
      <c r="BO27" s="33">
        <v>3067</v>
      </c>
      <c r="BP27" s="33">
        <v>2357</v>
      </c>
      <c r="BQ27" s="36">
        <v>0.76850342354091905</v>
      </c>
      <c r="BR27" s="33">
        <v>2922</v>
      </c>
      <c r="BS27" s="33">
        <v>2335</v>
      </c>
      <c r="BT27" s="36">
        <v>0.79911019849418197</v>
      </c>
      <c r="BU27" s="33">
        <v>2859</v>
      </c>
      <c r="BV27" s="33">
        <v>2276</v>
      </c>
      <c r="BW27" s="36">
        <v>0.79608254634487596</v>
      </c>
      <c r="BX27" s="33">
        <v>3151</v>
      </c>
      <c r="BY27" s="33">
        <v>2497</v>
      </c>
      <c r="BZ27" s="36">
        <v>0.792446842272295</v>
      </c>
      <c r="CA27" s="33">
        <v>2799</v>
      </c>
      <c r="CB27" s="33">
        <v>2267</v>
      </c>
      <c r="CC27" s="36">
        <v>0.809932118613791</v>
      </c>
      <c r="CD27" s="33">
        <v>3032</v>
      </c>
      <c r="CE27" s="33">
        <v>2429</v>
      </c>
      <c r="CF27" s="36">
        <v>0.801121372031662</v>
      </c>
      <c r="CG27" s="33">
        <v>3201</v>
      </c>
      <c r="CH27" s="33">
        <v>2595</v>
      </c>
      <c r="CI27" s="36">
        <v>0.81068416119962505</v>
      </c>
      <c r="CJ27" s="33">
        <v>3129</v>
      </c>
      <c r="CK27" s="33">
        <v>2490</v>
      </c>
      <c r="CL27" s="36">
        <v>0.79578139980824503</v>
      </c>
      <c r="CM27" s="33">
        <v>2808</v>
      </c>
      <c r="CN27" s="33">
        <v>2236</v>
      </c>
      <c r="CO27" s="36">
        <v>0.79629629629629595</v>
      </c>
      <c r="CP27" s="33">
        <v>3034</v>
      </c>
      <c r="CQ27" s="33">
        <v>2329</v>
      </c>
      <c r="CR27" s="36">
        <v>0.76763348714568203</v>
      </c>
      <c r="CS27" s="33">
        <v>2634</v>
      </c>
      <c r="CT27" s="33">
        <v>2247</v>
      </c>
      <c r="CU27" s="36">
        <v>0.85307517084282503</v>
      </c>
      <c r="CV27" s="33">
        <v>3248</v>
      </c>
      <c r="CW27" s="33">
        <v>2632</v>
      </c>
      <c r="CX27" s="36">
        <v>0.81034482758620696</v>
      </c>
      <c r="CY27" s="33">
        <v>3062</v>
      </c>
      <c r="CZ27" s="33">
        <v>2396</v>
      </c>
      <c r="DA27" s="36">
        <v>0.78249510124101895</v>
      </c>
    </row>
    <row r="28" spans="1:105" x14ac:dyDescent="0.25">
      <c r="A28" s="27" t="s">
        <v>83</v>
      </c>
      <c r="B28" s="27" t="s">
        <v>84</v>
      </c>
      <c r="C28" s="24"/>
      <c r="D28" s="33">
        <v>2359</v>
      </c>
      <c r="E28" s="33">
        <v>1738</v>
      </c>
      <c r="F28" s="36">
        <v>0.73675286138194196</v>
      </c>
      <c r="G28" s="33">
        <v>2583</v>
      </c>
      <c r="H28" s="33">
        <v>1874</v>
      </c>
      <c r="I28" s="36">
        <v>0.72551296941540799</v>
      </c>
      <c r="J28" s="33">
        <v>2295</v>
      </c>
      <c r="K28" s="33">
        <v>1708</v>
      </c>
      <c r="L28" s="36">
        <v>0.74422657952069704</v>
      </c>
      <c r="M28" s="33">
        <v>2423</v>
      </c>
      <c r="N28" s="33">
        <v>1860</v>
      </c>
      <c r="O28" s="36">
        <v>0.767643417251341</v>
      </c>
      <c r="P28" s="33">
        <v>2741</v>
      </c>
      <c r="Q28" s="33">
        <v>2189</v>
      </c>
      <c r="R28" s="36">
        <v>0.79861364465523499</v>
      </c>
      <c r="S28" s="33">
        <v>2242</v>
      </c>
      <c r="T28" s="33">
        <v>1769</v>
      </c>
      <c r="U28" s="36">
        <v>0.78902765388046403</v>
      </c>
      <c r="V28" s="33">
        <v>2500</v>
      </c>
      <c r="W28" s="33">
        <v>1786</v>
      </c>
      <c r="X28" s="36">
        <v>0.71440000000000003</v>
      </c>
      <c r="Y28" s="33">
        <v>2353</v>
      </c>
      <c r="Z28" s="33">
        <v>1782</v>
      </c>
      <c r="AA28" s="36">
        <v>0.75733106672333195</v>
      </c>
      <c r="AB28" s="33">
        <v>2611</v>
      </c>
      <c r="AC28" s="33">
        <v>2050</v>
      </c>
      <c r="AD28" s="36">
        <v>0.78513979318268901</v>
      </c>
      <c r="AE28" s="33">
        <v>2111</v>
      </c>
      <c r="AF28" s="33">
        <v>1655</v>
      </c>
      <c r="AG28" s="36">
        <v>0.78398863098057803</v>
      </c>
      <c r="AH28" s="33">
        <v>2380</v>
      </c>
      <c r="AI28" s="33">
        <v>1895</v>
      </c>
      <c r="AJ28" s="36">
        <v>0.79621848739495804</v>
      </c>
      <c r="AK28" s="33">
        <v>2553</v>
      </c>
      <c r="AL28" s="33">
        <v>2046</v>
      </c>
      <c r="AM28" s="36">
        <v>0.80141010575793203</v>
      </c>
      <c r="AN28" s="33">
        <v>2513</v>
      </c>
      <c r="AO28" s="33">
        <v>1981</v>
      </c>
      <c r="AP28" s="36">
        <v>0.78830083565459597</v>
      </c>
      <c r="AQ28" s="33">
        <v>2548</v>
      </c>
      <c r="AR28" s="33">
        <v>1958</v>
      </c>
      <c r="AS28" s="36">
        <v>0.76844583987441095</v>
      </c>
      <c r="AT28" s="33">
        <v>2322</v>
      </c>
      <c r="AU28" s="33">
        <v>1709</v>
      </c>
      <c r="AV28" s="36">
        <v>0.736003445305771</v>
      </c>
      <c r="AW28" s="33">
        <v>2602</v>
      </c>
      <c r="AX28" s="33">
        <v>1896</v>
      </c>
      <c r="AY28" s="36">
        <v>0.72867025365103799</v>
      </c>
      <c r="AZ28" s="33">
        <v>2768</v>
      </c>
      <c r="BA28" s="33">
        <v>1988</v>
      </c>
      <c r="BB28" s="36">
        <v>0.71820809248554895</v>
      </c>
      <c r="BC28" s="33">
        <v>2214</v>
      </c>
      <c r="BD28" s="33">
        <v>1614</v>
      </c>
      <c r="BE28" s="36">
        <v>0.72899728997290003</v>
      </c>
      <c r="BF28" s="33">
        <v>2744</v>
      </c>
      <c r="BG28" s="33">
        <v>1886</v>
      </c>
      <c r="BH28" s="36">
        <v>0.68731778425655998</v>
      </c>
      <c r="BI28" s="33">
        <v>2417</v>
      </c>
      <c r="BJ28" s="33">
        <v>1924</v>
      </c>
      <c r="BK28" s="36">
        <v>0.79602813405047601</v>
      </c>
      <c r="BL28" s="33">
        <v>2359</v>
      </c>
      <c r="BM28" s="33">
        <v>1732</v>
      </c>
      <c r="BN28" s="36">
        <v>0.73420941076727397</v>
      </c>
      <c r="BO28" s="33">
        <v>2580</v>
      </c>
      <c r="BP28" s="33">
        <v>1925</v>
      </c>
      <c r="BQ28" s="36">
        <v>0.74612403100775204</v>
      </c>
      <c r="BR28" s="33">
        <v>2486</v>
      </c>
      <c r="BS28" s="33">
        <v>1922</v>
      </c>
      <c r="BT28" s="36">
        <v>0.77312952534191504</v>
      </c>
      <c r="BU28" s="33">
        <v>2421</v>
      </c>
      <c r="BV28" s="33">
        <v>1828</v>
      </c>
      <c r="BW28" s="36">
        <v>0.75505989260636097</v>
      </c>
      <c r="BX28" s="33">
        <v>2807</v>
      </c>
      <c r="BY28" s="33">
        <v>2146</v>
      </c>
      <c r="BZ28" s="36">
        <v>0.76451727823298898</v>
      </c>
      <c r="CA28" s="33">
        <v>2397</v>
      </c>
      <c r="CB28" s="33">
        <v>1741</v>
      </c>
      <c r="CC28" s="36">
        <v>0.72632457238214398</v>
      </c>
      <c r="CD28" s="33">
        <v>2582</v>
      </c>
      <c r="CE28" s="33">
        <v>1828</v>
      </c>
      <c r="CF28" s="36">
        <v>0.70797831138652201</v>
      </c>
      <c r="CG28" s="33">
        <v>2792</v>
      </c>
      <c r="CH28" s="33">
        <v>2069</v>
      </c>
      <c r="CI28" s="36">
        <v>0.74104584527220596</v>
      </c>
      <c r="CJ28" s="33">
        <v>2616</v>
      </c>
      <c r="CK28" s="33">
        <v>1917</v>
      </c>
      <c r="CL28" s="36">
        <v>0.73279816513761498</v>
      </c>
      <c r="CM28" s="33">
        <v>2415</v>
      </c>
      <c r="CN28" s="33">
        <v>1772</v>
      </c>
      <c r="CO28" s="36">
        <v>0.73374741200828197</v>
      </c>
      <c r="CP28" s="33">
        <v>2729</v>
      </c>
      <c r="CQ28" s="33">
        <v>1922</v>
      </c>
      <c r="CR28" s="36">
        <v>0.70428728471967705</v>
      </c>
      <c r="CS28" s="33">
        <v>2586</v>
      </c>
      <c r="CT28" s="33">
        <v>2080</v>
      </c>
      <c r="CU28" s="36">
        <v>0.80433101314771804</v>
      </c>
      <c r="CV28" s="33">
        <v>2673</v>
      </c>
      <c r="CW28" s="33">
        <v>2169</v>
      </c>
      <c r="CX28" s="36">
        <v>0.81144781144781097</v>
      </c>
      <c r="CY28" s="33">
        <v>2656</v>
      </c>
      <c r="CZ28" s="33">
        <v>2165</v>
      </c>
      <c r="DA28" s="36">
        <v>0.81513554216867501</v>
      </c>
    </row>
    <row r="29" spans="1:105" x14ac:dyDescent="0.25">
      <c r="A29" s="27" t="s">
        <v>85</v>
      </c>
      <c r="B29" s="27" t="s">
        <v>86</v>
      </c>
      <c r="C29" s="24"/>
      <c r="D29" s="33">
        <v>12289</v>
      </c>
      <c r="E29" s="33">
        <v>7496</v>
      </c>
      <c r="F29" s="36">
        <v>0.60997640166002098</v>
      </c>
      <c r="G29" s="33">
        <v>12981</v>
      </c>
      <c r="H29" s="33">
        <v>8208</v>
      </c>
      <c r="I29" s="36">
        <v>0.63230875895539596</v>
      </c>
      <c r="J29" s="33">
        <v>10333</v>
      </c>
      <c r="K29" s="33">
        <v>6248</v>
      </c>
      <c r="L29" s="36">
        <v>0.60466466660214802</v>
      </c>
      <c r="M29" s="33">
        <v>11671</v>
      </c>
      <c r="N29" s="33">
        <v>6946</v>
      </c>
      <c r="O29" s="36">
        <v>0.59515037271870497</v>
      </c>
      <c r="P29" s="33">
        <v>13838</v>
      </c>
      <c r="Q29" s="33">
        <v>8583</v>
      </c>
      <c r="R29" s="36">
        <v>0.62024859083682604</v>
      </c>
      <c r="S29" s="33">
        <v>11274</v>
      </c>
      <c r="T29" s="33">
        <v>7206</v>
      </c>
      <c r="U29" s="36">
        <v>0.63916977115486995</v>
      </c>
      <c r="V29" s="33">
        <v>12857</v>
      </c>
      <c r="W29" s="33">
        <v>8069</v>
      </c>
      <c r="X29" s="36">
        <v>0.62759586217624597</v>
      </c>
      <c r="Y29" s="33">
        <v>12427</v>
      </c>
      <c r="Z29" s="33">
        <v>9038</v>
      </c>
      <c r="AA29" s="36">
        <v>0.72728735817172296</v>
      </c>
      <c r="AB29" s="33">
        <v>13937</v>
      </c>
      <c r="AC29" s="33">
        <v>10229</v>
      </c>
      <c r="AD29" s="36">
        <v>0.73394561239865097</v>
      </c>
      <c r="AE29" s="33">
        <v>11641</v>
      </c>
      <c r="AF29" s="33">
        <v>8161</v>
      </c>
      <c r="AG29" s="36">
        <v>0.70105661025685095</v>
      </c>
      <c r="AH29" s="33">
        <v>13112</v>
      </c>
      <c r="AI29" s="33">
        <v>9225</v>
      </c>
      <c r="AJ29" s="36">
        <v>0.70355399633923099</v>
      </c>
      <c r="AK29" s="33">
        <v>14002</v>
      </c>
      <c r="AL29" s="33">
        <v>10205</v>
      </c>
      <c r="AM29" s="36">
        <v>0.72882445364947901</v>
      </c>
      <c r="AN29" s="33">
        <v>14186</v>
      </c>
      <c r="AO29" s="33">
        <v>10306</v>
      </c>
      <c r="AP29" s="36">
        <v>0.72649090652756199</v>
      </c>
      <c r="AQ29" s="33">
        <v>14536</v>
      </c>
      <c r="AR29" s="33">
        <v>10446</v>
      </c>
      <c r="AS29" s="36">
        <v>0.71862960924601005</v>
      </c>
      <c r="AT29" s="33">
        <v>14156</v>
      </c>
      <c r="AU29" s="33">
        <v>10051</v>
      </c>
      <c r="AV29" s="36">
        <v>0.71001695394179098</v>
      </c>
      <c r="AW29" s="33">
        <v>14789</v>
      </c>
      <c r="AX29" s="33">
        <v>10385</v>
      </c>
      <c r="AY29" s="36">
        <v>0.70221110284670996</v>
      </c>
      <c r="AZ29" s="33">
        <v>14809</v>
      </c>
      <c r="BA29" s="33">
        <v>10734</v>
      </c>
      <c r="BB29" s="36">
        <v>0.72482949557701404</v>
      </c>
      <c r="BC29" s="33">
        <v>11947</v>
      </c>
      <c r="BD29" s="33">
        <v>9008</v>
      </c>
      <c r="BE29" s="36">
        <v>0.75399681928517603</v>
      </c>
      <c r="BF29" s="33">
        <v>13849</v>
      </c>
      <c r="BG29" s="33">
        <v>9702</v>
      </c>
      <c r="BH29" s="36">
        <v>0.70055599682287495</v>
      </c>
      <c r="BI29" s="33">
        <v>13595</v>
      </c>
      <c r="BJ29" s="33">
        <v>10803</v>
      </c>
      <c r="BK29" s="36">
        <v>0.79463037881574095</v>
      </c>
      <c r="BL29" s="33">
        <v>14230</v>
      </c>
      <c r="BM29" s="33">
        <v>11043</v>
      </c>
      <c r="BN29" s="36">
        <v>0.776036542515812</v>
      </c>
      <c r="BO29" s="33">
        <v>14889</v>
      </c>
      <c r="BP29" s="33">
        <v>11128</v>
      </c>
      <c r="BQ29" s="36">
        <v>0.74739740748203398</v>
      </c>
      <c r="BR29" s="33">
        <v>15058</v>
      </c>
      <c r="BS29" s="33">
        <v>11575</v>
      </c>
      <c r="BT29" s="36">
        <v>0.76869438172400095</v>
      </c>
      <c r="BU29" s="33">
        <v>14509</v>
      </c>
      <c r="BV29" s="33">
        <v>11136</v>
      </c>
      <c r="BW29" s="36">
        <v>0.76752360603763203</v>
      </c>
      <c r="BX29" s="33">
        <v>15613</v>
      </c>
      <c r="BY29" s="33">
        <v>11832</v>
      </c>
      <c r="BZ29" s="36">
        <v>0.75783001345032996</v>
      </c>
      <c r="CA29" s="33">
        <v>14310</v>
      </c>
      <c r="CB29" s="33">
        <v>10601</v>
      </c>
      <c r="CC29" s="36">
        <v>0.74081062194269698</v>
      </c>
      <c r="CD29" s="33">
        <v>13923</v>
      </c>
      <c r="CE29" s="33">
        <v>10192</v>
      </c>
      <c r="CF29" s="36">
        <v>0.73202614379084996</v>
      </c>
      <c r="CG29" s="33">
        <v>15604</v>
      </c>
      <c r="CH29" s="33">
        <v>11980</v>
      </c>
      <c r="CI29" s="36">
        <v>0.76775185849782102</v>
      </c>
      <c r="CJ29" s="33">
        <v>14410</v>
      </c>
      <c r="CK29" s="33">
        <v>11429</v>
      </c>
      <c r="CL29" s="36">
        <v>0.79312977099236603</v>
      </c>
      <c r="CM29" s="33">
        <v>13865</v>
      </c>
      <c r="CN29" s="33">
        <v>11017</v>
      </c>
      <c r="CO29" s="36">
        <v>0.79459069599711496</v>
      </c>
      <c r="CP29" s="33">
        <v>14423</v>
      </c>
      <c r="CQ29" s="33">
        <v>10797</v>
      </c>
      <c r="CR29" s="36">
        <v>0.74859599251195996</v>
      </c>
      <c r="CS29" s="33">
        <v>13872</v>
      </c>
      <c r="CT29" s="33">
        <v>11125</v>
      </c>
      <c r="CU29" s="36">
        <v>0.80197520184544402</v>
      </c>
      <c r="CV29" s="33">
        <v>15200</v>
      </c>
      <c r="CW29" s="33">
        <v>12181</v>
      </c>
      <c r="CX29" s="36">
        <v>0.80138157894736795</v>
      </c>
      <c r="CY29" s="33">
        <v>14683</v>
      </c>
      <c r="CZ29" s="33">
        <v>11561</v>
      </c>
      <c r="DA29" s="36">
        <v>0.78737315262548502</v>
      </c>
    </row>
    <row r="30" spans="1:105" x14ac:dyDescent="0.25">
      <c r="A30" s="27" t="s">
        <v>87</v>
      </c>
      <c r="B30" s="27" t="s">
        <v>88</v>
      </c>
      <c r="C30" s="24"/>
      <c r="D30" s="33">
        <v>7370</v>
      </c>
      <c r="E30" s="33">
        <v>5839</v>
      </c>
      <c r="F30" s="36">
        <v>0.79226594301221198</v>
      </c>
      <c r="G30" s="33">
        <v>7957</v>
      </c>
      <c r="H30" s="33">
        <v>6070</v>
      </c>
      <c r="I30" s="36">
        <v>0.76285032047253998</v>
      </c>
      <c r="J30" s="33">
        <v>7924</v>
      </c>
      <c r="K30" s="33">
        <v>5968</v>
      </c>
      <c r="L30" s="36">
        <v>0.75315497223624395</v>
      </c>
      <c r="M30" s="33">
        <v>7874</v>
      </c>
      <c r="N30" s="33">
        <v>6050</v>
      </c>
      <c r="O30" s="36">
        <v>0.76835153670307299</v>
      </c>
      <c r="P30" s="33">
        <v>8805</v>
      </c>
      <c r="Q30" s="33">
        <v>6765</v>
      </c>
      <c r="R30" s="36">
        <v>0.76831345826235098</v>
      </c>
      <c r="S30" s="33">
        <v>7137</v>
      </c>
      <c r="T30" s="33">
        <v>5439</v>
      </c>
      <c r="U30" s="36">
        <v>0.76208490962589304</v>
      </c>
      <c r="V30" s="33">
        <v>7701</v>
      </c>
      <c r="W30" s="33">
        <v>5530</v>
      </c>
      <c r="X30" s="36">
        <v>0.71808855992728204</v>
      </c>
      <c r="Y30" s="33">
        <v>7146</v>
      </c>
      <c r="Z30" s="33">
        <v>5750</v>
      </c>
      <c r="AA30" s="36">
        <v>0.80464595577945697</v>
      </c>
      <c r="AB30" s="33">
        <v>8134</v>
      </c>
      <c r="AC30" s="33">
        <v>6443</v>
      </c>
      <c r="AD30" s="36">
        <v>0.79210720432751403</v>
      </c>
      <c r="AE30" s="33">
        <v>6876</v>
      </c>
      <c r="AF30" s="33">
        <v>5061</v>
      </c>
      <c r="AG30" s="36">
        <v>0.73603839441535801</v>
      </c>
      <c r="AH30" s="33">
        <v>7909</v>
      </c>
      <c r="AI30" s="33">
        <v>5913</v>
      </c>
      <c r="AJ30" s="36">
        <v>0.74762928309520804</v>
      </c>
      <c r="AK30" s="33">
        <v>8134</v>
      </c>
      <c r="AL30" s="33">
        <v>6358</v>
      </c>
      <c r="AM30" s="36">
        <v>0.78165724120973701</v>
      </c>
      <c r="AN30" s="33">
        <v>8415</v>
      </c>
      <c r="AO30" s="33">
        <v>6649</v>
      </c>
      <c r="AP30" s="36">
        <v>0.79013666072489597</v>
      </c>
      <c r="AQ30" s="33">
        <v>8751</v>
      </c>
      <c r="AR30" s="33">
        <v>6725</v>
      </c>
      <c r="AS30" s="36">
        <v>0.76848360187407105</v>
      </c>
      <c r="AT30" s="33">
        <v>8005</v>
      </c>
      <c r="AU30" s="33">
        <v>6219</v>
      </c>
      <c r="AV30" s="36">
        <v>0.77688944409743899</v>
      </c>
      <c r="AW30" s="33">
        <v>8411</v>
      </c>
      <c r="AX30" s="33">
        <v>6593</v>
      </c>
      <c r="AY30" s="36">
        <v>0.78385447628106097</v>
      </c>
      <c r="AZ30" s="33">
        <v>8687</v>
      </c>
      <c r="BA30" s="33">
        <v>6712</v>
      </c>
      <c r="BB30" s="36">
        <v>0.77264878554161398</v>
      </c>
      <c r="BC30" s="33">
        <v>6982</v>
      </c>
      <c r="BD30" s="33">
        <v>5409</v>
      </c>
      <c r="BE30" s="36">
        <v>0.77470638785448298</v>
      </c>
      <c r="BF30" s="33">
        <v>8327</v>
      </c>
      <c r="BG30" s="33">
        <v>6214</v>
      </c>
      <c r="BH30" s="36">
        <v>0.74624714783235302</v>
      </c>
      <c r="BI30" s="33">
        <v>7773</v>
      </c>
      <c r="BJ30" s="33">
        <v>6250</v>
      </c>
      <c r="BK30" s="36">
        <v>0.80406535443200799</v>
      </c>
      <c r="BL30" s="33">
        <v>7803</v>
      </c>
      <c r="BM30" s="33">
        <v>6290</v>
      </c>
      <c r="BN30" s="36">
        <v>0.80610021786492403</v>
      </c>
      <c r="BO30" s="33">
        <v>8247</v>
      </c>
      <c r="BP30" s="33">
        <v>6328</v>
      </c>
      <c r="BQ30" s="36">
        <v>0.76730932460288603</v>
      </c>
      <c r="BR30" s="33">
        <v>8709</v>
      </c>
      <c r="BS30" s="33">
        <v>6874</v>
      </c>
      <c r="BT30" s="36">
        <v>0.78929842691468599</v>
      </c>
      <c r="BU30" s="33">
        <v>8160</v>
      </c>
      <c r="BV30" s="33">
        <v>6240</v>
      </c>
      <c r="BW30" s="36">
        <v>0.76470588235294101</v>
      </c>
      <c r="BX30" s="33">
        <v>9193</v>
      </c>
      <c r="BY30" s="33">
        <v>7154</v>
      </c>
      <c r="BZ30" s="36">
        <v>0.77820080496029598</v>
      </c>
      <c r="CA30" s="33">
        <v>8444</v>
      </c>
      <c r="CB30" s="33">
        <v>6469</v>
      </c>
      <c r="CC30" s="36">
        <v>0.766106110847939</v>
      </c>
      <c r="CD30" s="33">
        <v>8089</v>
      </c>
      <c r="CE30" s="33">
        <v>6142</v>
      </c>
      <c r="CF30" s="36">
        <v>0.75930275683026305</v>
      </c>
      <c r="CG30" s="33">
        <v>8660</v>
      </c>
      <c r="CH30" s="33">
        <v>6750</v>
      </c>
      <c r="CI30" s="36">
        <v>0.77944572748267904</v>
      </c>
      <c r="CJ30" s="33">
        <v>8164</v>
      </c>
      <c r="CK30" s="33">
        <v>6326</v>
      </c>
      <c r="CL30" s="36">
        <v>0.77486526212640905</v>
      </c>
      <c r="CM30" s="33">
        <v>7381</v>
      </c>
      <c r="CN30" s="33">
        <v>5794</v>
      </c>
      <c r="CO30" s="36">
        <v>0.78498848394526499</v>
      </c>
      <c r="CP30" s="33">
        <v>8246</v>
      </c>
      <c r="CQ30" s="33">
        <v>6163</v>
      </c>
      <c r="CR30" s="36">
        <v>0.74739267523647801</v>
      </c>
      <c r="CS30" s="33">
        <v>7784</v>
      </c>
      <c r="CT30" s="33">
        <v>6361</v>
      </c>
      <c r="CU30" s="36">
        <v>0.81718910585817095</v>
      </c>
      <c r="CV30" s="33">
        <v>8311</v>
      </c>
      <c r="CW30" s="33">
        <v>6752</v>
      </c>
      <c r="CX30" s="36">
        <v>0.81241727830585997</v>
      </c>
      <c r="CY30" s="33">
        <v>8307</v>
      </c>
      <c r="CZ30" s="33">
        <v>6665</v>
      </c>
      <c r="DA30" s="36">
        <v>0.802335379800169</v>
      </c>
    </row>
    <row r="31" spans="1:105" x14ac:dyDescent="0.25">
      <c r="A31" s="27" t="s">
        <v>89</v>
      </c>
      <c r="B31" s="27" t="s">
        <v>90</v>
      </c>
      <c r="C31" s="24"/>
      <c r="D31" s="33">
        <v>2957</v>
      </c>
      <c r="E31" s="33">
        <v>1574</v>
      </c>
      <c r="F31" s="36">
        <v>0.532296246195468</v>
      </c>
      <c r="G31" s="33">
        <v>2971</v>
      </c>
      <c r="H31" s="33">
        <v>1622</v>
      </c>
      <c r="I31" s="36">
        <v>0.54594412655671498</v>
      </c>
      <c r="J31" s="33">
        <v>3385</v>
      </c>
      <c r="K31" s="33">
        <v>1643</v>
      </c>
      <c r="L31" s="36">
        <v>0.48537666174298399</v>
      </c>
      <c r="M31" s="33">
        <v>3761</v>
      </c>
      <c r="N31" s="33">
        <v>2091</v>
      </c>
      <c r="O31" s="36">
        <v>0.55596915713905903</v>
      </c>
      <c r="P31" s="33">
        <v>3912</v>
      </c>
      <c r="Q31" s="33">
        <v>2601</v>
      </c>
      <c r="R31" s="36">
        <v>0.66487730061349704</v>
      </c>
      <c r="S31" s="33">
        <v>2746</v>
      </c>
      <c r="T31" s="33">
        <v>1967</v>
      </c>
      <c r="U31" s="36">
        <v>0.71631463947560103</v>
      </c>
      <c r="V31" s="33">
        <v>3190</v>
      </c>
      <c r="W31" s="33">
        <v>2045</v>
      </c>
      <c r="X31" s="36">
        <v>0.64106583072100298</v>
      </c>
      <c r="Y31" s="33">
        <v>3137</v>
      </c>
      <c r="Z31" s="33">
        <v>2264</v>
      </c>
      <c r="AA31" s="36">
        <v>0.72170863882690495</v>
      </c>
      <c r="AB31" s="33">
        <v>3530</v>
      </c>
      <c r="AC31" s="33">
        <v>2566</v>
      </c>
      <c r="AD31" s="36">
        <v>0.72691218130311597</v>
      </c>
      <c r="AE31" s="33">
        <v>2900</v>
      </c>
      <c r="AF31" s="33">
        <v>1974</v>
      </c>
      <c r="AG31" s="36">
        <v>0.68068965517241398</v>
      </c>
      <c r="AH31" s="33">
        <v>3273</v>
      </c>
      <c r="AI31" s="33">
        <v>2247</v>
      </c>
      <c r="AJ31" s="36">
        <v>0.686526122823098</v>
      </c>
      <c r="AK31" s="33">
        <v>3280</v>
      </c>
      <c r="AL31" s="33">
        <v>2326</v>
      </c>
      <c r="AM31" s="36">
        <v>0.70914634146341504</v>
      </c>
      <c r="AN31" s="33">
        <v>3240</v>
      </c>
      <c r="AO31" s="33">
        <v>2333</v>
      </c>
      <c r="AP31" s="36">
        <v>0.720061728395062</v>
      </c>
      <c r="AQ31" s="33">
        <v>3203</v>
      </c>
      <c r="AR31" s="33">
        <v>2310</v>
      </c>
      <c r="AS31" s="36">
        <v>0.72119887605370003</v>
      </c>
      <c r="AT31" s="33">
        <v>3253</v>
      </c>
      <c r="AU31" s="33">
        <v>2328</v>
      </c>
      <c r="AV31" s="36">
        <v>0.71564709498924095</v>
      </c>
      <c r="AW31" s="33">
        <v>3401</v>
      </c>
      <c r="AX31" s="33">
        <v>2509</v>
      </c>
      <c r="AY31" s="36">
        <v>0.73772419876506901</v>
      </c>
      <c r="AZ31" s="33">
        <v>3327</v>
      </c>
      <c r="BA31" s="33">
        <v>2277</v>
      </c>
      <c r="BB31" s="36">
        <v>0.68440036068530197</v>
      </c>
      <c r="BC31" s="33">
        <v>2916</v>
      </c>
      <c r="BD31" s="33">
        <v>2080</v>
      </c>
      <c r="BE31" s="36">
        <v>0.71330589849108395</v>
      </c>
      <c r="BF31" s="33">
        <v>3615</v>
      </c>
      <c r="BG31" s="33">
        <v>2368</v>
      </c>
      <c r="BH31" s="36">
        <v>0.65504840940525599</v>
      </c>
      <c r="BI31" s="33">
        <v>3714</v>
      </c>
      <c r="BJ31" s="33">
        <v>2653</v>
      </c>
      <c r="BK31" s="36">
        <v>0.71432417878298304</v>
      </c>
      <c r="BL31" s="33">
        <v>3303</v>
      </c>
      <c r="BM31" s="33">
        <v>2571</v>
      </c>
      <c r="BN31" s="36">
        <v>0.77838328792007305</v>
      </c>
      <c r="BO31" s="33">
        <v>3840</v>
      </c>
      <c r="BP31" s="33">
        <v>2877</v>
      </c>
      <c r="BQ31" s="36">
        <v>0.74921875000000004</v>
      </c>
      <c r="BR31" s="33">
        <v>3516</v>
      </c>
      <c r="BS31" s="33">
        <v>2785</v>
      </c>
      <c r="BT31" s="36">
        <v>0.792093287827076</v>
      </c>
      <c r="BU31" s="33">
        <v>3160</v>
      </c>
      <c r="BV31" s="33">
        <v>2466</v>
      </c>
      <c r="BW31" s="36">
        <v>0.78037974683544298</v>
      </c>
      <c r="BX31" s="33">
        <v>3756</v>
      </c>
      <c r="BY31" s="33">
        <v>2995</v>
      </c>
      <c r="BZ31" s="36">
        <v>0.79739084132055404</v>
      </c>
      <c r="CA31" s="33">
        <v>3181</v>
      </c>
      <c r="CB31" s="33">
        <v>2523</v>
      </c>
      <c r="CC31" s="36">
        <v>0.79314680917950298</v>
      </c>
      <c r="CD31" s="33">
        <v>3338</v>
      </c>
      <c r="CE31" s="33">
        <v>2652</v>
      </c>
      <c r="CF31" s="36">
        <v>0.79448771719592604</v>
      </c>
      <c r="CG31" s="33">
        <v>3615</v>
      </c>
      <c r="CH31" s="33">
        <v>2945</v>
      </c>
      <c r="CI31" s="36">
        <v>0.81466113416320896</v>
      </c>
      <c r="CJ31" s="33">
        <v>3492</v>
      </c>
      <c r="CK31" s="33">
        <v>2700</v>
      </c>
      <c r="CL31" s="36">
        <v>0.77319587628866004</v>
      </c>
      <c r="CM31" s="33">
        <v>3329</v>
      </c>
      <c r="CN31" s="33">
        <v>2559</v>
      </c>
      <c r="CO31" s="36">
        <v>0.76869930910183204</v>
      </c>
      <c r="CP31" s="33">
        <v>3182</v>
      </c>
      <c r="CQ31" s="33">
        <v>2409</v>
      </c>
      <c r="CR31" s="36">
        <v>0.75707102451288499</v>
      </c>
      <c r="CS31" s="33">
        <v>3341</v>
      </c>
      <c r="CT31" s="33">
        <v>2670</v>
      </c>
      <c r="CU31" s="36">
        <v>0.79916192756659699</v>
      </c>
      <c r="CV31" s="33">
        <v>3552</v>
      </c>
      <c r="CW31" s="33">
        <v>2792</v>
      </c>
      <c r="CX31" s="36">
        <v>0.786036036036036</v>
      </c>
      <c r="CY31" s="33">
        <v>3606</v>
      </c>
      <c r="CZ31" s="33">
        <v>2731</v>
      </c>
      <c r="DA31" s="36">
        <v>0.75734886300610105</v>
      </c>
    </row>
    <row r="32" spans="1:105" x14ac:dyDescent="0.25">
      <c r="A32" s="27" t="s">
        <v>91</v>
      </c>
      <c r="B32" s="27" t="s">
        <v>92</v>
      </c>
      <c r="C32" s="24"/>
      <c r="D32" s="33">
        <v>5930</v>
      </c>
      <c r="E32" s="33">
        <v>4054</v>
      </c>
      <c r="F32" s="36">
        <v>0.68364249578414804</v>
      </c>
      <c r="G32" s="33">
        <v>6381</v>
      </c>
      <c r="H32" s="33">
        <v>4392</v>
      </c>
      <c r="I32" s="36">
        <v>0.68829337094499299</v>
      </c>
      <c r="J32" s="33">
        <v>6419</v>
      </c>
      <c r="K32" s="33">
        <v>4234</v>
      </c>
      <c r="L32" s="36">
        <v>0.65960429973516099</v>
      </c>
      <c r="M32" s="33">
        <v>6547</v>
      </c>
      <c r="N32" s="33">
        <v>4436</v>
      </c>
      <c r="O32" s="36">
        <v>0.67756224224835804</v>
      </c>
      <c r="P32" s="33">
        <v>6912</v>
      </c>
      <c r="Q32" s="33">
        <v>4942</v>
      </c>
      <c r="R32" s="36">
        <v>0.71498842592592604</v>
      </c>
      <c r="S32" s="33">
        <v>5638</v>
      </c>
      <c r="T32" s="33">
        <v>4129</v>
      </c>
      <c r="U32" s="36">
        <v>0.73235189783611199</v>
      </c>
      <c r="V32" s="33">
        <v>5961</v>
      </c>
      <c r="W32" s="33">
        <v>4120</v>
      </c>
      <c r="X32" s="36">
        <v>0.69115920147626198</v>
      </c>
      <c r="Y32" s="33">
        <v>5905</v>
      </c>
      <c r="Z32" s="33">
        <v>4528</v>
      </c>
      <c r="AA32" s="36">
        <v>0.76680779000846699</v>
      </c>
      <c r="AB32" s="33">
        <v>6574</v>
      </c>
      <c r="AC32" s="33">
        <v>4925</v>
      </c>
      <c r="AD32" s="36">
        <v>0.74916337085488305</v>
      </c>
      <c r="AE32" s="33">
        <v>5581</v>
      </c>
      <c r="AF32" s="33">
        <v>4030</v>
      </c>
      <c r="AG32" s="36">
        <v>0.72209281490772304</v>
      </c>
      <c r="AH32" s="33">
        <v>6222</v>
      </c>
      <c r="AI32" s="33">
        <v>4265</v>
      </c>
      <c r="AJ32" s="36">
        <v>0.68547090967534596</v>
      </c>
      <c r="AK32" s="33">
        <v>6798</v>
      </c>
      <c r="AL32" s="33">
        <v>5022</v>
      </c>
      <c r="AM32" s="36">
        <v>0.73874669020300099</v>
      </c>
      <c r="AN32" s="33">
        <v>6232</v>
      </c>
      <c r="AO32" s="33">
        <v>4505</v>
      </c>
      <c r="AP32" s="36">
        <v>0.72288189987162998</v>
      </c>
      <c r="AQ32" s="33">
        <v>7074</v>
      </c>
      <c r="AR32" s="33">
        <v>5067</v>
      </c>
      <c r="AS32" s="36">
        <v>0.71628498727735401</v>
      </c>
      <c r="AT32" s="33">
        <v>6924</v>
      </c>
      <c r="AU32" s="33">
        <v>4953</v>
      </c>
      <c r="AV32" s="36">
        <v>0.71533795493934105</v>
      </c>
      <c r="AW32" s="33">
        <v>6560</v>
      </c>
      <c r="AX32" s="33">
        <v>4674</v>
      </c>
      <c r="AY32" s="36">
        <v>0.71250000000000002</v>
      </c>
      <c r="AZ32" s="33">
        <v>7122</v>
      </c>
      <c r="BA32" s="33">
        <v>5244</v>
      </c>
      <c r="BB32" s="36">
        <v>0.73631002527379996</v>
      </c>
      <c r="BC32" s="33">
        <v>5599</v>
      </c>
      <c r="BD32" s="33">
        <v>4288</v>
      </c>
      <c r="BE32" s="36">
        <v>0.765851044829434</v>
      </c>
      <c r="BF32" s="33">
        <v>6497</v>
      </c>
      <c r="BG32" s="33">
        <v>4776</v>
      </c>
      <c r="BH32" s="36">
        <v>0.73510851162074797</v>
      </c>
      <c r="BI32" s="33">
        <v>6220</v>
      </c>
      <c r="BJ32" s="33">
        <v>4910</v>
      </c>
      <c r="BK32" s="36">
        <v>0.78938906752411597</v>
      </c>
      <c r="BL32" s="33">
        <v>6440</v>
      </c>
      <c r="BM32" s="33">
        <v>4992</v>
      </c>
      <c r="BN32" s="36">
        <v>0.77515527950310603</v>
      </c>
      <c r="BO32" s="33">
        <v>6578</v>
      </c>
      <c r="BP32" s="33">
        <v>4859</v>
      </c>
      <c r="BQ32" s="36">
        <v>0.73867436910915196</v>
      </c>
      <c r="BR32" s="33">
        <v>7293</v>
      </c>
      <c r="BS32" s="33">
        <v>5575</v>
      </c>
      <c r="BT32" s="36">
        <v>0.76443164678458797</v>
      </c>
      <c r="BU32" s="33">
        <v>6802</v>
      </c>
      <c r="BV32" s="33">
        <v>5347</v>
      </c>
      <c r="BW32" s="36">
        <v>0.78609232578653299</v>
      </c>
      <c r="BX32" s="33">
        <v>7427</v>
      </c>
      <c r="BY32" s="33">
        <v>5853</v>
      </c>
      <c r="BZ32" s="36">
        <v>0.78807055338629295</v>
      </c>
      <c r="CA32" s="33">
        <v>6552</v>
      </c>
      <c r="CB32" s="33">
        <v>5112</v>
      </c>
      <c r="CC32" s="36">
        <v>0.78021978021978</v>
      </c>
      <c r="CD32" s="33">
        <v>6430</v>
      </c>
      <c r="CE32" s="33">
        <v>4888</v>
      </c>
      <c r="CF32" s="36">
        <v>0.76018662519440094</v>
      </c>
      <c r="CG32" s="33">
        <v>7031</v>
      </c>
      <c r="CH32" s="33">
        <v>5509</v>
      </c>
      <c r="CI32" s="36">
        <v>0.78353008106954902</v>
      </c>
      <c r="CJ32" s="33">
        <v>5642</v>
      </c>
      <c r="CK32" s="33">
        <v>4340</v>
      </c>
      <c r="CL32" s="36">
        <v>0.76923076923076905</v>
      </c>
      <c r="CM32" s="33">
        <v>5727</v>
      </c>
      <c r="CN32" s="33">
        <v>4421</v>
      </c>
      <c r="CO32" s="36">
        <v>0.77195739479657799</v>
      </c>
      <c r="CP32" s="33">
        <v>6722</v>
      </c>
      <c r="CQ32" s="33">
        <v>4849</v>
      </c>
      <c r="CR32" s="36">
        <v>0.72136268967569195</v>
      </c>
      <c r="CS32" s="33">
        <v>6059</v>
      </c>
      <c r="CT32" s="33">
        <v>4868</v>
      </c>
      <c r="CU32" s="36">
        <v>0.80343290972107595</v>
      </c>
      <c r="CV32" s="33">
        <v>6781</v>
      </c>
      <c r="CW32" s="33">
        <v>5257</v>
      </c>
      <c r="CX32" s="36">
        <v>0.77525438725851603</v>
      </c>
      <c r="CY32" s="33">
        <v>6663</v>
      </c>
      <c r="CZ32" s="33">
        <v>5196</v>
      </c>
      <c r="DA32" s="36">
        <v>0.77982890589824405</v>
      </c>
    </row>
    <row r="33" spans="1:105" x14ac:dyDescent="0.25">
      <c r="A33" s="27" t="s">
        <v>93</v>
      </c>
      <c r="B33" s="27" t="s">
        <v>94</v>
      </c>
      <c r="C33" s="24"/>
      <c r="D33" s="33">
        <v>6048</v>
      </c>
      <c r="E33" s="33">
        <v>4438</v>
      </c>
      <c r="F33" s="36">
        <v>0.73379629629629595</v>
      </c>
      <c r="G33" s="33">
        <v>6548</v>
      </c>
      <c r="H33" s="33">
        <v>4686</v>
      </c>
      <c r="I33" s="36">
        <v>0.71563836285888804</v>
      </c>
      <c r="J33" s="33">
        <v>6453</v>
      </c>
      <c r="K33" s="33">
        <v>4281</v>
      </c>
      <c r="L33" s="36">
        <v>0.66341236634123701</v>
      </c>
      <c r="M33" s="33">
        <v>6586</v>
      </c>
      <c r="N33" s="33">
        <v>4399</v>
      </c>
      <c r="O33" s="36">
        <v>0.66793197692074102</v>
      </c>
      <c r="P33" s="33">
        <v>7232</v>
      </c>
      <c r="Q33" s="33">
        <v>4983</v>
      </c>
      <c r="R33" s="36">
        <v>0.68902101769911495</v>
      </c>
      <c r="S33" s="33">
        <v>6091</v>
      </c>
      <c r="T33" s="33">
        <v>4248</v>
      </c>
      <c r="U33" s="36">
        <v>0.69742242653094699</v>
      </c>
      <c r="V33" s="33">
        <v>6736</v>
      </c>
      <c r="W33" s="33">
        <v>4479</v>
      </c>
      <c r="X33" s="36">
        <v>0.66493467933491701</v>
      </c>
      <c r="Y33" s="33">
        <v>6337</v>
      </c>
      <c r="Z33" s="33">
        <v>4808</v>
      </c>
      <c r="AA33" s="36">
        <v>0.75871863657882299</v>
      </c>
      <c r="AB33" s="33">
        <v>7386</v>
      </c>
      <c r="AC33" s="33">
        <v>5391</v>
      </c>
      <c r="AD33" s="36">
        <v>0.72989439480097495</v>
      </c>
      <c r="AE33" s="33">
        <v>6172</v>
      </c>
      <c r="AF33" s="33">
        <v>4341</v>
      </c>
      <c r="AG33" s="36">
        <v>0.70333765392093295</v>
      </c>
      <c r="AH33" s="33">
        <v>6733</v>
      </c>
      <c r="AI33" s="33">
        <v>4779</v>
      </c>
      <c r="AJ33" s="36">
        <v>0.70978761324818096</v>
      </c>
      <c r="AK33" s="33">
        <v>6703</v>
      </c>
      <c r="AL33" s="33">
        <v>4780</v>
      </c>
      <c r="AM33" s="36">
        <v>0.71311353125466204</v>
      </c>
      <c r="AN33" s="33">
        <v>7138</v>
      </c>
      <c r="AO33" s="33">
        <v>5243</v>
      </c>
      <c r="AP33" s="36">
        <v>0.734519473241804</v>
      </c>
      <c r="AQ33" s="33">
        <v>7144</v>
      </c>
      <c r="AR33" s="33">
        <v>5066</v>
      </c>
      <c r="AS33" s="36">
        <v>0.70912653975363904</v>
      </c>
      <c r="AT33" s="33">
        <v>6868</v>
      </c>
      <c r="AU33" s="33">
        <v>4552</v>
      </c>
      <c r="AV33" s="36">
        <v>0.66278392545136899</v>
      </c>
      <c r="AW33" s="33">
        <v>7506</v>
      </c>
      <c r="AX33" s="33">
        <v>5053</v>
      </c>
      <c r="AY33" s="36">
        <v>0.67319477751132395</v>
      </c>
      <c r="AZ33" s="33">
        <v>7658</v>
      </c>
      <c r="BA33" s="33">
        <v>5201</v>
      </c>
      <c r="BB33" s="36">
        <v>0.67915904936014604</v>
      </c>
      <c r="BC33" s="33">
        <v>6406</v>
      </c>
      <c r="BD33" s="33">
        <v>4662</v>
      </c>
      <c r="BE33" s="36">
        <v>0.72775522947237004</v>
      </c>
      <c r="BF33" s="33">
        <v>7457</v>
      </c>
      <c r="BG33" s="33">
        <v>5200</v>
      </c>
      <c r="BH33" s="36">
        <v>0.69733136650127403</v>
      </c>
      <c r="BI33" s="33">
        <v>7198</v>
      </c>
      <c r="BJ33" s="33">
        <v>5626</v>
      </c>
      <c r="BK33" s="36">
        <v>0.78160600166713001</v>
      </c>
      <c r="BL33" s="33">
        <v>7131</v>
      </c>
      <c r="BM33" s="33">
        <v>5393</v>
      </c>
      <c r="BN33" s="36">
        <v>0.75627541719253999</v>
      </c>
      <c r="BO33" s="33">
        <v>7873</v>
      </c>
      <c r="BP33" s="33">
        <v>5699</v>
      </c>
      <c r="BQ33" s="36">
        <v>0.72386637876285997</v>
      </c>
      <c r="BR33" s="33">
        <v>7709</v>
      </c>
      <c r="BS33" s="33">
        <v>5746</v>
      </c>
      <c r="BT33" s="36">
        <v>0.74536256323777395</v>
      </c>
      <c r="BU33" s="33">
        <v>7253</v>
      </c>
      <c r="BV33" s="33">
        <v>5523</v>
      </c>
      <c r="BW33" s="36">
        <v>0.761478009099683</v>
      </c>
      <c r="BX33" s="33">
        <v>7826</v>
      </c>
      <c r="BY33" s="33">
        <v>5863</v>
      </c>
      <c r="BZ33" s="36">
        <v>0.74916943521594703</v>
      </c>
      <c r="CA33" s="33">
        <v>6966</v>
      </c>
      <c r="CB33" s="33">
        <v>5210</v>
      </c>
      <c r="CC33" s="36">
        <v>0.74791846109675597</v>
      </c>
      <c r="CD33" s="33">
        <v>7219</v>
      </c>
      <c r="CE33" s="33">
        <v>5378</v>
      </c>
      <c r="CF33" s="36">
        <v>0.74497852888211702</v>
      </c>
      <c r="CG33" s="33">
        <v>7846</v>
      </c>
      <c r="CH33" s="33">
        <v>6003</v>
      </c>
      <c r="CI33" s="36">
        <v>0.76510323731837904</v>
      </c>
      <c r="CJ33" s="33">
        <v>7011</v>
      </c>
      <c r="CK33" s="33">
        <v>5398</v>
      </c>
      <c r="CL33" s="36">
        <v>0.76993296248751997</v>
      </c>
      <c r="CM33" s="33">
        <v>6752</v>
      </c>
      <c r="CN33" s="33">
        <v>5137</v>
      </c>
      <c r="CO33" s="36">
        <v>0.760811611374408</v>
      </c>
      <c r="CP33" s="33">
        <v>7344</v>
      </c>
      <c r="CQ33" s="33">
        <v>5088</v>
      </c>
      <c r="CR33" s="36">
        <v>0.69281045751633996</v>
      </c>
      <c r="CS33" s="33">
        <v>6973</v>
      </c>
      <c r="CT33" s="33">
        <v>5190</v>
      </c>
      <c r="CU33" s="36">
        <v>0.744299440699842</v>
      </c>
      <c r="CV33" s="33">
        <v>7470</v>
      </c>
      <c r="CW33" s="33">
        <v>5490</v>
      </c>
      <c r="CX33" s="36">
        <v>0.73493975903614495</v>
      </c>
      <c r="CY33" s="33">
        <v>7486</v>
      </c>
      <c r="CZ33" s="33">
        <v>4928</v>
      </c>
      <c r="DA33" s="36">
        <v>0.65829548490515599</v>
      </c>
    </row>
    <row r="34" spans="1:105" x14ac:dyDescent="0.25">
      <c r="A34" s="27" t="s">
        <v>95</v>
      </c>
      <c r="B34" s="27" t="s">
        <v>96</v>
      </c>
      <c r="C34" s="24"/>
      <c r="D34" s="33">
        <v>8846</v>
      </c>
      <c r="E34" s="33">
        <v>6653</v>
      </c>
      <c r="F34" s="36">
        <v>0.75209134071896899</v>
      </c>
      <c r="G34" s="33">
        <v>9292</v>
      </c>
      <c r="H34" s="33">
        <v>7011</v>
      </c>
      <c r="I34" s="36">
        <v>0.75452001721911299</v>
      </c>
      <c r="J34" s="33">
        <v>8714</v>
      </c>
      <c r="K34" s="33">
        <v>6374</v>
      </c>
      <c r="L34" s="36">
        <v>0.731466605462474</v>
      </c>
      <c r="M34" s="33">
        <v>8472</v>
      </c>
      <c r="N34" s="33">
        <v>6255</v>
      </c>
      <c r="O34" s="36">
        <v>0.73831444759206799</v>
      </c>
      <c r="P34" s="33">
        <v>9482</v>
      </c>
      <c r="Q34" s="33">
        <v>6854</v>
      </c>
      <c r="R34" s="36">
        <v>0.72284328200801495</v>
      </c>
      <c r="S34" s="33">
        <v>7809</v>
      </c>
      <c r="T34" s="33">
        <v>5518</v>
      </c>
      <c r="U34" s="36">
        <v>0.70662056601357404</v>
      </c>
      <c r="V34" s="33">
        <v>8687</v>
      </c>
      <c r="W34" s="33">
        <v>5381</v>
      </c>
      <c r="X34" s="36">
        <v>0.61943133417750695</v>
      </c>
      <c r="Y34" s="33">
        <v>8468</v>
      </c>
      <c r="Z34" s="33">
        <v>6126</v>
      </c>
      <c r="AA34" s="36">
        <v>0.72342938119981104</v>
      </c>
      <c r="AB34" s="33">
        <v>9658</v>
      </c>
      <c r="AC34" s="33">
        <v>6902</v>
      </c>
      <c r="AD34" s="36">
        <v>0.71464071236280802</v>
      </c>
      <c r="AE34" s="33">
        <v>7989</v>
      </c>
      <c r="AF34" s="33">
        <v>5552</v>
      </c>
      <c r="AG34" s="36">
        <v>0.69495556390036295</v>
      </c>
      <c r="AH34" s="33">
        <v>9019</v>
      </c>
      <c r="AI34" s="33">
        <v>6229</v>
      </c>
      <c r="AJ34" s="36">
        <v>0.69065306575008301</v>
      </c>
      <c r="AK34" s="33">
        <v>9852</v>
      </c>
      <c r="AL34" s="33">
        <v>7059</v>
      </c>
      <c r="AM34" s="36">
        <v>0.71650426309378801</v>
      </c>
      <c r="AN34" s="33">
        <v>9950</v>
      </c>
      <c r="AO34" s="33">
        <v>7099</v>
      </c>
      <c r="AP34" s="36">
        <v>0.713467336683417</v>
      </c>
      <c r="AQ34" s="33">
        <v>10301</v>
      </c>
      <c r="AR34" s="33">
        <v>7064</v>
      </c>
      <c r="AS34" s="36">
        <v>0.68575866420735898</v>
      </c>
      <c r="AT34" s="33">
        <v>10461</v>
      </c>
      <c r="AU34" s="33">
        <v>6913</v>
      </c>
      <c r="AV34" s="36">
        <v>0.66083548417933302</v>
      </c>
      <c r="AW34" s="33">
        <v>10300</v>
      </c>
      <c r="AX34" s="33">
        <v>7212</v>
      </c>
      <c r="AY34" s="36">
        <v>0.70019417475728196</v>
      </c>
      <c r="AZ34" s="33">
        <v>10933</v>
      </c>
      <c r="BA34" s="33">
        <v>7479</v>
      </c>
      <c r="BB34" s="36">
        <v>0.68407573401628097</v>
      </c>
      <c r="BC34" s="33">
        <v>8577</v>
      </c>
      <c r="BD34" s="33">
        <v>6311</v>
      </c>
      <c r="BE34" s="36">
        <v>0.73580506004430501</v>
      </c>
      <c r="BF34" s="33">
        <v>9674</v>
      </c>
      <c r="BG34" s="33">
        <v>6590</v>
      </c>
      <c r="BH34" s="36">
        <v>0.68120735993384296</v>
      </c>
      <c r="BI34" s="33">
        <v>9852</v>
      </c>
      <c r="BJ34" s="33">
        <v>7417</v>
      </c>
      <c r="BK34" s="36">
        <v>0.752842062525376</v>
      </c>
      <c r="BL34" s="33">
        <v>10089</v>
      </c>
      <c r="BM34" s="33">
        <v>7428</v>
      </c>
      <c r="BN34" s="36">
        <v>0.73624739815640805</v>
      </c>
      <c r="BO34" s="33">
        <v>9909</v>
      </c>
      <c r="BP34" s="33">
        <v>6986</v>
      </c>
      <c r="BQ34" s="36">
        <v>0.70501564234534297</v>
      </c>
      <c r="BR34" s="33">
        <v>10176</v>
      </c>
      <c r="BS34" s="33">
        <v>7436</v>
      </c>
      <c r="BT34" s="36">
        <v>0.73073899371069195</v>
      </c>
      <c r="BU34" s="33">
        <v>9659</v>
      </c>
      <c r="BV34" s="33">
        <v>7019</v>
      </c>
      <c r="BW34" s="36">
        <v>0.72667978051558102</v>
      </c>
      <c r="BX34" s="33">
        <v>10585</v>
      </c>
      <c r="BY34" s="33">
        <v>8058</v>
      </c>
      <c r="BZ34" s="36">
        <v>0.76126594237127998</v>
      </c>
      <c r="CA34" s="33">
        <v>9226</v>
      </c>
      <c r="CB34" s="33">
        <v>7026</v>
      </c>
      <c r="CC34" s="36">
        <v>0.76154346412313001</v>
      </c>
      <c r="CD34" s="33">
        <v>9347</v>
      </c>
      <c r="CE34" s="33">
        <v>7126</v>
      </c>
      <c r="CF34" s="36">
        <v>0.762383652508826</v>
      </c>
      <c r="CG34" s="33">
        <v>9951</v>
      </c>
      <c r="CH34" s="33">
        <v>7650</v>
      </c>
      <c r="CI34" s="36">
        <v>0.768766958094664</v>
      </c>
      <c r="CJ34" s="33">
        <v>9160</v>
      </c>
      <c r="CK34" s="33">
        <v>7012</v>
      </c>
      <c r="CL34" s="36">
        <v>0.76550218340611398</v>
      </c>
      <c r="CM34" s="33">
        <v>8444</v>
      </c>
      <c r="CN34" s="33">
        <v>6515</v>
      </c>
      <c r="CO34" s="36">
        <v>0.77155376598768399</v>
      </c>
      <c r="CP34" s="33">
        <v>9214</v>
      </c>
      <c r="CQ34" s="33">
        <v>6612</v>
      </c>
      <c r="CR34" s="36">
        <v>0.717603646624702</v>
      </c>
      <c r="CS34" s="33">
        <v>9111</v>
      </c>
      <c r="CT34" s="33">
        <v>7040</v>
      </c>
      <c r="CU34" s="36">
        <v>0.77269234990670599</v>
      </c>
      <c r="CV34" s="33">
        <v>10556</v>
      </c>
      <c r="CW34" s="33">
        <v>7957</v>
      </c>
      <c r="CX34" s="36">
        <v>0.75378931413414196</v>
      </c>
      <c r="CY34" s="33">
        <v>10192</v>
      </c>
      <c r="CZ34" s="33">
        <v>7556</v>
      </c>
      <c r="DA34" s="36">
        <v>0.74136577708006302</v>
      </c>
    </row>
    <row r="35" spans="1:105" x14ac:dyDescent="0.25">
      <c r="A35" s="27" t="s">
        <v>97</v>
      </c>
      <c r="B35" s="27" t="s">
        <v>98</v>
      </c>
      <c r="C35" s="24"/>
      <c r="D35" s="33">
        <v>8016</v>
      </c>
      <c r="E35" s="33">
        <v>5630</v>
      </c>
      <c r="F35" s="36">
        <v>0.70234530938123796</v>
      </c>
      <c r="G35" s="33">
        <v>8523</v>
      </c>
      <c r="H35" s="33">
        <v>5784</v>
      </c>
      <c r="I35" s="36">
        <v>0.678634283702922</v>
      </c>
      <c r="J35" s="33">
        <v>8496</v>
      </c>
      <c r="K35" s="33">
        <v>5305</v>
      </c>
      <c r="L35" s="36">
        <v>0.62441148775894495</v>
      </c>
      <c r="M35" s="33">
        <v>9381</v>
      </c>
      <c r="N35" s="33">
        <v>5849</v>
      </c>
      <c r="O35" s="36">
        <v>0.62349429698326397</v>
      </c>
      <c r="P35" s="33">
        <v>9231</v>
      </c>
      <c r="Q35" s="33">
        <v>6050</v>
      </c>
      <c r="R35" s="36">
        <v>0.65540028165962505</v>
      </c>
      <c r="S35" s="33">
        <v>7554</v>
      </c>
      <c r="T35" s="33">
        <v>5177</v>
      </c>
      <c r="U35" s="36">
        <v>0.68533227429176602</v>
      </c>
      <c r="V35" s="33">
        <v>8468</v>
      </c>
      <c r="W35" s="33">
        <v>5692</v>
      </c>
      <c r="X35" s="36">
        <v>0.67217760982522401</v>
      </c>
      <c r="Y35" s="33">
        <v>7880</v>
      </c>
      <c r="Z35" s="33">
        <v>5932</v>
      </c>
      <c r="AA35" s="36">
        <v>0.75279187817258897</v>
      </c>
      <c r="AB35" s="33">
        <v>9140</v>
      </c>
      <c r="AC35" s="33">
        <v>6863</v>
      </c>
      <c r="AD35" s="36">
        <v>0.75087527352297601</v>
      </c>
      <c r="AE35" s="33">
        <v>7655</v>
      </c>
      <c r="AF35" s="33">
        <v>5832</v>
      </c>
      <c r="AG35" s="36">
        <v>0.76185499673416102</v>
      </c>
      <c r="AH35" s="33">
        <v>8413</v>
      </c>
      <c r="AI35" s="33">
        <v>6368</v>
      </c>
      <c r="AJ35" s="36">
        <v>0.75692380839177498</v>
      </c>
      <c r="AK35" s="33">
        <v>9087</v>
      </c>
      <c r="AL35" s="33">
        <v>6923</v>
      </c>
      <c r="AM35" s="36">
        <v>0.76185759876746995</v>
      </c>
      <c r="AN35" s="33">
        <v>9177</v>
      </c>
      <c r="AO35" s="33">
        <v>7156</v>
      </c>
      <c r="AP35" s="36">
        <v>0.779775525770949</v>
      </c>
      <c r="AQ35" s="33">
        <v>9216</v>
      </c>
      <c r="AR35" s="33">
        <v>6902</v>
      </c>
      <c r="AS35" s="36">
        <v>0.74891493055555602</v>
      </c>
      <c r="AT35" s="33">
        <v>9038</v>
      </c>
      <c r="AU35" s="33">
        <v>6384</v>
      </c>
      <c r="AV35" s="36">
        <v>0.70635096260234598</v>
      </c>
      <c r="AW35" s="33">
        <v>10207</v>
      </c>
      <c r="AX35" s="33">
        <v>7562</v>
      </c>
      <c r="AY35" s="36">
        <v>0.740864112863721</v>
      </c>
      <c r="AZ35" s="33">
        <v>9652</v>
      </c>
      <c r="BA35" s="33">
        <v>7284</v>
      </c>
      <c r="BB35" s="36">
        <v>0.75466224616659805</v>
      </c>
      <c r="BC35" s="33">
        <v>7770</v>
      </c>
      <c r="BD35" s="33">
        <v>5898</v>
      </c>
      <c r="BE35" s="36">
        <v>0.75907335907335904</v>
      </c>
      <c r="BF35" s="33">
        <v>8938</v>
      </c>
      <c r="BG35" s="33">
        <v>6577</v>
      </c>
      <c r="BH35" s="36">
        <v>0.73584694562541997</v>
      </c>
      <c r="BI35" s="33">
        <v>8795</v>
      </c>
      <c r="BJ35" s="33">
        <v>7099</v>
      </c>
      <c r="BK35" s="36">
        <v>0.80716316088686801</v>
      </c>
      <c r="BL35" s="33">
        <v>9112</v>
      </c>
      <c r="BM35" s="33">
        <v>7057</v>
      </c>
      <c r="BN35" s="36">
        <v>0.77447322212467096</v>
      </c>
      <c r="BO35" s="33">
        <v>9379</v>
      </c>
      <c r="BP35" s="33">
        <v>7059</v>
      </c>
      <c r="BQ35" s="36">
        <v>0.75263887408039198</v>
      </c>
      <c r="BR35" s="33">
        <v>9836</v>
      </c>
      <c r="BS35" s="33">
        <v>7699</v>
      </c>
      <c r="BT35" s="36">
        <v>0.78273688491256599</v>
      </c>
      <c r="BU35" s="33">
        <v>9561</v>
      </c>
      <c r="BV35" s="33">
        <v>7487</v>
      </c>
      <c r="BW35" s="36">
        <v>0.78307708398703102</v>
      </c>
      <c r="BX35" s="33">
        <v>10500</v>
      </c>
      <c r="BY35" s="33">
        <v>8170</v>
      </c>
      <c r="BZ35" s="36">
        <v>0.77809523809523795</v>
      </c>
      <c r="CA35" s="33">
        <v>9174</v>
      </c>
      <c r="CB35" s="33">
        <v>7126</v>
      </c>
      <c r="CC35" s="36">
        <v>0.77676040985393502</v>
      </c>
      <c r="CD35" s="33">
        <v>9580</v>
      </c>
      <c r="CE35" s="33">
        <v>7271</v>
      </c>
      <c r="CF35" s="36">
        <v>0.75897703549060502</v>
      </c>
      <c r="CG35" s="33">
        <v>9820</v>
      </c>
      <c r="CH35" s="33">
        <v>7841</v>
      </c>
      <c r="CI35" s="36">
        <v>0.79847250509165002</v>
      </c>
      <c r="CJ35" s="33">
        <v>8765</v>
      </c>
      <c r="CK35" s="33">
        <v>6929</v>
      </c>
      <c r="CL35" s="36">
        <v>0.79053051911009697</v>
      </c>
      <c r="CM35" s="33">
        <v>8266</v>
      </c>
      <c r="CN35" s="33">
        <v>6663</v>
      </c>
      <c r="CO35" s="36">
        <v>0.80607307040890397</v>
      </c>
      <c r="CP35" s="33">
        <v>8698</v>
      </c>
      <c r="CQ35" s="33">
        <v>6610</v>
      </c>
      <c r="CR35" s="36">
        <v>0.75994481489997701</v>
      </c>
      <c r="CS35" s="33">
        <v>8316</v>
      </c>
      <c r="CT35" s="33">
        <v>6721</v>
      </c>
      <c r="CU35" s="36">
        <v>0.80820105820105803</v>
      </c>
      <c r="CV35" s="33">
        <v>9046</v>
      </c>
      <c r="CW35" s="33">
        <v>7185</v>
      </c>
      <c r="CX35" s="36">
        <v>0.79427371213796105</v>
      </c>
      <c r="CY35" s="33">
        <v>8950</v>
      </c>
      <c r="CZ35" s="33">
        <v>6599</v>
      </c>
      <c r="DA35" s="36">
        <v>0.73731843575418998</v>
      </c>
    </row>
    <row r="36" spans="1:105" x14ac:dyDescent="0.25">
      <c r="A36" s="27" t="s">
        <v>99</v>
      </c>
      <c r="B36" s="27" t="s">
        <v>100</v>
      </c>
      <c r="C36" s="24"/>
      <c r="D36" s="33">
        <v>3969</v>
      </c>
      <c r="E36" s="33">
        <v>3133</v>
      </c>
      <c r="F36" s="36">
        <v>0.78936759889140795</v>
      </c>
      <c r="G36" s="33">
        <v>4520</v>
      </c>
      <c r="H36" s="33">
        <v>3500</v>
      </c>
      <c r="I36" s="36">
        <v>0.77433628318584102</v>
      </c>
      <c r="J36" s="33">
        <v>4414</v>
      </c>
      <c r="K36" s="33">
        <v>3253</v>
      </c>
      <c r="L36" s="36">
        <v>0.73697326687811504</v>
      </c>
      <c r="M36" s="33">
        <v>4250</v>
      </c>
      <c r="N36" s="33">
        <v>3147</v>
      </c>
      <c r="O36" s="36">
        <v>0.74047058823529399</v>
      </c>
      <c r="P36" s="33">
        <v>4468</v>
      </c>
      <c r="Q36" s="33">
        <v>3239</v>
      </c>
      <c r="R36" s="36">
        <v>0.72493285586392098</v>
      </c>
      <c r="S36" s="33">
        <v>4047</v>
      </c>
      <c r="T36" s="33">
        <v>2888</v>
      </c>
      <c r="U36" s="36">
        <v>0.71361502347417805</v>
      </c>
      <c r="V36" s="33">
        <v>4288</v>
      </c>
      <c r="W36" s="33">
        <v>2918</v>
      </c>
      <c r="X36" s="36">
        <v>0.68050373134328401</v>
      </c>
      <c r="Y36" s="33">
        <v>4161</v>
      </c>
      <c r="Z36" s="33">
        <v>3056</v>
      </c>
      <c r="AA36" s="36">
        <v>0.73443883681807298</v>
      </c>
      <c r="AB36" s="33">
        <v>4725</v>
      </c>
      <c r="AC36" s="33">
        <v>3422</v>
      </c>
      <c r="AD36" s="36">
        <v>0.72423280423280401</v>
      </c>
      <c r="AE36" s="33">
        <v>4032</v>
      </c>
      <c r="AF36" s="33">
        <v>2802</v>
      </c>
      <c r="AG36" s="36">
        <v>0.69494047619047605</v>
      </c>
      <c r="AH36" s="33">
        <v>4318</v>
      </c>
      <c r="AI36" s="33">
        <v>3059</v>
      </c>
      <c r="AJ36" s="36">
        <v>0.70842982862436299</v>
      </c>
      <c r="AK36" s="33">
        <v>4512</v>
      </c>
      <c r="AL36" s="33">
        <v>3272</v>
      </c>
      <c r="AM36" s="36">
        <v>0.72517730496453903</v>
      </c>
      <c r="AN36" s="33">
        <v>4756</v>
      </c>
      <c r="AO36" s="33">
        <v>3415</v>
      </c>
      <c r="AP36" s="36">
        <v>0.718040370058873</v>
      </c>
      <c r="AQ36" s="33">
        <v>4701</v>
      </c>
      <c r="AR36" s="33">
        <v>3434</v>
      </c>
      <c r="AS36" s="36">
        <v>0.73048287598383299</v>
      </c>
      <c r="AT36" s="33">
        <v>4771</v>
      </c>
      <c r="AU36" s="33">
        <v>3558</v>
      </c>
      <c r="AV36" s="36">
        <v>0.74575560679102904</v>
      </c>
      <c r="AW36" s="33">
        <v>4736</v>
      </c>
      <c r="AX36" s="33">
        <v>3551</v>
      </c>
      <c r="AY36" s="36">
        <v>0.74978885135135098</v>
      </c>
      <c r="AZ36" s="33">
        <v>5228</v>
      </c>
      <c r="BA36" s="33">
        <v>4011</v>
      </c>
      <c r="BB36" s="36">
        <v>0.767214996174445</v>
      </c>
      <c r="BC36" s="33">
        <v>4206</v>
      </c>
      <c r="BD36" s="33">
        <v>3377</v>
      </c>
      <c r="BE36" s="36">
        <v>0.80290061816452696</v>
      </c>
      <c r="BF36" s="33">
        <v>4973</v>
      </c>
      <c r="BG36" s="33">
        <v>3715</v>
      </c>
      <c r="BH36" s="36">
        <v>0.74703398351095895</v>
      </c>
      <c r="BI36" s="33">
        <v>4806</v>
      </c>
      <c r="BJ36" s="33">
        <v>3947</v>
      </c>
      <c r="BK36" s="36">
        <v>0.82126508531002895</v>
      </c>
      <c r="BL36" s="33">
        <v>4530</v>
      </c>
      <c r="BM36" s="33">
        <v>3732</v>
      </c>
      <c r="BN36" s="36">
        <v>0.82384105960264897</v>
      </c>
      <c r="BO36" s="33">
        <v>5146</v>
      </c>
      <c r="BP36" s="33">
        <v>3999</v>
      </c>
      <c r="BQ36" s="36">
        <v>0.77710843373493999</v>
      </c>
      <c r="BR36" s="33">
        <v>4888</v>
      </c>
      <c r="BS36" s="33">
        <v>3981</v>
      </c>
      <c r="BT36" s="36">
        <v>0.81444353518821599</v>
      </c>
      <c r="BU36" s="33">
        <v>4641</v>
      </c>
      <c r="BV36" s="33">
        <v>3819</v>
      </c>
      <c r="BW36" s="36">
        <v>0.822882999353588</v>
      </c>
      <c r="BX36" s="33">
        <v>4997</v>
      </c>
      <c r="BY36" s="33">
        <v>3994</v>
      </c>
      <c r="BZ36" s="36">
        <v>0.79927956774064401</v>
      </c>
      <c r="CA36" s="33">
        <v>4651</v>
      </c>
      <c r="CB36" s="33">
        <v>3552</v>
      </c>
      <c r="CC36" s="36">
        <v>0.76370672973554099</v>
      </c>
      <c r="CD36" s="33">
        <v>5057</v>
      </c>
      <c r="CE36" s="33">
        <v>3805</v>
      </c>
      <c r="CF36" s="36">
        <v>0.75242238481312995</v>
      </c>
      <c r="CG36" s="33">
        <v>5240</v>
      </c>
      <c r="CH36" s="33">
        <v>4165</v>
      </c>
      <c r="CI36" s="36">
        <v>0.79484732824427495</v>
      </c>
      <c r="CJ36" s="33">
        <v>4716</v>
      </c>
      <c r="CK36" s="33">
        <v>3778</v>
      </c>
      <c r="CL36" s="36">
        <v>0.80110262934690402</v>
      </c>
      <c r="CM36" s="33">
        <v>4302</v>
      </c>
      <c r="CN36" s="33">
        <v>3393</v>
      </c>
      <c r="CO36" s="36">
        <v>0.78870292887029303</v>
      </c>
      <c r="CP36" s="33">
        <v>4609</v>
      </c>
      <c r="CQ36" s="33">
        <v>3491</v>
      </c>
      <c r="CR36" s="36">
        <v>0.75743111303970501</v>
      </c>
      <c r="CS36" s="33">
        <v>4485</v>
      </c>
      <c r="CT36" s="33">
        <v>3725</v>
      </c>
      <c r="CU36" s="36">
        <v>0.83054626532887399</v>
      </c>
      <c r="CV36" s="33">
        <v>4786</v>
      </c>
      <c r="CW36" s="33">
        <v>3927</v>
      </c>
      <c r="CX36" s="36">
        <v>0.820518178019223</v>
      </c>
      <c r="CY36" s="33">
        <v>4893</v>
      </c>
      <c r="CZ36" s="33">
        <v>3869</v>
      </c>
      <c r="DA36" s="36">
        <v>0.79072143879010803</v>
      </c>
    </row>
    <row r="37" spans="1:105" x14ac:dyDescent="0.25">
      <c r="A37" s="27" t="s">
        <v>101</v>
      </c>
      <c r="B37" s="27" t="s">
        <v>102</v>
      </c>
      <c r="C37" s="24"/>
      <c r="D37" s="33">
        <v>3782</v>
      </c>
      <c r="E37" s="33">
        <v>2395</v>
      </c>
      <c r="F37" s="36">
        <v>0.63326282390269695</v>
      </c>
      <c r="G37" s="33">
        <v>3971</v>
      </c>
      <c r="H37" s="33">
        <v>2216</v>
      </c>
      <c r="I37" s="36">
        <v>0.55804583228405902</v>
      </c>
      <c r="J37" s="33">
        <v>4072</v>
      </c>
      <c r="K37" s="33">
        <v>2350</v>
      </c>
      <c r="L37" s="36">
        <v>0.577111984282908</v>
      </c>
      <c r="M37" s="33">
        <v>3980</v>
      </c>
      <c r="N37" s="33">
        <v>2334</v>
      </c>
      <c r="O37" s="36">
        <v>0.58643216080402005</v>
      </c>
      <c r="P37" s="33">
        <v>4174</v>
      </c>
      <c r="Q37" s="33">
        <v>2493</v>
      </c>
      <c r="R37" s="36">
        <v>0.59726880689985595</v>
      </c>
      <c r="S37" s="33">
        <v>3452</v>
      </c>
      <c r="T37" s="33">
        <v>2136</v>
      </c>
      <c r="U37" s="36">
        <v>0.61877172653534196</v>
      </c>
      <c r="V37" s="33">
        <v>3677</v>
      </c>
      <c r="W37" s="33">
        <v>2072</v>
      </c>
      <c r="X37" s="36">
        <v>0.56350285558879498</v>
      </c>
      <c r="Y37" s="33">
        <v>3272</v>
      </c>
      <c r="Z37" s="33">
        <v>2268</v>
      </c>
      <c r="AA37" s="36">
        <v>0.69315403422982902</v>
      </c>
      <c r="AB37" s="33">
        <v>3597</v>
      </c>
      <c r="AC37" s="33">
        <v>2476</v>
      </c>
      <c r="AD37" s="36">
        <v>0.68835140394773398</v>
      </c>
      <c r="AE37" s="33">
        <v>2966</v>
      </c>
      <c r="AF37" s="33">
        <v>1824</v>
      </c>
      <c r="AG37" s="36">
        <v>0.61496965610249499</v>
      </c>
      <c r="AH37" s="33">
        <v>3591</v>
      </c>
      <c r="AI37" s="33">
        <v>2071</v>
      </c>
      <c r="AJ37" s="36">
        <v>0.57671957671957697</v>
      </c>
      <c r="AK37" s="33">
        <v>3758</v>
      </c>
      <c r="AL37" s="33">
        <v>2317</v>
      </c>
      <c r="AM37" s="36">
        <v>0.61655135710484299</v>
      </c>
      <c r="AN37" s="33">
        <v>3967</v>
      </c>
      <c r="AO37" s="33">
        <v>2746</v>
      </c>
      <c r="AP37" s="36">
        <v>0.69221073859339599</v>
      </c>
      <c r="AQ37" s="33">
        <v>3952</v>
      </c>
      <c r="AR37" s="33">
        <v>2729</v>
      </c>
      <c r="AS37" s="36">
        <v>0.69053643724696401</v>
      </c>
      <c r="AT37" s="33">
        <v>3676</v>
      </c>
      <c r="AU37" s="33">
        <v>2626</v>
      </c>
      <c r="AV37" s="36">
        <v>0.71436343852013096</v>
      </c>
      <c r="AW37" s="33">
        <v>3939</v>
      </c>
      <c r="AX37" s="33">
        <v>2866</v>
      </c>
      <c r="AY37" s="36">
        <v>0.72759583650672799</v>
      </c>
      <c r="AZ37" s="33">
        <v>3663</v>
      </c>
      <c r="BA37" s="33">
        <v>2695</v>
      </c>
      <c r="BB37" s="36">
        <v>0.73573573573573603</v>
      </c>
      <c r="BC37" s="33">
        <v>3047</v>
      </c>
      <c r="BD37" s="33">
        <v>2199</v>
      </c>
      <c r="BE37" s="36">
        <v>0.72169346898588804</v>
      </c>
      <c r="BF37" s="33">
        <v>3526</v>
      </c>
      <c r="BG37" s="33">
        <v>2420</v>
      </c>
      <c r="BH37" s="36">
        <v>0.68633011911514497</v>
      </c>
      <c r="BI37" s="33">
        <v>3395</v>
      </c>
      <c r="BJ37" s="33">
        <v>2555</v>
      </c>
      <c r="BK37" s="36">
        <v>0.75257731958762897</v>
      </c>
      <c r="BL37" s="33">
        <v>3585</v>
      </c>
      <c r="BM37" s="33">
        <v>2676</v>
      </c>
      <c r="BN37" s="36">
        <v>0.74644351464435099</v>
      </c>
      <c r="BO37" s="33">
        <v>3738</v>
      </c>
      <c r="BP37" s="33">
        <v>2760</v>
      </c>
      <c r="BQ37" s="36">
        <v>0.73836276083467101</v>
      </c>
      <c r="BR37" s="33">
        <v>3834</v>
      </c>
      <c r="BS37" s="33">
        <v>2995</v>
      </c>
      <c r="BT37" s="36">
        <v>0.78116849243609798</v>
      </c>
      <c r="BU37" s="33">
        <v>3437</v>
      </c>
      <c r="BV37" s="33">
        <v>2785</v>
      </c>
      <c r="BW37" s="36">
        <v>0.81029967995344798</v>
      </c>
      <c r="BX37" s="33">
        <v>3683</v>
      </c>
      <c r="BY37" s="33">
        <v>2903</v>
      </c>
      <c r="BZ37" s="36">
        <v>0.78821612815639397</v>
      </c>
      <c r="CA37" s="33">
        <v>3595</v>
      </c>
      <c r="CB37" s="33">
        <v>2758</v>
      </c>
      <c r="CC37" s="36">
        <v>0.76717663421418603</v>
      </c>
      <c r="CD37" s="33">
        <v>3513</v>
      </c>
      <c r="CE37" s="33">
        <v>2752</v>
      </c>
      <c r="CF37" s="36">
        <v>0.783376031881583</v>
      </c>
      <c r="CG37" s="33">
        <v>3915</v>
      </c>
      <c r="CH37" s="33">
        <v>3116</v>
      </c>
      <c r="CI37" s="36">
        <v>0.79591315453384404</v>
      </c>
      <c r="CJ37" s="33">
        <v>3520</v>
      </c>
      <c r="CK37" s="33">
        <v>2804</v>
      </c>
      <c r="CL37" s="36">
        <v>0.79659090909090902</v>
      </c>
      <c r="CM37" s="33">
        <v>3355</v>
      </c>
      <c r="CN37" s="33">
        <v>2673</v>
      </c>
      <c r="CO37" s="36">
        <v>0.79672131147541003</v>
      </c>
      <c r="CP37" s="33">
        <v>3686</v>
      </c>
      <c r="CQ37" s="33">
        <v>2751</v>
      </c>
      <c r="CR37" s="36">
        <v>0.74633749321758003</v>
      </c>
      <c r="CS37" s="33">
        <v>3473</v>
      </c>
      <c r="CT37" s="33">
        <v>2785</v>
      </c>
      <c r="CU37" s="36">
        <v>0.80190037431615302</v>
      </c>
      <c r="CV37" s="33">
        <v>3672</v>
      </c>
      <c r="CW37" s="33">
        <v>2835</v>
      </c>
      <c r="CX37" s="36">
        <v>0.77205882352941202</v>
      </c>
      <c r="CY37" s="33">
        <v>3584</v>
      </c>
      <c r="CZ37" s="33">
        <v>2591</v>
      </c>
      <c r="DA37" s="36">
        <v>0.72293526785714302</v>
      </c>
    </row>
    <row r="38" spans="1:105" x14ac:dyDescent="0.25">
      <c r="A38" s="27" t="s">
        <v>103</v>
      </c>
      <c r="B38" s="27" t="s">
        <v>104</v>
      </c>
      <c r="C38" s="24"/>
      <c r="D38" s="33">
        <v>4524</v>
      </c>
      <c r="E38" s="33">
        <v>2797</v>
      </c>
      <c r="F38" s="36">
        <v>0.61825817860300603</v>
      </c>
      <c r="G38" s="33">
        <v>5006</v>
      </c>
      <c r="H38" s="33">
        <v>2952</v>
      </c>
      <c r="I38" s="36">
        <v>0.58969236915701195</v>
      </c>
      <c r="J38" s="33">
        <v>5082</v>
      </c>
      <c r="K38" s="33">
        <v>2684</v>
      </c>
      <c r="L38" s="36">
        <v>0.52813852813852802</v>
      </c>
      <c r="M38" s="33">
        <v>5747</v>
      </c>
      <c r="N38" s="33">
        <v>2847</v>
      </c>
      <c r="O38" s="36">
        <v>0.49538889855576801</v>
      </c>
      <c r="P38" s="33">
        <v>6311</v>
      </c>
      <c r="Q38" s="33">
        <v>3508</v>
      </c>
      <c r="R38" s="36">
        <v>0.555854856599588</v>
      </c>
      <c r="S38" s="33">
        <v>5141</v>
      </c>
      <c r="T38" s="33">
        <v>3134</v>
      </c>
      <c r="U38" s="36">
        <v>0.60960902548142404</v>
      </c>
      <c r="V38" s="33">
        <v>5596</v>
      </c>
      <c r="W38" s="33">
        <v>3230</v>
      </c>
      <c r="X38" s="36">
        <v>0.57719799857040699</v>
      </c>
      <c r="Y38" s="33">
        <v>5082</v>
      </c>
      <c r="Z38" s="33">
        <v>3263</v>
      </c>
      <c r="AA38" s="36">
        <v>0.64207005116096005</v>
      </c>
      <c r="AB38" s="33">
        <v>4507</v>
      </c>
      <c r="AC38" s="33">
        <v>2879</v>
      </c>
      <c r="AD38" s="36">
        <v>0.63878411360106502</v>
      </c>
      <c r="AE38" s="33">
        <v>4384</v>
      </c>
      <c r="AF38" s="33">
        <v>2930</v>
      </c>
      <c r="AG38" s="36">
        <v>0.66833941605839398</v>
      </c>
      <c r="AH38" s="33">
        <v>5541</v>
      </c>
      <c r="AI38" s="33">
        <v>3560</v>
      </c>
      <c r="AJ38" s="36">
        <v>0.64248330626240702</v>
      </c>
      <c r="AK38" s="33">
        <v>5855</v>
      </c>
      <c r="AL38" s="33">
        <v>3924</v>
      </c>
      <c r="AM38" s="36">
        <v>0.67019641332194702</v>
      </c>
      <c r="AN38" s="33">
        <v>6114</v>
      </c>
      <c r="AO38" s="33">
        <v>4197</v>
      </c>
      <c r="AP38" s="36">
        <v>0.68645731108930297</v>
      </c>
      <c r="AQ38" s="33">
        <v>5747</v>
      </c>
      <c r="AR38" s="33">
        <v>3722</v>
      </c>
      <c r="AS38" s="36">
        <v>0.64764224812945903</v>
      </c>
      <c r="AT38" s="33">
        <v>5861</v>
      </c>
      <c r="AU38" s="33">
        <v>3693</v>
      </c>
      <c r="AV38" s="36">
        <v>0.63009725302849295</v>
      </c>
      <c r="AW38" s="33">
        <v>6049</v>
      </c>
      <c r="AX38" s="33">
        <v>3689</v>
      </c>
      <c r="AY38" s="36">
        <v>0.60985286824268503</v>
      </c>
      <c r="AZ38" s="33">
        <v>6651</v>
      </c>
      <c r="BA38" s="33">
        <v>4004</v>
      </c>
      <c r="BB38" s="36">
        <v>0.60201473462637201</v>
      </c>
      <c r="BC38" s="33">
        <v>5212</v>
      </c>
      <c r="BD38" s="33">
        <v>3254</v>
      </c>
      <c r="BE38" s="36">
        <v>0.62432847275518</v>
      </c>
      <c r="BF38" s="33">
        <v>6136</v>
      </c>
      <c r="BG38" s="33">
        <v>3591</v>
      </c>
      <c r="BH38" s="36">
        <v>0.58523468057366401</v>
      </c>
      <c r="BI38" s="33">
        <v>6110</v>
      </c>
      <c r="BJ38" s="33">
        <v>4373</v>
      </c>
      <c r="BK38" s="36">
        <v>0.71571194762684098</v>
      </c>
      <c r="BL38" s="33">
        <v>6154</v>
      </c>
      <c r="BM38" s="33">
        <v>4449</v>
      </c>
      <c r="BN38" s="36">
        <v>0.72294442638933998</v>
      </c>
      <c r="BO38" s="33">
        <v>6234</v>
      </c>
      <c r="BP38" s="33">
        <v>4135</v>
      </c>
      <c r="BQ38" s="36">
        <v>0.66329804299005501</v>
      </c>
      <c r="BR38" s="33">
        <v>6201</v>
      </c>
      <c r="BS38" s="33">
        <v>4384</v>
      </c>
      <c r="BT38" s="36">
        <v>0.70698274471859401</v>
      </c>
      <c r="BU38" s="33">
        <v>6050</v>
      </c>
      <c r="BV38" s="33">
        <v>4254</v>
      </c>
      <c r="BW38" s="36">
        <v>0.70314049586776906</v>
      </c>
      <c r="BX38" s="33">
        <v>6462</v>
      </c>
      <c r="BY38" s="33">
        <v>4504</v>
      </c>
      <c r="BZ38" s="36">
        <v>0.69699783348808397</v>
      </c>
      <c r="CA38" s="33">
        <v>6246</v>
      </c>
      <c r="CB38" s="33">
        <v>4420</v>
      </c>
      <c r="CC38" s="36">
        <v>0.70765289785462704</v>
      </c>
      <c r="CD38" s="33">
        <v>6248</v>
      </c>
      <c r="CE38" s="33">
        <v>4311</v>
      </c>
      <c r="CF38" s="36">
        <v>0.68998079385403299</v>
      </c>
      <c r="CG38" s="33">
        <v>6445</v>
      </c>
      <c r="CH38" s="33">
        <v>4690</v>
      </c>
      <c r="CI38" s="36">
        <v>0.72769588828549303</v>
      </c>
      <c r="CJ38" s="33">
        <v>6080</v>
      </c>
      <c r="CK38" s="33">
        <v>4145</v>
      </c>
      <c r="CL38" s="36">
        <v>0.68174342105263197</v>
      </c>
      <c r="CM38" s="33">
        <v>5536</v>
      </c>
      <c r="CN38" s="33">
        <v>3813</v>
      </c>
      <c r="CO38" s="36">
        <v>0.68876445086705196</v>
      </c>
      <c r="CP38" s="33">
        <v>6219</v>
      </c>
      <c r="CQ38" s="33">
        <v>3785</v>
      </c>
      <c r="CR38" s="36">
        <v>0.608618748995015</v>
      </c>
      <c r="CS38" s="33">
        <v>6076</v>
      </c>
      <c r="CT38" s="33">
        <v>4172</v>
      </c>
      <c r="CU38" s="36">
        <v>0.68663594470046097</v>
      </c>
      <c r="CV38" s="33">
        <v>6277</v>
      </c>
      <c r="CW38" s="33">
        <v>4169</v>
      </c>
      <c r="CX38" s="36">
        <v>0.66417078222080606</v>
      </c>
      <c r="CY38" s="33">
        <v>6288</v>
      </c>
      <c r="CZ38" s="33">
        <v>3962</v>
      </c>
      <c r="DA38" s="36">
        <v>0.63008905852417296</v>
      </c>
    </row>
    <row r="39" spans="1:105" x14ac:dyDescent="0.25">
      <c r="A39" s="27" t="s">
        <v>105</v>
      </c>
      <c r="B39" s="27" t="s">
        <v>106</v>
      </c>
      <c r="C39" s="24"/>
      <c r="D39" s="33">
        <v>4219</v>
      </c>
      <c r="E39" s="33">
        <v>2925</v>
      </c>
      <c r="F39" s="36">
        <v>0.69329224934818701</v>
      </c>
      <c r="G39" s="33">
        <v>4802</v>
      </c>
      <c r="H39" s="33">
        <v>3221</v>
      </c>
      <c r="I39" s="36">
        <v>0.67076218242398999</v>
      </c>
      <c r="J39" s="33">
        <v>4783</v>
      </c>
      <c r="K39" s="33">
        <v>3041</v>
      </c>
      <c r="L39" s="36">
        <v>0.63579343508258401</v>
      </c>
      <c r="M39" s="33">
        <v>5014</v>
      </c>
      <c r="N39" s="33">
        <v>3231</v>
      </c>
      <c r="O39" s="36">
        <v>0.64439569206222602</v>
      </c>
      <c r="P39" s="33">
        <v>5244</v>
      </c>
      <c r="Q39" s="33">
        <v>3488</v>
      </c>
      <c r="R39" s="36">
        <v>0.66514111365369899</v>
      </c>
      <c r="S39" s="33">
        <v>4475</v>
      </c>
      <c r="T39" s="33">
        <v>3057</v>
      </c>
      <c r="U39" s="36">
        <v>0.68312849162011202</v>
      </c>
      <c r="V39" s="33">
        <v>4973</v>
      </c>
      <c r="W39" s="33">
        <v>3178</v>
      </c>
      <c r="X39" s="36">
        <v>0.63905087472350697</v>
      </c>
      <c r="Y39" s="33">
        <v>4580</v>
      </c>
      <c r="Z39" s="33">
        <v>3271</v>
      </c>
      <c r="AA39" s="36">
        <v>0.71419213973799101</v>
      </c>
      <c r="AB39" s="33">
        <v>5040</v>
      </c>
      <c r="AC39" s="33">
        <v>3517</v>
      </c>
      <c r="AD39" s="36">
        <v>0.69781746031745995</v>
      </c>
      <c r="AE39" s="33">
        <v>4380</v>
      </c>
      <c r="AF39" s="33">
        <v>2712</v>
      </c>
      <c r="AG39" s="36">
        <v>0.61917808219178105</v>
      </c>
      <c r="AH39" s="33">
        <v>4762</v>
      </c>
      <c r="AI39" s="33">
        <v>2847</v>
      </c>
      <c r="AJ39" s="36">
        <v>0.59785804283914301</v>
      </c>
      <c r="AK39" s="33">
        <v>4953</v>
      </c>
      <c r="AL39" s="33">
        <v>2929</v>
      </c>
      <c r="AM39" s="36">
        <v>0.591358772461135</v>
      </c>
      <c r="AN39" s="33">
        <v>5082</v>
      </c>
      <c r="AO39" s="33">
        <v>3047</v>
      </c>
      <c r="AP39" s="36">
        <v>0.59956709956709997</v>
      </c>
      <c r="AQ39" s="33">
        <v>5616</v>
      </c>
      <c r="AR39" s="33">
        <v>3099</v>
      </c>
      <c r="AS39" s="36">
        <v>0.55181623931623902</v>
      </c>
      <c r="AT39" s="33">
        <v>5510</v>
      </c>
      <c r="AU39" s="33">
        <v>2604</v>
      </c>
      <c r="AV39" s="36">
        <v>0.47259528130671502</v>
      </c>
      <c r="AW39" s="33">
        <v>6211</v>
      </c>
      <c r="AX39" s="33">
        <v>3051</v>
      </c>
      <c r="AY39" s="36">
        <v>0.49122524553211999</v>
      </c>
      <c r="AZ39" s="33">
        <v>5879</v>
      </c>
      <c r="BA39" s="33">
        <v>3698</v>
      </c>
      <c r="BB39" s="36">
        <v>0.62901854056812401</v>
      </c>
      <c r="BC39" s="33">
        <v>4976</v>
      </c>
      <c r="BD39" s="33">
        <v>3432</v>
      </c>
      <c r="BE39" s="36">
        <v>0.68971061093247599</v>
      </c>
      <c r="BF39" s="33">
        <v>5867</v>
      </c>
      <c r="BG39" s="33">
        <v>3613</v>
      </c>
      <c r="BH39" s="36">
        <v>0.61581728310891404</v>
      </c>
      <c r="BI39" s="33">
        <v>5168</v>
      </c>
      <c r="BJ39" s="33">
        <v>3827</v>
      </c>
      <c r="BK39" s="36">
        <v>0.74051857585139302</v>
      </c>
      <c r="BL39" s="33">
        <v>4947</v>
      </c>
      <c r="BM39" s="33">
        <v>3658</v>
      </c>
      <c r="BN39" s="36">
        <v>0.73943804325854101</v>
      </c>
      <c r="BO39" s="33">
        <v>5458</v>
      </c>
      <c r="BP39" s="33">
        <v>3121</v>
      </c>
      <c r="BQ39" s="36">
        <v>0.57182117991938397</v>
      </c>
      <c r="BR39" s="33">
        <v>5961</v>
      </c>
      <c r="BS39" s="33">
        <v>3674</v>
      </c>
      <c r="BT39" s="36">
        <v>0.61633954034558003</v>
      </c>
      <c r="BU39" s="33">
        <v>5450</v>
      </c>
      <c r="BV39" s="33">
        <v>3511</v>
      </c>
      <c r="BW39" s="36">
        <v>0.644220183486239</v>
      </c>
      <c r="BX39" s="33">
        <v>6620</v>
      </c>
      <c r="BY39" s="33">
        <v>4413</v>
      </c>
      <c r="BZ39" s="36">
        <v>0.66661631419939604</v>
      </c>
      <c r="CA39" s="33">
        <v>5717</v>
      </c>
      <c r="CB39" s="33">
        <v>3674</v>
      </c>
      <c r="CC39" s="36">
        <v>0.64264474374671998</v>
      </c>
      <c r="CD39" s="33">
        <v>5629</v>
      </c>
      <c r="CE39" s="33">
        <v>3602</v>
      </c>
      <c r="CF39" s="36">
        <v>0.63990051518919899</v>
      </c>
      <c r="CG39" s="33">
        <v>6000</v>
      </c>
      <c r="CH39" s="33">
        <v>3963</v>
      </c>
      <c r="CI39" s="36">
        <v>0.66049999999999998</v>
      </c>
      <c r="CJ39" s="33">
        <v>5567</v>
      </c>
      <c r="CK39" s="33">
        <v>3820</v>
      </c>
      <c r="CL39" s="36">
        <v>0.68618645590084404</v>
      </c>
      <c r="CM39" s="33">
        <v>5311</v>
      </c>
      <c r="CN39" s="33">
        <v>3783</v>
      </c>
      <c r="CO39" s="36">
        <v>0.71229523630201497</v>
      </c>
      <c r="CP39" s="33">
        <v>5746</v>
      </c>
      <c r="CQ39" s="33">
        <v>3872</v>
      </c>
      <c r="CR39" s="36">
        <v>0.67386007657500901</v>
      </c>
      <c r="CS39" s="33">
        <v>5513</v>
      </c>
      <c r="CT39" s="33">
        <v>4379</v>
      </c>
      <c r="CU39" s="36">
        <v>0.79430437148557997</v>
      </c>
      <c r="CV39" s="33">
        <v>5655</v>
      </c>
      <c r="CW39" s="33">
        <v>4499</v>
      </c>
      <c r="CX39" s="36">
        <v>0.79557913351016796</v>
      </c>
      <c r="CY39" s="33">
        <v>5681</v>
      </c>
      <c r="CZ39" s="33">
        <v>4316</v>
      </c>
      <c r="DA39" s="36">
        <v>0.75972540045766601</v>
      </c>
    </row>
    <row r="40" spans="1:105" x14ac:dyDescent="0.25">
      <c r="A40" s="27" t="s">
        <v>107</v>
      </c>
      <c r="B40" s="27" t="s">
        <v>108</v>
      </c>
      <c r="C40" s="24"/>
      <c r="D40" s="33">
        <v>6301</v>
      </c>
      <c r="E40" s="33">
        <v>4259</v>
      </c>
      <c r="F40" s="36">
        <v>0.67592445643548604</v>
      </c>
      <c r="G40" s="33">
        <v>6617</v>
      </c>
      <c r="H40" s="33">
        <v>4515</v>
      </c>
      <c r="I40" s="36">
        <v>0.68233338370862895</v>
      </c>
      <c r="J40" s="33">
        <v>6145</v>
      </c>
      <c r="K40" s="33">
        <v>4317</v>
      </c>
      <c r="L40" s="36">
        <v>0.70252237591537803</v>
      </c>
      <c r="M40" s="33">
        <v>6571</v>
      </c>
      <c r="N40" s="33">
        <v>4536</v>
      </c>
      <c r="O40" s="36">
        <v>0.69030588951453398</v>
      </c>
      <c r="P40" s="33">
        <v>6922</v>
      </c>
      <c r="Q40" s="33">
        <v>4787</v>
      </c>
      <c r="R40" s="36">
        <v>0.69156313204276199</v>
      </c>
      <c r="S40" s="33">
        <v>5684</v>
      </c>
      <c r="T40" s="33">
        <v>3955</v>
      </c>
      <c r="U40" s="36">
        <v>0.69581280788177302</v>
      </c>
      <c r="V40" s="33">
        <v>6264</v>
      </c>
      <c r="W40" s="33">
        <v>4025</v>
      </c>
      <c r="X40" s="36">
        <v>0.64256066411238799</v>
      </c>
      <c r="Y40" s="33">
        <v>6071</v>
      </c>
      <c r="Z40" s="33">
        <v>4401</v>
      </c>
      <c r="AA40" s="36">
        <v>0.72492175918300095</v>
      </c>
      <c r="AB40" s="33">
        <v>6952</v>
      </c>
      <c r="AC40" s="33">
        <v>5067</v>
      </c>
      <c r="AD40" s="36">
        <v>0.72885500575373996</v>
      </c>
      <c r="AE40" s="33">
        <v>5720</v>
      </c>
      <c r="AF40" s="33">
        <v>3977</v>
      </c>
      <c r="AG40" s="36">
        <v>0.69527972027971996</v>
      </c>
      <c r="AH40" s="33">
        <v>6652</v>
      </c>
      <c r="AI40" s="33">
        <v>4448</v>
      </c>
      <c r="AJ40" s="36">
        <v>0.66867107636801004</v>
      </c>
      <c r="AK40" s="33">
        <v>7212</v>
      </c>
      <c r="AL40" s="33">
        <v>4930</v>
      </c>
      <c r="AM40" s="36">
        <v>0.68358291735995602</v>
      </c>
      <c r="AN40" s="33">
        <v>6876</v>
      </c>
      <c r="AO40" s="33">
        <v>4920</v>
      </c>
      <c r="AP40" s="36">
        <v>0.71553228621291498</v>
      </c>
      <c r="AQ40" s="33">
        <v>6702</v>
      </c>
      <c r="AR40" s="33">
        <v>4664</v>
      </c>
      <c r="AS40" s="36">
        <v>0.69591166815875904</v>
      </c>
      <c r="AT40" s="33">
        <v>6524</v>
      </c>
      <c r="AU40" s="33">
        <v>4577</v>
      </c>
      <c r="AV40" s="36">
        <v>0.70156345800122599</v>
      </c>
      <c r="AW40" s="33">
        <v>7376</v>
      </c>
      <c r="AX40" s="33">
        <v>5093</v>
      </c>
      <c r="AY40" s="36">
        <v>0.69048264642082402</v>
      </c>
      <c r="AZ40" s="33">
        <v>7520</v>
      </c>
      <c r="BA40" s="33">
        <v>5244</v>
      </c>
      <c r="BB40" s="36">
        <v>0.697340425531915</v>
      </c>
      <c r="BC40" s="33">
        <v>5788</v>
      </c>
      <c r="BD40" s="33">
        <v>4125</v>
      </c>
      <c r="BE40" s="36">
        <v>0.712681409813407</v>
      </c>
      <c r="BF40" s="33">
        <v>6606</v>
      </c>
      <c r="BG40" s="33">
        <v>4484</v>
      </c>
      <c r="BH40" s="36">
        <v>0.678776869512564</v>
      </c>
      <c r="BI40" s="33">
        <v>6763</v>
      </c>
      <c r="BJ40" s="33">
        <v>5015</v>
      </c>
      <c r="BK40" s="36">
        <v>0.74153482182463404</v>
      </c>
      <c r="BL40" s="33">
        <v>6974</v>
      </c>
      <c r="BM40" s="33">
        <v>5090</v>
      </c>
      <c r="BN40" s="36">
        <v>0.72985374247203905</v>
      </c>
      <c r="BO40" s="33">
        <v>7064</v>
      </c>
      <c r="BP40" s="33">
        <v>4848</v>
      </c>
      <c r="BQ40" s="36">
        <v>0.68629671574178897</v>
      </c>
      <c r="BR40" s="33">
        <v>7548</v>
      </c>
      <c r="BS40" s="33">
        <v>5302</v>
      </c>
      <c r="BT40" s="36">
        <v>0.70243773184949698</v>
      </c>
      <c r="BU40" s="33">
        <v>7405</v>
      </c>
      <c r="BV40" s="33">
        <v>5369</v>
      </c>
      <c r="BW40" s="36">
        <v>0.72505064145847398</v>
      </c>
      <c r="BX40" s="33">
        <v>8202</v>
      </c>
      <c r="BY40" s="33">
        <v>5815</v>
      </c>
      <c r="BZ40" s="36">
        <v>0.70897342111680095</v>
      </c>
      <c r="CA40" s="33">
        <v>6986</v>
      </c>
      <c r="CB40" s="33">
        <v>4945</v>
      </c>
      <c r="CC40" s="36">
        <v>0.707844259948468</v>
      </c>
      <c r="CD40" s="33">
        <v>7254</v>
      </c>
      <c r="CE40" s="33">
        <v>5198</v>
      </c>
      <c r="CF40" s="36">
        <v>0.71657016818307095</v>
      </c>
      <c r="CG40" s="33">
        <v>8197</v>
      </c>
      <c r="CH40" s="33">
        <v>6048</v>
      </c>
      <c r="CI40" s="36">
        <v>0.73783091374893295</v>
      </c>
      <c r="CJ40" s="33">
        <v>7437</v>
      </c>
      <c r="CK40" s="33">
        <v>5481</v>
      </c>
      <c r="CL40" s="36">
        <v>0.73699072206534899</v>
      </c>
      <c r="CM40" s="33">
        <v>6990</v>
      </c>
      <c r="CN40" s="33">
        <v>5154</v>
      </c>
      <c r="CO40" s="36">
        <v>0.73733905579399095</v>
      </c>
      <c r="CP40" s="33">
        <v>7232</v>
      </c>
      <c r="CQ40" s="33">
        <v>4917</v>
      </c>
      <c r="CR40" s="36">
        <v>0.67989491150442505</v>
      </c>
      <c r="CS40" s="33">
        <v>7185</v>
      </c>
      <c r="CT40" s="33">
        <v>5523</v>
      </c>
      <c r="CU40" s="36">
        <v>0.76868475991649299</v>
      </c>
      <c r="CV40" s="33">
        <v>7803</v>
      </c>
      <c r="CW40" s="33">
        <v>6147</v>
      </c>
      <c r="CX40" s="36">
        <v>0.78777393310265298</v>
      </c>
      <c r="CY40" s="33">
        <v>7107</v>
      </c>
      <c r="CZ40" s="33">
        <v>5527</v>
      </c>
      <c r="DA40" s="36">
        <v>0.77768397354720697</v>
      </c>
    </row>
    <row r="41" spans="1:105" x14ac:dyDescent="0.25">
      <c r="A41" s="27" t="s">
        <v>109</v>
      </c>
      <c r="B41" s="27" t="s">
        <v>110</v>
      </c>
      <c r="C41" s="24"/>
      <c r="D41" s="33">
        <v>12550</v>
      </c>
      <c r="E41" s="33">
        <v>9369</v>
      </c>
      <c r="F41" s="36">
        <v>0.74653386454183301</v>
      </c>
      <c r="G41" s="33">
        <v>12976</v>
      </c>
      <c r="H41" s="33">
        <v>9629</v>
      </c>
      <c r="I41" s="36">
        <v>0.74206226880394599</v>
      </c>
      <c r="J41" s="33">
        <v>13078</v>
      </c>
      <c r="K41" s="33">
        <v>9506</v>
      </c>
      <c r="L41" s="36">
        <v>0.72686955191925395</v>
      </c>
      <c r="M41" s="33">
        <v>12225</v>
      </c>
      <c r="N41" s="33">
        <v>9216</v>
      </c>
      <c r="O41" s="36">
        <v>0.753865030674847</v>
      </c>
      <c r="P41" s="33">
        <v>13471</v>
      </c>
      <c r="Q41" s="33">
        <v>10332</v>
      </c>
      <c r="R41" s="36">
        <v>0.76698092198055101</v>
      </c>
      <c r="S41" s="33">
        <v>11219</v>
      </c>
      <c r="T41" s="33">
        <v>8710</v>
      </c>
      <c r="U41" s="36">
        <v>0.77636152954808801</v>
      </c>
      <c r="V41" s="33">
        <v>11269</v>
      </c>
      <c r="W41" s="33">
        <v>8569</v>
      </c>
      <c r="X41" s="36">
        <v>0.76040464992457202</v>
      </c>
      <c r="Y41" s="33">
        <v>11635</v>
      </c>
      <c r="Z41" s="33">
        <v>9520</v>
      </c>
      <c r="AA41" s="36">
        <v>0.81822088525999104</v>
      </c>
      <c r="AB41" s="33">
        <v>13257</v>
      </c>
      <c r="AC41" s="33">
        <v>10569</v>
      </c>
      <c r="AD41" s="36">
        <v>0.79723919438787105</v>
      </c>
      <c r="AE41" s="33">
        <v>10733</v>
      </c>
      <c r="AF41" s="33">
        <v>8148</v>
      </c>
      <c r="AG41" s="36">
        <v>0.75915401099413005</v>
      </c>
      <c r="AH41" s="33">
        <v>12792</v>
      </c>
      <c r="AI41" s="33">
        <v>9927</v>
      </c>
      <c r="AJ41" s="36">
        <v>0.776031894934334</v>
      </c>
      <c r="AK41" s="33">
        <v>13000</v>
      </c>
      <c r="AL41" s="33">
        <v>10391</v>
      </c>
      <c r="AM41" s="36">
        <v>0.79930769230769205</v>
      </c>
      <c r="AN41" s="33">
        <v>11251</v>
      </c>
      <c r="AO41" s="33">
        <v>9125</v>
      </c>
      <c r="AP41" s="36">
        <v>0.81103901875388895</v>
      </c>
      <c r="AQ41" s="33">
        <v>13235</v>
      </c>
      <c r="AR41" s="33">
        <v>10335</v>
      </c>
      <c r="AS41" s="36">
        <v>0.78088401964488097</v>
      </c>
      <c r="AT41" s="33">
        <v>12945</v>
      </c>
      <c r="AU41" s="33">
        <v>9678</v>
      </c>
      <c r="AV41" s="36">
        <v>0.74762456546929301</v>
      </c>
      <c r="AW41" s="33">
        <v>14141</v>
      </c>
      <c r="AX41" s="33">
        <v>10898</v>
      </c>
      <c r="AY41" s="36">
        <v>0.770666855243618</v>
      </c>
      <c r="AZ41" s="33">
        <v>13678</v>
      </c>
      <c r="BA41" s="33">
        <v>10482</v>
      </c>
      <c r="BB41" s="36">
        <v>0.76634010820295395</v>
      </c>
      <c r="BC41" s="33">
        <v>11692</v>
      </c>
      <c r="BD41" s="33">
        <v>9081</v>
      </c>
      <c r="BE41" s="36">
        <v>0.77668491276086205</v>
      </c>
      <c r="BF41" s="33">
        <v>12670</v>
      </c>
      <c r="BG41" s="33">
        <v>9458</v>
      </c>
      <c r="BH41" s="36">
        <v>0.74648776637726899</v>
      </c>
      <c r="BI41" s="33">
        <v>12928</v>
      </c>
      <c r="BJ41" s="33">
        <v>10726</v>
      </c>
      <c r="BK41" s="36">
        <v>0.82967202970297005</v>
      </c>
      <c r="BL41" s="33">
        <v>13247</v>
      </c>
      <c r="BM41" s="33">
        <v>10836</v>
      </c>
      <c r="BN41" s="36">
        <v>0.81799652751566398</v>
      </c>
      <c r="BO41" s="33">
        <v>13689</v>
      </c>
      <c r="BP41" s="33">
        <v>10732</v>
      </c>
      <c r="BQ41" s="36">
        <v>0.78398714296150196</v>
      </c>
      <c r="BR41" s="33">
        <v>14356</v>
      </c>
      <c r="BS41" s="33">
        <v>11600</v>
      </c>
      <c r="BT41" s="36">
        <v>0.80802451936472597</v>
      </c>
      <c r="BU41" s="33">
        <v>13200</v>
      </c>
      <c r="BV41" s="33">
        <v>10459</v>
      </c>
      <c r="BW41" s="36">
        <v>0.79234848484848497</v>
      </c>
      <c r="BX41" s="33">
        <v>14269</v>
      </c>
      <c r="BY41" s="33">
        <v>11331</v>
      </c>
      <c r="BZ41" s="36">
        <v>0.79409909594225203</v>
      </c>
      <c r="CA41" s="33">
        <v>12760</v>
      </c>
      <c r="CB41" s="33">
        <v>9836</v>
      </c>
      <c r="CC41" s="36">
        <v>0.77084639498432606</v>
      </c>
      <c r="CD41" s="33">
        <v>12643</v>
      </c>
      <c r="CE41" s="33">
        <v>9787</v>
      </c>
      <c r="CF41" s="36">
        <v>0.77410424740963402</v>
      </c>
      <c r="CG41" s="33">
        <v>14183</v>
      </c>
      <c r="CH41" s="33">
        <v>11294</v>
      </c>
      <c r="CI41" s="36">
        <v>0.79630543608545401</v>
      </c>
      <c r="CJ41" s="33">
        <v>12835</v>
      </c>
      <c r="CK41" s="33">
        <v>10274</v>
      </c>
      <c r="CL41" s="36">
        <v>0.80046747175691502</v>
      </c>
      <c r="CM41" s="33">
        <v>12257</v>
      </c>
      <c r="CN41" s="33">
        <v>10021</v>
      </c>
      <c r="CO41" s="36">
        <v>0.81757363139430494</v>
      </c>
      <c r="CP41" s="33">
        <v>13008</v>
      </c>
      <c r="CQ41" s="33">
        <v>9831</v>
      </c>
      <c r="CR41" s="36">
        <v>0.75576568265682698</v>
      </c>
      <c r="CS41" s="33">
        <v>12293</v>
      </c>
      <c r="CT41" s="33">
        <v>10160</v>
      </c>
      <c r="CU41" s="36">
        <v>0.82648661840071602</v>
      </c>
      <c r="CV41" s="33">
        <v>13301</v>
      </c>
      <c r="CW41" s="33">
        <v>10459</v>
      </c>
      <c r="CX41" s="36">
        <v>0.78633185474776301</v>
      </c>
      <c r="CY41" s="33">
        <v>13520</v>
      </c>
      <c r="CZ41" s="33">
        <v>10255</v>
      </c>
      <c r="DA41" s="36">
        <v>0.75850591715976301</v>
      </c>
    </row>
    <row r="42" spans="1:105" x14ac:dyDescent="0.25">
      <c r="A42" s="27" t="s">
        <v>111</v>
      </c>
      <c r="B42" s="27" t="s">
        <v>112</v>
      </c>
      <c r="C42" s="24"/>
      <c r="D42" s="33">
        <v>5722</v>
      </c>
      <c r="E42" s="33">
        <v>4498</v>
      </c>
      <c r="F42" s="36">
        <v>0.78608878014680195</v>
      </c>
      <c r="G42" s="33">
        <v>5672</v>
      </c>
      <c r="H42" s="33">
        <v>4528</v>
      </c>
      <c r="I42" s="36">
        <v>0.79830747531734803</v>
      </c>
      <c r="J42" s="33">
        <v>5788</v>
      </c>
      <c r="K42" s="33">
        <v>4422</v>
      </c>
      <c r="L42" s="36">
        <v>0.763994471319972</v>
      </c>
      <c r="M42" s="33">
        <v>5726</v>
      </c>
      <c r="N42" s="33">
        <v>4179</v>
      </c>
      <c r="O42" s="36">
        <v>0.729828850855746</v>
      </c>
      <c r="P42" s="33">
        <v>6676</v>
      </c>
      <c r="Q42" s="33">
        <v>4883</v>
      </c>
      <c r="R42" s="36">
        <v>0.73142600359496701</v>
      </c>
      <c r="S42" s="33">
        <v>5617</v>
      </c>
      <c r="T42" s="33">
        <v>4018</v>
      </c>
      <c r="U42" s="36">
        <v>0.71532846715328502</v>
      </c>
      <c r="V42" s="33">
        <v>6011</v>
      </c>
      <c r="W42" s="33">
        <v>4007</v>
      </c>
      <c r="X42" s="36">
        <v>0.66661121277657598</v>
      </c>
      <c r="Y42" s="33">
        <v>6172</v>
      </c>
      <c r="Z42" s="33">
        <v>4646</v>
      </c>
      <c r="AA42" s="36">
        <v>0.75275437459494499</v>
      </c>
      <c r="AB42" s="33">
        <v>6606</v>
      </c>
      <c r="AC42" s="33">
        <v>5020</v>
      </c>
      <c r="AD42" s="36">
        <v>0.75991522858007898</v>
      </c>
      <c r="AE42" s="33">
        <v>5565</v>
      </c>
      <c r="AF42" s="33">
        <v>3985</v>
      </c>
      <c r="AG42" s="36">
        <v>0.71608265947888605</v>
      </c>
      <c r="AH42" s="33">
        <v>6189</v>
      </c>
      <c r="AI42" s="33">
        <v>4492</v>
      </c>
      <c r="AJ42" s="36">
        <v>0.72580384553239596</v>
      </c>
      <c r="AK42" s="33">
        <v>6940</v>
      </c>
      <c r="AL42" s="33">
        <v>5072</v>
      </c>
      <c r="AM42" s="36">
        <v>0.73083573487031706</v>
      </c>
      <c r="AN42" s="33">
        <v>6907</v>
      </c>
      <c r="AO42" s="33">
        <v>5237</v>
      </c>
      <c r="AP42" s="36">
        <v>0.75821630230201198</v>
      </c>
      <c r="AQ42" s="33">
        <v>7053</v>
      </c>
      <c r="AR42" s="33">
        <v>5241</v>
      </c>
      <c r="AS42" s="36">
        <v>0.74308804763930203</v>
      </c>
      <c r="AT42" s="33">
        <v>6689</v>
      </c>
      <c r="AU42" s="33">
        <v>4913</v>
      </c>
      <c r="AV42" s="36">
        <v>0.73448946030796802</v>
      </c>
      <c r="AW42" s="33">
        <v>6925</v>
      </c>
      <c r="AX42" s="33">
        <v>5185</v>
      </c>
      <c r="AY42" s="36">
        <v>0.74873646209386302</v>
      </c>
      <c r="AZ42" s="33">
        <v>7134</v>
      </c>
      <c r="BA42" s="33">
        <v>5352</v>
      </c>
      <c r="BB42" s="36">
        <v>0.750210260723297</v>
      </c>
      <c r="BC42" s="33">
        <v>6119</v>
      </c>
      <c r="BD42" s="33">
        <v>4624</v>
      </c>
      <c r="BE42" s="36">
        <v>0.75567903252165403</v>
      </c>
      <c r="BF42" s="33">
        <v>6639</v>
      </c>
      <c r="BG42" s="33">
        <v>4995</v>
      </c>
      <c r="BH42" s="36">
        <v>0.75237234523271601</v>
      </c>
      <c r="BI42" s="33">
        <v>6868</v>
      </c>
      <c r="BJ42" s="33">
        <v>5341</v>
      </c>
      <c r="BK42" s="36">
        <v>0.77766453115899803</v>
      </c>
      <c r="BL42" s="33">
        <v>6693</v>
      </c>
      <c r="BM42" s="33">
        <v>5190</v>
      </c>
      <c r="BN42" s="36">
        <v>0.77543702375616297</v>
      </c>
      <c r="BO42" s="33">
        <v>6761</v>
      </c>
      <c r="BP42" s="33">
        <v>5139</v>
      </c>
      <c r="BQ42" s="36">
        <v>0.76009466055317298</v>
      </c>
      <c r="BR42" s="33">
        <v>7596</v>
      </c>
      <c r="BS42" s="33">
        <v>5828</v>
      </c>
      <c r="BT42" s="36">
        <v>0.76724591890468696</v>
      </c>
      <c r="BU42" s="33">
        <v>7065</v>
      </c>
      <c r="BV42" s="33">
        <v>5387</v>
      </c>
      <c r="BW42" s="36">
        <v>0.76249115357395603</v>
      </c>
      <c r="BX42" s="33">
        <v>7825</v>
      </c>
      <c r="BY42" s="33">
        <v>5755</v>
      </c>
      <c r="BZ42" s="36">
        <v>0.73546325878594299</v>
      </c>
      <c r="CA42" s="33">
        <v>7077</v>
      </c>
      <c r="CB42" s="33">
        <v>5159</v>
      </c>
      <c r="CC42" s="36">
        <v>0.72898120672601396</v>
      </c>
      <c r="CD42" s="33">
        <v>6941</v>
      </c>
      <c r="CE42" s="33">
        <v>5105</v>
      </c>
      <c r="CF42" s="36">
        <v>0.73548480046102904</v>
      </c>
      <c r="CG42" s="33">
        <v>7798</v>
      </c>
      <c r="CH42" s="33">
        <v>5746</v>
      </c>
      <c r="CI42" s="36">
        <v>0.73685560400102601</v>
      </c>
      <c r="CJ42" s="33">
        <v>7396</v>
      </c>
      <c r="CK42" s="33">
        <v>5445</v>
      </c>
      <c r="CL42" s="36">
        <v>0.73620876149269898</v>
      </c>
      <c r="CM42" s="33">
        <v>6920</v>
      </c>
      <c r="CN42" s="33">
        <v>5216</v>
      </c>
      <c r="CO42" s="36">
        <v>0.75375722543352597</v>
      </c>
      <c r="CP42" s="33">
        <v>7333</v>
      </c>
      <c r="CQ42" s="33">
        <v>5495</v>
      </c>
      <c r="CR42" s="36">
        <v>0.74935224328378602</v>
      </c>
      <c r="CS42" s="33">
        <v>6932</v>
      </c>
      <c r="CT42" s="33">
        <v>5629</v>
      </c>
      <c r="CU42" s="36">
        <v>0.81203115983842999</v>
      </c>
      <c r="CV42" s="33">
        <v>7369</v>
      </c>
      <c r="CW42" s="33">
        <v>5943</v>
      </c>
      <c r="CX42" s="36">
        <v>0.80648663319310598</v>
      </c>
      <c r="CY42" s="33">
        <v>7504</v>
      </c>
      <c r="CZ42" s="33">
        <v>5993</v>
      </c>
      <c r="DA42" s="36">
        <v>0.79864072494669502</v>
      </c>
    </row>
    <row r="43" spans="1:105" x14ac:dyDescent="0.25">
      <c r="A43" s="27" t="s">
        <v>113</v>
      </c>
      <c r="B43" s="27" t="s">
        <v>114</v>
      </c>
      <c r="C43" s="24"/>
      <c r="D43" s="33">
        <v>8630</v>
      </c>
      <c r="E43" s="33">
        <v>6328</v>
      </c>
      <c r="F43" s="36">
        <v>0.73325608342989601</v>
      </c>
      <c r="G43" s="33">
        <v>9367</v>
      </c>
      <c r="H43" s="33">
        <v>6617</v>
      </c>
      <c r="I43" s="36">
        <v>0.706416141774314</v>
      </c>
      <c r="J43" s="33">
        <v>9796</v>
      </c>
      <c r="K43" s="33">
        <v>6790</v>
      </c>
      <c r="L43" s="36">
        <v>0.69314005716618998</v>
      </c>
      <c r="M43" s="33">
        <v>9667</v>
      </c>
      <c r="N43" s="33">
        <v>7041</v>
      </c>
      <c r="O43" s="36">
        <v>0.72835419468294205</v>
      </c>
      <c r="P43" s="33">
        <v>10334</v>
      </c>
      <c r="Q43" s="33">
        <v>7646</v>
      </c>
      <c r="R43" s="36">
        <v>0.73988774917747202</v>
      </c>
      <c r="S43" s="33">
        <v>8405</v>
      </c>
      <c r="T43" s="33">
        <v>6297</v>
      </c>
      <c r="U43" s="36">
        <v>0.74919690660321203</v>
      </c>
      <c r="V43" s="33">
        <v>9025</v>
      </c>
      <c r="W43" s="33">
        <v>6393</v>
      </c>
      <c r="X43" s="36">
        <v>0.70836565096952897</v>
      </c>
      <c r="Y43" s="33">
        <v>8617</v>
      </c>
      <c r="Z43" s="33">
        <v>6833</v>
      </c>
      <c r="AA43" s="36">
        <v>0.79296739004293804</v>
      </c>
      <c r="AB43" s="33">
        <v>9896</v>
      </c>
      <c r="AC43" s="33">
        <v>7747</v>
      </c>
      <c r="AD43" s="36">
        <v>0.78284155214228002</v>
      </c>
      <c r="AE43" s="33">
        <v>8591</v>
      </c>
      <c r="AF43" s="33">
        <v>6426</v>
      </c>
      <c r="AG43" s="36">
        <v>0.74799208473984402</v>
      </c>
      <c r="AH43" s="33">
        <v>9773</v>
      </c>
      <c r="AI43" s="33">
        <v>7512</v>
      </c>
      <c r="AJ43" s="36">
        <v>0.76864831679115897</v>
      </c>
      <c r="AK43" s="33">
        <v>9871</v>
      </c>
      <c r="AL43" s="33">
        <v>7814</v>
      </c>
      <c r="AM43" s="36">
        <v>0.791611792118326</v>
      </c>
      <c r="AN43" s="33">
        <v>9845</v>
      </c>
      <c r="AO43" s="33">
        <v>7932</v>
      </c>
      <c r="AP43" s="36">
        <v>0.80568816658202103</v>
      </c>
      <c r="AQ43" s="33">
        <v>9864</v>
      </c>
      <c r="AR43" s="33">
        <v>7618</v>
      </c>
      <c r="AS43" s="36">
        <v>0.77230332522303302</v>
      </c>
      <c r="AT43" s="33">
        <v>9401</v>
      </c>
      <c r="AU43" s="33">
        <v>6998</v>
      </c>
      <c r="AV43" s="36">
        <v>0.74438889479842596</v>
      </c>
      <c r="AW43" s="33">
        <v>10799</v>
      </c>
      <c r="AX43" s="33">
        <v>7754</v>
      </c>
      <c r="AY43" s="36">
        <v>0.71802944717103401</v>
      </c>
      <c r="AZ43" s="33">
        <v>10865</v>
      </c>
      <c r="BA43" s="33">
        <v>8131</v>
      </c>
      <c r="BB43" s="36">
        <v>0.74836631385181795</v>
      </c>
      <c r="BC43" s="33">
        <v>8529</v>
      </c>
      <c r="BD43" s="33">
        <v>6585</v>
      </c>
      <c r="BE43" s="36">
        <v>0.77207175518818105</v>
      </c>
      <c r="BF43" s="33">
        <v>10162</v>
      </c>
      <c r="BG43" s="33">
        <v>7332</v>
      </c>
      <c r="BH43" s="36">
        <v>0.72151151348159803</v>
      </c>
      <c r="BI43" s="33">
        <v>9866</v>
      </c>
      <c r="BJ43" s="33">
        <v>8043</v>
      </c>
      <c r="BK43" s="36">
        <v>0.81522400162173103</v>
      </c>
      <c r="BL43" s="33">
        <v>10122</v>
      </c>
      <c r="BM43" s="33">
        <v>8086</v>
      </c>
      <c r="BN43" s="36">
        <v>0.79885398142659603</v>
      </c>
      <c r="BO43" s="33">
        <v>10674</v>
      </c>
      <c r="BP43" s="33">
        <v>8071</v>
      </c>
      <c r="BQ43" s="36">
        <v>0.75613640622072298</v>
      </c>
      <c r="BR43" s="33">
        <v>10591</v>
      </c>
      <c r="BS43" s="33">
        <v>8542</v>
      </c>
      <c r="BT43" s="36">
        <v>0.80653384949485396</v>
      </c>
      <c r="BU43" s="33">
        <v>10429</v>
      </c>
      <c r="BV43" s="33">
        <v>7999</v>
      </c>
      <c r="BW43" s="36">
        <v>0.76699587688177195</v>
      </c>
      <c r="BX43" s="33">
        <v>11483</v>
      </c>
      <c r="BY43" s="33">
        <v>8709</v>
      </c>
      <c r="BZ43" s="36">
        <v>0.75842549856309305</v>
      </c>
      <c r="CA43" s="33">
        <v>10485</v>
      </c>
      <c r="CB43" s="33">
        <v>8028</v>
      </c>
      <c r="CC43" s="36">
        <v>0.76566523605150205</v>
      </c>
      <c r="CD43" s="33">
        <v>10328</v>
      </c>
      <c r="CE43" s="33">
        <v>7917</v>
      </c>
      <c r="CF43" s="36">
        <v>0.76655693261038005</v>
      </c>
      <c r="CG43" s="33">
        <v>11318</v>
      </c>
      <c r="CH43" s="33">
        <v>8911</v>
      </c>
      <c r="CI43" s="36">
        <v>0.78732991694645704</v>
      </c>
      <c r="CJ43" s="33">
        <v>9995</v>
      </c>
      <c r="CK43" s="33">
        <v>8124</v>
      </c>
      <c r="CL43" s="36">
        <v>0.81280640320160102</v>
      </c>
      <c r="CM43" s="33">
        <v>9051</v>
      </c>
      <c r="CN43" s="33">
        <v>7363</v>
      </c>
      <c r="CO43" s="36">
        <v>0.81350127057783705</v>
      </c>
      <c r="CP43" s="33">
        <v>9811</v>
      </c>
      <c r="CQ43" s="33">
        <v>7364</v>
      </c>
      <c r="CR43" s="36">
        <v>0.750586076852512</v>
      </c>
      <c r="CS43" s="33">
        <v>9146</v>
      </c>
      <c r="CT43" s="33">
        <v>7602</v>
      </c>
      <c r="CU43" s="36">
        <v>0.83118303083315104</v>
      </c>
      <c r="CV43" s="33">
        <v>10192</v>
      </c>
      <c r="CW43" s="33">
        <v>8305</v>
      </c>
      <c r="CX43" s="36">
        <v>0.81485478806907397</v>
      </c>
      <c r="CY43" s="33">
        <v>10203</v>
      </c>
      <c r="CZ43" s="33">
        <v>8127</v>
      </c>
      <c r="DA43" s="36">
        <v>0.79653043222581599</v>
      </c>
    </row>
    <row r="44" spans="1:105" x14ac:dyDescent="0.25">
      <c r="A44" s="27" t="s">
        <v>115</v>
      </c>
      <c r="B44" s="27" t="s">
        <v>116</v>
      </c>
      <c r="C44" s="24"/>
      <c r="D44" s="33">
        <v>2718</v>
      </c>
      <c r="E44" s="33">
        <v>2231</v>
      </c>
      <c r="F44" s="36">
        <v>0.82082413539367205</v>
      </c>
      <c r="G44" s="33">
        <v>2904</v>
      </c>
      <c r="H44" s="33">
        <v>2376</v>
      </c>
      <c r="I44" s="36">
        <v>0.81818181818181801</v>
      </c>
      <c r="J44" s="33">
        <v>2752</v>
      </c>
      <c r="K44" s="33">
        <v>2269</v>
      </c>
      <c r="L44" s="36">
        <v>0.82449127906976705</v>
      </c>
      <c r="M44" s="33">
        <v>2714</v>
      </c>
      <c r="N44" s="33">
        <v>2263</v>
      </c>
      <c r="O44" s="36">
        <v>0.83382461311717004</v>
      </c>
      <c r="P44" s="33">
        <v>2880</v>
      </c>
      <c r="Q44" s="33">
        <v>2425</v>
      </c>
      <c r="R44" s="36">
        <v>0.84201388888888895</v>
      </c>
      <c r="S44" s="33">
        <v>2388</v>
      </c>
      <c r="T44" s="33">
        <v>1987</v>
      </c>
      <c r="U44" s="36">
        <v>0.83207705192629799</v>
      </c>
      <c r="V44" s="33">
        <v>2595</v>
      </c>
      <c r="W44" s="33">
        <v>2099</v>
      </c>
      <c r="X44" s="36">
        <v>0.80886319845857402</v>
      </c>
      <c r="Y44" s="33">
        <v>2640</v>
      </c>
      <c r="Z44" s="33">
        <v>2234</v>
      </c>
      <c r="AA44" s="36">
        <v>0.84621212121212097</v>
      </c>
      <c r="AB44" s="33">
        <v>3022</v>
      </c>
      <c r="AC44" s="33">
        <v>2554</v>
      </c>
      <c r="AD44" s="36">
        <v>0.84513567174056903</v>
      </c>
      <c r="AE44" s="33">
        <v>2426</v>
      </c>
      <c r="AF44" s="33">
        <v>2003</v>
      </c>
      <c r="AG44" s="36">
        <v>0.82563891178895299</v>
      </c>
      <c r="AH44" s="33">
        <v>2875</v>
      </c>
      <c r="AI44" s="33">
        <v>2292</v>
      </c>
      <c r="AJ44" s="36">
        <v>0.79721739130434799</v>
      </c>
      <c r="AK44" s="33">
        <v>3163</v>
      </c>
      <c r="AL44" s="33">
        <v>2585</v>
      </c>
      <c r="AM44" s="36">
        <v>0.81726209294973096</v>
      </c>
      <c r="AN44" s="33">
        <v>3108</v>
      </c>
      <c r="AO44" s="33">
        <v>2624</v>
      </c>
      <c r="AP44" s="36">
        <v>0.84427284427284399</v>
      </c>
      <c r="AQ44" s="33">
        <v>3097</v>
      </c>
      <c r="AR44" s="33">
        <v>2526</v>
      </c>
      <c r="AS44" s="36">
        <v>0.81562802712302196</v>
      </c>
      <c r="AT44" s="33">
        <v>3017</v>
      </c>
      <c r="AU44" s="33">
        <v>2531</v>
      </c>
      <c r="AV44" s="36">
        <v>0.83891282731189898</v>
      </c>
      <c r="AW44" s="33">
        <v>3144</v>
      </c>
      <c r="AX44" s="33">
        <v>2705</v>
      </c>
      <c r="AY44" s="36">
        <v>0.86036895674300296</v>
      </c>
      <c r="AZ44" s="33">
        <v>3230</v>
      </c>
      <c r="BA44" s="33">
        <v>2709</v>
      </c>
      <c r="BB44" s="36">
        <v>0.83869969040247705</v>
      </c>
      <c r="BC44" s="33">
        <v>2593</v>
      </c>
      <c r="BD44" s="33">
        <v>2193</v>
      </c>
      <c r="BE44" s="36">
        <v>0.84573852680293105</v>
      </c>
      <c r="BF44" s="33">
        <v>2925</v>
      </c>
      <c r="BG44" s="33">
        <v>2392</v>
      </c>
      <c r="BH44" s="36">
        <v>0.81777777777777805</v>
      </c>
      <c r="BI44" s="33">
        <v>3100</v>
      </c>
      <c r="BJ44" s="33">
        <v>2624</v>
      </c>
      <c r="BK44" s="36">
        <v>0.84645161290322601</v>
      </c>
      <c r="BL44" s="33">
        <v>2944</v>
      </c>
      <c r="BM44" s="33">
        <v>2550</v>
      </c>
      <c r="BN44" s="36">
        <v>0.86616847826086996</v>
      </c>
      <c r="BO44" s="33">
        <v>3061</v>
      </c>
      <c r="BP44" s="33">
        <v>2496</v>
      </c>
      <c r="BQ44" s="36">
        <v>0.81541979745181303</v>
      </c>
      <c r="BR44" s="33">
        <v>3341</v>
      </c>
      <c r="BS44" s="33">
        <v>2801</v>
      </c>
      <c r="BT44" s="36">
        <v>0.838371744986531</v>
      </c>
      <c r="BU44" s="33">
        <v>3221</v>
      </c>
      <c r="BV44" s="33">
        <v>2743</v>
      </c>
      <c r="BW44" s="36">
        <v>0.85159888233467895</v>
      </c>
      <c r="BX44" s="33">
        <v>3592</v>
      </c>
      <c r="BY44" s="33">
        <v>3098</v>
      </c>
      <c r="BZ44" s="36">
        <v>0.862472160356347</v>
      </c>
      <c r="CA44" s="33">
        <v>3148</v>
      </c>
      <c r="CB44" s="33">
        <v>2691</v>
      </c>
      <c r="CC44" s="36">
        <v>0.85482846251588296</v>
      </c>
      <c r="CD44" s="33">
        <v>3193</v>
      </c>
      <c r="CE44" s="33">
        <v>2707</v>
      </c>
      <c r="CF44" s="36">
        <v>0.84779204509865302</v>
      </c>
      <c r="CG44" s="33">
        <v>3570</v>
      </c>
      <c r="CH44" s="33">
        <v>3091</v>
      </c>
      <c r="CI44" s="36">
        <v>0.86582633053221303</v>
      </c>
      <c r="CJ44" s="33">
        <v>3284</v>
      </c>
      <c r="CK44" s="33">
        <v>2817</v>
      </c>
      <c r="CL44" s="36">
        <v>0.85779537149817298</v>
      </c>
      <c r="CM44" s="33">
        <v>2961</v>
      </c>
      <c r="CN44" s="33">
        <v>2548</v>
      </c>
      <c r="CO44" s="36">
        <v>0.860520094562648</v>
      </c>
      <c r="CP44" s="33">
        <v>3349</v>
      </c>
      <c r="CQ44" s="33">
        <v>2732</v>
      </c>
      <c r="CR44" s="36">
        <v>0.81576590026873697</v>
      </c>
      <c r="CS44" s="33">
        <v>3140</v>
      </c>
      <c r="CT44" s="33">
        <v>2739</v>
      </c>
      <c r="CU44" s="36">
        <v>0.872292993630573</v>
      </c>
      <c r="CV44" s="33">
        <v>3582</v>
      </c>
      <c r="CW44" s="33">
        <v>3107</v>
      </c>
      <c r="CX44" s="36">
        <v>0.86739251814628704</v>
      </c>
      <c r="CY44" s="33">
        <v>3352</v>
      </c>
      <c r="CZ44" s="33">
        <v>2767</v>
      </c>
      <c r="DA44" s="36">
        <v>0.82547732696897402</v>
      </c>
    </row>
    <row r="45" spans="1:105" x14ac:dyDescent="0.25">
      <c r="A45" s="27" t="s">
        <v>117</v>
      </c>
      <c r="B45" s="27" t="s">
        <v>118</v>
      </c>
      <c r="C45" s="24"/>
      <c r="D45" s="33">
        <v>3988</v>
      </c>
      <c r="E45" s="33">
        <v>3147</v>
      </c>
      <c r="F45" s="36">
        <v>0.78911735205616895</v>
      </c>
      <c r="G45" s="33">
        <v>4081</v>
      </c>
      <c r="H45" s="33">
        <v>3162</v>
      </c>
      <c r="I45" s="36">
        <v>0.77481009556481295</v>
      </c>
      <c r="J45" s="33">
        <v>4338</v>
      </c>
      <c r="K45" s="33">
        <v>3307</v>
      </c>
      <c r="L45" s="36">
        <v>0.76233287229137803</v>
      </c>
      <c r="M45" s="33">
        <v>4079</v>
      </c>
      <c r="N45" s="33">
        <v>3177</v>
      </c>
      <c r="O45" s="36">
        <v>0.77886736945329704</v>
      </c>
      <c r="P45" s="33">
        <v>4341</v>
      </c>
      <c r="Q45" s="33">
        <v>3305</v>
      </c>
      <c r="R45" s="36">
        <v>0.76134531214005996</v>
      </c>
      <c r="S45" s="33">
        <v>3826</v>
      </c>
      <c r="T45" s="33">
        <v>2939</v>
      </c>
      <c r="U45" s="36">
        <v>0.76816518557239899</v>
      </c>
      <c r="V45" s="33">
        <v>3933</v>
      </c>
      <c r="W45" s="33">
        <v>2876</v>
      </c>
      <c r="X45" s="36">
        <v>0.73124841088227799</v>
      </c>
      <c r="Y45" s="33">
        <v>3880</v>
      </c>
      <c r="Z45" s="33">
        <v>3093</v>
      </c>
      <c r="AA45" s="36">
        <v>0.79716494845360797</v>
      </c>
      <c r="AB45" s="33">
        <v>4668</v>
      </c>
      <c r="AC45" s="33">
        <v>3535</v>
      </c>
      <c r="AD45" s="36">
        <v>0.75728363324764403</v>
      </c>
      <c r="AE45" s="33">
        <v>4075</v>
      </c>
      <c r="AF45" s="33">
        <v>3006</v>
      </c>
      <c r="AG45" s="36">
        <v>0.73766871165644199</v>
      </c>
      <c r="AH45" s="33">
        <v>4283</v>
      </c>
      <c r="AI45" s="33">
        <v>3235</v>
      </c>
      <c r="AJ45" s="36">
        <v>0.75531169740835902</v>
      </c>
      <c r="AK45" s="33">
        <v>4568</v>
      </c>
      <c r="AL45" s="33">
        <v>3585</v>
      </c>
      <c r="AM45" s="36">
        <v>0.78480735551663705</v>
      </c>
      <c r="AN45" s="33">
        <v>4599</v>
      </c>
      <c r="AO45" s="33">
        <v>3600</v>
      </c>
      <c r="AP45" s="36">
        <v>0.78277886497064597</v>
      </c>
      <c r="AQ45" s="33">
        <v>4708</v>
      </c>
      <c r="AR45" s="33">
        <v>3552</v>
      </c>
      <c r="AS45" s="36">
        <v>0.75446049277825</v>
      </c>
      <c r="AT45" s="33">
        <v>4514</v>
      </c>
      <c r="AU45" s="33">
        <v>3272</v>
      </c>
      <c r="AV45" s="36">
        <v>0.72485600354452795</v>
      </c>
      <c r="AW45" s="33">
        <v>4592</v>
      </c>
      <c r="AX45" s="33">
        <v>3538</v>
      </c>
      <c r="AY45" s="36">
        <v>0.77047038327526096</v>
      </c>
      <c r="AZ45" s="33">
        <v>4668</v>
      </c>
      <c r="BA45" s="33">
        <v>3568</v>
      </c>
      <c r="BB45" s="36">
        <v>0.76435304198800302</v>
      </c>
      <c r="BC45" s="33">
        <v>4003</v>
      </c>
      <c r="BD45" s="33">
        <v>3161</v>
      </c>
      <c r="BE45" s="36">
        <v>0.78965775668248805</v>
      </c>
      <c r="BF45" s="33">
        <v>4287</v>
      </c>
      <c r="BG45" s="33">
        <v>3236</v>
      </c>
      <c r="BH45" s="36">
        <v>0.75484021460228601</v>
      </c>
      <c r="BI45" s="33">
        <v>4497</v>
      </c>
      <c r="BJ45" s="33">
        <v>3606</v>
      </c>
      <c r="BK45" s="36">
        <v>0.80186791194129403</v>
      </c>
      <c r="BL45" s="33">
        <v>4582</v>
      </c>
      <c r="BM45" s="33">
        <v>3718</v>
      </c>
      <c r="BN45" s="36">
        <v>0.81143605412483599</v>
      </c>
      <c r="BO45" s="33">
        <v>4534</v>
      </c>
      <c r="BP45" s="33">
        <v>3502</v>
      </c>
      <c r="BQ45" s="36">
        <v>0.77238641376268202</v>
      </c>
      <c r="BR45" s="33">
        <v>4810</v>
      </c>
      <c r="BS45" s="33">
        <v>3885</v>
      </c>
      <c r="BT45" s="36">
        <v>0.80769230769230804</v>
      </c>
      <c r="BU45" s="33">
        <v>4712</v>
      </c>
      <c r="BV45" s="33">
        <v>3775</v>
      </c>
      <c r="BW45" s="36">
        <v>0.80114601018675702</v>
      </c>
      <c r="BX45" s="33">
        <v>5009</v>
      </c>
      <c r="BY45" s="33">
        <v>4047</v>
      </c>
      <c r="BZ45" s="36">
        <v>0.807945697744061</v>
      </c>
      <c r="CA45" s="33">
        <v>4652</v>
      </c>
      <c r="CB45" s="33">
        <v>3794</v>
      </c>
      <c r="CC45" s="36">
        <v>0.81556319862424798</v>
      </c>
      <c r="CD45" s="33">
        <v>4691</v>
      </c>
      <c r="CE45" s="33">
        <v>3649</v>
      </c>
      <c r="CF45" s="36">
        <v>0.77787252185035205</v>
      </c>
      <c r="CG45" s="33">
        <v>4976</v>
      </c>
      <c r="CH45" s="33">
        <v>4030</v>
      </c>
      <c r="CI45" s="36">
        <v>0.80988745980707399</v>
      </c>
      <c r="CJ45" s="33">
        <v>4694</v>
      </c>
      <c r="CK45" s="33">
        <v>3769</v>
      </c>
      <c r="CL45" s="36">
        <v>0.802939923306349</v>
      </c>
      <c r="CM45" s="33">
        <v>4411</v>
      </c>
      <c r="CN45" s="33">
        <v>3482</v>
      </c>
      <c r="CO45" s="36">
        <v>0.78939016096123305</v>
      </c>
      <c r="CP45" s="33">
        <v>4765</v>
      </c>
      <c r="CQ45" s="33">
        <v>3440</v>
      </c>
      <c r="CR45" s="36">
        <v>0.72193074501573995</v>
      </c>
      <c r="CS45" s="33">
        <v>4412</v>
      </c>
      <c r="CT45" s="33">
        <v>3473</v>
      </c>
      <c r="CU45" s="36">
        <v>0.78717135086128698</v>
      </c>
      <c r="CV45" s="33">
        <v>4958</v>
      </c>
      <c r="CW45" s="33">
        <v>3897</v>
      </c>
      <c r="CX45" s="36">
        <v>0.78600242033077805</v>
      </c>
      <c r="CY45" s="33">
        <v>4622</v>
      </c>
      <c r="CZ45" s="33">
        <v>3535</v>
      </c>
      <c r="DA45" s="36">
        <v>0.76482042405884898</v>
      </c>
    </row>
    <row r="46" spans="1:105" x14ac:dyDescent="0.25">
      <c r="A46" s="27" t="s">
        <v>119</v>
      </c>
      <c r="B46" s="27" t="s">
        <v>120</v>
      </c>
      <c r="C46" s="24"/>
      <c r="D46" s="33">
        <v>2486</v>
      </c>
      <c r="E46" s="33">
        <v>1602</v>
      </c>
      <c r="F46" s="36">
        <v>0.64440868865647605</v>
      </c>
      <c r="G46" s="33">
        <v>2365</v>
      </c>
      <c r="H46" s="33">
        <v>1456</v>
      </c>
      <c r="I46" s="36">
        <v>0.615644820295983</v>
      </c>
      <c r="J46" s="33">
        <v>2353</v>
      </c>
      <c r="K46" s="33">
        <v>1310</v>
      </c>
      <c r="L46" s="36">
        <v>0.55673608159795995</v>
      </c>
      <c r="M46" s="33">
        <v>2522</v>
      </c>
      <c r="N46" s="33">
        <v>1522</v>
      </c>
      <c r="O46" s="36">
        <v>0.60348929421094399</v>
      </c>
      <c r="P46" s="33">
        <v>2761</v>
      </c>
      <c r="Q46" s="33">
        <v>1601</v>
      </c>
      <c r="R46" s="36">
        <v>0.57986236870699004</v>
      </c>
      <c r="S46" s="33">
        <v>2344</v>
      </c>
      <c r="T46" s="33">
        <v>1367</v>
      </c>
      <c r="U46" s="36">
        <v>0.58319112627986303</v>
      </c>
      <c r="V46" s="33">
        <v>2372</v>
      </c>
      <c r="W46" s="33">
        <v>1440</v>
      </c>
      <c r="X46" s="36">
        <v>0.6070826306914</v>
      </c>
      <c r="Y46" s="33">
        <v>2109</v>
      </c>
      <c r="Z46" s="33">
        <v>1346</v>
      </c>
      <c r="AA46" s="36">
        <v>0.63821716453295396</v>
      </c>
      <c r="AB46" s="33">
        <v>2803</v>
      </c>
      <c r="AC46" s="33">
        <v>1624</v>
      </c>
      <c r="AD46" s="36">
        <v>0.57937923653228696</v>
      </c>
      <c r="AE46" s="33">
        <v>2252</v>
      </c>
      <c r="AF46" s="33">
        <v>1325</v>
      </c>
      <c r="AG46" s="36">
        <v>0.58836589698046204</v>
      </c>
      <c r="AH46" s="33">
        <v>2731</v>
      </c>
      <c r="AI46" s="33">
        <v>1678</v>
      </c>
      <c r="AJ46" s="36">
        <v>0.61442694983522494</v>
      </c>
      <c r="AK46" s="33">
        <v>2676</v>
      </c>
      <c r="AL46" s="33">
        <v>1683</v>
      </c>
      <c r="AM46" s="36">
        <v>0.62892376681614304</v>
      </c>
      <c r="AN46" s="33">
        <v>3055</v>
      </c>
      <c r="AO46" s="33">
        <v>2065</v>
      </c>
      <c r="AP46" s="36">
        <v>0.67594108019639898</v>
      </c>
      <c r="AQ46" s="33">
        <v>3068</v>
      </c>
      <c r="AR46" s="33">
        <v>2100</v>
      </c>
      <c r="AS46" s="36">
        <v>0.68448500651890498</v>
      </c>
      <c r="AT46" s="33">
        <v>3106</v>
      </c>
      <c r="AU46" s="33">
        <v>2260</v>
      </c>
      <c r="AV46" s="36">
        <v>0.72762395363812005</v>
      </c>
      <c r="AW46" s="33">
        <v>3112</v>
      </c>
      <c r="AX46" s="33">
        <v>2302</v>
      </c>
      <c r="AY46" s="36">
        <v>0.73971722365038595</v>
      </c>
      <c r="AZ46" s="33">
        <v>2918</v>
      </c>
      <c r="BA46" s="33">
        <v>2197</v>
      </c>
      <c r="BB46" s="36">
        <v>0.75291295407813597</v>
      </c>
      <c r="BC46" s="33">
        <v>2554</v>
      </c>
      <c r="BD46" s="33">
        <v>1916</v>
      </c>
      <c r="BE46" s="36">
        <v>0.750195771339076</v>
      </c>
      <c r="BF46" s="33">
        <v>2735</v>
      </c>
      <c r="BG46" s="33">
        <v>1927</v>
      </c>
      <c r="BH46" s="36">
        <v>0.70457038391224902</v>
      </c>
      <c r="BI46" s="33">
        <v>2558</v>
      </c>
      <c r="BJ46" s="33">
        <v>1992</v>
      </c>
      <c r="BK46" s="36">
        <v>0.77873338545738902</v>
      </c>
      <c r="BL46" s="33">
        <v>2689</v>
      </c>
      <c r="BM46" s="33">
        <v>2012</v>
      </c>
      <c r="BN46" s="36">
        <v>0.74823354406842701</v>
      </c>
      <c r="BO46" s="33">
        <v>2680</v>
      </c>
      <c r="BP46" s="33">
        <v>1995</v>
      </c>
      <c r="BQ46" s="36">
        <v>0.74440298507462699</v>
      </c>
      <c r="BR46" s="33">
        <v>2691</v>
      </c>
      <c r="BS46" s="33">
        <v>1859</v>
      </c>
      <c r="BT46" s="36">
        <v>0.69082125603864697</v>
      </c>
      <c r="BU46" s="33">
        <v>2598</v>
      </c>
      <c r="BV46" s="33">
        <v>1723</v>
      </c>
      <c r="BW46" s="36">
        <v>0.66320246343341005</v>
      </c>
      <c r="BX46" s="33">
        <v>3469</v>
      </c>
      <c r="BY46" s="33">
        <v>2469</v>
      </c>
      <c r="BZ46" s="36">
        <v>0.71173248774863096</v>
      </c>
      <c r="CA46" s="33">
        <v>2770</v>
      </c>
      <c r="CB46" s="33">
        <v>1900</v>
      </c>
      <c r="CC46" s="36">
        <v>0.68592057761732805</v>
      </c>
      <c r="CD46" s="33">
        <v>2931</v>
      </c>
      <c r="CE46" s="33">
        <v>2001</v>
      </c>
      <c r="CF46" s="36">
        <v>0.68270214943705199</v>
      </c>
      <c r="CG46" s="33">
        <v>2994</v>
      </c>
      <c r="CH46" s="33">
        <v>2135</v>
      </c>
      <c r="CI46" s="36">
        <v>0.71309285237140996</v>
      </c>
      <c r="CJ46" s="33">
        <v>2473</v>
      </c>
      <c r="CK46" s="33">
        <v>1731</v>
      </c>
      <c r="CL46" s="36">
        <v>0.69995956328346098</v>
      </c>
      <c r="CM46" s="33">
        <v>2419</v>
      </c>
      <c r="CN46" s="33">
        <v>1652</v>
      </c>
      <c r="CO46" s="36">
        <v>0.68292682926829296</v>
      </c>
      <c r="CP46" s="33">
        <v>2717</v>
      </c>
      <c r="CQ46" s="33">
        <v>1579</v>
      </c>
      <c r="CR46" s="36">
        <v>0.58115568641884396</v>
      </c>
      <c r="CS46" s="33">
        <v>2882</v>
      </c>
      <c r="CT46" s="33">
        <v>1897</v>
      </c>
      <c r="CU46" s="36">
        <v>0.65822345593338005</v>
      </c>
      <c r="CV46" s="33">
        <v>3133</v>
      </c>
      <c r="CW46" s="33">
        <v>1989</v>
      </c>
      <c r="CX46" s="36">
        <v>0.634854771784232</v>
      </c>
      <c r="CY46" s="33">
        <v>3029</v>
      </c>
      <c r="CZ46" s="33">
        <v>2128</v>
      </c>
      <c r="DA46" s="36">
        <v>0.70254209310003302</v>
      </c>
    </row>
    <row r="47" spans="1:105" x14ac:dyDescent="0.25">
      <c r="A47" s="27" t="s">
        <v>121</v>
      </c>
      <c r="B47" s="27" t="s">
        <v>122</v>
      </c>
      <c r="C47" s="24"/>
      <c r="D47" s="33">
        <v>2229</v>
      </c>
      <c r="E47" s="33">
        <v>1492</v>
      </c>
      <c r="F47" s="36">
        <v>0.66935845670704397</v>
      </c>
      <c r="G47" s="33">
        <v>2417</v>
      </c>
      <c r="H47" s="33">
        <v>1590</v>
      </c>
      <c r="I47" s="36">
        <v>0.65784029788994602</v>
      </c>
      <c r="J47" s="33">
        <v>2455</v>
      </c>
      <c r="K47" s="33">
        <v>1393</v>
      </c>
      <c r="L47" s="36">
        <v>0.56741344195519305</v>
      </c>
      <c r="M47" s="33">
        <v>2400</v>
      </c>
      <c r="N47" s="33">
        <v>1434</v>
      </c>
      <c r="O47" s="36">
        <v>0.59750000000000003</v>
      </c>
      <c r="P47" s="33">
        <v>2739</v>
      </c>
      <c r="Q47" s="33">
        <v>1706</v>
      </c>
      <c r="R47" s="36">
        <v>0.62285505658999596</v>
      </c>
      <c r="S47" s="33">
        <v>2188</v>
      </c>
      <c r="T47" s="33">
        <v>1369</v>
      </c>
      <c r="U47" s="36">
        <v>0.62568555758683697</v>
      </c>
      <c r="V47" s="33">
        <v>2477</v>
      </c>
      <c r="W47" s="33">
        <v>1446</v>
      </c>
      <c r="X47" s="36">
        <v>0.58377069035123097</v>
      </c>
      <c r="Y47" s="33">
        <v>2433</v>
      </c>
      <c r="Z47" s="33">
        <v>1580</v>
      </c>
      <c r="AA47" s="36">
        <v>0.64940402794903396</v>
      </c>
      <c r="AB47" s="33">
        <v>2432</v>
      </c>
      <c r="AC47" s="33">
        <v>1634</v>
      </c>
      <c r="AD47" s="36">
        <v>0.671875</v>
      </c>
      <c r="AE47" s="33">
        <v>2086</v>
      </c>
      <c r="AF47" s="33">
        <v>1448</v>
      </c>
      <c r="AG47" s="36">
        <v>0.69415148609779498</v>
      </c>
      <c r="AH47" s="33">
        <v>2229</v>
      </c>
      <c r="AI47" s="33">
        <v>1524</v>
      </c>
      <c r="AJ47" s="36">
        <v>0.68371467025571997</v>
      </c>
      <c r="AK47" s="33">
        <v>2604</v>
      </c>
      <c r="AL47" s="33">
        <v>1790</v>
      </c>
      <c r="AM47" s="36">
        <v>0.68740399385560702</v>
      </c>
      <c r="AN47" s="33">
        <v>2440</v>
      </c>
      <c r="AO47" s="33">
        <v>1793</v>
      </c>
      <c r="AP47" s="36">
        <v>0.73483606557377001</v>
      </c>
      <c r="AQ47" s="33">
        <v>2596</v>
      </c>
      <c r="AR47" s="33">
        <v>1908</v>
      </c>
      <c r="AS47" s="36">
        <v>0.73497688751926005</v>
      </c>
      <c r="AT47" s="33">
        <v>2430</v>
      </c>
      <c r="AU47" s="33">
        <v>1750</v>
      </c>
      <c r="AV47" s="36">
        <v>0.72016460905349799</v>
      </c>
      <c r="AW47" s="33">
        <v>2600</v>
      </c>
      <c r="AX47" s="33">
        <v>1832</v>
      </c>
      <c r="AY47" s="36">
        <v>0.70461538461538498</v>
      </c>
      <c r="AZ47" s="33">
        <v>2932</v>
      </c>
      <c r="BA47" s="33">
        <v>2164</v>
      </c>
      <c r="BB47" s="36">
        <v>0.73806275579809</v>
      </c>
      <c r="BC47" s="33">
        <v>2178</v>
      </c>
      <c r="BD47" s="33">
        <v>1643</v>
      </c>
      <c r="BE47" s="36">
        <v>0.75436179981634499</v>
      </c>
      <c r="BF47" s="33">
        <v>2748</v>
      </c>
      <c r="BG47" s="33">
        <v>1894</v>
      </c>
      <c r="BH47" s="36">
        <v>0.68922852983988403</v>
      </c>
      <c r="BI47" s="33">
        <v>2662</v>
      </c>
      <c r="BJ47" s="33">
        <v>2168</v>
      </c>
      <c r="BK47" s="36">
        <v>0.81442524417730999</v>
      </c>
      <c r="BL47" s="33">
        <v>2527</v>
      </c>
      <c r="BM47" s="33">
        <v>2069</v>
      </c>
      <c r="BN47" s="36">
        <v>0.81875741986545303</v>
      </c>
      <c r="BO47" s="33">
        <v>2492</v>
      </c>
      <c r="BP47" s="33">
        <v>1926</v>
      </c>
      <c r="BQ47" s="36">
        <v>0.77287319422150902</v>
      </c>
      <c r="BR47" s="33">
        <v>2687</v>
      </c>
      <c r="BS47" s="33">
        <v>2142</v>
      </c>
      <c r="BT47" s="36">
        <v>0.79717156680312595</v>
      </c>
      <c r="BU47" s="33">
        <v>2506</v>
      </c>
      <c r="BV47" s="33">
        <v>1840</v>
      </c>
      <c r="BW47" s="36">
        <v>0.734237829209896</v>
      </c>
      <c r="BX47" s="33">
        <v>2855</v>
      </c>
      <c r="BY47" s="33">
        <v>1972</v>
      </c>
      <c r="BZ47" s="36">
        <v>0.69071803852889702</v>
      </c>
      <c r="CA47" s="33">
        <v>2462</v>
      </c>
      <c r="CB47" s="33">
        <v>1730</v>
      </c>
      <c r="CC47" s="36">
        <v>0.70268074735986996</v>
      </c>
      <c r="CD47" s="33">
        <v>2314</v>
      </c>
      <c r="CE47" s="33">
        <v>1736</v>
      </c>
      <c r="CF47" s="36">
        <v>0.75021607605877305</v>
      </c>
      <c r="CG47" s="33">
        <v>2746</v>
      </c>
      <c r="CH47" s="33">
        <v>2151</v>
      </c>
      <c r="CI47" s="36">
        <v>0.78332119446467596</v>
      </c>
      <c r="CJ47" s="33">
        <v>2638</v>
      </c>
      <c r="CK47" s="33">
        <v>1986</v>
      </c>
      <c r="CL47" s="36">
        <v>0.75284306292645897</v>
      </c>
      <c r="CM47" s="33">
        <v>2266</v>
      </c>
      <c r="CN47" s="33">
        <v>1711</v>
      </c>
      <c r="CO47" s="36">
        <v>0.75507502206531296</v>
      </c>
      <c r="CP47" s="33">
        <v>2666</v>
      </c>
      <c r="CQ47" s="33">
        <v>1894</v>
      </c>
      <c r="CR47" s="36">
        <v>0.71042760690172502</v>
      </c>
      <c r="CS47" s="33">
        <v>2399</v>
      </c>
      <c r="CT47" s="33">
        <v>1848</v>
      </c>
      <c r="CU47" s="36">
        <v>0.77032096706961195</v>
      </c>
      <c r="CV47" s="33">
        <v>2634</v>
      </c>
      <c r="CW47" s="33">
        <v>1934</v>
      </c>
      <c r="CX47" s="36">
        <v>0.73424449506454104</v>
      </c>
      <c r="CY47" s="33">
        <v>2526</v>
      </c>
      <c r="CZ47" s="33">
        <v>1799</v>
      </c>
      <c r="DA47" s="36">
        <v>0.71219319081551902</v>
      </c>
    </row>
    <row r="48" spans="1:105" x14ac:dyDescent="0.25">
      <c r="A48" s="27" t="s">
        <v>123</v>
      </c>
      <c r="B48" s="27" t="s">
        <v>124</v>
      </c>
      <c r="C48" s="24"/>
      <c r="D48" s="33">
        <v>7883</v>
      </c>
      <c r="E48" s="33">
        <v>5903</v>
      </c>
      <c r="F48" s="36">
        <v>0.74882658886210796</v>
      </c>
      <c r="G48" s="33">
        <v>8848</v>
      </c>
      <c r="H48" s="33">
        <v>6330</v>
      </c>
      <c r="I48" s="36">
        <v>0.71541591320072295</v>
      </c>
      <c r="J48" s="33">
        <v>8617</v>
      </c>
      <c r="K48" s="33">
        <v>6221</v>
      </c>
      <c r="L48" s="36">
        <v>0.72194499245677102</v>
      </c>
      <c r="M48" s="33">
        <v>8444</v>
      </c>
      <c r="N48" s="33">
        <v>6223</v>
      </c>
      <c r="O48" s="36">
        <v>0.736972998578873</v>
      </c>
      <c r="P48" s="33">
        <v>8863</v>
      </c>
      <c r="Q48" s="33">
        <v>6580</v>
      </c>
      <c r="R48" s="36">
        <v>0.74241227575313096</v>
      </c>
      <c r="S48" s="33">
        <v>7635</v>
      </c>
      <c r="T48" s="33">
        <v>5634</v>
      </c>
      <c r="U48" s="36">
        <v>0.73791748526522605</v>
      </c>
      <c r="V48" s="33">
        <v>7706</v>
      </c>
      <c r="W48" s="33">
        <v>5642</v>
      </c>
      <c r="X48" s="36">
        <v>0.73215676096548099</v>
      </c>
      <c r="Y48" s="33">
        <v>7311</v>
      </c>
      <c r="Z48" s="33">
        <v>5734</v>
      </c>
      <c r="AA48" s="36">
        <v>0.78429763370264005</v>
      </c>
      <c r="AB48" s="33">
        <v>8587</v>
      </c>
      <c r="AC48" s="33">
        <v>6607</v>
      </c>
      <c r="AD48" s="36">
        <v>0.76941888901828304</v>
      </c>
      <c r="AE48" s="33">
        <v>7073</v>
      </c>
      <c r="AF48" s="33">
        <v>5311</v>
      </c>
      <c r="AG48" s="36">
        <v>0.75088364201894497</v>
      </c>
      <c r="AH48" s="33">
        <v>8177</v>
      </c>
      <c r="AI48" s="33">
        <v>6182</v>
      </c>
      <c r="AJ48" s="36">
        <v>0.75602299131710904</v>
      </c>
      <c r="AK48" s="33">
        <v>8698</v>
      </c>
      <c r="AL48" s="33">
        <v>6763</v>
      </c>
      <c r="AM48" s="36">
        <v>0.777535065532306</v>
      </c>
      <c r="AN48" s="33">
        <v>8535</v>
      </c>
      <c r="AO48" s="33">
        <v>6687</v>
      </c>
      <c r="AP48" s="36">
        <v>0.78347978910369098</v>
      </c>
      <c r="AQ48" s="33">
        <v>8774</v>
      </c>
      <c r="AR48" s="33">
        <v>6658</v>
      </c>
      <c r="AS48" s="36">
        <v>0.75883291543195797</v>
      </c>
      <c r="AT48" s="33">
        <v>7875</v>
      </c>
      <c r="AU48" s="33">
        <v>5667</v>
      </c>
      <c r="AV48" s="36">
        <v>0.71961904761904805</v>
      </c>
      <c r="AW48" s="33">
        <v>7089</v>
      </c>
      <c r="AX48" s="33">
        <v>4673</v>
      </c>
      <c r="AY48" s="36">
        <v>0.65919029482296498</v>
      </c>
      <c r="AZ48" s="33">
        <v>9130</v>
      </c>
      <c r="BA48" s="33">
        <v>5870</v>
      </c>
      <c r="BB48" s="36">
        <v>0.64293537787513699</v>
      </c>
      <c r="BC48" s="33">
        <v>7614</v>
      </c>
      <c r="BD48" s="33">
        <v>5030</v>
      </c>
      <c r="BE48" s="36">
        <v>0.66062516417126305</v>
      </c>
      <c r="BF48" s="33">
        <v>8881</v>
      </c>
      <c r="BG48" s="33">
        <v>5701</v>
      </c>
      <c r="BH48" s="36">
        <v>0.64193221484067098</v>
      </c>
      <c r="BI48" s="33">
        <v>8474</v>
      </c>
      <c r="BJ48" s="33">
        <v>6455</v>
      </c>
      <c r="BK48" s="36">
        <v>0.76174179844229395</v>
      </c>
      <c r="BL48" s="33">
        <v>8729</v>
      </c>
      <c r="BM48" s="33">
        <v>6615</v>
      </c>
      <c r="BN48" s="36">
        <v>0.75781876503608703</v>
      </c>
      <c r="BO48" s="33">
        <v>8970</v>
      </c>
      <c r="BP48" s="33">
        <v>6376</v>
      </c>
      <c r="BQ48" s="36">
        <v>0.71081382385730196</v>
      </c>
      <c r="BR48" s="33">
        <v>9069</v>
      </c>
      <c r="BS48" s="33">
        <v>6829</v>
      </c>
      <c r="BT48" s="36">
        <v>0.75300474142683904</v>
      </c>
      <c r="BU48" s="33">
        <v>8969</v>
      </c>
      <c r="BV48" s="33">
        <v>6707</v>
      </c>
      <c r="BW48" s="36">
        <v>0.74779797078827104</v>
      </c>
      <c r="BX48" s="33">
        <v>9751</v>
      </c>
      <c r="BY48" s="33">
        <v>7345</v>
      </c>
      <c r="BZ48" s="36">
        <v>0.75325607629986702</v>
      </c>
      <c r="CA48" s="33">
        <v>8501</v>
      </c>
      <c r="CB48" s="33">
        <v>6395</v>
      </c>
      <c r="CC48" s="36">
        <v>0.75226443947770805</v>
      </c>
      <c r="CD48" s="33">
        <v>8311</v>
      </c>
      <c r="CE48" s="33">
        <v>6299</v>
      </c>
      <c r="CF48" s="36">
        <v>0.75791120202141704</v>
      </c>
      <c r="CG48" s="33">
        <v>9310</v>
      </c>
      <c r="CH48" s="33">
        <v>7115</v>
      </c>
      <c r="CI48" s="36">
        <v>0.76423200859291096</v>
      </c>
      <c r="CJ48" s="33">
        <v>8931</v>
      </c>
      <c r="CK48" s="33">
        <v>6857</v>
      </c>
      <c r="CL48" s="36">
        <v>0.76777516515507804</v>
      </c>
      <c r="CM48" s="33">
        <v>7950</v>
      </c>
      <c r="CN48" s="33">
        <v>6117</v>
      </c>
      <c r="CO48" s="36">
        <v>0.76943396226415095</v>
      </c>
      <c r="CP48" s="33">
        <v>8988</v>
      </c>
      <c r="CQ48" s="33">
        <v>6404</v>
      </c>
      <c r="CR48" s="36">
        <v>0.71250556297285295</v>
      </c>
      <c r="CS48" s="33">
        <v>8306</v>
      </c>
      <c r="CT48" s="33">
        <v>6558</v>
      </c>
      <c r="CU48" s="36">
        <v>0.78954972309174098</v>
      </c>
      <c r="CV48" s="33">
        <v>9235</v>
      </c>
      <c r="CW48" s="33">
        <v>7264</v>
      </c>
      <c r="CX48" s="36">
        <v>0.78657282079047097</v>
      </c>
      <c r="CY48" s="33">
        <v>9268</v>
      </c>
      <c r="CZ48" s="33">
        <v>7158</v>
      </c>
      <c r="DA48" s="36">
        <v>0.77233491583944802</v>
      </c>
    </row>
    <row r="49" spans="1:105" x14ac:dyDescent="0.25">
      <c r="A49" s="27" t="s">
        <v>125</v>
      </c>
      <c r="B49" s="27" t="s">
        <v>126</v>
      </c>
      <c r="C49" s="24"/>
      <c r="D49" s="33">
        <v>5550</v>
      </c>
      <c r="E49" s="33">
        <v>4073</v>
      </c>
      <c r="F49" s="36">
        <v>0.73387387387387404</v>
      </c>
      <c r="G49" s="33">
        <v>5931</v>
      </c>
      <c r="H49" s="33">
        <v>4281</v>
      </c>
      <c r="I49" s="36">
        <v>0.72180070814365205</v>
      </c>
      <c r="J49" s="33">
        <v>6037</v>
      </c>
      <c r="K49" s="33">
        <v>4150</v>
      </c>
      <c r="L49" s="36">
        <v>0.68742753023024705</v>
      </c>
      <c r="M49" s="33">
        <v>5946</v>
      </c>
      <c r="N49" s="33">
        <v>3997</v>
      </c>
      <c r="O49" s="36">
        <v>0.67221661621258</v>
      </c>
      <c r="P49" s="33">
        <v>6447</v>
      </c>
      <c r="Q49" s="33">
        <v>4554</v>
      </c>
      <c r="R49" s="36">
        <v>0.70637505816658896</v>
      </c>
      <c r="S49" s="33">
        <v>5246</v>
      </c>
      <c r="T49" s="33">
        <v>3782</v>
      </c>
      <c r="U49" s="36">
        <v>0.72093023255813904</v>
      </c>
      <c r="V49" s="33">
        <v>5416</v>
      </c>
      <c r="W49" s="33">
        <v>3906</v>
      </c>
      <c r="X49" s="36">
        <v>0.72119645494830098</v>
      </c>
      <c r="Y49" s="33">
        <v>5667</v>
      </c>
      <c r="Z49" s="33">
        <v>4462</v>
      </c>
      <c r="AA49" s="36">
        <v>0.78736544909122996</v>
      </c>
      <c r="AB49" s="33">
        <v>6678</v>
      </c>
      <c r="AC49" s="33">
        <v>5231</v>
      </c>
      <c r="AD49" s="36">
        <v>0.78331835879005696</v>
      </c>
      <c r="AE49" s="33">
        <v>5286</v>
      </c>
      <c r="AF49" s="33">
        <v>4039</v>
      </c>
      <c r="AG49" s="36">
        <v>0.76409383276579601</v>
      </c>
      <c r="AH49" s="33">
        <v>6303</v>
      </c>
      <c r="AI49" s="33">
        <v>4817</v>
      </c>
      <c r="AJ49" s="36">
        <v>0.76423925115024605</v>
      </c>
      <c r="AK49" s="33">
        <v>6634</v>
      </c>
      <c r="AL49" s="33">
        <v>5156</v>
      </c>
      <c r="AM49" s="36">
        <v>0.77720832077178204</v>
      </c>
      <c r="AN49" s="33">
        <v>6170</v>
      </c>
      <c r="AO49" s="33">
        <v>4890</v>
      </c>
      <c r="AP49" s="36">
        <v>0.79254457050243099</v>
      </c>
      <c r="AQ49" s="33">
        <v>6609</v>
      </c>
      <c r="AR49" s="33">
        <v>4859</v>
      </c>
      <c r="AS49" s="36">
        <v>0.73520956271750604</v>
      </c>
      <c r="AT49" s="33">
        <v>6556</v>
      </c>
      <c r="AU49" s="33">
        <v>4844</v>
      </c>
      <c r="AV49" s="36">
        <v>0.738865161683954</v>
      </c>
      <c r="AW49" s="33">
        <v>6383</v>
      </c>
      <c r="AX49" s="33">
        <v>4836</v>
      </c>
      <c r="AY49" s="36">
        <v>0.75763747454175201</v>
      </c>
      <c r="AZ49" s="33">
        <v>7036</v>
      </c>
      <c r="BA49" s="33">
        <v>5196</v>
      </c>
      <c r="BB49" s="36">
        <v>0.73848777714610603</v>
      </c>
      <c r="BC49" s="33">
        <v>5498</v>
      </c>
      <c r="BD49" s="33">
        <v>4240</v>
      </c>
      <c r="BE49" s="36">
        <v>0.77118952346307701</v>
      </c>
      <c r="BF49" s="33">
        <v>6293</v>
      </c>
      <c r="BG49" s="33">
        <v>4560</v>
      </c>
      <c r="BH49" s="36">
        <v>0.724614651199746</v>
      </c>
      <c r="BI49" s="33">
        <v>6608</v>
      </c>
      <c r="BJ49" s="33">
        <v>5363</v>
      </c>
      <c r="BK49" s="36">
        <v>0.81159200968523004</v>
      </c>
      <c r="BL49" s="33">
        <v>6253</v>
      </c>
      <c r="BM49" s="33">
        <v>5214</v>
      </c>
      <c r="BN49" s="36">
        <v>0.83383975691668</v>
      </c>
      <c r="BO49" s="33">
        <v>6445</v>
      </c>
      <c r="BP49" s="33">
        <v>5138</v>
      </c>
      <c r="BQ49" s="36">
        <v>0.79720713731574899</v>
      </c>
      <c r="BR49" s="33">
        <v>6964</v>
      </c>
      <c r="BS49" s="33">
        <v>5734</v>
      </c>
      <c r="BT49" s="36">
        <v>0.82337736932797201</v>
      </c>
      <c r="BU49" s="33">
        <v>6610</v>
      </c>
      <c r="BV49" s="33">
        <v>5434</v>
      </c>
      <c r="BW49" s="36">
        <v>0.82208774583963695</v>
      </c>
      <c r="BX49" s="33">
        <v>7381</v>
      </c>
      <c r="BY49" s="33">
        <v>6158</v>
      </c>
      <c r="BZ49" s="36">
        <v>0.83430429481100099</v>
      </c>
      <c r="CA49" s="33">
        <v>6471</v>
      </c>
      <c r="CB49" s="33">
        <v>5260</v>
      </c>
      <c r="CC49" s="36">
        <v>0.81285736362231498</v>
      </c>
      <c r="CD49" s="33">
        <v>7069</v>
      </c>
      <c r="CE49" s="33">
        <v>5747</v>
      </c>
      <c r="CF49" s="36">
        <v>0.812986278115717</v>
      </c>
      <c r="CG49" s="33">
        <v>7146</v>
      </c>
      <c r="CH49" s="33">
        <v>6108</v>
      </c>
      <c r="CI49" s="36">
        <v>0.85474391267842198</v>
      </c>
      <c r="CJ49" s="33">
        <v>6435</v>
      </c>
      <c r="CK49" s="33">
        <v>5512</v>
      </c>
      <c r="CL49" s="36">
        <v>0.85656565656565697</v>
      </c>
      <c r="CM49" s="33">
        <v>5848</v>
      </c>
      <c r="CN49" s="33">
        <v>4960</v>
      </c>
      <c r="CO49" s="36">
        <v>0.84815321477428196</v>
      </c>
      <c r="CP49" s="33">
        <v>6483</v>
      </c>
      <c r="CQ49" s="33">
        <v>5194</v>
      </c>
      <c r="CR49" s="36">
        <v>0.80117229677618396</v>
      </c>
      <c r="CS49" s="33">
        <v>6071</v>
      </c>
      <c r="CT49" s="33">
        <v>5281</v>
      </c>
      <c r="CU49" s="36">
        <v>0.86987316751770705</v>
      </c>
      <c r="CV49" s="33">
        <v>6501</v>
      </c>
      <c r="CW49" s="33">
        <v>5561</v>
      </c>
      <c r="CX49" s="36">
        <v>0.85540686048300296</v>
      </c>
      <c r="CY49" s="33">
        <v>6655</v>
      </c>
      <c r="CZ49" s="33">
        <v>5515</v>
      </c>
      <c r="DA49" s="36">
        <v>0.82870022539443999</v>
      </c>
    </row>
    <row r="50" spans="1:105" x14ac:dyDescent="0.25">
      <c r="A50" s="27" t="s">
        <v>127</v>
      </c>
      <c r="B50" s="27" t="s">
        <v>128</v>
      </c>
      <c r="C50" s="24"/>
      <c r="D50" s="33">
        <v>5382</v>
      </c>
      <c r="E50" s="33">
        <v>3871</v>
      </c>
      <c r="F50" s="36">
        <v>0.71924934968413201</v>
      </c>
      <c r="G50" s="33">
        <v>5833</v>
      </c>
      <c r="H50" s="33">
        <v>4236</v>
      </c>
      <c r="I50" s="36">
        <v>0.72621292645294</v>
      </c>
      <c r="J50" s="33">
        <v>5768</v>
      </c>
      <c r="K50" s="33">
        <v>4013</v>
      </c>
      <c r="L50" s="36">
        <v>0.69573509015256596</v>
      </c>
      <c r="M50" s="33">
        <v>5773</v>
      </c>
      <c r="N50" s="33">
        <v>4120</v>
      </c>
      <c r="O50" s="36">
        <v>0.71366707084704695</v>
      </c>
      <c r="P50" s="33">
        <v>6354</v>
      </c>
      <c r="Q50" s="33">
        <v>4576</v>
      </c>
      <c r="R50" s="36">
        <v>0.72017626691847703</v>
      </c>
      <c r="S50" s="33">
        <v>5302</v>
      </c>
      <c r="T50" s="33">
        <v>3744</v>
      </c>
      <c r="U50" s="36">
        <v>0.70614862316107097</v>
      </c>
      <c r="V50" s="33">
        <v>5468</v>
      </c>
      <c r="W50" s="33">
        <v>3823</v>
      </c>
      <c r="X50" s="36">
        <v>0.69915874177030002</v>
      </c>
      <c r="Y50" s="33">
        <v>5360</v>
      </c>
      <c r="Z50" s="33">
        <v>4060</v>
      </c>
      <c r="AA50" s="36">
        <v>0.75746268656716398</v>
      </c>
      <c r="AB50" s="33">
        <v>5810</v>
      </c>
      <c r="AC50" s="33">
        <v>4391</v>
      </c>
      <c r="AD50" s="36">
        <v>0.75576592082616201</v>
      </c>
      <c r="AE50" s="33">
        <v>4900</v>
      </c>
      <c r="AF50" s="33">
        <v>3588</v>
      </c>
      <c r="AG50" s="36">
        <v>0.73224489795918402</v>
      </c>
      <c r="AH50" s="33">
        <v>5617</v>
      </c>
      <c r="AI50" s="33">
        <v>4102</v>
      </c>
      <c r="AJ50" s="36">
        <v>0.73028306925404995</v>
      </c>
      <c r="AK50" s="33">
        <v>5953</v>
      </c>
      <c r="AL50" s="33">
        <v>4350</v>
      </c>
      <c r="AM50" s="36">
        <v>0.73072400470351095</v>
      </c>
      <c r="AN50" s="33">
        <v>5889</v>
      </c>
      <c r="AO50" s="33">
        <v>4569</v>
      </c>
      <c r="AP50" s="36">
        <v>0.77585328578706103</v>
      </c>
      <c r="AQ50" s="33">
        <v>5683</v>
      </c>
      <c r="AR50" s="33">
        <v>4312</v>
      </c>
      <c r="AS50" s="36">
        <v>0.75875417913074095</v>
      </c>
      <c r="AT50" s="33">
        <v>5692</v>
      </c>
      <c r="AU50" s="33">
        <v>4218</v>
      </c>
      <c r="AV50" s="36">
        <v>0.74104005621925495</v>
      </c>
      <c r="AW50" s="33">
        <v>5919</v>
      </c>
      <c r="AX50" s="33">
        <v>4455</v>
      </c>
      <c r="AY50" s="36">
        <v>0.752660922453117</v>
      </c>
      <c r="AZ50" s="33">
        <v>6153</v>
      </c>
      <c r="BA50" s="33">
        <v>4474</v>
      </c>
      <c r="BB50" s="36">
        <v>0.72712497968470702</v>
      </c>
      <c r="BC50" s="33">
        <v>4726</v>
      </c>
      <c r="BD50" s="33">
        <v>3579</v>
      </c>
      <c r="BE50" s="36">
        <v>0.75730004231908599</v>
      </c>
      <c r="BF50" s="33">
        <v>5797</v>
      </c>
      <c r="BG50" s="33">
        <v>3813</v>
      </c>
      <c r="BH50" s="36">
        <v>0.65775401069518702</v>
      </c>
      <c r="BI50" s="33">
        <v>5480</v>
      </c>
      <c r="BJ50" s="33">
        <v>3990</v>
      </c>
      <c r="BK50" s="36">
        <v>0.72810218978102204</v>
      </c>
      <c r="BL50" s="33">
        <v>5801</v>
      </c>
      <c r="BM50" s="33">
        <v>4053</v>
      </c>
      <c r="BN50" s="36">
        <v>0.69867264264781903</v>
      </c>
      <c r="BO50" s="33">
        <v>5764</v>
      </c>
      <c r="BP50" s="33">
        <v>3953</v>
      </c>
      <c r="BQ50" s="36">
        <v>0.685808466342817</v>
      </c>
      <c r="BR50" s="33">
        <v>6186</v>
      </c>
      <c r="BS50" s="33">
        <v>4614</v>
      </c>
      <c r="BT50" s="36">
        <v>0.74587778855480102</v>
      </c>
      <c r="BU50" s="33">
        <v>5764</v>
      </c>
      <c r="BV50" s="33">
        <v>4447</v>
      </c>
      <c r="BW50" s="36">
        <v>0.77151283830673101</v>
      </c>
      <c r="BX50" s="33">
        <v>6341</v>
      </c>
      <c r="BY50" s="33">
        <v>4953</v>
      </c>
      <c r="BZ50" s="36">
        <v>0.78110708090206604</v>
      </c>
      <c r="CA50" s="33">
        <v>5735</v>
      </c>
      <c r="CB50" s="33">
        <v>4458</v>
      </c>
      <c r="CC50" s="36">
        <v>0.77733217088055795</v>
      </c>
      <c r="CD50" s="33">
        <v>5509</v>
      </c>
      <c r="CE50" s="33">
        <v>4350</v>
      </c>
      <c r="CF50" s="36">
        <v>0.78961699037937905</v>
      </c>
      <c r="CG50" s="33">
        <v>6162</v>
      </c>
      <c r="CH50" s="33">
        <v>4924</v>
      </c>
      <c r="CI50" s="36">
        <v>0.79909120415449497</v>
      </c>
      <c r="CJ50" s="33">
        <v>5678</v>
      </c>
      <c r="CK50" s="33">
        <v>4583</v>
      </c>
      <c r="CL50" s="36">
        <v>0.80715040507220803</v>
      </c>
      <c r="CM50" s="33">
        <v>4910</v>
      </c>
      <c r="CN50" s="33">
        <v>3984</v>
      </c>
      <c r="CO50" s="36">
        <v>0.81140529531568195</v>
      </c>
      <c r="CP50" s="33">
        <v>5651</v>
      </c>
      <c r="CQ50" s="33">
        <v>4254</v>
      </c>
      <c r="CR50" s="36">
        <v>0.75278711732436698</v>
      </c>
      <c r="CS50" s="33">
        <v>5425</v>
      </c>
      <c r="CT50" s="33">
        <v>4381</v>
      </c>
      <c r="CU50" s="36">
        <v>0.80755760368663598</v>
      </c>
      <c r="CV50" s="33">
        <v>5766</v>
      </c>
      <c r="CW50" s="33">
        <v>4443</v>
      </c>
      <c r="CX50" s="36">
        <v>0.77055150884495305</v>
      </c>
      <c r="CY50" s="33">
        <v>5835</v>
      </c>
      <c r="CZ50" s="33">
        <v>4439</v>
      </c>
      <c r="DA50" s="36">
        <v>0.76075407026563802</v>
      </c>
    </row>
    <row r="51" spans="1:105" x14ac:dyDescent="0.25">
      <c r="A51" s="27" t="s">
        <v>129</v>
      </c>
      <c r="B51" s="27" t="s">
        <v>130</v>
      </c>
      <c r="C51" s="24"/>
      <c r="D51" s="33">
        <v>5175</v>
      </c>
      <c r="E51" s="33">
        <v>3042</v>
      </c>
      <c r="F51" s="36">
        <v>0.58782608695652205</v>
      </c>
      <c r="G51" s="33">
        <v>5519</v>
      </c>
      <c r="H51" s="33">
        <v>3230</v>
      </c>
      <c r="I51" s="36">
        <v>0.58525095125928595</v>
      </c>
      <c r="J51" s="33">
        <v>5604</v>
      </c>
      <c r="K51" s="33">
        <v>3016</v>
      </c>
      <c r="L51" s="36">
        <v>0.53818700927908603</v>
      </c>
      <c r="M51" s="33">
        <v>5415</v>
      </c>
      <c r="N51" s="33">
        <v>3259</v>
      </c>
      <c r="O51" s="36">
        <v>0.60184672206832901</v>
      </c>
      <c r="P51" s="33">
        <v>6031</v>
      </c>
      <c r="Q51" s="33">
        <v>3788</v>
      </c>
      <c r="R51" s="36">
        <v>0.62808821091029698</v>
      </c>
      <c r="S51" s="33">
        <v>4595</v>
      </c>
      <c r="T51" s="33">
        <v>2987</v>
      </c>
      <c r="U51" s="36">
        <v>0.650054406964091</v>
      </c>
      <c r="V51" s="33">
        <v>5149</v>
      </c>
      <c r="W51" s="33">
        <v>3323</v>
      </c>
      <c r="X51" s="36">
        <v>0.64536803262769504</v>
      </c>
      <c r="Y51" s="33">
        <v>4774</v>
      </c>
      <c r="Z51" s="33">
        <v>3459</v>
      </c>
      <c r="AA51" s="36">
        <v>0.72454964390448295</v>
      </c>
      <c r="AB51" s="33">
        <v>5626</v>
      </c>
      <c r="AC51" s="33">
        <v>3966</v>
      </c>
      <c r="AD51" s="36">
        <v>0.70494134376110895</v>
      </c>
      <c r="AE51" s="33">
        <v>5125</v>
      </c>
      <c r="AF51" s="33">
        <v>3344</v>
      </c>
      <c r="AG51" s="36">
        <v>0.65248780487804903</v>
      </c>
      <c r="AH51" s="33">
        <v>5849</v>
      </c>
      <c r="AI51" s="33">
        <v>3848</v>
      </c>
      <c r="AJ51" s="36">
        <v>0.65789023764746102</v>
      </c>
      <c r="AK51" s="33">
        <v>5639</v>
      </c>
      <c r="AL51" s="33">
        <v>3956</v>
      </c>
      <c r="AM51" s="36">
        <v>0.70154282674233004</v>
      </c>
      <c r="AN51" s="33">
        <v>5433</v>
      </c>
      <c r="AO51" s="33">
        <v>3900</v>
      </c>
      <c r="AP51" s="36">
        <v>0.71783545002760896</v>
      </c>
      <c r="AQ51" s="33">
        <v>6195</v>
      </c>
      <c r="AR51" s="33">
        <v>4037</v>
      </c>
      <c r="AS51" s="36">
        <v>0.65165456012913603</v>
      </c>
      <c r="AT51" s="33">
        <v>5844</v>
      </c>
      <c r="AU51" s="33">
        <v>3698</v>
      </c>
      <c r="AV51" s="36">
        <v>0.63278576317590696</v>
      </c>
      <c r="AW51" s="33">
        <v>6305</v>
      </c>
      <c r="AX51" s="33">
        <v>4178</v>
      </c>
      <c r="AY51" s="36">
        <v>0.66264869151467098</v>
      </c>
      <c r="AZ51" s="33">
        <v>6360</v>
      </c>
      <c r="BA51" s="33">
        <v>4254</v>
      </c>
      <c r="BB51" s="36">
        <v>0.66886792452830202</v>
      </c>
      <c r="BC51" s="33">
        <v>5025</v>
      </c>
      <c r="BD51" s="33">
        <v>3555</v>
      </c>
      <c r="BE51" s="36">
        <v>0.70746268656716405</v>
      </c>
      <c r="BF51" s="33">
        <v>5789</v>
      </c>
      <c r="BG51" s="33">
        <v>4029</v>
      </c>
      <c r="BH51" s="36">
        <v>0.69597512523751903</v>
      </c>
      <c r="BI51" s="33">
        <v>5963</v>
      </c>
      <c r="BJ51" s="33">
        <v>4578</v>
      </c>
      <c r="BK51" s="36">
        <v>0.76773436189837296</v>
      </c>
      <c r="BL51" s="33">
        <v>6282</v>
      </c>
      <c r="BM51" s="33">
        <v>4822</v>
      </c>
      <c r="BN51" s="36">
        <v>0.76758993950971</v>
      </c>
      <c r="BO51" s="33">
        <v>6174</v>
      </c>
      <c r="BP51" s="33">
        <v>4434</v>
      </c>
      <c r="BQ51" s="36">
        <v>0.71817298347910596</v>
      </c>
      <c r="BR51" s="33">
        <v>6051</v>
      </c>
      <c r="BS51" s="33">
        <v>4644</v>
      </c>
      <c r="BT51" s="36">
        <v>0.76747645017352495</v>
      </c>
      <c r="BU51" s="33">
        <v>5839</v>
      </c>
      <c r="BV51" s="33">
        <v>4454</v>
      </c>
      <c r="BW51" s="36">
        <v>0.76280184963178599</v>
      </c>
      <c r="BX51" s="33">
        <v>6350</v>
      </c>
      <c r="BY51" s="33">
        <v>4806</v>
      </c>
      <c r="BZ51" s="36">
        <v>0.75685039370078699</v>
      </c>
      <c r="CA51" s="33">
        <v>5690</v>
      </c>
      <c r="CB51" s="33">
        <v>4337</v>
      </c>
      <c r="CC51" s="36">
        <v>0.76221441124780298</v>
      </c>
      <c r="CD51" s="33">
        <v>5853</v>
      </c>
      <c r="CE51" s="33">
        <v>4242</v>
      </c>
      <c r="CF51" s="36">
        <v>0.7247565351102</v>
      </c>
      <c r="CG51" s="33">
        <v>6767</v>
      </c>
      <c r="CH51" s="33">
        <v>5169</v>
      </c>
      <c r="CI51" s="36">
        <v>0.76385399734003301</v>
      </c>
      <c r="CJ51" s="33">
        <v>5687</v>
      </c>
      <c r="CK51" s="33">
        <v>4295</v>
      </c>
      <c r="CL51" s="36">
        <v>0.75523122911904295</v>
      </c>
      <c r="CM51" s="33">
        <v>5305</v>
      </c>
      <c r="CN51" s="33">
        <v>3994</v>
      </c>
      <c r="CO51" s="36">
        <v>0.75287464655984904</v>
      </c>
      <c r="CP51" s="33">
        <v>6047</v>
      </c>
      <c r="CQ51" s="33">
        <v>4382</v>
      </c>
      <c r="CR51" s="36">
        <v>0.72465685463866403</v>
      </c>
      <c r="CS51" s="33">
        <v>5509</v>
      </c>
      <c r="CT51" s="33">
        <v>4286</v>
      </c>
      <c r="CU51" s="36">
        <v>0.77799963695770602</v>
      </c>
      <c r="CV51" s="33">
        <v>5992</v>
      </c>
      <c r="CW51" s="33">
        <v>4615</v>
      </c>
      <c r="CX51" s="36">
        <v>0.770193591455274</v>
      </c>
      <c r="CY51" s="33">
        <v>6227</v>
      </c>
      <c r="CZ51" s="33">
        <v>4667</v>
      </c>
      <c r="DA51" s="36">
        <v>0.74947807933194199</v>
      </c>
    </row>
    <row r="52" spans="1:105" x14ac:dyDescent="0.25">
      <c r="A52" s="27" t="s">
        <v>131</v>
      </c>
      <c r="B52" s="27" t="s">
        <v>132</v>
      </c>
      <c r="C52" s="24"/>
      <c r="D52" s="33">
        <v>4665</v>
      </c>
      <c r="E52" s="33">
        <v>2971</v>
      </c>
      <c r="F52" s="36">
        <v>0.63687031082529499</v>
      </c>
      <c r="G52" s="33">
        <v>5279</v>
      </c>
      <c r="H52" s="33">
        <v>3043</v>
      </c>
      <c r="I52" s="36">
        <v>0.57643493085811703</v>
      </c>
      <c r="J52" s="33">
        <v>5072</v>
      </c>
      <c r="K52" s="33">
        <v>2858</v>
      </c>
      <c r="L52" s="36">
        <v>0.56348580441640395</v>
      </c>
      <c r="M52" s="33">
        <v>5004</v>
      </c>
      <c r="N52" s="33">
        <v>3329</v>
      </c>
      <c r="O52" s="36">
        <v>0.66526778577138301</v>
      </c>
      <c r="P52" s="33">
        <v>5448</v>
      </c>
      <c r="Q52" s="33">
        <v>3677</v>
      </c>
      <c r="R52" s="36">
        <v>0.67492657856093996</v>
      </c>
      <c r="S52" s="33">
        <v>4030</v>
      </c>
      <c r="T52" s="33">
        <v>2695</v>
      </c>
      <c r="U52" s="36">
        <v>0.66873449131513696</v>
      </c>
      <c r="V52" s="33">
        <v>4553</v>
      </c>
      <c r="W52" s="33">
        <v>2708</v>
      </c>
      <c r="X52" s="36">
        <v>0.59477267735559003</v>
      </c>
      <c r="Y52" s="33">
        <v>4569</v>
      </c>
      <c r="Z52" s="33">
        <v>3126</v>
      </c>
      <c r="AA52" s="36">
        <v>0.68417596848325701</v>
      </c>
      <c r="AB52" s="33">
        <v>5521</v>
      </c>
      <c r="AC52" s="33">
        <v>3764</v>
      </c>
      <c r="AD52" s="36">
        <v>0.68176055062488705</v>
      </c>
      <c r="AE52" s="33">
        <v>4294</v>
      </c>
      <c r="AF52" s="33">
        <v>2877</v>
      </c>
      <c r="AG52" s="36">
        <v>0.67000465766185402</v>
      </c>
      <c r="AH52" s="33">
        <v>4909</v>
      </c>
      <c r="AI52" s="33">
        <v>3215</v>
      </c>
      <c r="AJ52" s="36">
        <v>0.65491953554695503</v>
      </c>
      <c r="AK52" s="33">
        <v>5177</v>
      </c>
      <c r="AL52" s="33">
        <v>3541</v>
      </c>
      <c r="AM52" s="36">
        <v>0.68398686497971795</v>
      </c>
      <c r="AN52" s="33">
        <v>5145</v>
      </c>
      <c r="AO52" s="33">
        <v>3592</v>
      </c>
      <c r="AP52" s="36">
        <v>0.69815354713313904</v>
      </c>
      <c r="AQ52" s="33">
        <v>5380</v>
      </c>
      <c r="AR52" s="33">
        <v>3356</v>
      </c>
      <c r="AS52" s="36">
        <v>0.62379182156133794</v>
      </c>
      <c r="AT52" s="33">
        <v>5598</v>
      </c>
      <c r="AU52" s="33">
        <v>3460</v>
      </c>
      <c r="AV52" s="36">
        <v>0.61807788495891403</v>
      </c>
      <c r="AW52" s="33">
        <v>5724</v>
      </c>
      <c r="AX52" s="33">
        <v>3810</v>
      </c>
      <c r="AY52" s="36">
        <v>0.66561844863731701</v>
      </c>
      <c r="AZ52" s="33">
        <v>6084</v>
      </c>
      <c r="BA52" s="33">
        <v>4243</v>
      </c>
      <c r="BB52" s="36">
        <v>0.69740302432610102</v>
      </c>
      <c r="BC52" s="33">
        <v>4689</v>
      </c>
      <c r="BD52" s="33">
        <v>3340</v>
      </c>
      <c r="BE52" s="36">
        <v>0.712305395606739</v>
      </c>
      <c r="BF52" s="33">
        <v>5494</v>
      </c>
      <c r="BG52" s="33">
        <v>3793</v>
      </c>
      <c r="BH52" s="36">
        <v>0.69038951583545705</v>
      </c>
      <c r="BI52" s="33">
        <v>5573</v>
      </c>
      <c r="BJ52" s="33">
        <v>4215</v>
      </c>
      <c r="BK52" s="36">
        <v>0.75632513906334098</v>
      </c>
      <c r="BL52" s="33">
        <v>5535</v>
      </c>
      <c r="BM52" s="33">
        <v>4163</v>
      </c>
      <c r="BN52" s="36">
        <v>0.752122854561879</v>
      </c>
      <c r="BO52" s="33">
        <v>5464</v>
      </c>
      <c r="BP52" s="33">
        <v>4048</v>
      </c>
      <c r="BQ52" s="36">
        <v>0.74084919472913602</v>
      </c>
      <c r="BR52" s="33">
        <v>5424</v>
      </c>
      <c r="BS52" s="33">
        <v>4089</v>
      </c>
      <c r="BT52" s="36">
        <v>0.75387168141592897</v>
      </c>
      <c r="BU52" s="33">
        <v>5323</v>
      </c>
      <c r="BV52" s="33">
        <v>3937</v>
      </c>
      <c r="BW52" s="36">
        <v>0.73962051474732304</v>
      </c>
      <c r="BX52" s="33">
        <v>6460</v>
      </c>
      <c r="BY52" s="33">
        <v>4769</v>
      </c>
      <c r="BZ52" s="36">
        <v>0.73823529411764699</v>
      </c>
      <c r="CA52" s="33">
        <v>5421</v>
      </c>
      <c r="CB52" s="33">
        <v>4019</v>
      </c>
      <c r="CC52" s="36">
        <v>0.74137612986533896</v>
      </c>
      <c r="CD52" s="33">
        <v>5481</v>
      </c>
      <c r="CE52" s="33">
        <v>3988</v>
      </c>
      <c r="CF52" s="36">
        <v>0.72760445174238297</v>
      </c>
      <c r="CG52" s="33">
        <v>6255</v>
      </c>
      <c r="CH52" s="33">
        <v>4675</v>
      </c>
      <c r="CI52" s="36">
        <v>0.74740207833732997</v>
      </c>
      <c r="CJ52" s="33">
        <v>5453</v>
      </c>
      <c r="CK52" s="33">
        <v>3949</v>
      </c>
      <c r="CL52" s="36">
        <v>0.72418852008069001</v>
      </c>
      <c r="CM52" s="33">
        <v>5082</v>
      </c>
      <c r="CN52" s="33">
        <v>3889</v>
      </c>
      <c r="CO52" s="36">
        <v>0.76524990161353801</v>
      </c>
      <c r="CP52" s="33">
        <v>5702</v>
      </c>
      <c r="CQ52" s="33">
        <v>4072</v>
      </c>
      <c r="CR52" s="36">
        <v>0.71413539109084501</v>
      </c>
      <c r="CS52" s="33">
        <v>5449</v>
      </c>
      <c r="CT52" s="33">
        <v>4247</v>
      </c>
      <c r="CU52" s="36">
        <v>0.779409065883648</v>
      </c>
      <c r="CV52" s="33">
        <v>5840</v>
      </c>
      <c r="CW52" s="33">
        <v>4545</v>
      </c>
      <c r="CX52" s="36">
        <v>0.778253424657534</v>
      </c>
      <c r="CY52" s="33">
        <v>5534</v>
      </c>
      <c r="CZ52" s="33">
        <v>4082</v>
      </c>
      <c r="DA52" s="36">
        <v>0.73762197325623402</v>
      </c>
    </row>
    <row r="53" spans="1:105" x14ac:dyDescent="0.25">
      <c r="A53" s="27" t="s">
        <v>133</v>
      </c>
      <c r="B53" s="27" t="s">
        <v>134</v>
      </c>
      <c r="C53" s="24"/>
      <c r="D53" s="33">
        <v>4523</v>
      </c>
      <c r="E53" s="33">
        <v>3668</v>
      </c>
      <c r="F53" s="36">
        <v>0.810966172894097</v>
      </c>
      <c r="G53" s="33">
        <v>5277</v>
      </c>
      <c r="H53" s="33">
        <v>4129</v>
      </c>
      <c r="I53" s="36">
        <v>0.78245215084328201</v>
      </c>
      <c r="J53" s="33">
        <v>5042</v>
      </c>
      <c r="K53" s="33">
        <v>3793</v>
      </c>
      <c r="L53" s="36">
        <v>0.75228084093613601</v>
      </c>
      <c r="M53" s="33">
        <v>4877</v>
      </c>
      <c r="N53" s="33">
        <v>3571</v>
      </c>
      <c r="O53" s="36">
        <v>0.73221242567151901</v>
      </c>
      <c r="P53" s="33">
        <v>5308</v>
      </c>
      <c r="Q53" s="33">
        <v>3998</v>
      </c>
      <c r="R53" s="36">
        <v>0.75320271288620999</v>
      </c>
      <c r="S53" s="33">
        <v>4331</v>
      </c>
      <c r="T53" s="33">
        <v>3305</v>
      </c>
      <c r="U53" s="36">
        <v>0.76310320942045695</v>
      </c>
      <c r="V53" s="33">
        <v>4857</v>
      </c>
      <c r="W53" s="33">
        <v>3664</v>
      </c>
      <c r="X53" s="36">
        <v>0.75437512868025502</v>
      </c>
      <c r="Y53" s="33">
        <v>4660</v>
      </c>
      <c r="Z53" s="33">
        <v>3792</v>
      </c>
      <c r="AA53" s="36">
        <v>0.81373390557939895</v>
      </c>
      <c r="AB53" s="33">
        <v>5179</v>
      </c>
      <c r="AC53" s="33">
        <v>4147</v>
      </c>
      <c r="AD53" s="36">
        <v>0.80073373238076895</v>
      </c>
      <c r="AE53" s="33">
        <v>4408</v>
      </c>
      <c r="AF53" s="33">
        <v>3501</v>
      </c>
      <c r="AG53" s="36">
        <v>0.79423774954627901</v>
      </c>
      <c r="AH53" s="33">
        <v>4993</v>
      </c>
      <c r="AI53" s="33">
        <v>3973</v>
      </c>
      <c r="AJ53" s="36">
        <v>0.795713999599439</v>
      </c>
      <c r="AK53" s="33">
        <v>5315</v>
      </c>
      <c r="AL53" s="33">
        <v>4307</v>
      </c>
      <c r="AM53" s="36">
        <v>0.81034807149576704</v>
      </c>
      <c r="AN53" s="33">
        <v>5364</v>
      </c>
      <c r="AO53" s="33">
        <v>4391</v>
      </c>
      <c r="AP53" s="36">
        <v>0.81860551826994798</v>
      </c>
      <c r="AQ53" s="33">
        <v>5630</v>
      </c>
      <c r="AR53" s="33">
        <v>4591</v>
      </c>
      <c r="AS53" s="36">
        <v>0.81545293072824199</v>
      </c>
      <c r="AT53" s="33">
        <v>5378</v>
      </c>
      <c r="AU53" s="33">
        <v>4284</v>
      </c>
      <c r="AV53" s="36">
        <v>0.79657865377463699</v>
      </c>
      <c r="AW53" s="33">
        <v>5620</v>
      </c>
      <c r="AX53" s="33">
        <v>4547</v>
      </c>
      <c r="AY53" s="36">
        <v>0.80907473309608502</v>
      </c>
      <c r="AZ53" s="33">
        <v>5699</v>
      </c>
      <c r="BA53" s="33">
        <v>4538</v>
      </c>
      <c r="BB53" s="36">
        <v>0.79628004913142703</v>
      </c>
      <c r="BC53" s="33">
        <v>4485</v>
      </c>
      <c r="BD53" s="33">
        <v>3704</v>
      </c>
      <c r="BE53" s="36">
        <v>0.82586399108138198</v>
      </c>
      <c r="BF53" s="33">
        <v>5260</v>
      </c>
      <c r="BG53" s="33">
        <v>4162</v>
      </c>
      <c r="BH53" s="36">
        <v>0.79125475285171099</v>
      </c>
      <c r="BI53" s="33">
        <v>5254</v>
      </c>
      <c r="BJ53" s="33">
        <v>4515</v>
      </c>
      <c r="BK53" s="36">
        <v>0.85934526075371098</v>
      </c>
      <c r="BL53" s="33">
        <v>5049</v>
      </c>
      <c r="BM53" s="33">
        <v>4266</v>
      </c>
      <c r="BN53" s="36">
        <v>0.84491978609625695</v>
      </c>
      <c r="BO53" s="33">
        <v>5150</v>
      </c>
      <c r="BP53" s="33">
        <v>4187</v>
      </c>
      <c r="BQ53" s="36">
        <v>0.81300970873786405</v>
      </c>
      <c r="BR53" s="33">
        <v>5338</v>
      </c>
      <c r="BS53" s="33">
        <v>4368</v>
      </c>
      <c r="BT53" s="36">
        <v>0.81828400149868896</v>
      </c>
      <c r="BU53" s="33">
        <v>5349</v>
      </c>
      <c r="BV53" s="33">
        <v>4438</v>
      </c>
      <c r="BW53" s="36">
        <v>0.829687792110675</v>
      </c>
      <c r="BX53" s="33">
        <v>6033</v>
      </c>
      <c r="BY53" s="33">
        <v>4944</v>
      </c>
      <c r="BZ53" s="36">
        <v>0.81949278965688699</v>
      </c>
      <c r="CA53" s="33">
        <v>4977</v>
      </c>
      <c r="CB53" s="33">
        <v>4139</v>
      </c>
      <c r="CC53" s="36">
        <v>0.83162547719509705</v>
      </c>
      <c r="CD53" s="33">
        <v>5084</v>
      </c>
      <c r="CE53" s="33">
        <v>4104</v>
      </c>
      <c r="CF53" s="36">
        <v>0.80723839496459504</v>
      </c>
      <c r="CG53" s="33">
        <v>5726</v>
      </c>
      <c r="CH53" s="33">
        <v>4784</v>
      </c>
      <c r="CI53" s="36">
        <v>0.83548725113517297</v>
      </c>
      <c r="CJ53" s="33">
        <v>5281</v>
      </c>
      <c r="CK53" s="33">
        <v>4461</v>
      </c>
      <c r="CL53" s="36">
        <v>0.84472637758000402</v>
      </c>
      <c r="CM53" s="33">
        <v>4886</v>
      </c>
      <c r="CN53" s="33">
        <v>4119</v>
      </c>
      <c r="CO53" s="36">
        <v>0.84302087597216502</v>
      </c>
      <c r="CP53" s="33">
        <v>5322</v>
      </c>
      <c r="CQ53" s="33">
        <v>4335</v>
      </c>
      <c r="CR53" s="36">
        <v>0.81454340473506204</v>
      </c>
      <c r="CS53" s="33">
        <v>5006</v>
      </c>
      <c r="CT53" s="33">
        <v>4319</v>
      </c>
      <c r="CU53" s="36">
        <v>0.86276468238114301</v>
      </c>
      <c r="CV53" s="33">
        <v>5426</v>
      </c>
      <c r="CW53" s="33">
        <v>4636</v>
      </c>
      <c r="CX53" s="36">
        <v>0.85440471802432705</v>
      </c>
      <c r="CY53" s="33">
        <v>5210</v>
      </c>
      <c r="CZ53" s="33">
        <v>4355</v>
      </c>
      <c r="DA53" s="36">
        <v>0.83589251439539303</v>
      </c>
    </row>
    <row r="54" spans="1:105" x14ac:dyDescent="0.25">
      <c r="A54" s="27" t="s">
        <v>135</v>
      </c>
      <c r="B54" s="27" t="s">
        <v>136</v>
      </c>
      <c r="C54" s="24"/>
      <c r="D54" s="33">
        <v>7991</v>
      </c>
      <c r="E54" s="33">
        <v>5767</v>
      </c>
      <c r="F54" s="36">
        <v>0.72168689775997996</v>
      </c>
      <c r="G54" s="33">
        <v>8773</v>
      </c>
      <c r="H54" s="33">
        <v>5987</v>
      </c>
      <c r="I54" s="36">
        <v>0.68243474296135898</v>
      </c>
      <c r="J54" s="33">
        <v>9057</v>
      </c>
      <c r="K54" s="33">
        <v>5924</v>
      </c>
      <c r="L54" s="36">
        <v>0.65407971734569903</v>
      </c>
      <c r="M54" s="33">
        <v>9010</v>
      </c>
      <c r="N54" s="33">
        <v>5873</v>
      </c>
      <c r="O54" s="36">
        <v>0.65183129855715904</v>
      </c>
      <c r="P54" s="33">
        <v>9173</v>
      </c>
      <c r="Q54" s="33">
        <v>6209</v>
      </c>
      <c r="R54" s="36">
        <v>0.67687779352447397</v>
      </c>
      <c r="S54" s="33">
        <v>7250</v>
      </c>
      <c r="T54" s="33">
        <v>4906</v>
      </c>
      <c r="U54" s="36">
        <v>0.67668965517241397</v>
      </c>
      <c r="V54" s="33">
        <v>8679</v>
      </c>
      <c r="W54" s="33">
        <v>5396</v>
      </c>
      <c r="X54" s="36">
        <v>0.62173061412605102</v>
      </c>
      <c r="Y54" s="33">
        <v>8807</v>
      </c>
      <c r="Z54" s="33">
        <v>6613</v>
      </c>
      <c r="AA54" s="36">
        <v>0.75087998183263305</v>
      </c>
      <c r="AB54" s="33">
        <v>9687</v>
      </c>
      <c r="AC54" s="33">
        <v>7164</v>
      </c>
      <c r="AD54" s="36">
        <v>0.73954784763084502</v>
      </c>
      <c r="AE54" s="33">
        <v>8221</v>
      </c>
      <c r="AF54" s="33">
        <v>5926</v>
      </c>
      <c r="AG54" s="36">
        <v>0.72083688115801003</v>
      </c>
      <c r="AH54" s="33">
        <v>8765</v>
      </c>
      <c r="AI54" s="33">
        <v>6297</v>
      </c>
      <c r="AJ54" s="36">
        <v>0.71842555618938997</v>
      </c>
      <c r="AK54" s="33">
        <v>9408</v>
      </c>
      <c r="AL54" s="33">
        <v>6876</v>
      </c>
      <c r="AM54" s="36">
        <v>0.73086734693877597</v>
      </c>
      <c r="AN54" s="33">
        <v>8893</v>
      </c>
      <c r="AO54" s="33">
        <v>6300</v>
      </c>
      <c r="AP54" s="36">
        <v>0.70842235466096903</v>
      </c>
      <c r="AQ54" s="33">
        <v>9847</v>
      </c>
      <c r="AR54" s="33">
        <v>6358</v>
      </c>
      <c r="AS54" s="36">
        <v>0.64567888697065101</v>
      </c>
      <c r="AT54" s="33">
        <v>9596</v>
      </c>
      <c r="AU54" s="33">
        <v>5838</v>
      </c>
      <c r="AV54" s="36">
        <v>0.60837849103793296</v>
      </c>
      <c r="AW54" s="33">
        <v>10063</v>
      </c>
      <c r="AX54" s="33">
        <v>6617</v>
      </c>
      <c r="AY54" s="36">
        <v>0.65755738845274803</v>
      </c>
      <c r="AZ54" s="33">
        <v>10355</v>
      </c>
      <c r="BA54" s="33">
        <v>7104</v>
      </c>
      <c r="BB54" s="36">
        <v>0.68604538870111098</v>
      </c>
      <c r="BC54" s="33">
        <v>8336</v>
      </c>
      <c r="BD54" s="33">
        <v>5940</v>
      </c>
      <c r="BE54" s="36">
        <v>0.71257197696736996</v>
      </c>
      <c r="BF54" s="33">
        <v>9334</v>
      </c>
      <c r="BG54" s="33">
        <v>6360</v>
      </c>
      <c r="BH54" s="36">
        <v>0.681379901435612</v>
      </c>
      <c r="BI54" s="33">
        <v>9157</v>
      </c>
      <c r="BJ54" s="33">
        <v>7041</v>
      </c>
      <c r="BK54" s="36">
        <v>0.76891995194932805</v>
      </c>
      <c r="BL54" s="33">
        <v>9348</v>
      </c>
      <c r="BM54" s="33">
        <v>7004</v>
      </c>
      <c r="BN54" s="36">
        <v>0.74925117672229402</v>
      </c>
      <c r="BO54" s="33">
        <v>9387</v>
      </c>
      <c r="BP54" s="33">
        <v>6728</v>
      </c>
      <c r="BQ54" s="36">
        <v>0.71673591136678405</v>
      </c>
      <c r="BR54" s="33">
        <v>9752</v>
      </c>
      <c r="BS54" s="33">
        <v>7165</v>
      </c>
      <c r="BT54" s="36">
        <v>0.73472108285479898</v>
      </c>
      <c r="BU54" s="33">
        <v>9608</v>
      </c>
      <c r="BV54" s="33">
        <v>6878</v>
      </c>
      <c r="BW54" s="36">
        <v>0.71586178184846005</v>
      </c>
      <c r="BX54" s="33">
        <v>10894</v>
      </c>
      <c r="BY54" s="33">
        <v>7835</v>
      </c>
      <c r="BZ54" s="36">
        <v>0.71920323113640505</v>
      </c>
      <c r="CA54" s="33">
        <v>9195</v>
      </c>
      <c r="CB54" s="33">
        <v>6488</v>
      </c>
      <c r="CC54" s="36">
        <v>0.70560087003806404</v>
      </c>
      <c r="CD54" s="33">
        <v>9888</v>
      </c>
      <c r="CE54" s="33">
        <v>7048</v>
      </c>
      <c r="CF54" s="36">
        <v>0.71278317152103599</v>
      </c>
      <c r="CG54" s="33">
        <v>10851</v>
      </c>
      <c r="CH54" s="33">
        <v>7958</v>
      </c>
      <c r="CI54" s="36">
        <v>0.73338862777624203</v>
      </c>
      <c r="CJ54" s="33">
        <v>10016</v>
      </c>
      <c r="CK54" s="33">
        <v>7546</v>
      </c>
      <c r="CL54" s="36">
        <v>0.75339456869009602</v>
      </c>
      <c r="CM54" s="33">
        <v>9080</v>
      </c>
      <c r="CN54" s="33">
        <v>6985</v>
      </c>
      <c r="CO54" s="36">
        <v>0.76927312775330403</v>
      </c>
      <c r="CP54" s="33">
        <v>9904</v>
      </c>
      <c r="CQ54" s="33">
        <v>7370</v>
      </c>
      <c r="CR54" s="36">
        <v>0.74414378029079198</v>
      </c>
      <c r="CS54" s="33">
        <v>9610</v>
      </c>
      <c r="CT54" s="33">
        <v>7992</v>
      </c>
      <c r="CU54" s="36">
        <v>0.831633714880333</v>
      </c>
      <c r="CV54" s="33">
        <v>10228</v>
      </c>
      <c r="CW54" s="33">
        <v>8322</v>
      </c>
      <c r="CX54" s="36">
        <v>0.81364880719593302</v>
      </c>
      <c r="CY54" s="33">
        <v>10281</v>
      </c>
      <c r="CZ54" s="33">
        <v>8030</v>
      </c>
      <c r="DA54" s="36">
        <v>0.78105242680673104</v>
      </c>
    </row>
    <row r="55" spans="1:105" x14ac:dyDescent="0.25">
      <c r="A55" s="27" t="s">
        <v>137</v>
      </c>
      <c r="B55" s="27" t="s">
        <v>138</v>
      </c>
      <c r="C55" s="24"/>
      <c r="D55" s="33">
        <v>11119</v>
      </c>
      <c r="E55" s="33">
        <v>8475</v>
      </c>
      <c r="F55" s="36">
        <v>0.76220883172947196</v>
      </c>
      <c r="G55" s="33">
        <v>11727</v>
      </c>
      <c r="H55" s="33">
        <v>8632</v>
      </c>
      <c r="I55" s="36">
        <v>0.73607913362326305</v>
      </c>
      <c r="J55" s="33">
        <v>10957</v>
      </c>
      <c r="K55" s="33">
        <v>7934</v>
      </c>
      <c r="L55" s="36">
        <v>0.72410331295062502</v>
      </c>
      <c r="M55" s="33">
        <v>11191</v>
      </c>
      <c r="N55" s="33">
        <v>8280</v>
      </c>
      <c r="O55" s="36">
        <v>0.73988026092395698</v>
      </c>
      <c r="P55" s="33">
        <v>12191</v>
      </c>
      <c r="Q55" s="33">
        <v>9009</v>
      </c>
      <c r="R55" s="36">
        <v>0.73898777786892</v>
      </c>
      <c r="S55" s="33">
        <v>9694</v>
      </c>
      <c r="T55" s="33">
        <v>7333</v>
      </c>
      <c r="U55" s="36">
        <v>0.75644728698163799</v>
      </c>
      <c r="V55" s="33">
        <v>10613</v>
      </c>
      <c r="W55" s="33">
        <v>7487</v>
      </c>
      <c r="X55" s="36">
        <v>0.70545557335343401</v>
      </c>
      <c r="Y55" s="33">
        <v>10475</v>
      </c>
      <c r="Z55" s="33">
        <v>8192</v>
      </c>
      <c r="AA55" s="36">
        <v>0.78205250596658704</v>
      </c>
      <c r="AB55" s="33">
        <v>11601</v>
      </c>
      <c r="AC55" s="33">
        <v>9004</v>
      </c>
      <c r="AD55" s="36">
        <v>0.77613998793207495</v>
      </c>
      <c r="AE55" s="33">
        <v>10048</v>
      </c>
      <c r="AF55" s="33">
        <v>7696</v>
      </c>
      <c r="AG55" s="36">
        <v>0.765923566878981</v>
      </c>
      <c r="AH55" s="33">
        <v>11049</v>
      </c>
      <c r="AI55" s="33">
        <v>8312</v>
      </c>
      <c r="AJ55" s="36">
        <v>0.752285274685492</v>
      </c>
      <c r="AK55" s="33">
        <v>11645</v>
      </c>
      <c r="AL55" s="33">
        <v>9043</v>
      </c>
      <c r="AM55" s="36">
        <v>0.77655646200085904</v>
      </c>
      <c r="AN55" s="33">
        <v>11246</v>
      </c>
      <c r="AO55" s="33">
        <v>8525</v>
      </c>
      <c r="AP55" s="36">
        <v>0.75804730570869605</v>
      </c>
      <c r="AQ55" s="33">
        <v>11374</v>
      </c>
      <c r="AR55" s="33">
        <v>8392</v>
      </c>
      <c r="AS55" s="36">
        <v>0.73782310532794104</v>
      </c>
      <c r="AT55" s="33">
        <v>11409</v>
      </c>
      <c r="AU55" s="33">
        <v>8264</v>
      </c>
      <c r="AV55" s="36">
        <v>0.72434043299149797</v>
      </c>
      <c r="AW55" s="33">
        <v>11694</v>
      </c>
      <c r="AX55" s="33">
        <v>8471</v>
      </c>
      <c r="AY55" s="36">
        <v>0.72438857533778001</v>
      </c>
      <c r="AZ55" s="33">
        <v>11641</v>
      </c>
      <c r="BA55" s="33">
        <v>8427</v>
      </c>
      <c r="BB55" s="36">
        <v>0.72390688085216004</v>
      </c>
      <c r="BC55" s="33">
        <v>9961</v>
      </c>
      <c r="BD55" s="33">
        <v>7487</v>
      </c>
      <c r="BE55" s="36">
        <v>0.75163136231302097</v>
      </c>
      <c r="BF55" s="33">
        <v>10935</v>
      </c>
      <c r="BG55" s="33">
        <v>8220</v>
      </c>
      <c r="BH55" s="36">
        <v>0.75171467764060396</v>
      </c>
      <c r="BI55" s="33">
        <v>10602</v>
      </c>
      <c r="BJ55" s="33">
        <v>8598</v>
      </c>
      <c r="BK55" s="36">
        <v>0.810979060554612</v>
      </c>
      <c r="BL55" s="33">
        <v>10344</v>
      </c>
      <c r="BM55" s="33">
        <v>8259</v>
      </c>
      <c r="BN55" s="36">
        <v>0.79843387470997695</v>
      </c>
      <c r="BO55" s="33">
        <v>11390</v>
      </c>
      <c r="BP55" s="33">
        <v>8597</v>
      </c>
      <c r="BQ55" s="36">
        <v>0.75478489903424095</v>
      </c>
      <c r="BR55" s="33">
        <v>11876</v>
      </c>
      <c r="BS55" s="33">
        <v>9082</v>
      </c>
      <c r="BT55" s="36">
        <v>0.76473560121252904</v>
      </c>
      <c r="BU55" s="33">
        <v>11558</v>
      </c>
      <c r="BV55" s="33">
        <v>8804</v>
      </c>
      <c r="BW55" s="36">
        <v>0.76172348157120595</v>
      </c>
      <c r="BX55" s="33">
        <v>11654</v>
      </c>
      <c r="BY55" s="33">
        <v>8905</v>
      </c>
      <c r="BZ55" s="36">
        <v>0.76411532521022796</v>
      </c>
      <c r="CA55" s="33">
        <v>11028</v>
      </c>
      <c r="CB55" s="33">
        <v>8587</v>
      </c>
      <c r="CC55" s="36">
        <v>0.77865433442147303</v>
      </c>
      <c r="CD55" s="33">
        <v>10759</v>
      </c>
      <c r="CE55" s="33">
        <v>8189</v>
      </c>
      <c r="CF55" s="36">
        <v>0.76113021656287805</v>
      </c>
      <c r="CG55" s="33">
        <v>12101</v>
      </c>
      <c r="CH55" s="33">
        <v>9484</v>
      </c>
      <c r="CI55" s="36">
        <v>0.78373688124948304</v>
      </c>
      <c r="CJ55" s="33">
        <v>11327</v>
      </c>
      <c r="CK55" s="33">
        <v>9024</v>
      </c>
      <c r="CL55" s="36">
        <v>0.79668049792531104</v>
      </c>
      <c r="CM55" s="33">
        <v>9921</v>
      </c>
      <c r="CN55" s="33">
        <v>8115</v>
      </c>
      <c r="CO55" s="36">
        <v>0.81796189900211702</v>
      </c>
      <c r="CP55" s="33">
        <v>10497</v>
      </c>
      <c r="CQ55" s="33">
        <v>8147</v>
      </c>
      <c r="CR55" s="36">
        <v>0.77612651233685803</v>
      </c>
      <c r="CS55" s="33">
        <v>10686</v>
      </c>
      <c r="CT55" s="33">
        <v>8847</v>
      </c>
      <c r="CU55" s="36">
        <v>0.82790567097136403</v>
      </c>
      <c r="CV55" s="33">
        <v>11275</v>
      </c>
      <c r="CW55" s="33">
        <v>9237</v>
      </c>
      <c r="CX55" s="36">
        <v>0.81924611973392503</v>
      </c>
      <c r="CY55" s="33">
        <v>11710</v>
      </c>
      <c r="CZ55" s="33">
        <v>9249</v>
      </c>
      <c r="DA55" s="36">
        <v>0.78983774551665198</v>
      </c>
    </row>
    <row r="56" spans="1:105" ht="15.75" customHeight="1" x14ac:dyDescent="0.25">
      <c r="A56" s="27" t="s">
        <v>139</v>
      </c>
      <c r="B56" s="27" t="s">
        <v>140</v>
      </c>
      <c r="C56" s="24"/>
      <c r="D56" s="33">
        <v>6</v>
      </c>
      <c r="E56" s="33">
        <v>4</v>
      </c>
      <c r="F56" s="36">
        <v>0.66666666666666696</v>
      </c>
      <c r="G56" s="33">
        <v>11</v>
      </c>
      <c r="H56" s="33">
        <v>8</v>
      </c>
      <c r="I56" s="36">
        <v>0.72727272727272696</v>
      </c>
      <c r="J56" s="33">
        <v>15</v>
      </c>
      <c r="K56" s="33">
        <v>10</v>
      </c>
      <c r="L56" s="36">
        <v>0.66666666666666696</v>
      </c>
      <c r="M56" s="33">
        <v>13</v>
      </c>
      <c r="N56" s="33">
        <v>9</v>
      </c>
      <c r="O56" s="36">
        <v>0.69230769230769196</v>
      </c>
      <c r="P56" s="33">
        <v>17</v>
      </c>
      <c r="Q56" s="33">
        <v>9</v>
      </c>
      <c r="R56" s="36">
        <v>0.52941176470588203</v>
      </c>
      <c r="S56" s="33">
        <v>8</v>
      </c>
      <c r="T56" s="33">
        <v>5</v>
      </c>
      <c r="U56" s="36">
        <v>0.625</v>
      </c>
      <c r="V56" s="33">
        <v>12</v>
      </c>
      <c r="W56" s="33">
        <v>7</v>
      </c>
      <c r="X56" s="36">
        <v>0.58333333333333304</v>
      </c>
      <c r="Y56" s="33">
        <v>12</v>
      </c>
      <c r="Z56" s="33">
        <v>9</v>
      </c>
      <c r="AA56" s="36">
        <v>0.75</v>
      </c>
      <c r="AB56" s="33">
        <v>14</v>
      </c>
      <c r="AC56" s="33">
        <v>7</v>
      </c>
      <c r="AD56" s="36">
        <v>0.5</v>
      </c>
      <c r="AE56" s="33">
        <v>8</v>
      </c>
      <c r="AF56" s="33">
        <v>6</v>
      </c>
      <c r="AG56" s="36">
        <v>0.75</v>
      </c>
      <c r="AH56" s="33">
        <v>13</v>
      </c>
      <c r="AI56" s="33">
        <v>8</v>
      </c>
      <c r="AJ56" s="36">
        <v>0.61538461538461497</v>
      </c>
      <c r="AK56" s="33">
        <v>6</v>
      </c>
      <c r="AL56" s="33">
        <v>3</v>
      </c>
      <c r="AM56" s="36">
        <v>0.5</v>
      </c>
      <c r="AN56" s="33">
        <v>11</v>
      </c>
      <c r="AO56" s="33">
        <v>4</v>
      </c>
      <c r="AP56" s="36">
        <v>0.36363636363636398</v>
      </c>
      <c r="AQ56" s="33">
        <v>12</v>
      </c>
      <c r="AR56" s="33">
        <v>9</v>
      </c>
      <c r="AS56" s="36">
        <v>0.75</v>
      </c>
      <c r="AT56" s="33">
        <v>11</v>
      </c>
      <c r="AU56" s="33">
        <v>5</v>
      </c>
      <c r="AV56" s="36">
        <v>0.45454545454545497</v>
      </c>
      <c r="AW56" s="33">
        <v>14</v>
      </c>
      <c r="AX56" s="33">
        <v>8</v>
      </c>
      <c r="AY56" s="36">
        <v>0.57142857142857095</v>
      </c>
      <c r="AZ56" s="33">
        <v>16</v>
      </c>
      <c r="BA56" s="33">
        <v>5</v>
      </c>
      <c r="BB56" s="36">
        <v>0.3125</v>
      </c>
      <c r="BC56" s="33">
        <v>12</v>
      </c>
      <c r="BD56" s="33">
        <v>8</v>
      </c>
      <c r="BE56" s="36">
        <v>0.66666666666666696</v>
      </c>
      <c r="BF56" s="33">
        <v>16</v>
      </c>
      <c r="BG56" s="33">
        <v>8</v>
      </c>
      <c r="BH56" s="36">
        <v>0.5</v>
      </c>
      <c r="BI56" s="33">
        <v>9</v>
      </c>
      <c r="BJ56" s="33">
        <v>8</v>
      </c>
      <c r="BK56" s="36">
        <v>0.88888888888888895</v>
      </c>
      <c r="BL56" s="33">
        <v>20</v>
      </c>
      <c r="BM56" s="33">
        <v>9</v>
      </c>
      <c r="BN56" s="36">
        <v>0.45</v>
      </c>
      <c r="BO56" s="33">
        <v>10</v>
      </c>
      <c r="BP56" s="33">
        <v>5</v>
      </c>
      <c r="BQ56" s="36">
        <v>0.5</v>
      </c>
      <c r="BR56" s="33">
        <v>21</v>
      </c>
      <c r="BS56" s="33">
        <v>16</v>
      </c>
      <c r="BT56" s="36">
        <v>0.76190476190476197</v>
      </c>
      <c r="BU56" s="33">
        <v>26</v>
      </c>
      <c r="BV56" s="33">
        <v>17</v>
      </c>
      <c r="BW56" s="36">
        <v>0.65384615384615397</v>
      </c>
      <c r="BX56" s="33">
        <v>22</v>
      </c>
      <c r="BY56" s="33">
        <v>9</v>
      </c>
      <c r="BZ56" s="36">
        <v>0.40909090909090901</v>
      </c>
      <c r="CA56" s="33">
        <v>15</v>
      </c>
      <c r="CB56" s="33">
        <v>9</v>
      </c>
      <c r="CC56" s="36">
        <v>0.6</v>
      </c>
      <c r="CD56" s="33">
        <v>16</v>
      </c>
      <c r="CE56" s="33">
        <v>9</v>
      </c>
      <c r="CF56" s="36">
        <v>0.5625</v>
      </c>
      <c r="CG56" s="33">
        <v>27</v>
      </c>
      <c r="CH56" s="33">
        <v>20</v>
      </c>
      <c r="CI56" s="36">
        <v>0.74074074074074103</v>
      </c>
      <c r="CJ56" s="33">
        <v>24</v>
      </c>
      <c r="CK56" s="33">
        <v>12</v>
      </c>
      <c r="CL56" s="36">
        <v>0.5</v>
      </c>
      <c r="CM56" s="33">
        <v>28</v>
      </c>
      <c r="CN56" s="33">
        <v>14</v>
      </c>
      <c r="CO56" s="36">
        <v>0.5</v>
      </c>
      <c r="CP56" s="33">
        <v>26</v>
      </c>
      <c r="CQ56" s="33">
        <v>17</v>
      </c>
      <c r="CR56" s="36">
        <v>0.65384615384615397</v>
      </c>
      <c r="CS56" s="33">
        <v>33</v>
      </c>
      <c r="CT56" s="33">
        <v>19</v>
      </c>
      <c r="CU56" s="36">
        <v>0.57575757575757602</v>
      </c>
      <c r="CV56" s="33">
        <v>23</v>
      </c>
      <c r="CW56" s="33">
        <v>16</v>
      </c>
      <c r="CX56" s="36">
        <v>0.69565217391304301</v>
      </c>
      <c r="CY56" s="33">
        <v>25</v>
      </c>
      <c r="CZ56" s="33">
        <v>12</v>
      </c>
      <c r="DA56" s="36">
        <v>0.48</v>
      </c>
    </row>
    <row r="57" spans="1:105"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row>
    <row r="58" spans="1:105" x14ac:dyDescent="0.25">
      <c r="A58" s="27" t="s">
        <v>143</v>
      </c>
      <c r="B58" s="27" t="s">
        <v>144</v>
      </c>
      <c r="D58" s="33">
        <v>11</v>
      </c>
      <c r="E58" s="33">
        <v>8</v>
      </c>
      <c r="F58" s="36">
        <v>0.72727272727272696</v>
      </c>
      <c r="G58" s="33">
        <v>20</v>
      </c>
      <c r="H58" s="33">
        <v>12</v>
      </c>
      <c r="I58" s="36">
        <v>0.6</v>
      </c>
      <c r="J58" s="33">
        <v>13</v>
      </c>
      <c r="K58" s="33">
        <v>9</v>
      </c>
      <c r="L58" s="36">
        <v>0.69230769230769196</v>
      </c>
      <c r="M58" s="33">
        <v>21</v>
      </c>
      <c r="N58" s="33">
        <v>11</v>
      </c>
      <c r="O58" s="36">
        <v>0.52380952380952395</v>
      </c>
      <c r="P58" s="33">
        <v>17</v>
      </c>
      <c r="Q58" s="33">
        <v>10</v>
      </c>
      <c r="R58" s="36">
        <v>0.58823529411764697</v>
      </c>
      <c r="S58" s="33">
        <v>13</v>
      </c>
      <c r="T58" s="33">
        <v>9</v>
      </c>
      <c r="U58" s="36">
        <v>0.69230769230769196</v>
      </c>
      <c r="V58" s="33">
        <v>19</v>
      </c>
      <c r="W58" s="33">
        <v>9</v>
      </c>
      <c r="X58" s="36">
        <v>0.47368421052631599</v>
      </c>
      <c r="Y58" s="33">
        <v>16</v>
      </c>
      <c r="Z58" s="33">
        <v>3</v>
      </c>
      <c r="AA58" s="36">
        <v>0.1875</v>
      </c>
      <c r="AB58" s="33">
        <v>18</v>
      </c>
      <c r="AC58" s="33">
        <v>10</v>
      </c>
      <c r="AD58" s="36">
        <v>0.55555555555555602</v>
      </c>
      <c r="AE58" s="33">
        <v>13</v>
      </c>
      <c r="AF58" s="33">
        <v>7</v>
      </c>
      <c r="AG58" s="36">
        <v>0.53846153846153799</v>
      </c>
      <c r="AH58" s="33">
        <v>13</v>
      </c>
      <c r="AI58" s="33">
        <v>5</v>
      </c>
      <c r="AJ58" s="36">
        <v>0.38461538461538503</v>
      </c>
      <c r="AK58" s="33">
        <v>11</v>
      </c>
      <c r="AL58" s="33">
        <v>8</v>
      </c>
      <c r="AM58" s="36">
        <v>0.72727272727272696</v>
      </c>
      <c r="AN58" s="33">
        <v>16</v>
      </c>
      <c r="AO58" s="33">
        <v>10</v>
      </c>
      <c r="AP58" s="36">
        <v>0.625</v>
      </c>
      <c r="AQ58" s="33">
        <v>19</v>
      </c>
      <c r="AR58" s="33">
        <v>14</v>
      </c>
      <c r="AS58" s="36">
        <v>0.73684210526315796</v>
      </c>
      <c r="AT58" s="33">
        <v>20</v>
      </c>
      <c r="AU58" s="33">
        <v>12</v>
      </c>
      <c r="AV58" s="36">
        <v>0.6</v>
      </c>
      <c r="AW58" s="33">
        <v>22</v>
      </c>
      <c r="AX58" s="33">
        <v>9</v>
      </c>
      <c r="AY58" s="36">
        <v>0.40909090909090901</v>
      </c>
      <c r="AZ58" s="33">
        <v>16</v>
      </c>
      <c r="BA58" s="33">
        <v>8</v>
      </c>
      <c r="BB58" s="36">
        <v>0.5</v>
      </c>
      <c r="BC58" s="33">
        <v>17</v>
      </c>
      <c r="BD58" s="33">
        <v>11</v>
      </c>
      <c r="BE58" s="36">
        <v>0.64705882352941202</v>
      </c>
      <c r="BF58" s="33">
        <v>27</v>
      </c>
      <c r="BG58" s="33">
        <v>15</v>
      </c>
      <c r="BH58" s="36">
        <v>0.55555555555555602</v>
      </c>
      <c r="BI58" s="33">
        <v>16</v>
      </c>
      <c r="BJ58" s="33">
        <v>5</v>
      </c>
      <c r="BK58" s="36">
        <v>0.3125</v>
      </c>
      <c r="BL58" s="33">
        <v>21</v>
      </c>
      <c r="BM58" s="33">
        <v>10</v>
      </c>
      <c r="BN58" s="36">
        <v>0.476190476190476</v>
      </c>
      <c r="BO58" s="33">
        <v>26</v>
      </c>
      <c r="BP58" s="33">
        <v>10</v>
      </c>
      <c r="BQ58" s="36">
        <v>0.38461538461538503</v>
      </c>
      <c r="BR58" s="33">
        <v>27</v>
      </c>
      <c r="BS58" s="33">
        <v>16</v>
      </c>
      <c r="BT58" s="36">
        <v>0.592592592592593</v>
      </c>
      <c r="BU58" s="33">
        <v>26</v>
      </c>
      <c r="BV58" s="33">
        <v>19</v>
      </c>
      <c r="BW58" s="36">
        <v>0.73076923076923095</v>
      </c>
      <c r="BX58" s="33">
        <v>29</v>
      </c>
      <c r="BY58" s="33">
        <v>20</v>
      </c>
      <c r="BZ58" s="36">
        <v>0.68965517241379304</v>
      </c>
      <c r="CA58" s="33">
        <v>29</v>
      </c>
      <c r="CB58" s="33">
        <v>17</v>
      </c>
      <c r="CC58" s="36">
        <v>0.58620689655172398</v>
      </c>
      <c r="CD58" s="33">
        <v>13</v>
      </c>
      <c r="CE58" s="33">
        <v>8</v>
      </c>
      <c r="CF58" s="36">
        <v>0.61538461538461497</v>
      </c>
      <c r="CG58" s="33">
        <v>22</v>
      </c>
      <c r="CH58" s="33">
        <v>18</v>
      </c>
      <c r="CI58" s="36">
        <v>0.81818181818181801</v>
      </c>
      <c r="CJ58" s="33">
        <v>16</v>
      </c>
      <c r="CK58" s="33">
        <v>8</v>
      </c>
      <c r="CL58" s="36">
        <v>0.5</v>
      </c>
      <c r="CM58" s="33">
        <v>20</v>
      </c>
      <c r="CN58" s="33">
        <v>7</v>
      </c>
      <c r="CO58" s="36">
        <v>0.35</v>
      </c>
      <c r="CP58" s="33">
        <v>21</v>
      </c>
      <c r="CQ58" s="33">
        <v>13</v>
      </c>
      <c r="CR58" s="36">
        <v>0.61904761904761896</v>
      </c>
      <c r="CS58" s="33">
        <v>17</v>
      </c>
      <c r="CT58" s="33">
        <v>10</v>
      </c>
      <c r="CU58" s="36">
        <v>0.58823529411764697</v>
      </c>
      <c r="CV58" s="33">
        <v>29</v>
      </c>
      <c r="CW58" s="33">
        <v>15</v>
      </c>
      <c r="CX58" s="36">
        <v>0.51724137931034497</v>
      </c>
      <c r="CY58" s="33">
        <v>18</v>
      </c>
      <c r="CZ58" s="33">
        <v>13</v>
      </c>
      <c r="DA58" s="36">
        <v>0.72222222222222199</v>
      </c>
    </row>
    <row r="59" spans="1:105"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row>
    <row r="60" spans="1:105" x14ac:dyDescent="0.25">
      <c r="A60" s="27" t="s">
        <v>147</v>
      </c>
      <c r="B60" s="27" t="s">
        <v>148</v>
      </c>
      <c r="D60" s="33">
        <v>13</v>
      </c>
      <c r="E60" s="33">
        <v>10</v>
      </c>
      <c r="F60" s="36">
        <v>0.76923076923076905</v>
      </c>
      <c r="G60" s="33">
        <v>15</v>
      </c>
      <c r="H60" s="33">
        <v>9</v>
      </c>
      <c r="I60" s="36">
        <v>0.6</v>
      </c>
      <c r="J60" s="33">
        <v>16</v>
      </c>
      <c r="K60" s="33">
        <v>11</v>
      </c>
      <c r="L60" s="36">
        <v>0.6875</v>
      </c>
      <c r="M60" s="33">
        <v>25</v>
      </c>
      <c r="N60" s="33">
        <v>19</v>
      </c>
      <c r="O60" s="36">
        <v>0.76</v>
      </c>
      <c r="P60" s="33">
        <v>30</v>
      </c>
      <c r="Q60" s="33">
        <v>19</v>
      </c>
      <c r="R60" s="36">
        <v>0.63333333333333297</v>
      </c>
      <c r="S60" s="33">
        <v>36</v>
      </c>
      <c r="T60" s="33">
        <v>19</v>
      </c>
      <c r="U60" s="36">
        <v>0.52777777777777801</v>
      </c>
      <c r="V60" s="33">
        <v>19</v>
      </c>
      <c r="W60" s="33">
        <v>10</v>
      </c>
      <c r="X60" s="36">
        <v>0.52631578947368396</v>
      </c>
      <c r="Y60" s="33">
        <v>21</v>
      </c>
      <c r="Z60" s="33">
        <v>14</v>
      </c>
      <c r="AA60" s="36">
        <v>0.66666666666666696</v>
      </c>
      <c r="AB60" s="33">
        <v>32</v>
      </c>
      <c r="AC60" s="33">
        <v>15</v>
      </c>
      <c r="AD60" s="36">
        <v>0.46875</v>
      </c>
      <c r="AE60" s="33">
        <v>18</v>
      </c>
      <c r="AF60" s="33">
        <v>11</v>
      </c>
      <c r="AG60" s="36">
        <v>0.61111111111111105</v>
      </c>
      <c r="AH60" s="33">
        <v>23</v>
      </c>
      <c r="AI60" s="33">
        <v>8</v>
      </c>
      <c r="AJ60" s="36">
        <v>0.34782608695652201</v>
      </c>
      <c r="AK60" s="33">
        <v>25</v>
      </c>
      <c r="AL60" s="33">
        <v>14</v>
      </c>
      <c r="AM60" s="36">
        <v>0.56000000000000005</v>
      </c>
      <c r="AN60" s="33">
        <v>27</v>
      </c>
      <c r="AO60" s="33">
        <v>12</v>
      </c>
      <c r="AP60" s="36">
        <v>0.44444444444444398</v>
      </c>
      <c r="AQ60" s="33">
        <v>21</v>
      </c>
      <c r="AR60" s="33">
        <v>13</v>
      </c>
      <c r="AS60" s="36">
        <v>0.61904761904761896</v>
      </c>
      <c r="AT60" s="33">
        <v>25</v>
      </c>
      <c r="AU60" s="33">
        <v>15</v>
      </c>
      <c r="AV60" s="36">
        <v>0.6</v>
      </c>
      <c r="AW60" s="33">
        <v>26</v>
      </c>
      <c r="AX60" s="33">
        <v>16</v>
      </c>
      <c r="AY60" s="36">
        <v>0.61538461538461497</v>
      </c>
      <c r="AZ60" s="33">
        <v>30</v>
      </c>
      <c r="BA60" s="33">
        <v>16</v>
      </c>
      <c r="BB60" s="36">
        <v>0.53333333333333299</v>
      </c>
      <c r="BC60" s="33">
        <v>21</v>
      </c>
      <c r="BD60" s="33">
        <v>14</v>
      </c>
      <c r="BE60" s="36">
        <v>0.66666666666666696</v>
      </c>
      <c r="BF60" s="33">
        <v>20</v>
      </c>
      <c r="BG60" s="33">
        <v>7</v>
      </c>
      <c r="BH60" s="36">
        <v>0.35</v>
      </c>
      <c r="BI60" s="33">
        <v>27</v>
      </c>
      <c r="BJ60" s="33">
        <v>14</v>
      </c>
      <c r="BK60" s="36">
        <v>0.51851851851851805</v>
      </c>
      <c r="BL60" s="33">
        <v>25</v>
      </c>
      <c r="BM60" s="33">
        <v>19</v>
      </c>
      <c r="BN60" s="36">
        <v>0.76</v>
      </c>
      <c r="BO60" s="33">
        <v>24</v>
      </c>
      <c r="BP60" s="33">
        <v>14</v>
      </c>
      <c r="BQ60" s="36">
        <v>0.58333333333333304</v>
      </c>
      <c r="BR60" s="33">
        <v>30</v>
      </c>
      <c r="BS60" s="33">
        <v>17</v>
      </c>
      <c r="BT60" s="36">
        <v>0.56666666666666698</v>
      </c>
      <c r="BU60" s="33">
        <v>25</v>
      </c>
      <c r="BV60" s="33">
        <v>15</v>
      </c>
      <c r="BW60" s="36">
        <v>0.6</v>
      </c>
      <c r="BX60" s="33">
        <v>27</v>
      </c>
      <c r="BY60" s="33">
        <v>14</v>
      </c>
      <c r="BZ60" s="36">
        <v>0.51851851851851805</v>
      </c>
      <c r="CA60" s="33">
        <v>24</v>
      </c>
      <c r="CB60" s="33">
        <v>15</v>
      </c>
      <c r="CC60" s="36">
        <v>0.625</v>
      </c>
      <c r="CD60" s="33">
        <v>28</v>
      </c>
      <c r="CE60" s="33">
        <v>19</v>
      </c>
      <c r="CF60" s="36">
        <v>0.67857142857142905</v>
      </c>
      <c r="CG60" s="33">
        <v>28</v>
      </c>
      <c r="CH60" s="33">
        <v>15</v>
      </c>
      <c r="CI60" s="36">
        <v>0.53571428571428603</v>
      </c>
      <c r="CJ60" s="33">
        <v>35</v>
      </c>
      <c r="CK60" s="33">
        <v>26</v>
      </c>
      <c r="CL60" s="36">
        <v>0.74285714285714299</v>
      </c>
      <c r="CM60" s="33">
        <v>29</v>
      </c>
      <c r="CN60" s="33">
        <v>19</v>
      </c>
      <c r="CO60" s="36">
        <v>0.65517241379310298</v>
      </c>
      <c r="CP60" s="33">
        <v>36</v>
      </c>
      <c r="CQ60" s="33">
        <v>25</v>
      </c>
      <c r="CR60" s="36">
        <v>0.69444444444444398</v>
      </c>
      <c r="CS60" s="33">
        <v>36</v>
      </c>
      <c r="CT60" s="33">
        <v>18</v>
      </c>
      <c r="CU60" s="36">
        <v>0.5</v>
      </c>
      <c r="CV60" s="33">
        <v>38</v>
      </c>
      <c r="CW60" s="33">
        <v>21</v>
      </c>
      <c r="CX60" s="36">
        <v>0.55263157894736803</v>
      </c>
      <c r="CY60" s="33">
        <v>44</v>
      </c>
      <c r="CZ60" s="33">
        <v>26</v>
      </c>
      <c r="DA60" s="36">
        <v>0.59090909090909105</v>
      </c>
    </row>
    <row r="61" spans="1:105"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row>
    <row r="62" spans="1:105" x14ac:dyDescent="0.25">
      <c r="A62" s="27" t="s">
        <v>151</v>
      </c>
      <c r="B62" s="27" t="s">
        <v>152</v>
      </c>
      <c r="D62" s="33">
        <v>7</v>
      </c>
      <c r="E62" s="33">
        <v>5</v>
      </c>
      <c r="F62" s="36">
        <v>0.71428571428571397</v>
      </c>
      <c r="G62" s="33">
        <v>13</v>
      </c>
      <c r="H62" s="33">
        <v>6</v>
      </c>
      <c r="I62" s="36">
        <v>0.46153846153846201</v>
      </c>
      <c r="J62" s="33">
        <v>15</v>
      </c>
      <c r="K62" s="33">
        <v>8</v>
      </c>
      <c r="L62" s="36">
        <v>0.53333333333333299</v>
      </c>
      <c r="M62" s="33">
        <v>13</v>
      </c>
      <c r="N62" s="33">
        <v>7</v>
      </c>
      <c r="O62" s="36">
        <v>0.53846153846153799</v>
      </c>
      <c r="P62" s="33">
        <v>12</v>
      </c>
      <c r="Q62" s="33">
        <v>9</v>
      </c>
      <c r="R62" s="36">
        <v>0.75</v>
      </c>
      <c r="S62" s="33">
        <v>5</v>
      </c>
      <c r="T62" s="33">
        <v>1</v>
      </c>
      <c r="U62" s="36">
        <v>0.2</v>
      </c>
      <c r="V62" s="33">
        <v>14</v>
      </c>
      <c r="W62" s="33">
        <v>7</v>
      </c>
      <c r="X62" s="36">
        <v>0.5</v>
      </c>
      <c r="Y62" s="33">
        <v>11</v>
      </c>
      <c r="Z62" s="33">
        <v>7</v>
      </c>
      <c r="AA62" s="36">
        <v>0.63636363636363602</v>
      </c>
      <c r="AB62" s="33">
        <v>6</v>
      </c>
      <c r="AC62" s="33">
        <v>2</v>
      </c>
      <c r="AD62" s="36">
        <v>0.33333333333333298</v>
      </c>
      <c r="AE62" s="33">
        <v>11</v>
      </c>
      <c r="AF62" s="33">
        <v>5</v>
      </c>
      <c r="AG62" s="36">
        <v>0.45454545454545497</v>
      </c>
      <c r="AH62" s="33">
        <v>6</v>
      </c>
      <c r="AI62" s="33">
        <v>4</v>
      </c>
      <c r="AJ62" s="36">
        <v>0.66666666666666696</v>
      </c>
      <c r="AK62" s="33">
        <v>13</v>
      </c>
      <c r="AL62" s="33">
        <v>8</v>
      </c>
      <c r="AM62" s="36">
        <v>0.61538461538461497</v>
      </c>
      <c r="AN62" s="33">
        <v>10</v>
      </c>
      <c r="AO62" s="33">
        <v>5</v>
      </c>
      <c r="AP62" s="36">
        <v>0.5</v>
      </c>
      <c r="AQ62" s="33">
        <v>11</v>
      </c>
      <c r="AR62" s="33">
        <v>5</v>
      </c>
      <c r="AS62" s="36">
        <v>0.45454545454545497</v>
      </c>
      <c r="AT62" s="33">
        <v>11</v>
      </c>
      <c r="AU62" s="33">
        <v>10</v>
      </c>
      <c r="AV62" s="36">
        <v>0.90909090909090895</v>
      </c>
      <c r="AW62" s="33">
        <v>5</v>
      </c>
      <c r="AX62" s="33">
        <v>1</v>
      </c>
      <c r="AY62" s="36">
        <v>0.2</v>
      </c>
      <c r="AZ62" s="33">
        <v>10</v>
      </c>
      <c r="BA62" s="33">
        <v>5</v>
      </c>
      <c r="BB62" s="36">
        <v>0.5</v>
      </c>
      <c r="BC62" s="33">
        <v>11</v>
      </c>
      <c r="BD62" s="33">
        <v>7</v>
      </c>
      <c r="BE62" s="36">
        <v>0.63636363636363602</v>
      </c>
      <c r="BF62" s="33">
        <v>7</v>
      </c>
      <c r="BG62" s="33">
        <v>4</v>
      </c>
      <c r="BH62" s="36">
        <v>0.57142857142857095</v>
      </c>
      <c r="BI62" s="33">
        <v>7</v>
      </c>
      <c r="BJ62" s="33">
        <v>5</v>
      </c>
      <c r="BK62" s="36">
        <v>0.71428571428571397</v>
      </c>
      <c r="BL62" s="33">
        <v>6</v>
      </c>
      <c r="BM62" s="33">
        <v>3</v>
      </c>
      <c r="BN62" s="36">
        <v>0.5</v>
      </c>
      <c r="BO62" s="33">
        <v>8</v>
      </c>
      <c r="BP62" s="33">
        <v>6</v>
      </c>
      <c r="BQ62" s="36">
        <v>0.75</v>
      </c>
      <c r="BR62" s="33">
        <v>14</v>
      </c>
      <c r="BS62" s="33">
        <v>13</v>
      </c>
      <c r="BT62" s="36">
        <v>0.92857142857142905</v>
      </c>
      <c r="BU62" s="33">
        <v>5</v>
      </c>
      <c r="BV62" s="33">
        <v>4</v>
      </c>
      <c r="BW62" s="36">
        <v>0.8</v>
      </c>
      <c r="BX62" s="33">
        <v>16</v>
      </c>
      <c r="BY62" s="33">
        <v>12</v>
      </c>
      <c r="BZ62" s="36">
        <v>0.75</v>
      </c>
      <c r="CA62" s="33">
        <v>10</v>
      </c>
      <c r="CB62" s="33">
        <v>6</v>
      </c>
      <c r="CC62" s="36">
        <v>0.6</v>
      </c>
      <c r="CD62" s="33">
        <v>9</v>
      </c>
      <c r="CE62" s="33">
        <v>5</v>
      </c>
      <c r="CF62" s="36">
        <v>0.55555555555555602</v>
      </c>
      <c r="CG62" s="33">
        <v>18</v>
      </c>
      <c r="CH62" s="33">
        <v>11</v>
      </c>
      <c r="CI62" s="36">
        <v>0.61111111111111105</v>
      </c>
      <c r="CJ62" s="33">
        <v>12</v>
      </c>
      <c r="CK62" s="33">
        <v>7</v>
      </c>
      <c r="CL62" s="36">
        <v>0.58333333333333304</v>
      </c>
      <c r="CM62" s="33">
        <v>6</v>
      </c>
      <c r="CN62" s="33">
        <v>3</v>
      </c>
      <c r="CO62" s="36">
        <v>0.5</v>
      </c>
      <c r="CP62" s="33">
        <v>17</v>
      </c>
      <c r="CQ62" s="33">
        <v>11</v>
      </c>
      <c r="CR62" s="36">
        <v>0.64705882352941202</v>
      </c>
      <c r="CS62" s="33">
        <v>17</v>
      </c>
      <c r="CT62" s="33">
        <v>12</v>
      </c>
      <c r="CU62" s="36">
        <v>0.70588235294117696</v>
      </c>
      <c r="CV62" s="33">
        <v>12</v>
      </c>
      <c r="CW62" s="33">
        <v>7</v>
      </c>
      <c r="CX62" s="36">
        <v>0.58333333333333304</v>
      </c>
      <c r="CY62" s="33">
        <v>17</v>
      </c>
      <c r="CZ62" s="33">
        <v>12</v>
      </c>
      <c r="DA62" s="36">
        <v>0.70588235294117696</v>
      </c>
    </row>
    <row r="63" spans="1:105" x14ac:dyDescent="0.2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row>
    <row r="64" spans="1:105" ht="15" customHeight="1" x14ac:dyDescent="0.25">
      <c r="A64" s="30" t="s">
        <v>155</v>
      </c>
      <c r="B64" s="22" t="s">
        <v>155</v>
      </c>
      <c r="C64" s="32"/>
      <c r="D64" s="35">
        <v>710</v>
      </c>
      <c r="E64" s="35">
        <v>426</v>
      </c>
      <c r="F64" s="37">
        <v>0.6</v>
      </c>
      <c r="G64" s="35">
        <v>770</v>
      </c>
      <c r="H64" s="35">
        <v>486</v>
      </c>
      <c r="I64" s="37">
        <v>0.63116883116883105</v>
      </c>
      <c r="J64" s="35">
        <v>694</v>
      </c>
      <c r="K64" s="35">
        <v>419</v>
      </c>
      <c r="L64" s="37">
        <v>0.60374639769452498</v>
      </c>
      <c r="M64" s="35">
        <v>741</v>
      </c>
      <c r="N64" s="35">
        <v>435</v>
      </c>
      <c r="O64" s="37">
        <v>0.58704453441295501</v>
      </c>
      <c r="P64" s="35">
        <v>773</v>
      </c>
      <c r="Q64" s="35">
        <v>462</v>
      </c>
      <c r="R64" s="37">
        <v>0.59767141009055602</v>
      </c>
      <c r="S64" s="35">
        <v>673</v>
      </c>
      <c r="T64" s="35">
        <v>432</v>
      </c>
      <c r="U64" s="37">
        <v>0.64190193164933096</v>
      </c>
      <c r="V64" s="35">
        <v>662</v>
      </c>
      <c r="W64" s="35">
        <v>416</v>
      </c>
      <c r="X64" s="37">
        <v>0.62839879154078504</v>
      </c>
      <c r="Y64" s="35">
        <v>588</v>
      </c>
      <c r="Z64" s="35">
        <v>411</v>
      </c>
      <c r="AA64" s="37">
        <v>0.69897959183673497</v>
      </c>
      <c r="AB64" s="35">
        <v>814</v>
      </c>
      <c r="AC64" s="35">
        <v>560</v>
      </c>
      <c r="AD64" s="37">
        <v>0.68796068796068799</v>
      </c>
      <c r="AE64" s="35">
        <v>658</v>
      </c>
      <c r="AF64" s="35">
        <v>453</v>
      </c>
      <c r="AG64" s="37">
        <v>0.68844984802431597</v>
      </c>
      <c r="AH64" s="35">
        <v>769</v>
      </c>
      <c r="AI64" s="35">
        <v>500</v>
      </c>
      <c r="AJ64" s="37">
        <v>0.65019505851755499</v>
      </c>
      <c r="AK64" s="35">
        <v>816</v>
      </c>
      <c r="AL64" s="35">
        <v>541</v>
      </c>
      <c r="AM64" s="37">
        <v>0.66299019607843102</v>
      </c>
      <c r="AN64" s="35">
        <v>782</v>
      </c>
      <c r="AO64" s="35">
        <v>514</v>
      </c>
      <c r="AP64" s="37">
        <v>0.65728900255754497</v>
      </c>
      <c r="AQ64" s="35">
        <v>801</v>
      </c>
      <c r="AR64" s="35">
        <v>542</v>
      </c>
      <c r="AS64" s="37">
        <v>0.67665418227216001</v>
      </c>
      <c r="AT64" s="35">
        <v>770</v>
      </c>
      <c r="AU64" s="35">
        <v>490</v>
      </c>
      <c r="AV64" s="37">
        <v>0.63636363636363602</v>
      </c>
      <c r="AW64" s="35">
        <v>788</v>
      </c>
      <c r="AX64" s="35">
        <v>563</v>
      </c>
      <c r="AY64" s="37">
        <v>0.71446700507614203</v>
      </c>
      <c r="AZ64" s="35">
        <v>732</v>
      </c>
      <c r="BA64" s="35">
        <v>497</v>
      </c>
      <c r="BB64" s="37">
        <v>0.67896174863388004</v>
      </c>
      <c r="BC64" s="35">
        <v>642</v>
      </c>
      <c r="BD64" s="35">
        <v>464</v>
      </c>
      <c r="BE64" s="37">
        <v>0.72274143302180704</v>
      </c>
      <c r="BF64" s="35">
        <v>793</v>
      </c>
      <c r="BG64" s="35">
        <v>574</v>
      </c>
      <c r="BH64" s="37">
        <v>0.72383354350567497</v>
      </c>
      <c r="BI64" s="35">
        <v>769</v>
      </c>
      <c r="BJ64" s="35">
        <v>592</v>
      </c>
      <c r="BK64" s="37">
        <v>0.76983094928478502</v>
      </c>
      <c r="BL64" s="35">
        <v>737</v>
      </c>
      <c r="BM64" s="35">
        <v>562</v>
      </c>
      <c r="BN64" s="37">
        <v>0.762550881953867</v>
      </c>
      <c r="BO64" s="35">
        <v>715</v>
      </c>
      <c r="BP64" s="35">
        <v>499</v>
      </c>
      <c r="BQ64" s="37">
        <v>0.69790209790209801</v>
      </c>
      <c r="BR64" s="35">
        <v>775</v>
      </c>
      <c r="BS64" s="35">
        <v>545</v>
      </c>
      <c r="BT64" s="37">
        <v>0.70322580645161303</v>
      </c>
      <c r="BU64" s="35">
        <v>790</v>
      </c>
      <c r="BV64" s="35">
        <v>584</v>
      </c>
      <c r="BW64" s="37">
        <v>0.73924050632911398</v>
      </c>
      <c r="BX64" s="35">
        <v>842</v>
      </c>
      <c r="BY64" s="35">
        <v>615</v>
      </c>
      <c r="BZ64" s="37">
        <v>0.73040380047505904</v>
      </c>
      <c r="CA64" s="35">
        <v>811</v>
      </c>
      <c r="CB64" s="35">
        <v>576</v>
      </c>
      <c r="CC64" s="37">
        <v>0.71023427866831101</v>
      </c>
      <c r="CD64" s="35">
        <v>715</v>
      </c>
      <c r="CE64" s="35">
        <v>516</v>
      </c>
      <c r="CF64" s="37">
        <v>0.72167832167832202</v>
      </c>
      <c r="CG64" s="35">
        <v>788</v>
      </c>
      <c r="CH64" s="35">
        <v>577</v>
      </c>
      <c r="CI64" s="37">
        <v>0.73223350253807096</v>
      </c>
      <c r="CJ64" s="35">
        <v>684</v>
      </c>
      <c r="CK64" s="35">
        <v>495</v>
      </c>
      <c r="CL64" s="37">
        <v>0.72368421052631604</v>
      </c>
      <c r="CM64" s="35">
        <v>649</v>
      </c>
      <c r="CN64" s="35">
        <v>466</v>
      </c>
      <c r="CO64" s="37">
        <v>0.71802773497688799</v>
      </c>
      <c r="CP64" s="35">
        <v>703</v>
      </c>
      <c r="CQ64" s="35">
        <v>469</v>
      </c>
      <c r="CR64" s="37">
        <v>0.66714082503556205</v>
      </c>
      <c r="CS64" s="35">
        <v>689</v>
      </c>
      <c r="CT64" s="35">
        <v>523</v>
      </c>
      <c r="CU64" s="37">
        <v>0.75907111756168399</v>
      </c>
      <c r="CV64" s="35">
        <v>767</v>
      </c>
      <c r="CW64" s="35">
        <v>540</v>
      </c>
      <c r="CX64" s="37">
        <v>0.70404172099087403</v>
      </c>
      <c r="CY64" s="35">
        <v>792</v>
      </c>
      <c r="CZ64" s="35">
        <v>559</v>
      </c>
      <c r="DA64" s="37">
        <v>0.705808080808081</v>
      </c>
    </row>
    <row r="65" spans="7:105"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row>
  </sheetData>
  <mergeCells count="34">
    <mergeCell ref="CY4:DA4"/>
    <mergeCell ref="CD4:CF4"/>
    <mergeCell ref="BO4:BQ4"/>
    <mergeCell ref="BR4:BT4"/>
    <mergeCell ref="BU4:BW4"/>
    <mergeCell ref="BX4:BZ4"/>
    <mergeCell ref="CA4:CC4"/>
    <mergeCell ref="BL4:BN4"/>
    <mergeCell ref="AW4:AY4"/>
    <mergeCell ref="AZ4:BB4"/>
    <mergeCell ref="BC4:BE4"/>
    <mergeCell ref="BF4:BH4"/>
    <mergeCell ref="BI4:BK4"/>
    <mergeCell ref="S4:U4"/>
    <mergeCell ref="V4:X4"/>
    <mergeCell ref="Y4:AA4"/>
    <mergeCell ref="AB4:AD4"/>
    <mergeCell ref="AE4:AG4"/>
    <mergeCell ref="AH4:AJ4"/>
    <mergeCell ref="AK4:AM4"/>
    <mergeCell ref="AN4:AP4"/>
    <mergeCell ref="AQ4:AS4"/>
    <mergeCell ref="AT4:AV4"/>
    <mergeCell ref="D4:F4"/>
    <mergeCell ref="G4:I4"/>
    <mergeCell ref="J4:L4"/>
    <mergeCell ref="M4:O4"/>
    <mergeCell ref="P4:R4"/>
    <mergeCell ref="CS4:CU4"/>
    <mergeCell ref="CV4:CX4"/>
    <mergeCell ref="CG4:CI4"/>
    <mergeCell ref="CJ4:CL4"/>
    <mergeCell ref="CM4:CO4"/>
    <mergeCell ref="CP4:CR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A65"/>
  <sheetViews>
    <sheetView showGridLines="0" zoomScale="80" zoomScaleNormal="80" workbookViewId="0">
      <pane xSplit="3" ySplit="5" topLeftCell="D6" activePane="bottomRight" state="frozen"/>
      <selection pane="topRight" activeCell="D1" sqref="D1"/>
      <selection pane="bottomLeft" activeCell="A6" sqref="A6"/>
      <selection pane="bottomRight" activeCell="CX67" sqref="CX67:DA67"/>
    </sheetView>
  </sheetViews>
  <sheetFormatPr defaultColWidth="11.42578125" defaultRowHeight="15" x14ac:dyDescent="0.25"/>
  <cols>
    <col min="1" max="1" width="15.425781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s>
  <sheetData>
    <row r="2" spans="1:105" ht="15.75" customHeight="1" x14ac:dyDescent="0.25">
      <c r="A2" s="28" t="s">
        <v>156</v>
      </c>
      <c r="B2" s="21"/>
      <c r="C2" s="21"/>
    </row>
    <row r="3" spans="1:105" ht="15.75" customHeight="1" x14ac:dyDescent="0.25">
      <c r="A3" s="23" t="s">
        <v>157</v>
      </c>
    </row>
    <row r="4" spans="1:105" ht="15.75" customHeight="1" x14ac:dyDescent="0.25">
      <c r="A4" s="24"/>
      <c r="B4" s="24"/>
      <c r="C4" s="25"/>
      <c r="D4" s="48">
        <v>44743</v>
      </c>
      <c r="E4" s="49"/>
      <c r="F4" s="50"/>
      <c r="G4" s="48">
        <v>44774</v>
      </c>
      <c r="H4" s="49"/>
      <c r="I4" s="50"/>
      <c r="J4" s="48">
        <v>44805</v>
      </c>
      <c r="K4" s="49"/>
      <c r="L4" s="50"/>
      <c r="M4" s="48">
        <v>44835</v>
      </c>
      <c r="N4" s="49"/>
      <c r="O4" s="50"/>
      <c r="P4" s="48">
        <v>44866</v>
      </c>
      <c r="Q4" s="49"/>
      <c r="R4" s="50"/>
      <c r="S4" s="48">
        <v>44896</v>
      </c>
      <c r="T4" s="49"/>
      <c r="U4" s="50"/>
      <c r="V4" s="48">
        <v>44927</v>
      </c>
      <c r="W4" s="49"/>
      <c r="X4" s="50"/>
      <c r="Y4" s="48">
        <v>44958</v>
      </c>
      <c r="Z4" s="49"/>
      <c r="AA4" s="50"/>
      <c r="AB4" s="48">
        <v>44986</v>
      </c>
      <c r="AC4" s="49"/>
      <c r="AD4" s="50"/>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174</v>
      </c>
      <c r="CH4" s="47"/>
      <c r="CI4" s="47"/>
      <c r="CJ4" s="47" t="s">
        <v>176</v>
      </c>
      <c r="CK4" s="47"/>
      <c r="CL4" s="47"/>
      <c r="CM4" s="47" t="s">
        <v>177</v>
      </c>
      <c r="CN4" s="47"/>
      <c r="CO4" s="47"/>
      <c r="CP4" s="47" t="s">
        <v>178</v>
      </c>
      <c r="CQ4" s="47"/>
      <c r="CR4" s="47"/>
      <c r="CS4" s="47" t="s">
        <v>184</v>
      </c>
      <c r="CT4" s="47"/>
      <c r="CU4" s="47"/>
      <c r="CV4" s="47" t="s">
        <v>186</v>
      </c>
      <c r="CW4" s="47"/>
      <c r="CX4" s="47"/>
      <c r="CY4" s="51" t="s">
        <v>190</v>
      </c>
      <c r="CZ4" s="51"/>
      <c r="DA4" s="51"/>
    </row>
    <row r="5" spans="1:105" ht="15.75" customHeight="1" x14ac:dyDescent="0.2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38" t="s">
        <v>185</v>
      </c>
      <c r="CW5" s="38" t="s">
        <v>182</v>
      </c>
      <c r="CX5" s="39" t="s">
        <v>183</v>
      </c>
      <c r="CY5" s="40" t="s">
        <v>191</v>
      </c>
      <c r="CZ5" s="40" t="s">
        <v>188</v>
      </c>
      <c r="DA5" s="41" t="s">
        <v>189</v>
      </c>
    </row>
    <row r="6" spans="1:105" x14ac:dyDescent="0.25">
      <c r="A6" s="26" t="s">
        <v>39</v>
      </c>
      <c r="B6" s="26" t="s">
        <v>40</v>
      </c>
      <c r="C6" s="24"/>
      <c r="D6" s="33"/>
      <c r="E6" s="33"/>
      <c r="F6" s="36"/>
      <c r="G6" s="33">
        <v>1</v>
      </c>
      <c r="H6" s="33">
        <v>1</v>
      </c>
      <c r="I6" s="36">
        <v>1</v>
      </c>
      <c r="J6" s="33">
        <v>1</v>
      </c>
      <c r="K6" s="33">
        <v>0</v>
      </c>
      <c r="L6" s="36">
        <v>0</v>
      </c>
      <c r="M6" s="33"/>
      <c r="N6" s="33"/>
      <c r="O6" s="36"/>
      <c r="P6" s="33">
        <v>4</v>
      </c>
      <c r="Q6" s="33">
        <v>4</v>
      </c>
      <c r="R6" s="36">
        <v>1</v>
      </c>
      <c r="S6" s="33">
        <v>1</v>
      </c>
      <c r="T6" s="33">
        <v>1</v>
      </c>
      <c r="U6" s="36">
        <v>1</v>
      </c>
      <c r="V6" s="33">
        <v>2</v>
      </c>
      <c r="W6" s="33">
        <v>2</v>
      </c>
      <c r="X6" s="36">
        <v>1</v>
      </c>
      <c r="Y6" s="33"/>
      <c r="Z6" s="33"/>
      <c r="AA6" s="36"/>
      <c r="AB6" s="33">
        <v>1</v>
      </c>
      <c r="AC6" s="33">
        <v>1</v>
      </c>
      <c r="AD6" s="36">
        <v>1</v>
      </c>
      <c r="AE6" s="33">
        <v>1</v>
      </c>
      <c r="AF6" s="33">
        <v>1</v>
      </c>
      <c r="AG6" s="36">
        <v>1</v>
      </c>
      <c r="AH6" s="33">
        <v>3</v>
      </c>
      <c r="AI6" s="33">
        <v>2</v>
      </c>
      <c r="AJ6" s="36">
        <v>0.66666666666666696</v>
      </c>
      <c r="AK6" s="33">
        <v>1</v>
      </c>
      <c r="AL6" s="33">
        <v>1</v>
      </c>
      <c r="AM6" s="36">
        <v>1</v>
      </c>
      <c r="AN6" s="33">
        <v>3</v>
      </c>
      <c r="AO6" s="33">
        <v>3</v>
      </c>
      <c r="AP6" s="36">
        <v>1</v>
      </c>
      <c r="AQ6" s="33">
        <v>2</v>
      </c>
      <c r="AR6" s="33">
        <v>2</v>
      </c>
      <c r="AS6" s="36">
        <v>1</v>
      </c>
      <c r="AT6" s="33">
        <v>2</v>
      </c>
      <c r="AU6" s="33">
        <v>2</v>
      </c>
      <c r="AV6" s="36">
        <v>1</v>
      </c>
      <c r="AW6" s="33">
        <v>5</v>
      </c>
      <c r="AX6" s="33">
        <v>5</v>
      </c>
      <c r="AY6" s="36">
        <v>1</v>
      </c>
      <c r="AZ6" s="33"/>
      <c r="BA6" s="33"/>
      <c r="BB6" s="36"/>
      <c r="BC6" s="33">
        <v>2</v>
      </c>
      <c r="BD6" s="33">
        <v>2</v>
      </c>
      <c r="BE6" s="36">
        <v>1</v>
      </c>
      <c r="BF6" s="33">
        <v>6</v>
      </c>
      <c r="BG6" s="33">
        <v>5</v>
      </c>
      <c r="BH6" s="36">
        <v>0.83333333333333304</v>
      </c>
      <c r="BI6" s="33">
        <v>4</v>
      </c>
      <c r="BJ6" s="33">
        <v>3</v>
      </c>
      <c r="BK6" s="36">
        <v>0.75</v>
      </c>
      <c r="BL6" s="33">
        <v>2</v>
      </c>
      <c r="BM6" s="33">
        <v>2</v>
      </c>
      <c r="BN6" s="36">
        <v>1</v>
      </c>
      <c r="BO6" s="33">
        <v>3</v>
      </c>
      <c r="BP6" s="33">
        <v>3</v>
      </c>
      <c r="BQ6" s="36">
        <v>1</v>
      </c>
      <c r="BR6" s="33">
        <v>1</v>
      </c>
      <c r="BS6" s="33">
        <v>1</v>
      </c>
      <c r="BT6" s="36">
        <v>1</v>
      </c>
      <c r="BU6" s="33">
        <v>1</v>
      </c>
      <c r="BV6" s="33">
        <v>1</v>
      </c>
      <c r="BW6" s="36">
        <v>1</v>
      </c>
      <c r="BX6" s="33">
        <v>2</v>
      </c>
      <c r="BY6" s="33">
        <v>2</v>
      </c>
      <c r="BZ6" s="36">
        <v>1</v>
      </c>
      <c r="CA6" s="33">
        <v>1</v>
      </c>
      <c r="CB6" s="33">
        <v>1</v>
      </c>
      <c r="CC6" s="36">
        <v>1</v>
      </c>
      <c r="CD6" s="33">
        <v>2</v>
      </c>
      <c r="CE6" s="33">
        <v>2</v>
      </c>
      <c r="CF6" s="36">
        <v>1</v>
      </c>
      <c r="CG6" s="33">
        <v>1</v>
      </c>
      <c r="CH6" s="33">
        <v>1</v>
      </c>
      <c r="CI6" s="36">
        <v>1</v>
      </c>
      <c r="CJ6" s="33">
        <v>3</v>
      </c>
      <c r="CK6" s="33">
        <v>3</v>
      </c>
      <c r="CL6" s="36">
        <v>1</v>
      </c>
      <c r="CM6" s="33">
        <v>1</v>
      </c>
      <c r="CN6" s="33">
        <v>1</v>
      </c>
      <c r="CO6" s="36">
        <v>1</v>
      </c>
      <c r="CP6" s="33">
        <v>4</v>
      </c>
      <c r="CQ6" s="33">
        <v>3</v>
      </c>
      <c r="CR6" s="36">
        <v>0.75</v>
      </c>
      <c r="CS6" s="33">
        <v>1</v>
      </c>
      <c r="CT6" s="33">
        <v>1</v>
      </c>
      <c r="CU6" s="36">
        <v>1</v>
      </c>
      <c r="CV6" s="33">
        <v>2</v>
      </c>
      <c r="CW6" s="33">
        <v>2</v>
      </c>
      <c r="CX6" s="36">
        <v>1</v>
      </c>
      <c r="CY6" s="33">
        <v>2</v>
      </c>
      <c r="CZ6" s="33">
        <v>2</v>
      </c>
      <c r="DA6" s="36">
        <v>1</v>
      </c>
    </row>
    <row r="7" spans="1:105"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row>
    <row r="8" spans="1:105" x14ac:dyDescent="0.25">
      <c r="A8" s="27" t="s">
        <v>43</v>
      </c>
      <c r="B8" s="27" t="s">
        <v>44</v>
      </c>
      <c r="C8" s="24"/>
      <c r="D8" s="33"/>
      <c r="E8" s="33"/>
      <c r="F8" s="36"/>
      <c r="G8" s="33">
        <v>1</v>
      </c>
      <c r="H8" s="33">
        <v>1</v>
      </c>
      <c r="I8" s="36">
        <v>1</v>
      </c>
      <c r="J8" s="33"/>
      <c r="K8" s="33"/>
      <c r="L8" s="36"/>
      <c r="M8" s="33">
        <v>1</v>
      </c>
      <c r="N8" s="33">
        <v>1</v>
      </c>
      <c r="O8" s="36">
        <v>1</v>
      </c>
      <c r="P8" s="33"/>
      <c r="Q8" s="33"/>
      <c r="R8" s="36"/>
      <c r="S8" s="33"/>
      <c r="T8" s="33"/>
      <c r="U8" s="36"/>
      <c r="V8" s="33"/>
      <c r="W8" s="33"/>
      <c r="X8" s="36"/>
      <c r="Y8" s="33"/>
      <c r="Z8" s="33"/>
      <c r="AA8" s="36"/>
      <c r="AB8" s="33"/>
      <c r="AC8" s="33"/>
      <c r="AD8" s="36"/>
      <c r="AE8" s="33">
        <v>2</v>
      </c>
      <c r="AF8" s="33">
        <v>2</v>
      </c>
      <c r="AG8" s="36">
        <v>1</v>
      </c>
      <c r="AH8" s="33"/>
      <c r="AI8" s="33"/>
      <c r="AJ8" s="36"/>
      <c r="AK8" s="33">
        <v>1</v>
      </c>
      <c r="AL8" s="33">
        <v>1</v>
      </c>
      <c r="AM8" s="36">
        <v>1</v>
      </c>
      <c r="AN8" s="33"/>
      <c r="AO8" s="33"/>
      <c r="AP8" s="36"/>
      <c r="AQ8" s="33">
        <v>1</v>
      </c>
      <c r="AR8" s="33">
        <v>1</v>
      </c>
      <c r="AS8" s="36">
        <v>1</v>
      </c>
      <c r="AT8" s="33">
        <v>1</v>
      </c>
      <c r="AU8" s="33">
        <v>0</v>
      </c>
      <c r="AV8" s="36">
        <v>0</v>
      </c>
      <c r="AW8" s="33"/>
      <c r="AX8" s="33"/>
      <c r="AY8" s="36"/>
      <c r="AZ8" s="33"/>
      <c r="BA8" s="33"/>
      <c r="BB8" s="36"/>
      <c r="BC8" s="33">
        <v>2</v>
      </c>
      <c r="BD8" s="33">
        <v>2</v>
      </c>
      <c r="BE8" s="36">
        <v>1</v>
      </c>
      <c r="BF8" s="33">
        <v>3</v>
      </c>
      <c r="BG8" s="33">
        <v>3</v>
      </c>
      <c r="BH8" s="36">
        <v>1</v>
      </c>
      <c r="BI8" s="33">
        <v>1</v>
      </c>
      <c r="BJ8" s="33">
        <v>1</v>
      </c>
      <c r="BK8" s="36">
        <v>1</v>
      </c>
      <c r="BL8" s="33"/>
      <c r="BM8" s="33"/>
      <c r="BN8" s="36"/>
      <c r="BO8" s="33">
        <v>3</v>
      </c>
      <c r="BP8" s="33">
        <v>3</v>
      </c>
      <c r="BQ8" s="36">
        <v>1</v>
      </c>
      <c r="BR8" s="33">
        <v>2</v>
      </c>
      <c r="BS8" s="33">
        <v>2</v>
      </c>
      <c r="BT8" s="36">
        <v>1</v>
      </c>
      <c r="BU8" s="33">
        <v>1</v>
      </c>
      <c r="BV8" s="33">
        <v>0</v>
      </c>
      <c r="BW8" s="36">
        <v>0</v>
      </c>
      <c r="BX8" s="33">
        <v>2</v>
      </c>
      <c r="BY8" s="33">
        <v>2</v>
      </c>
      <c r="BZ8" s="36">
        <v>1</v>
      </c>
      <c r="CA8" s="33">
        <v>1</v>
      </c>
      <c r="CB8" s="33">
        <v>1</v>
      </c>
      <c r="CC8" s="36">
        <v>1</v>
      </c>
      <c r="CD8" s="33">
        <v>1</v>
      </c>
      <c r="CE8" s="33">
        <v>1</v>
      </c>
      <c r="CF8" s="36">
        <v>1</v>
      </c>
      <c r="CG8" s="33">
        <v>1</v>
      </c>
      <c r="CH8" s="33">
        <v>1</v>
      </c>
      <c r="CI8" s="36">
        <v>1</v>
      </c>
      <c r="CJ8" s="33"/>
      <c r="CK8" s="33"/>
      <c r="CL8" s="36"/>
      <c r="CM8" s="33"/>
      <c r="CN8" s="33"/>
      <c r="CO8" s="36"/>
      <c r="CP8" s="33">
        <v>1</v>
      </c>
      <c r="CQ8" s="33">
        <v>1</v>
      </c>
      <c r="CR8" s="36">
        <v>1</v>
      </c>
      <c r="CS8" s="33"/>
      <c r="CT8" s="33"/>
      <c r="CU8" s="36"/>
      <c r="CV8" s="33">
        <v>1</v>
      </c>
      <c r="CW8" s="33">
        <v>1</v>
      </c>
      <c r="CX8" s="36">
        <v>1</v>
      </c>
      <c r="CY8" s="33">
        <v>1</v>
      </c>
      <c r="CZ8" s="33">
        <v>1</v>
      </c>
      <c r="DA8" s="36">
        <v>1</v>
      </c>
    </row>
    <row r="9" spans="1:105"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row>
    <row r="10" spans="1:105" x14ac:dyDescent="0.25">
      <c r="A10" s="27" t="s">
        <v>47</v>
      </c>
      <c r="B10" s="27" t="s">
        <v>48</v>
      </c>
      <c r="C10" s="24"/>
      <c r="D10" s="33"/>
      <c r="E10" s="33"/>
      <c r="F10" s="36"/>
      <c r="G10" s="33">
        <v>4</v>
      </c>
      <c r="H10" s="33">
        <v>4</v>
      </c>
      <c r="I10" s="36">
        <v>1</v>
      </c>
      <c r="J10" s="33">
        <v>2</v>
      </c>
      <c r="K10" s="33">
        <v>2</v>
      </c>
      <c r="L10" s="36">
        <v>1</v>
      </c>
      <c r="M10" s="33">
        <v>4</v>
      </c>
      <c r="N10" s="33">
        <v>2</v>
      </c>
      <c r="O10" s="36">
        <v>0.5</v>
      </c>
      <c r="P10" s="33">
        <v>4</v>
      </c>
      <c r="Q10" s="33">
        <v>3</v>
      </c>
      <c r="R10" s="36">
        <v>0.75</v>
      </c>
      <c r="S10" s="33">
        <v>2</v>
      </c>
      <c r="T10" s="33">
        <v>2</v>
      </c>
      <c r="U10" s="36">
        <v>1</v>
      </c>
      <c r="V10" s="33">
        <v>1</v>
      </c>
      <c r="W10" s="33">
        <v>1</v>
      </c>
      <c r="X10" s="36">
        <v>1</v>
      </c>
      <c r="Y10" s="33">
        <v>6</v>
      </c>
      <c r="Z10" s="33">
        <v>5</v>
      </c>
      <c r="AA10" s="36">
        <v>0.83333333333333304</v>
      </c>
      <c r="AB10" s="33">
        <v>2</v>
      </c>
      <c r="AC10" s="33">
        <v>2</v>
      </c>
      <c r="AD10" s="36">
        <v>1</v>
      </c>
      <c r="AE10" s="33">
        <v>3</v>
      </c>
      <c r="AF10" s="33">
        <v>3</v>
      </c>
      <c r="AG10" s="36">
        <v>1</v>
      </c>
      <c r="AH10" s="33">
        <v>2</v>
      </c>
      <c r="AI10" s="33">
        <v>2</v>
      </c>
      <c r="AJ10" s="36">
        <v>1</v>
      </c>
      <c r="AK10" s="33">
        <v>4</v>
      </c>
      <c r="AL10" s="33">
        <v>3</v>
      </c>
      <c r="AM10" s="36">
        <v>0.75</v>
      </c>
      <c r="AN10" s="33">
        <v>5</v>
      </c>
      <c r="AO10" s="33">
        <v>5</v>
      </c>
      <c r="AP10" s="36">
        <v>1</v>
      </c>
      <c r="AQ10" s="33">
        <v>2</v>
      </c>
      <c r="AR10" s="33">
        <v>1</v>
      </c>
      <c r="AS10" s="36">
        <v>0.5</v>
      </c>
      <c r="AT10" s="33">
        <v>1</v>
      </c>
      <c r="AU10" s="33">
        <v>1</v>
      </c>
      <c r="AV10" s="36">
        <v>1</v>
      </c>
      <c r="AW10" s="33">
        <v>6</v>
      </c>
      <c r="AX10" s="33">
        <v>6</v>
      </c>
      <c r="AY10" s="36">
        <v>1</v>
      </c>
      <c r="AZ10" s="33">
        <v>5</v>
      </c>
      <c r="BA10" s="33">
        <v>5</v>
      </c>
      <c r="BB10" s="36">
        <v>1</v>
      </c>
      <c r="BC10" s="33">
        <v>5</v>
      </c>
      <c r="BD10" s="33">
        <v>4</v>
      </c>
      <c r="BE10" s="36">
        <v>0.8</v>
      </c>
      <c r="BF10" s="33">
        <v>9</v>
      </c>
      <c r="BG10" s="33">
        <v>7</v>
      </c>
      <c r="BH10" s="36">
        <v>0.77777777777777801</v>
      </c>
      <c r="BI10" s="33">
        <v>6</v>
      </c>
      <c r="BJ10" s="33">
        <v>5</v>
      </c>
      <c r="BK10" s="36">
        <v>0.83333333333333304</v>
      </c>
      <c r="BL10" s="33">
        <v>5</v>
      </c>
      <c r="BM10" s="33">
        <v>5</v>
      </c>
      <c r="BN10" s="36">
        <v>1</v>
      </c>
      <c r="BO10" s="33">
        <v>7</v>
      </c>
      <c r="BP10" s="33">
        <v>6</v>
      </c>
      <c r="BQ10" s="36">
        <v>0.85714285714285698</v>
      </c>
      <c r="BR10" s="33">
        <v>7</v>
      </c>
      <c r="BS10" s="33">
        <v>6</v>
      </c>
      <c r="BT10" s="36">
        <v>0.85714285714285698</v>
      </c>
      <c r="BU10" s="33">
        <v>6</v>
      </c>
      <c r="BV10" s="33">
        <v>4</v>
      </c>
      <c r="BW10" s="36">
        <v>0.66666666666666696</v>
      </c>
      <c r="BX10" s="33">
        <v>7</v>
      </c>
      <c r="BY10" s="33">
        <v>7</v>
      </c>
      <c r="BZ10" s="36">
        <v>1</v>
      </c>
      <c r="CA10" s="33">
        <v>6</v>
      </c>
      <c r="CB10" s="33">
        <v>5</v>
      </c>
      <c r="CC10" s="36">
        <v>0.83333333333333304</v>
      </c>
      <c r="CD10" s="33">
        <v>6</v>
      </c>
      <c r="CE10" s="33">
        <v>6</v>
      </c>
      <c r="CF10" s="36">
        <v>1</v>
      </c>
      <c r="CG10" s="33">
        <v>4</v>
      </c>
      <c r="CH10" s="33">
        <v>4</v>
      </c>
      <c r="CI10" s="36">
        <v>1</v>
      </c>
      <c r="CJ10" s="33">
        <v>3</v>
      </c>
      <c r="CK10" s="33">
        <v>3</v>
      </c>
      <c r="CL10" s="36">
        <v>1</v>
      </c>
      <c r="CM10" s="33">
        <v>7</v>
      </c>
      <c r="CN10" s="33">
        <v>7</v>
      </c>
      <c r="CO10" s="36">
        <v>1</v>
      </c>
      <c r="CP10" s="33">
        <v>6</v>
      </c>
      <c r="CQ10" s="33">
        <v>6</v>
      </c>
      <c r="CR10" s="36">
        <v>1</v>
      </c>
      <c r="CS10" s="33">
        <v>6</v>
      </c>
      <c r="CT10" s="33">
        <v>6</v>
      </c>
      <c r="CU10" s="36">
        <v>1</v>
      </c>
      <c r="CV10" s="33">
        <v>9</v>
      </c>
      <c r="CW10" s="33">
        <v>8</v>
      </c>
      <c r="CX10" s="36">
        <v>0.88888888888888895</v>
      </c>
      <c r="CY10" s="33">
        <v>4</v>
      </c>
      <c r="CZ10" s="33">
        <v>3</v>
      </c>
      <c r="DA10" s="36">
        <v>0.75</v>
      </c>
    </row>
    <row r="11" spans="1:105"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row>
    <row r="12" spans="1:105" x14ac:dyDescent="0.25">
      <c r="A12" s="27" t="s">
        <v>51</v>
      </c>
      <c r="B12" s="27" t="s">
        <v>52</v>
      </c>
      <c r="C12" s="24"/>
      <c r="D12" s="33">
        <v>25</v>
      </c>
      <c r="E12" s="33">
        <v>24</v>
      </c>
      <c r="F12" s="36">
        <v>0.96</v>
      </c>
      <c r="G12" s="33">
        <v>23</v>
      </c>
      <c r="H12" s="33">
        <v>22</v>
      </c>
      <c r="I12" s="36">
        <v>0.95652173913043503</v>
      </c>
      <c r="J12" s="33">
        <v>30</v>
      </c>
      <c r="K12" s="33">
        <v>27</v>
      </c>
      <c r="L12" s="36">
        <v>0.9</v>
      </c>
      <c r="M12" s="33">
        <v>18</v>
      </c>
      <c r="N12" s="33">
        <v>18</v>
      </c>
      <c r="O12" s="36">
        <v>1</v>
      </c>
      <c r="P12" s="33">
        <v>30</v>
      </c>
      <c r="Q12" s="33">
        <v>29</v>
      </c>
      <c r="R12" s="36">
        <v>0.96666666666666701</v>
      </c>
      <c r="S12" s="33">
        <v>22</v>
      </c>
      <c r="T12" s="33">
        <v>20</v>
      </c>
      <c r="U12" s="36">
        <v>0.90909090909090895</v>
      </c>
      <c r="V12" s="33">
        <v>24</v>
      </c>
      <c r="W12" s="33">
        <v>21</v>
      </c>
      <c r="X12" s="36">
        <v>0.875</v>
      </c>
      <c r="Y12" s="33">
        <v>21</v>
      </c>
      <c r="Z12" s="33">
        <v>18</v>
      </c>
      <c r="AA12" s="36">
        <v>0.85714285714285698</v>
      </c>
      <c r="AB12" s="33">
        <v>29</v>
      </c>
      <c r="AC12" s="33">
        <v>25</v>
      </c>
      <c r="AD12" s="36">
        <v>0.86206896551724099</v>
      </c>
      <c r="AE12" s="33">
        <v>11</v>
      </c>
      <c r="AF12" s="33">
        <v>9</v>
      </c>
      <c r="AG12" s="36">
        <v>0.81818181818181801</v>
      </c>
      <c r="AH12" s="33">
        <v>26</v>
      </c>
      <c r="AI12" s="33">
        <v>22</v>
      </c>
      <c r="AJ12" s="36">
        <v>0.84615384615384603</v>
      </c>
      <c r="AK12" s="33">
        <v>28</v>
      </c>
      <c r="AL12" s="33">
        <v>27</v>
      </c>
      <c r="AM12" s="36">
        <v>0.96428571428571397</v>
      </c>
      <c r="AN12" s="33">
        <v>20</v>
      </c>
      <c r="AO12" s="33">
        <v>19</v>
      </c>
      <c r="AP12" s="36">
        <v>0.95</v>
      </c>
      <c r="AQ12" s="33">
        <v>15</v>
      </c>
      <c r="AR12" s="33">
        <v>13</v>
      </c>
      <c r="AS12" s="36">
        <v>0.86666666666666703</v>
      </c>
      <c r="AT12" s="33">
        <v>17</v>
      </c>
      <c r="AU12" s="33">
        <v>15</v>
      </c>
      <c r="AV12" s="36">
        <v>0.88235294117647101</v>
      </c>
      <c r="AW12" s="33">
        <v>26</v>
      </c>
      <c r="AX12" s="33">
        <v>22</v>
      </c>
      <c r="AY12" s="36">
        <v>0.84615384615384603</v>
      </c>
      <c r="AZ12" s="33">
        <v>24</v>
      </c>
      <c r="BA12" s="33">
        <v>20</v>
      </c>
      <c r="BB12" s="36">
        <v>0.83333333333333304</v>
      </c>
      <c r="BC12" s="33">
        <v>26</v>
      </c>
      <c r="BD12" s="33">
        <v>26</v>
      </c>
      <c r="BE12" s="36">
        <v>1</v>
      </c>
      <c r="BF12" s="33">
        <v>20</v>
      </c>
      <c r="BG12" s="33">
        <v>18</v>
      </c>
      <c r="BH12" s="36">
        <v>0.9</v>
      </c>
      <c r="BI12" s="33">
        <v>26</v>
      </c>
      <c r="BJ12" s="33">
        <v>24</v>
      </c>
      <c r="BK12" s="36">
        <v>0.92307692307692302</v>
      </c>
      <c r="BL12" s="33">
        <v>22</v>
      </c>
      <c r="BM12" s="33">
        <v>20</v>
      </c>
      <c r="BN12" s="36">
        <v>0.90909090909090895</v>
      </c>
      <c r="BO12" s="33">
        <v>31</v>
      </c>
      <c r="BP12" s="33">
        <v>28</v>
      </c>
      <c r="BQ12" s="36">
        <v>0.90322580645161299</v>
      </c>
      <c r="BR12" s="33">
        <v>34</v>
      </c>
      <c r="BS12" s="33">
        <v>32</v>
      </c>
      <c r="BT12" s="36">
        <v>0.94117647058823495</v>
      </c>
      <c r="BU12" s="33">
        <v>23</v>
      </c>
      <c r="BV12" s="33">
        <v>19</v>
      </c>
      <c r="BW12" s="36">
        <v>0.82608695652173902</v>
      </c>
      <c r="BX12" s="33">
        <v>31</v>
      </c>
      <c r="BY12" s="33">
        <v>30</v>
      </c>
      <c r="BZ12" s="36">
        <v>0.967741935483871</v>
      </c>
      <c r="CA12" s="33">
        <v>25</v>
      </c>
      <c r="CB12" s="33">
        <v>23</v>
      </c>
      <c r="CC12" s="36">
        <v>0.92</v>
      </c>
      <c r="CD12" s="33">
        <v>24</v>
      </c>
      <c r="CE12" s="33">
        <v>20</v>
      </c>
      <c r="CF12" s="36">
        <v>0.83333333333333304</v>
      </c>
      <c r="CG12" s="33">
        <v>19</v>
      </c>
      <c r="CH12" s="33">
        <v>17</v>
      </c>
      <c r="CI12" s="36">
        <v>0.89473684210526305</v>
      </c>
      <c r="CJ12" s="33">
        <v>21</v>
      </c>
      <c r="CK12" s="33">
        <v>19</v>
      </c>
      <c r="CL12" s="36">
        <v>0.90476190476190499</v>
      </c>
      <c r="CM12" s="33">
        <v>22</v>
      </c>
      <c r="CN12" s="33">
        <v>22</v>
      </c>
      <c r="CO12" s="36">
        <v>1</v>
      </c>
      <c r="CP12" s="33">
        <v>23</v>
      </c>
      <c r="CQ12" s="33">
        <v>18</v>
      </c>
      <c r="CR12" s="36">
        <v>0.78260869565217395</v>
      </c>
      <c r="CS12" s="33">
        <v>21</v>
      </c>
      <c r="CT12" s="33">
        <v>19</v>
      </c>
      <c r="CU12" s="36">
        <v>0.90476190476190499</v>
      </c>
      <c r="CV12" s="33">
        <v>20</v>
      </c>
      <c r="CW12" s="33">
        <v>18</v>
      </c>
      <c r="CX12" s="36">
        <v>0.9</v>
      </c>
      <c r="CY12" s="33">
        <v>27</v>
      </c>
      <c r="CZ12" s="33">
        <v>25</v>
      </c>
      <c r="DA12" s="36">
        <v>0.92592592592592604</v>
      </c>
    </row>
    <row r="13" spans="1:105"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row>
    <row r="14" spans="1:105" x14ac:dyDescent="0.25">
      <c r="A14" s="27" t="s">
        <v>55</v>
      </c>
      <c r="B14" s="27" t="s">
        <v>56</v>
      </c>
      <c r="C14" s="24"/>
      <c r="D14" s="33">
        <v>787</v>
      </c>
      <c r="E14" s="33">
        <v>738</v>
      </c>
      <c r="F14" s="36">
        <v>0.93773824650571802</v>
      </c>
      <c r="G14" s="33">
        <v>878</v>
      </c>
      <c r="H14" s="33">
        <v>792</v>
      </c>
      <c r="I14" s="36">
        <v>0.90205011389521605</v>
      </c>
      <c r="J14" s="33">
        <v>864</v>
      </c>
      <c r="K14" s="33">
        <v>790</v>
      </c>
      <c r="L14" s="36">
        <v>0.91435185185185197</v>
      </c>
      <c r="M14" s="33">
        <v>915</v>
      </c>
      <c r="N14" s="33">
        <v>845</v>
      </c>
      <c r="O14" s="36">
        <v>0.92349726775956298</v>
      </c>
      <c r="P14" s="33">
        <v>976</v>
      </c>
      <c r="Q14" s="33">
        <v>902</v>
      </c>
      <c r="R14" s="36">
        <v>0.92418032786885296</v>
      </c>
      <c r="S14" s="33">
        <v>833</v>
      </c>
      <c r="T14" s="33">
        <v>774</v>
      </c>
      <c r="U14" s="36">
        <v>0.92917166866746703</v>
      </c>
      <c r="V14" s="33">
        <v>983</v>
      </c>
      <c r="W14" s="33">
        <v>886</v>
      </c>
      <c r="X14" s="36">
        <v>0.901322482197355</v>
      </c>
      <c r="Y14" s="33">
        <v>876</v>
      </c>
      <c r="Z14" s="33">
        <v>791</v>
      </c>
      <c r="AA14" s="36">
        <v>0.90296803652968005</v>
      </c>
      <c r="AB14" s="33">
        <v>925</v>
      </c>
      <c r="AC14" s="33">
        <v>838</v>
      </c>
      <c r="AD14" s="36">
        <v>0.90594594594594602</v>
      </c>
      <c r="AE14" s="33">
        <v>743</v>
      </c>
      <c r="AF14" s="33">
        <v>658</v>
      </c>
      <c r="AG14" s="36">
        <v>0.88559892328398404</v>
      </c>
      <c r="AH14" s="33">
        <v>895</v>
      </c>
      <c r="AI14" s="33">
        <v>809</v>
      </c>
      <c r="AJ14" s="36">
        <v>0.90391061452513999</v>
      </c>
      <c r="AK14" s="33">
        <v>937</v>
      </c>
      <c r="AL14" s="33">
        <v>845</v>
      </c>
      <c r="AM14" s="36">
        <v>0.90181430096051196</v>
      </c>
      <c r="AN14" s="33">
        <v>790</v>
      </c>
      <c r="AO14" s="33">
        <v>706</v>
      </c>
      <c r="AP14" s="36">
        <v>0.89367088607594902</v>
      </c>
      <c r="AQ14" s="33">
        <v>804</v>
      </c>
      <c r="AR14" s="33">
        <v>721</v>
      </c>
      <c r="AS14" s="36">
        <v>0.89676616915422902</v>
      </c>
      <c r="AT14" s="33">
        <v>819</v>
      </c>
      <c r="AU14" s="33">
        <v>715</v>
      </c>
      <c r="AV14" s="36">
        <v>0.87301587301587302</v>
      </c>
      <c r="AW14" s="33">
        <v>895</v>
      </c>
      <c r="AX14" s="33">
        <v>789</v>
      </c>
      <c r="AY14" s="36">
        <v>0.88156424581005599</v>
      </c>
      <c r="AZ14" s="33">
        <v>994</v>
      </c>
      <c r="BA14" s="33">
        <v>908</v>
      </c>
      <c r="BB14" s="36">
        <v>0.91348088531187099</v>
      </c>
      <c r="BC14" s="33">
        <v>785</v>
      </c>
      <c r="BD14" s="33">
        <v>699</v>
      </c>
      <c r="BE14" s="36">
        <v>0.89044585987261105</v>
      </c>
      <c r="BF14" s="33">
        <v>968</v>
      </c>
      <c r="BG14" s="33">
        <v>834</v>
      </c>
      <c r="BH14" s="36">
        <v>0.86157024793388404</v>
      </c>
      <c r="BI14" s="33">
        <v>920</v>
      </c>
      <c r="BJ14" s="33">
        <v>838</v>
      </c>
      <c r="BK14" s="36">
        <v>0.91086956521739104</v>
      </c>
      <c r="BL14" s="33">
        <v>897</v>
      </c>
      <c r="BM14" s="33">
        <v>814</v>
      </c>
      <c r="BN14" s="36">
        <v>0.90746934225195097</v>
      </c>
      <c r="BO14" s="33">
        <v>1026</v>
      </c>
      <c r="BP14" s="33">
        <v>900</v>
      </c>
      <c r="BQ14" s="36">
        <v>0.87719298245613997</v>
      </c>
      <c r="BR14" s="33">
        <v>969</v>
      </c>
      <c r="BS14" s="33">
        <v>884</v>
      </c>
      <c r="BT14" s="36">
        <v>0.91228070175438603</v>
      </c>
      <c r="BU14" s="33">
        <v>938</v>
      </c>
      <c r="BV14" s="33">
        <v>843</v>
      </c>
      <c r="BW14" s="36">
        <v>0.89872068230277202</v>
      </c>
      <c r="BX14" s="33">
        <v>1133</v>
      </c>
      <c r="BY14" s="33">
        <v>1061</v>
      </c>
      <c r="BZ14" s="36">
        <v>0.93645189761694603</v>
      </c>
      <c r="CA14" s="33">
        <v>970</v>
      </c>
      <c r="CB14" s="33">
        <v>910</v>
      </c>
      <c r="CC14" s="36">
        <v>0.93814432989690699</v>
      </c>
      <c r="CD14" s="33">
        <v>960</v>
      </c>
      <c r="CE14" s="33">
        <v>873</v>
      </c>
      <c r="CF14" s="36">
        <v>0.90937500000000004</v>
      </c>
      <c r="CG14" s="33">
        <v>1034</v>
      </c>
      <c r="CH14" s="33">
        <v>964</v>
      </c>
      <c r="CI14" s="36">
        <v>0.93230174081237904</v>
      </c>
      <c r="CJ14" s="33">
        <v>977</v>
      </c>
      <c r="CK14" s="33">
        <v>884</v>
      </c>
      <c r="CL14" s="36">
        <v>0.90481064483111595</v>
      </c>
      <c r="CM14" s="33">
        <v>902</v>
      </c>
      <c r="CN14" s="33">
        <v>833</v>
      </c>
      <c r="CO14" s="36">
        <v>0.92350332594234996</v>
      </c>
      <c r="CP14" s="33">
        <v>1043</v>
      </c>
      <c r="CQ14" s="33">
        <v>941</v>
      </c>
      <c r="CR14" s="36">
        <v>0.90220517737296302</v>
      </c>
      <c r="CS14" s="33">
        <v>905</v>
      </c>
      <c r="CT14" s="33">
        <v>834</v>
      </c>
      <c r="CU14" s="36">
        <v>0.92154696132596703</v>
      </c>
      <c r="CV14" s="33">
        <v>962</v>
      </c>
      <c r="CW14" s="33">
        <v>865</v>
      </c>
      <c r="CX14" s="36">
        <v>0.89916839916839897</v>
      </c>
      <c r="CY14" s="33">
        <v>967</v>
      </c>
      <c r="CZ14" s="33">
        <v>873</v>
      </c>
      <c r="DA14" s="36">
        <v>0.90279214064115798</v>
      </c>
    </row>
    <row r="15" spans="1:105" x14ac:dyDescent="0.25">
      <c r="A15" s="27" t="s">
        <v>57</v>
      </c>
      <c r="B15" s="27" t="s">
        <v>58</v>
      </c>
      <c r="C15" s="24"/>
      <c r="D15" s="33">
        <v>717</v>
      </c>
      <c r="E15" s="33">
        <v>683</v>
      </c>
      <c r="F15" s="36">
        <v>0.95258019525801996</v>
      </c>
      <c r="G15" s="33">
        <v>721</v>
      </c>
      <c r="H15" s="33">
        <v>657</v>
      </c>
      <c r="I15" s="36">
        <v>0.91123439667129003</v>
      </c>
      <c r="J15" s="33">
        <v>672</v>
      </c>
      <c r="K15" s="33">
        <v>612</v>
      </c>
      <c r="L15" s="36">
        <v>0.91071428571428603</v>
      </c>
      <c r="M15" s="33">
        <v>678</v>
      </c>
      <c r="N15" s="33">
        <v>624</v>
      </c>
      <c r="O15" s="36">
        <v>0.92035398230088505</v>
      </c>
      <c r="P15" s="33">
        <v>745</v>
      </c>
      <c r="Q15" s="33">
        <v>680</v>
      </c>
      <c r="R15" s="36">
        <v>0.91275167785234901</v>
      </c>
      <c r="S15" s="33">
        <v>599</v>
      </c>
      <c r="T15" s="33">
        <v>560</v>
      </c>
      <c r="U15" s="36">
        <v>0.93489148580968295</v>
      </c>
      <c r="V15" s="33">
        <v>706</v>
      </c>
      <c r="W15" s="33">
        <v>646</v>
      </c>
      <c r="X15" s="36">
        <v>0.91501416430594895</v>
      </c>
      <c r="Y15" s="33">
        <v>653</v>
      </c>
      <c r="Z15" s="33">
        <v>612</v>
      </c>
      <c r="AA15" s="36">
        <v>0.93721286370597201</v>
      </c>
      <c r="AB15" s="33">
        <v>735</v>
      </c>
      <c r="AC15" s="33">
        <v>673</v>
      </c>
      <c r="AD15" s="36">
        <v>0.91564625850340098</v>
      </c>
      <c r="AE15" s="33">
        <v>640</v>
      </c>
      <c r="AF15" s="33">
        <v>582</v>
      </c>
      <c r="AG15" s="36">
        <v>0.90937500000000004</v>
      </c>
      <c r="AH15" s="33">
        <v>707</v>
      </c>
      <c r="AI15" s="33">
        <v>625</v>
      </c>
      <c r="AJ15" s="36">
        <v>0.88401697312588401</v>
      </c>
      <c r="AK15" s="33">
        <v>731</v>
      </c>
      <c r="AL15" s="33">
        <v>660</v>
      </c>
      <c r="AM15" s="36">
        <v>0.90287277701778401</v>
      </c>
      <c r="AN15" s="33">
        <v>747</v>
      </c>
      <c r="AO15" s="33">
        <v>682</v>
      </c>
      <c r="AP15" s="36">
        <v>0.91298527443105804</v>
      </c>
      <c r="AQ15" s="33">
        <v>707</v>
      </c>
      <c r="AR15" s="33">
        <v>661</v>
      </c>
      <c r="AS15" s="36">
        <v>0.93493635077793502</v>
      </c>
      <c r="AT15" s="33">
        <v>701</v>
      </c>
      <c r="AU15" s="33">
        <v>653</v>
      </c>
      <c r="AV15" s="36">
        <v>0.93152639087018496</v>
      </c>
      <c r="AW15" s="33">
        <v>763</v>
      </c>
      <c r="AX15" s="33">
        <v>696</v>
      </c>
      <c r="AY15" s="36">
        <v>0.91218872870249001</v>
      </c>
      <c r="AZ15" s="33">
        <v>842</v>
      </c>
      <c r="BA15" s="33">
        <v>745</v>
      </c>
      <c r="BB15" s="36">
        <v>0.88479809976247004</v>
      </c>
      <c r="BC15" s="33">
        <v>705</v>
      </c>
      <c r="BD15" s="33">
        <v>641</v>
      </c>
      <c r="BE15" s="36">
        <v>0.90921985815602802</v>
      </c>
      <c r="BF15" s="33">
        <v>861</v>
      </c>
      <c r="BG15" s="33">
        <v>770</v>
      </c>
      <c r="BH15" s="36">
        <v>0.89430894308943099</v>
      </c>
      <c r="BI15" s="33">
        <v>839</v>
      </c>
      <c r="BJ15" s="33">
        <v>790</v>
      </c>
      <c r="BK15" s="36">
        <v>0.94159713945172796</v>
      </c>
      <c r="BL15" s="33">
        <v>726</v>
      </c>
      <c r="BM15" s="33">
        <v>691</v>
      </c>
      <c r="BN15" s="36">
        <v>0.951790633608815</v>
      </c>
      <c r="BO15" s="33">
        <v>830</v>
      </c>
      <c r="BP15" s="33">
        <v>754</v>
      </c>
      <c r="BQ15" s="36">
        <v>0.90843373493975899</v>
      </c>
      <c r="BR15" s="33">
        <v>811</v>
      </c>
      <c r="BS15" s="33">
        <v>759</v>
      </c>
      <c r="BT15" s="36">
        <v>0.93588162762022198</v>
      </c>
      <c r="BU15" s="33">
        <v>773</v>
      </c>
      <c r="BV15" s="33">
        <v>703</v>
      </c>
      <c r="BW15" s="36">
        <v>0.90944372574385501</v>
      </c>
      <c r="BX15" s="33">
        <v>882</v>
      </c>
      <c r="BY15" s="33">
        <v>811</v>
      </c>
      <c r="BZ15" s="36">
        <v>0.91950113378684795</v>
      </c>
      <c r="CA15" s="33">
        <v>873</v>
      </c>
      <c r="CB15" s="33">
        <v>792</v>
      </c>
      <c r="CC15" s="36">
        <v>0.90721649484536104</v>
      </c>
      <c r="CD15" s="33">
        <v>811</v>
      </c>
      <c r="CE15" s="33">
        <v>725</v>
      </c>
      <c r="CF15" s="36">
        <v>0.89395807644882896</v>
      </c>
      <c r="CG15" s="33">
        <v>928</v>
      </c>
      <c r="CH15" s="33">
        <v>844</v>
      </c>
      <c r="CI15" s="36">
        <v>0.90948275862068995</v>
      </c>
      <c r="CJ15" s="33">
        <v>828</v>
      </c>
      <c r="CK15" s="33">
        <v>753</v>
      </c>
      <c r="CL15" s="36">
        <v>0.90942028985507295</v>
      </c>
      <c r="CM15" s="33">
        <v>797</v>
      </c>
      <c r="CN15" s="33">
        <v>709</v>
      </c>
      <c r="CO15" s="36">
        <v>0.88958594730238405</v>
      </c>
      <c r="CP15" s="33">
        <v>896</v>
      </c>
      <c r="CQ15" s="33">
        <v>771</v>
      </c>
      <c r="CR15" s="36">
        <v>0.86049107142857095</v>
      </c>
      <c r="CS15" s="33">
        <v>852</v>
      </c>
      <c r="CT15" s="33">
        <v>767</v>
      </c>
      <c r="CU15" s="36">
        <v>0.90023474178403795</v>
      </c>
      <c r="CV15" s="33">
        <v>783</v>
      </c>
      <c r="CW15" s="33">
        <v>689</v>
      </c>
      <c r="CX15" s="36">
        <v>0.879948914431673</v>
      </c>
      <c r="CY15" s="33">
        <v>787</v>
      </c>
      <c r="CZ15" s="33">
        <v>699</v>
      </c>
      <c r="DA15" s="36">
        <v>0.88818297331639096</v>
      </c>
    </row>
    <row r="16" spans="1:105" x14ac:dyDescent="0.25">
      <c r="A16" s="27" t="s">
        <v>59</v>
      </c>
      <c r="B16" s="27" t="s">
        <v>60</v>
      </c>
      <c r="C16" s="24"/>
      <c r="D16" s="33">
        <v>839</v>
      </c>
      <c r="E16" s="33">
        <v>769</v>
      </c>
      <c r="F16" s="36">
        <v>0.91656734207389701</v>
      </c>
      <c r="G16" s="33">
        <v>955</v>
      </c>
      <c r="H16" s="33">
        <v>863</v>
      </c>
      <c r="I16" s="36">
        <v>0.903664921465969</v>
      </c>
      <c r="J16" s="33">
        <v>905</v>
      </c>
      <c r="K16" s="33">
        <v>801</v>
      </c>
      <c r="L16" s="36">
        <v>0.885082872928177</v>
      </c>
      <c r="M16" s="33">
        <v>908</v>
      </c>
      <c r="N16" s="33">
        <v>801</v>
      </c>
      <c r="O16" s="36">
        <v>0.88215859030836996</v>
      </c>
      <c r="P16" s="33">
        <v>993</v>
      </c>
      <c r="Q16" s="33">
        <v>886</v>
      </c>
      <c r="R16" s="36">
        <v>0.89224572004028202</v>
      </c>
      <c r="S16" s="33">
        <v>856</v>
      </c>
      <c r="T16" s="33">
        <v>783</v>
      </c>
      <c r="U16" s="36">
        <v>0.914719626168224</v>
      </c>
      <c r="V16" s="33">
        <v>923</v>
      </c>
      <c r="W16" s="33">
        <v>792</v>
      </c>
      <c r="X16" s="36">
        <v>0.85807150595882997</v>
      </c>
      <c r="Y16" s="33">
        <v>796</v>
      </c>
      <c r="Z16" s="33">
        <v>708</v>
      </c>
      <c r="AA16" s="36">
        <v>0.88944723618090404</v>
      </c>
      <c r="AB16" s="33">
        <v>1005</v>
      </c>
      <c r="AC16" s="33">
        <v>889</v>
      </c>
      <c r="AD16" s="36">
        <v>0.88457711442786102</v>
      </c>
      <c r="AE16" s="33">
        <v>865</v>
      </c>
      <c r="AF16" s="33">
        <v>758</v>
      </c>
      <c r="AG16" s="36">
        <v>0.87630057803468198</v>
      </c>
      <c r="AH16" s="33">
        <v>1046</v>
      </c>
      <c r="AI16" s="33">
        <v>932</v>
      </c>
      <c r="AJ16" s="36">
        <v>0.89101338432122401</v>
      </c>
      <c r="AK16" s="33">
        <v>1072</v>
      </c>
      <c r="AL16" s="33">
        <v>976</v>
      </c>
      <c r="AM16" s="36">
        <v>0.91044776119403004</v>
      </c>
      <c r="AN16" s="33">
        <v>992</v>
      </c>
      <c r="AO16" s="33">
        <v>893</v>
      </c>
      <c r="AP16" s="36">
        <v>0.90020161290322598</v>
      </c>
      <c r="AQ16" s="33">
        <v>970</v>
      </c>
      <c r="AR16" s="33">
        <v>898</v>
      </c>
      <c r="AS16" s="36">
        <v>0.92577319587628903</v>
      </c>
      <c r="AT16" s="33">
        <v>965</v>
      </c>
      <c r="AU16" s="33">
        <v>868</v>
      </c>
      <c r="AV16" s="36">
        <v>0.89948186528497398</v>
      </c>
      <c r="AW16" s="33">
        <v>1099</v>
      </c>
      <c r="AX16" s="33">
        <v>977</v>
      </c>
      <c r="AY16" s="36">
        <v>0.88898999090081898</v>
      </c>
      <c r="AZ16" s="33">
        <v>1140</v>
      </c>
      <c r="BA16" s="33">
        <v>1007</v>
      </c>
      <c r="BB16" s="36">
        <v>0.88333333333333297</v>
      </c>
      <c r="BC16" s="33">
        <v>968</v>
      </c>
      <c r="BD16" s="33">
        <v>876</v>
      </c>
      <c r="BE16" s="36">
        <v>0.90495867768594995</v>
      </c>
      <c r="BF16" s="33">
        <v>1143</v>
      </c>
      <c r="BG16" s="33">
        <v>1004</v>
      </c>
      <c r="BH16" s="36">
        <v>0.87839020122484701</v>
      </c>
      <c r="BI16" s="33">
        <v>1059</v>
      </c>
      <c r="BJ16" s="33">
        <v>958</v>
      </c>
      <c r="BK16" s="36">
        <v>0.90462700661000905</v>
      </c>
      <c r="BL16" s="33">
        <v>1044</v>
      </c>
      <c r="BM16" s="33">
        <v>960</v>
      </c>
      <c r="BN16" s="36">
        <v>0.91954022988505701</v>
      </c>
      <c r="BO16" s="33">
        <v>1066</v>
      </c>
      <c r="BP16" s="33">
        <v>970</v>
      </c>
      <c r="BQ16" s="36">
        <v>0.90994371482176395</v>
      </c>
      <c r="BR16" s="33">
        <v>1121</v>
      </c>
      <c r="BS16" s="33">
        <v>1018</v>
      </c>
      <c r="BT16" s="36">
        <v>0.90811775200713696</v>
      </c>
      <c r="BU16" s="33">
        <v>1033</v>
      </c>
      <c r="BV16" s="33">
        <v>933</v>
      </c>
      <c r="BW16" s="36">
        <v>0.90319457889641797</v>
      </c>
      <c r="BX16" s="33">
        <v>1156</v>
      </c>
      <c r="BY16" s="33">
        <v>1106</v>
      </c>
      <c r="BZ16" s="36">
        <v>0.95674740484429099</v>
      </c>
      <c r="CA16" s="33">
        <v>1050</v>
      </c>
      <c r="CB16" s="33">
        <v>979</v>
      </c>
      <c r="CC16" s="36">
        <v>0.93238095238095198</v>
      </c>
      <c r="CD16" s="33">
        <v>1095</v>
      </c>
      <c r="CE16" s="33">
        <v>1012</v>
      </c>
      <c r="CF16" s="36">
        <v>0.92420091324200904</v>
      </c>
      <c r="CG16" s="33">
        <v>1166</v>
      </c>
      <c r="CH16" s="33">
        <v>1084</v>
      </c>
      <c r="CI16" s="36">
        <v>0.92967409948542001</v>
      </c>
      <c r="CJ16" s="33">
        <v>1099</v>
      </c>
      <c r="CK16" s="33">
        <v>993</v>
      </c>
      <c r="CL16" s="36">
        <v>0.90354868061874405</v>
      </c>
      <c r="CM16" s="33">
        <v>978</v>
      </c>
      <c r="CN16" s="33">
        <v>878</v>
      </c>
      <c r="CO16" s="36">
        <v>0.89775051124744398</v>
      </c>
      <c r="CP16" s="33">
        <v>1241</v>
      </c>
      <c r="CQ16" s="33">
        <v>1060</v>
      </c>
      <c r="CR16" s="36">
        <v>0.85414987912973395</v>
      </c>
      <c r="CS16" s="33">
        <v>1042</v>
      </c>
      <c r="CT16" s="33">
        <v>927</v>
      </c>
      <c r="CU16" s="36">
        <v>0.88963531669865603</v>
      </c>
      <c r="CV16" s="33">
        <v>1061</v>
      </c>
      <c r="CW16" s="33">
        <v>965</v>
      </c>
      <c r="CX16" s="36">
        <v>0.90951932139490999</v>
      </c>
      <c r="CY16" s="33">
        <v>1026</v>
      </c>
      <c r="CZ16" s="33">
        <v>928</v>
      </c>
      <c r="DA16" s="36">
        <v>0.90448343079922</v>
      </c>
    </row>
    <row r="17" spans="1:105" x14ac:dyDescent="0.25">
      <c r="A17" s="27" t="s">
        <v>61</v>
      </c>
      <c r="B17" s="27" t="s">
        <v>62</v>
      </c>
      <c r="C17" s="24"/>
      <c r="D17" s="33">
        <v>885</v>
      </c>
      <c r="E17" s="33">
        <v>778</v>
      </c>
      <c r="F17" s="36">
        <v>0.87909604519773998</v>
      </c>
      <c r="G17" s="33">
        <v>1052</v>
      </c>
      <c r="H17" s="33">
        <v>892</v>
      </c>
      <c r="I17" s="36">
        <v>0.84790874524714799</v>
      </c>
      <c r="J17" s="33">
        <v>1001</v>
      </c>
      <c r="K17" s="33">
        <v>853</v>
      </c>
      <c r="L17" s="36">
        <v>0.85214785214785205</v>
      </c>
      <c r="M17" s="33">
        <v>993</v>
      </c>
      <c r="N17" s="33">
        <v>883</v>
      </c>
      <c r="O17" s="36">
        <v>0.88922457200402805</v>
      </c>
      <c r="P17" s="33">
        <v>1043</v>
      </c>
      <c r="Q17" s="33">
        <v>888</v>
      </c>
      <c r="R17" s="36">
        <v>0.85139022051773705</v>
      </c>
      <c r="S17" s="33">
        <v>850</v>
      </c>
      <c r="T17" s="33">
        <v>756</v>
      </c>
      <c r="U17" s="36">
        <v>0.88941176470588201</v>
      </c>
      <c r="V17" s="33">
        <v>952</v>
      </c>
      <c r="W17" s="33">
        <v>805</v>
      </c>
      <c r="X17" s="36">
        <v>0.84558823529411797</v>
      </c>
      <c r="Y17" s="33">
        <v>837</v>
      </c>
      <c r="Z17" s="33">
        <v>734</v>
      </c>
      <c r="AA17" s="36">
        <v>0.87694145758661901</v>
      </c>
      <c r="AB17" s="33">
        <v>977</v>
      </c>
      <c r="AC17" s="33">
        <v>856</v>
      </c>
      <c r="AD17" s="36">
        <v>0.87615148413510702</v>
      </c>
      <c r="AE17" s="33">
        <v>868</v>
      </c>
      <c r="AF17" s="33">
        <v>767</v>
      </c>
      <c r="AG17" s="36">
        <v>0.88364055299539201</v>
      </c>
      <c r="AH17" s="33">
        <v>980</v>
      </c>
      <c r="AI17" s="33">
        <v>823</v>
      </c>
      <c r="AJ17" s="36">
        <v>0.83979591836734702</v>
      </c>
      <c r="AK17" s="33">
        <v>1043</v>
      </c>
      <c r="AL17" s="33">
        <v>923</v>
      </c>
      <c r="AM17" s="36">
        <v>0.884947267497603</v>
      </c>
      <c r="AN17" s="33">
        <v>1015</v>
      </c>
      <c r="AO17" s="33">
        <v>913</v>
      </c>
      <c r="AP17" s="36">
        <v>0.89950738916256201</v>
      </c>
      <c r="AQ17" s="33">
        <v>999</v>
      </c>
      <c r="AR17" s="33">
        <v>899</v>
      </c>
      <c r="AS17" s="36">
        <v>0.89989989989990005</v>
      </c>
      <c r="AT17" s="33">
        <v>1037</v>
      </c>
      <c r="AU17" s="33">
        <v>912</v>
      </c>
      <c r="AV17" s="36">
        <v>0.87945998071359699</v>
      </c>
      <c r="AW17" s="33">
        <v>1040</v>
      </c>
      <c r="AX17" s="33">
        <v>933</v>
      </c>
      <c r="AY17" s="36">
        <v>0.89711538461538498</v>
      </c>
      <c r="AZ17" s="33">
        <v>1060</v>
      </c>
      <c r="BA17" s="33">
        <v>929</v>
      </c>
      <c r="BB17" s="36">
        <v>0.87641509433962295</v>
      </c>
      <c r="BC17" s="33">
        <v>897</v>
      </c>
      <c r="BD17" s="33">
        <v>804</v>
      </c>
      <c r="BE17" s="36">
        <v>0.896321070234114</v>
      </c>
      <c r="BF17" s="33">
        <v>1105</v>
      </c>
      <c r="BG17" s="33">
        <v>955</v>
      </c>
      <c r="BH17" s="36">
        <v>0.86425339366515797</v>
      </c>
      <c r="BI17" s="33">
        <v>1037</v>
      </c>
      <c r="BJ17" s="33">
        <v>958</v>
      </c>
      <c r="BK17" s="36">
        <v>0.92381870781099296</v>
      </c>
      <c r="BL17" s="33">
        <v>982</v>
      </c>
      <c r="BM17" s="33">
        <v>878</v>
      </c>
      <c r="BN17" s="36">
        <v>0.89409368635437902</v>
      </c>
      <c r="BO17" s="33">
        <v>1035</v>
      </c>
      <c r="BP17" s="33">
        <v>920</v>
      </c>
      <c r="BQ17" s="36">
        <v>0.88888888888888895</v>
      </c>
      <c r="BR17" s="33">
        <v>1158</v>
      </c>
      <c r="BS17" s="33">
        <v>1069</v>
      </c>
      <c r="BT17" s="36">
        <v>0.92314335060449004</v>
      </c>
      <c r="BU17" s="33">
        <v>1046</v>
      </c>
      <c r="BV17" s="33">
        <v>955</v>
      </c>
      <c r="BW17" s="36">
        <v>0.91300191204588899</v>
      </c>
      <c r="BX17" s="33">
        <v>1196</v>
      </c>
      <c r="BY17" s="33">
        <v>1115</v>
      </c>
      <c r="BZ17" s="36">
        <v>0.93227424749163901</v>
      </c>
      <c r="CA17" s="33">
        <v>1107</v>
      </c>
      <c r="CB17" s="33">
        <v>993</v>
      </c>
      <c r="CC17" s="36">
        <v>0.897018970189702</v>
      </c>
      <c r="CD17" s="33">
        <v>1073</v>
      </c>
      <c r="CE17" s="33">
        <v>982</v>
      </c>
      <c r="CF17" s="36">
        <v>0.91519105312208804</v>
      </c>
      <c r="CG17" s="33">
        <v>1175</v>
      </c>
      <c r="CH17" s="33">
        <v>1094</v>
      </c>
      <c r="CI17" s="36">
        <v>0.93106382978723401</v>
      </c>
      <c r="CJ17" s="33">
        <v>1007</v>
      </c>
      <c r="CK17" s="33">
        <v>923</v>
      </c>
      <c r="CL17" s="36">
        <v>0.91658391261171801</v>
      </c>
      <c r="CM17" s="33">
        <v>882</v>
      </c>
      <c r="CN17" s="33">
        <v>812</v>
      </c>
      <c r="CO17" s="36">
        <v>0.92063492063492103</v>
      </c>
      <c r="CP17" s="33">
        <v>1125</v>
      </c>
      <c r="CQ17" s="33">
        <v>1006</v>
      </c>
      <c r="CR17" s="36">
        <v>0.89422222222222203</v>
      </c>
      <c r="CS17" s="33">
        <v>1057</v>
      </c>
      <c r="CT17" s="33">
        <v>974</v>
      </c>
      <c r="CU17" s="36">
        <v>0.92147587511825901</v>
      </c>
      <c r="CV17" s="33">
        <v>973</v>
      </c>
      <c r="CW17" s="33">
        <v>907</v>
      </c>
      <c r="CX17" s="36">
        <v>0.93216855087358697</v>
      </c>
      <c r="CY17" s="33">
        <v>1032</v>
      </c>
      <c r="CZ17" s="33">
        <v>950</v>
      </c>
      <c r="DA17" s="36">
        <v>0.92054263565891503</v>
      </c>
    </row>
    <row r="18" spans="1:105" x14ac:dyDescent="0.25">
      <c r="A18" s="27" t="s">
        <v>63</v>
      </c>
      <c r="B18" s="27" t="s">
        <v>64</v>
      </c>
      <c r="C18" s="24"/>
      <c r="D18" s="33">
        <v>795</v>
      </c>
      <c r="E18" s="33">
        <v>739</v>
      </c>
      <c r="F18" s="36">
        <v>0.92955974842767297</v>
      </c>
      <c r="G18" s="33">
        <v>871</v>
      </c>
      <c r="H18" s="33">
        <v>807</v>
      </c>
      <c r="I18" s="36">
        <v>0.92652123995407598</v>
      </c>
      <c r="J18" s="33">
        <v>834</v>
      </c>
      <c r="K18" s="33">
        <v>751</v>
      </c>
      <c r="L18" s="36">
        <v>0.90047961630695394</v>
      </c>
      <c r="M18" s="33">
        <v>889</v>
      </c>
      <c r="N18" s="33">
        <v>840</v>
      </c>
      <c r="O18" s="36">
        <v>0.94488188976377996</v>
      </c>
      <c r="P18" s="33">
        <v>954</v>
      </c>
      <c r="Q18" s="33">
        <v>883</v>
      </c>
      <c r="R18" s="36">
        <v>0.92557651991614298</v>
      </c>
      <c r="S18" s="33">
        <v>707</v>
      </c>
      <c r="T18" s="33">
        <v>668</v>
      </c>
      <c r="U18" s="36">
        <v>0.94483734087694504</v>
      </c>
      <c r="V18" s="33">
        <v>995</v>
      </c>
      <c r="W18" s="33">
        <v>860</v>
      </c>
      <c r="X18" s="36">
        <v>0.86432160804020097</v>
      </c>
      <c r="Y18" s="33">
        <v>916</v>
      </c>
      <c r="Z18" s="33">
        <v>865</v>
      </c>
      <c r="AA18" s="36">
        <v>0.944323144104803</v>
      </c>
      <c r="AB18" s="33">
        <v>968</v>
      </c>
      <c r="AC18" s="33">
        <v>916</v>
      </c>
      <c r="AD18" s="36">
        <v>0.94628099173553704</v>
      </c>
      <c r="AE18" s="33">
        <v>814</v>
      </c>
      <c r="AF18" s="33">
        <v>752</v>
      </c>
      <c r="AG18" s="36">
        <v>0.92383292383292404</v>
      </c>
      <c r="AH18" s="33">
        <v>931</v>
      </c>
      <c r="AI18" s="33">
        <v>838</v>
      </c>
      <c r="AJ18" s="36">
        <v>0.90010741138560701</v>
      </c>
      <c r="AK18" s="33">
        <v>895</v>
      </c>
      <c r="AL18" s="33">
        <v>845</v>
      </c>
      <c r="AM18" s="36">
        <v>0.94413407821229001</v>
      </c>
      <c r="AN18" s="33">
        <v>925</v>
      </c>
      <c r="AO18" s="33">
        <v>881</v>
      </c>
      <c r="AP18" s="36">
        <v>0.95243243243243203</v>
      </c>
      <c r="AQ18" s="33">
        <v>965</v>
      </c>
      <c r="AR18" s="33">
        <v>889</v>
      </c>
      <c r="AS18" s="36">
        <v>0.92124352331606196</v>
      </c>
      <c r="AT18" s="33">
        <v>901</v>
      </c>
      <c r="AU18" s="33">
        <v>821</v>
      </c>
      <c r="AV18" s="36">
        <v>0.91120976692563804</v>
      </c>
      <c r="AW18" s="33">
        <v>974</v>
      </c>
      <c r="AX18" s="33">
        <v>909</v>
      </c>
      <c r="AY18" s="36">
        <v>0.93326488706365496</v>
      </c>
      <c r="AZ18" s="33">
        <v>1045</v>
      </c>
      <c r="BA18" s="33">
        <v>965</v>
      </c>
      <c r="BB18" s="36">
        <v>0.92344497607655496</v>
      </c>
      <c r="BC18" s="33">
        <v>850</v>
      </c>
      <c r="BD18" s="33">
        <v>796</v>
      </c>
      <c r="BE18" s="36">
        <v>0.93647058823529405</v>
      </c>
      <c r="BF18" s="33">
        <v>1054</v>
      </c>
      <c r="BG18" s="33">
        <v>958</v>
      </c>
      <c r="BH18" s="36">
        <v>0.90891840607210606</v>
      </c>
      <c r="BI18" s="33">
        <v>1026</v>
      </c>
      <c r="BJ18" s="33">
        <v>961</v>
      </c>
      <c r="BK18" s="36">
        <v>0.93664717348927895</v>
      </c>
      <c r="BL18" s="33">
        <v>1005</v>
      </c>
      <c r="BM18" s="33">
        <v>919</v>
      </c>
      <c r="BN18" s="36">
        <v>0.91442786069651705</v>
      </c>
      <c r="BO18" s="33">
        <v>1065</v>
      </c>
      <c r="BP18" s="33">
        <v>954</v>
      </c>
      <c r="BQ18" s="36">
        <v>0.89577464788732397</v>
      </c>
      <c r="BR18" s="33">
        <v>1020</v>
      </c>
      <c r="BS18" s="33">
        <v>959</v>
      </c>
      <c r="BT18" s="36">
        <v>0.94019607843137298</v>
      </c>
      <c r="BU18" s="33">
        <v>993</v>
      </c>
      <c r="BV18" s="33">
        <v>922</v>
      </c>
      <c r="BW18" s="36">
        <v>0.92849949647532704</v>
      </c>
      <c r="BX18" s="33">
        <v>1101</v>
      </c>
      <c r="BY18" s="33">
        <v>1016</v>
      </c>
      <c r="BZ18" s="36">
        <v>0.922797456857402</v>
      </c>
      <c r="CA18" s="33">
        <v>987</v>
      </c>
      <c r="CB18" s="33">
        <v>921</v>
      </c>
      <c r="CC18" s="36">
        <v>0.93313069908814605</v>
      </c>
      <c r="CD18" s="33">
        <v>1038</v>
      </c>
      <c r="CE18" s="33">
        <v>954</v>
      </c>
      <c r="CF18" s="36">
        <v>0.919075144508671</v>
      </c>
      <c r="CG18" s="33">
        <v>1122</v>
      </c>
      <c r="CH18" s="33">
        <v>1045</v>
      </c>
      <c r="CI18" s="36">
        <v>0.93137254901960798</v>
      </c>
      <c r="CJ18" s="33">
        <v>1035</v>
      </c>
      <c r="CK18" s="33">
        <v>977</v>
      </c>
      <c r="CL18" s="36">
        <v>0.94396135265700498</v>
      </c>
      <c r="CM18" s="33">
        <v>988</v>
      </c>
      <c r="CN18" s="33">
        <v>950</v>
      </c>
      <c r="CO18" s="36">
        <v>0.96153846153846201</v>
      </c>
      <c r="CP18" s="33">
        <v>1114</v>
      </c>
      <c r="CQ18" s="33">
        <v>1046</v>
      </c>
      <c r="CR18" s="36">
        <v>0.93895870736086195</v>
      </c>
      <c r="CS18" s="33">
        <v>1062</v>
      </c>
      <c r="CT18" s="33">
        <v>1019</v>
      </c>
      <c r="CU18" s="36">
        <v>0.95951035781544303</v>
      </c>
      <c r="CV18" s="33">
        <v>1027</v>
      </c>
      <c r="CW18" s="33">
        <v>978</v>
      </c>
      <c r="CX18" s="36">
        <v>0.95228821811100295</v>
      </c>
      <c r="CY18" s="33">
        <v>1048</v>
      </c>
      <c r="CZ18" s="33">
        <v>988</v>
      </c>
      <c r="DA18" s="36">
        <v>0.94274809160305295</v>
      </c>
    </row>
    <row r="19" spans="1:105" x14ac:dyDescent="0.25">
      <c r="A19" s="27" t="s">
        <v>65</v>
      </c>
      <c r="B19" s="27" t="s">
        <v>66</v>
      </c>
      <c r="C19" s="24"/>
      <c r="D19" s="33">
        <v>1476</v>
      </c>
      <c r="E19" s="33">
        <v>1370</v>
      </c>
      <c r="F19" s="36">
        <v>0.92818428184281798</v>
      </c>
      <c r="G19" s="33">
        <v>1627</v>
      </c>
      <c r="H19" s="33">
        <v>1462</v>
      </c>
      <c r="I19" s="36">
        <v>0.89858635525507102</v>
      </c>
      <c r="J19" s="33">
        <v>1574</v>
      </c>
      <c r="K19" s="33">
        <v>1449</v>
      </c>
      <c r="L19" s="36">
        <v>0.92058449809402798</v>
      </c>
      <c r="M19" s="33">
        <v>1582</v>
      </c>
      <c r="N19" s="33">
        <v>1456</v>
      </c>
      <c r="O19" s="36">
        <v>0.92035398230088505</v>
      </c>
      <c r="P19" s="33">
        <v>1731</v>
      </c>
      <c r="Q19" s="33">
        <v>1560</v>
      </c>
      <c r="R19" s="36">
        <v>0.901213171577123</v>
      </c>
      <c r="S19" s="33">
        <v>1508</v>
      </c>
      <c r="T19" s="33">
        <v>1364</v>
      </c>
      <c r="U19" s="36">
        <v>0.90450928381962903</v>
      </c>
      <c r="V19" s="33">
        <v>1783</v>
      </c>
      <c r="W19" s="33">
        <v>1519</v>
      </c>
      <c r="X19" s="36">
        <v>0.85193494111048795</v>
      </c>
      <c r="Y19" s="33">
        <v>1611</v>
      </c>
      <c r="Z19" s="33">
        <v>1453</v>
      </c>
      <c r="AA19" s="36">
        <v>0.90192427063935399</v>
      </c>
      <c r="AB19" s="33">
        <v>1772</v>
      </c>
      <c r="AC19" s="33">
        <v>1562</v>
      </c>
      <c r="AD19" s="36">
        <v>0.88148984198645597</v>
      </c>
      <c r="AE19" s="33">
        <v>1493</v>
      </c>
      <c r="AF19" s="33">
        <v>1324</v>
      </c>
      <c r="AG19" s="36">
        <v>0.88680509042196898</v>
      </c>
      <c r="AH19" s="33">
        <v>1731</v>
      </c>
      <c r="AI19" s="33">
        <v>1525</v>
      </c>
      <c r="AJ19" s="36">
        <v>0.88099364529173896</v>
      </c>
      <c r="AK19" s="33">
        <v>1811</v>
      </c>
      <c r="AL19" s="33">
        <v>1611</v>
      </c>
      <c r="AM19" s="36">
        <v>0.88956377691882904</v>
      </c>
      <c r="AN19" s="33">
        <v>1621</v>
      </c>
      <c r="AO19" s="33">
        <v>1474</v>
      </c>
      <c r="AP19" s="36">
        <v>0.90931523750771104</v>
      </c>
      <c r="AQ19" s="33">
        <v>1682</v>
      </c>
      <c r="AR19" s="33">
        <v>1482</v>
      </c>
      <c r="AS19" s="36">
        <v>0.88109393579072504</v>
      </c>
      <c r="AT19" s="33">
        <v>1638</v>
      </c>
      <c r="AU19" s="33">
        <v>1425</v>
      </c>
      <c r="AV19" s="36">
        <v>0.86996336996336998</v>
      </c>
      <c r="AW19" s="33">
        <v>1769</v>
      </c>
      <c r="AX19" s="33">
        <v>1536</v>
      </c>
      <c r="AY19" s="36">
        <v>0.86828716789146398</v>
      </c>
      <c r="AZ19" s="33">
        <v>1785</v>
      </c>
      <c r="BA19" s="33">
        <v>1566</v>
      </c>
      <c r="BB19" s="36">
        <v>0.877310924369748</v>
      </c>
      <c r="BC19" s="33">
        <v>1498</v>
      </c>
      <c r="BD19" s="33">
        <v>1332</v>
      </c>
      <c r="BE19" s="36">
        <v>0.88918558077436605</v>
      </c>
      <c r="BF19" s="33">
        <v>1947</v>
      </c>
      <c r="BG19" s="33">
        <v>1628</v>
      </c>
      <c r="BH19" s="36">
        <v>0.83615819209039499</v>
      </c>
      <c r="BI19" s="33">
        <v>1760</v>
      </c>
      <c r="BJ19" s="33">
        <v>1556</v>
      </c>
      <c r="BK19" s="36">
        <v>0.88409090909090904</v>
      </c>
      <c r="BL19" s="33">
        <v>1668</v>
      </c>
      <c r="BM19" s="33">
        <v>1493</v>
      </c>
      <c r="BN19" s="36">
        <v>0.89508393285371701</v>
      </c>
      <c r="BO19" s="33">
        <v>1647</v>
      </c>
      <c r="BP19" s="33">
        <v>1384</v>
      </c>
      <c r="BQ19" s="36">
        <v>0.84031572556162704</v>
      </c>
      <c r="BR19" s="33">
        <v>1800</v>
      </c>
      <c r="BS19" s="33">
        <v>1573</v>
      </c>
      <c r="BT19" s="36">
        <v>0.87388888888888905</v>
      </c>
      <c r="BU19" s="33">
        <v>1673</v>
      </c>
      <c r="BV19" s="33">
        <v>1480</v>
      </c>
      <c r="BW19" s="36">
        <v>0.88463837417812297</v>
      </c>
      <c r="BX19" s="33">
        <v>1874</v>
      </c>
      <c r="BY19" s="33">
        <v>1686</v>
      </c>
      <c r="BZ19" s="36">
        <v>0.89967982924226297</v>
      </c>
      <c r="CA19" s="33">
        <v>1659</v>
      </c>
      <c r="CB19" s="33">
        <v>1454</v>
      </c>
      <c r="CC19" s="36">
        <v>0.87643158529234499</v>
      </c>
      <c r="CD19" s="33">
        <v>1735</v>
      </c>
      <c r="CE19" s="33">
        <v>1504</v>
      </c>
      <c r="CF19" s="36">
        <v>0.86685878962536</v>
      </c>
      <c r="CG19" s="33">
        <v>1825</v>
      </c>
      <c r="CH19" s="33">
        <v>1614</v>
      </c>
      <c r="CI19" s="36">
        <v>0.88438356164383602</v>
      </c>
      <c r="CJ19" s="33">
        <v>1658</v>
      </c>
      <c r="CK19" s="33">
        <v>1481</v>
      </c>
      <c r="CL19" s="36">
        <v>0.89324487334137503</v>
      </c>
      <c r="CM19" s="33">
        <v>1541</v>
      </c>
      <c r="CN19" s="33">
        <v>1368</v>
      </c>
      <c r="CO19" s="36">
        <v>0.88773523685918199</v>
      </c>
      <c r="CP19" s="33">
        <v>1807</v>
      </c>
      <c r="CQ19" s="33">
        <v>1493</v>
      </c>
      <c r="CR19" s="36">
        <v>0.82623132263419996</v>
      </c>
      <c r="CS19" s="33">
        <v>1645</v>
      </c>
      <c r="CT19" s="33">
        <v>1414</v>
      </c>
      <c r="CU19" s="36">
        <v>0.85957446808510596</v>
      </c>
      <c r="CV19" s="33">
        <v>1746</v>
      </c>
      <c r="CW19" s="33">
        <v>1523</v>
      </c>
      <c r="CX19" s="36">
        <v>0.87227949599083598</v>
      </c>
      <c r="CY19" s="33">
        <v>1661</v>
      </c>
      <c r="CZ19" s="33">
        <v>1365</v>
      </c>
      <c r="DA19" s="36">
        <v>0.82179409993979502</v>
      </c>
    </row>
    <row r="20" spans="1:105" x14ac:dyDescent="0.25">
      <c r="A20" s="27" t="s">
        <v>67</v>
      </c>
      <c r="B20" s="27" t="s">
        <v>68</v>
      </c>
      <c r="C20" s="24"/>
      <c r="D20" s="33">
        <v>647</v>
      </c>
      <c r="E20" s="33">
        <v>596</v>
      </c>
      <c r="F20" s="36">
        <v>0.92117465224111295</v>
      </c>
      <c r="G20" s="33">
        <v>648</v>
      </c>
      <c r="H20" s="33">
        <v>590</v>
      </c>
      <c r="I20" s="36">
        <v>0.91049382716049398</v>
      </c>
      <c r="J20" s="33">
        <v>644</v>
      </c>
      <c r="K20" s="33">
        <v>578</v>
      </c>
      <c r="L20" s="36">
        <v>0.89751552795031098</v>
      </c>
      <c r="M20" s="33">
        <v>620</v>
      </c>
      <c r="N20" s="33">
        <v>555</v>
      </c>
      <c r="O20" s="36">
        <v>0.89516129032258096</v>
      </c>
      <c r="P20" s="33">
        <v>719</v>
      </c>
      <c r="Q20" s="33">
        <v>640</v>
      </c>
      <c r="R20" s="36">
        <v>0.89012517385257295</v>
      </c>
      <c r="S20" s="33">
        <v>602</v>
      </c>
      <c r="T20" s="33">
        <v>547</v>
      </c>
      <c r="U20" s="36">
        <v>0.90863787375415295</v>
      </c>
      <c r="V20" s="33">
        <v>663</v>
      </c>
      <c r="W20" s="33">
        <v>551</v>
      </c>
      <c r="X20" s="36">
        <v>0.83107088989441902</v>
      </c>
      <c r="Y20" s="33">
        <v>637</v>
      </c>
      <c r="Z20" s="33">
        <v>565</v>
      </c>
      <c r="AA20" s="36">
        <v>0.88697017268445799</v>
      </c>
      <c r="AB20" s="33">
        <v>764</v>
      </c>
      <c r="AC20" s="33">
        <v>712</v>
      </c>
      <c r="AD20" s="36">
        <v>0.93193717277486898</v>
      </c>
      <c r="AE20" s="33">
        <v>545</v>
      </c>
      <c r="AF20" s="33">
        <v>492</v>
      </c>
      <c r="AG20" s="36">
        <v>0.90275229357798203</v>
      </c>
      <c r="AH20" s="33">
        <v>677</v>
      </c>
      <c r="AI20" s="33">
        <v>598</v>
      </c>
      <c r="AJ20" s="36">
        <v>0.88330871491875895</v>
      </c>
      <c r="AK20" s="33">
        <v>692</v>
      </c>
      <c r="AL20" s="33">
        <v>631</v>
      </c>
      <c r="AM20" s="36">
        <v>0.91184971098265899</v>
      </c>
      <c r="AN20" s="33">
        <v>633</v>
      </c>
      <c r="AO20" s="33">
        <v>569</v>
      </c>
      <c r="AP20" s="36">
        <v>0.89889415481832502</v>
      </c>
      <c r="AQ20" s="33">
        <v>659</v>
      </c>
      <c r="AR20" s="33">
        <v>579</v>
      </c>
      <c r="AS20" s="36">
        <v>0.878603945371775</v>
      </c>
      <c r="AT20" s="33">
        <v>630</v>
      </c>
      <c r="AU20" s="33">
        <v>564</v>
      </c>
      <c r="AV20" s="36">
        <v>0.89523809523809506</v>
      </c>
      <c r="AW20" s="33">
        <v>680</v>
      </c>
      <c r="AX20" s="33">
        <v>625</v>
      </c>
      <c r="AY20" s="36">
        <v>0.91911764705882304</v>
      </c>
      <c r="AZ20" s="33">
        <v>762</v>
      </c>
      <c r="BA20" s="33">
        <v>675</v>
      </c>
      <c r="BB20" s="36">
        <v>0.88582677165354295</v>
      </c>
      <c r="BC20" s="33">
        <v>633</v>
      </c>
      <c r="BD20" s="33">
        <v>550</v>
      </c>
      <c r="BE20" s="36">
        <v>0.86887835703001604</v>
      </c>
      <c r="BF20" s="33">
        <v>743</v>
      </c>
      <c r="BG20" s="33">
        <v>627</v>
      </c>
      <c r="BH20" s="36">
        <v>0.84387617765814305</v>
      </c>
      <c r="BI20" s="33">
        <v>760</v>
      </c>
      <c r="BJ20" s="33">
        <v>702</v>
      </c>
      <c r="BK20" s="36">
        <v>0.923684210526316</v>
      </c>
      <c r="BL20" s="33">
        <v>693</v>
      </c>
      <c r="BM20" s="33">
        <v>627</v>
      </c>
      <c r="BN20" s="36">
        <v>0.90476190476190499</v>
      </c>
      <c r="BO20" s="33">
        <v>719</v>
      </c>
      <c r="BP20" s="33">
        <v>630</v>
      </c>
      <c r="BQ20" s="36">
        <v>0.87621696801112703</v>
      </c>
      <c r="BR20" s="33">
        <v>767</v>
      </c>
      <c r="BS20" s="33">
        <v>713</v>
      </c>
      <c r="BT20" s="36">
        <v>0.929595827900913</v>
      </c>
      <c r="BU20" s="33">
        <v>744</v>
      </c>
      <c r="BV20" s="33">
        <v>685</v>
      </c>
      <c r="BW20" s="36">
        <v>0.92069892473118298</v>
      </c>
      <c r="BX20" s="33">
        <v>854</v>
      </c>
      <c r="BY20" s="33">
        <v>772</v>
      </c>
      <c r="BZ20" s="36">
        <v>0.90398126463700201</v>
      </c>
      <c r="CA20" s="33">
        <v>785</v>
      </c>
      <c r="CB20" s="33">
        <v>684</v>
      </c>
      <c r="CC20" s="36">
        <v>0.87133757961783398</v>
      </c>
      <c r="CD20" s="33">
        <v>715</v>
      </c>
      <c r="CE20" s="33">
        <v>605</v>
      </c>
      <c r="CF20" s="36">
        <v>0.84615384615384603</v>
      </c>
      <c r="CG20" s="33">
        <v>766</v>
      </c>
      <c r="CH20" s="33">
        <v>650</v>
      </c>
      <c r="CI20" s="36">
        <v>0.848563968668407</v>
      </c>
      <c r="CJ20" s="33">
        <v>774</v>
      </c>
      <c r="CK20" s="33">
        <v>647</v>
      </c>
      <c r="CL20" s="36">
        <v>0.83591731266149905</v>
      </c>
      <c r="CM20" s="33">
        <v>758</v>
      </c>
      <c r="CN20" s="33">
        <v>642</v>
      </c>
      <c r="CO20" s="36">
        <v>0.846965699208443</v>
      </c>
      <c r="CP20" s="33">
        <v>798</v>
      </c>
      <c r="CQ20" s="33">
        <v>675</v>
      </c>
      <c r="CR20" s="36">
        <v>0.84586466165413499</v>
      </c>
      <c r="CS20" s="33">
        <v>751</v>
      </c>
      <c r="CT20" s="33">
        <v>647</v>
      </c>
      <c r="CU20" s="36">
        <v>0.86151797603195701</v>
      </c>
      <c r="CV20" s="33">
        <v>745</v>
      </c>
      <c r="CW20" s="33">
        <v>651</v>
      </c>
      <c r="CX20" s="36">
        <v>0.87382550335570497</v>
      </c>
      <c r="CY20" s="33">
        <v>695</v>
      </c>
      <c r="CZ20" s="33">
        <v>616</v>
      </c>
      <c r="DA20" s="36">
        <v>0.88633093525179896</v>
      </c>
    </row>
    <row r="21" spans="1:105" x14ac:dyDescent="0.25">
      <c r="A21" s="27" t="s">
        <v>69</v>
      </c>
      <c r="B21" s="27" t="s">
        <v>70</v>
      </c>
      <c r="C21" s="24"/>
      <c r="D21" s="33">
        <v>2363</v>
      </c>
      <c r="E21" s="33">
        <v>2280</v>
      </c>
      <c r="F21" s="36">
        <v>0.96487515869657203</v>
      </c>
      <c r="G21" s="33">
        <v>2578</v>
      </c>
      <c r="H21" s="33">
        <v>2475</v>
      </c>
      <c r="I21" s="36">
        <v>0.96004654771140396</v>
      </c>
      <c r="J21" s="33">
        <v>2533</v>
      </c>
      <c r="K21" s="33">
        <v>2401</v>
      </c>
      <c r="L21" s="36">
        <v>0.94788787998420798</v>
      </c>
      <c r="M21" s="33">
        <v>2500</v>
      </c>
      <c r="N21" s="33">
        <v>2403</v>
      </c>
      <c r="O21" s="36">
        <v>0.96120000000000005</v>
      </c>
      <c r="P21" s="33">
        <v>2666</v>
      </c>
      <c r="Q21" s="33">
        <v>2528</v>
      </c>
      <c r="R21" s="36">
        <v>0.94823705926481605</v>
      </c>
      <c r="S21" s="33">
        <v>2269</v>
      </c>
      <c r="T21" s="33">
        <v>2175</v>
      </c>
      <c r="U21" s="36">
        <v>0.95857205817540803</v>
      </c>
      <c r="V21" s="33">
        <v>2470</v>
      </c>
      <c r="W21" s="33">
        <v>2300</v>
      </c>
      <c r="X21" s="36">
        <v>0.93117408906882604</v>
      </c>
      <c r="Y21" s="33">
        <v>2361</v>
      </c>
      <c r="Z21" s="33">
        <v>2232</v>
      </c>
      <c r="AA21" s="36">
        <v>0.94536213468869101</v>
      </c>
      <c r="AB21" s="33">
        <v>2750</v>
      </c>
      <c r="AC21" s="33">
        <v>2604</v>
      </c>
      <c r="AD21" s="36">
        <v>0.94690909090909103</v>
      </c>
      <c r="AE21" s="33">
        <v>2234</v>
      </c>
      <c r="AF21" s="33">
        <v>2116</v>
      </c>
      <c r="AG21" s="36">
        <v>0.94717994628469104</v>
      </c>
      <c r="AH21" s="33">
        <v>2640</v>
      </c>
      <c r="AI21" s="33">
        <v>2473</v>
      </c>
      <c r="AJ21" s="36">
        <v>0.93674242424242404</v>
      </c>
      <c r="AK21" s="33">
        <v>2664</v>
      </c>
      <c r="AL21" s="33">
        <v>2540</v>
      </c>
      <c r="AM21" s="36">
        <v>0.953453453453453</v>
      </c>
      <c r="AN21" s="33">
        <v>2651</v>
      </c>
      <c r="AO21" s="33">
        <v>2495</v>
      </c>
      <c r="AP21" s="36">
        <v>0.94115428140324398</v>
      </c>
      <c r="AQ21" s="33">
        <v>2716</v>
      </c>
      <c r="AR21" s="33">
        <v>2570</v>
      </c>
      <c r="AS21" s="36">
        <v>0.94624447717231197</v>
      </c>
      <c r="AT21" s="33">
        <v>2580</v>
      </c>
      <c r="AU21" s="33">
        <v>2422</v>
      </c>
      <c r="AV21" s="36">
        <v>0.93875968992248104</v>
      </c>
      <c r="AW21" s="33">
        <v>2707</v>
      </c>
      <c r="AX21" s="33">
        <v>2529</v>
      </c>
      <c r="AY21" s="36">
        <v>0.93424455116365002</v>
      </c>
      <c r="AZ21" s="33">
        <v>3022</v>
      </c>
      <c r="BA21" s="33">
        <v>2837</v>
      </c>
      <c r="BB21" s="36">
        <v>0.938782263401721</v>
      </c>
      <c r="BC21" s="33">
        <v>2437</v>
      </c>
      <c r="BD21" s="33">
        <v>2305</v>
      </c>
      <c r="BE21" s="36">
        <v>0.94583504308576105</v>
      </c>
      <c r="BF21" s="33">
        <v>2858</v>
      </c>
      <c r="BG21" s="33">
        <v>2627</v>
      </c>
      <c r="BH21" s="36">
        <v>0.91917424772568201</v>
      </c>
      <c r="BI21" s="33">
        <v>2718</v>
      </c>
      <c r="BJ21" s="33">
        <v>2536</v>
      </c>
      <c r="BK21" s="36">
        <v>0.933038999264165</v>
      </c>
      <c r="BL21" s="33">
        <v>2642</v>
      </c>
      <c r="BM21" s="33">
        <v>2446</v>
      </c>
      <c r="BN21" s="36">
        <v>0.92581377744133198</v>
      </c>
      <c r="BO21" s="33">
        <v>2832</v>
      </c>
      <c r="BP21" s="33">
        <v>2606</v>
      </c>
      <c r="BQ21" s="36">
        <v>0.92019774011299404</v>
      </c>
      <c r="BR21" s="33">
        <v>2847</v>
      </c>
      <c r="BS21" s="33">
        <v>2714</v>
      </c>
      <c r="BT21" s="36">
        <v>0.95328415876361094</v>
      </c>
      <c r="BU21" s="33">
        <v>2623</v>
      </c>
      <c r="BV21" s="33">
        <v>2482</v>
      </c>
      <c r="BW21" s="36">
        <v>0.94624475791078899</v>
      </c>
      <c r="BX21" s="33">
        <v>2983</v>
      </c>
      <c r="BY21" s="33">
        <v>2822</v>
      </c>
      <c r="BZ21" s="36">
        <v>0.94602748910492795</v>
      </c>
      <c r="CA21" s="33">
        <v>2677</v>
      </c>
      <c r="CB21" s="33">
        <v>2527</v>
      </c>
      <c r="CC21" s="36">
        <v>0.94396712738139699</v>
      </c>
      <c r="CD21" s="33">
        <v>2671</v>
      </c>
      <c r="CE21" s="33">
        <v>2488</v>
      </c>
      <c r="CF21" s="36">
        <v>0.93148633470610298</v>
      </c>
      <c r="CG21" s="33">
        <v>2849</v>
      </c>
      <c r="CH21" s="33">
        <v>2694</v>
      </c>
      <c r="CI21" s="36">
        <v>0.94559494559494595</v>
      </c>
      <c r="CJ21" s="33">
        <v>2437</v>
      </c>
      <c r="CK21" s="33">
        <v>2296</v>
      </c>
      <c r="CL21" s="36">
        <v>0.94214197784160902</v>
      </c>
      <c r="CM21" s="33">
        <v>2415</v>
      </c>
      <c r="CN21" s="33">
        <v>2258</v>
      </c>
      <c r="CO21" s="36">
        <v>0.93498964803312601</v>
      </c>
      <c r="CP21" s="33">
        <v>2756</v>
      </c>
      <c r="CQ21" s="33">
        <v>2558</v>
      </c>
      <c r="CR21" s="36">
        <v>0.92815674891146605</v>
      </c>
      <c r="CS21" s="33">
        <v>2479</v>
      </c>
      <c r="CT21" s="33">
        <v>2375</v>
      </c>
      <c r="CU21" s="36">
        <v>0.95804759983864496</v>
      </c>
      <c r="CV21" s="33">
        <v>2683</v>
      </c>
      <c r="CW21" s="33">
        <v>2556</v>
      </c>
      <c r="CX21" s="36">
        <v>0.95266492732016395</v>
      </c>
      <c r="CY21" s="33">
        <v>2706</v>
      </c>
      <c r="CZ21" s="33">
        <v>2562</v>
      </c>
      <c r="DA21" s="36">
        <v>0.94678492239467804</v>
      </c>
    </row>
    <row r="22" spans="1:105" x14ac:dyDescent="0.25">
      <c r="A22" s="27" t="s">
        <v>71</v>
      </c>
      <c r="B22" s="27" t="s">
        <v>72</v>
      </c>
      <c r="C22" s="24"/>
      <c r="D22" s="33">
        <v>827</v>
      </c>
      <c r="E22" s="33">
        <v>794</v>
      </c>
      <c r="F22" s="36">
        <v>0.960096735187424</v>
      </c>
      <c r="G22" s="33">
        <v>872</v>
      </c>
      <c r="H22" s="33">
        <v>831</v>
      </c>
      <c r="I22" s="36">
        <v>0.95298165137614699</v>
      </c>
      <c r="J22" s="33">
        <v>841</v>
      </c>
      <c r="K22" s="33">
        <v>797</v>
      </c>
      <c r="L22" s="36">
        <v>0.94768133174791902</v>
      </c>
      <c r="M22" s="33">
        <v>1025</v>
      </c>
      <c r="N22" s="33">
        <v>975</v>
      </c>
      <c r="O22" s="36">
        <v>0.95121951219512202</v>
      </c>
      <c r="P22" s="33">
        <v>938</v>
      </c>
      <c r="Q22" s="33">
        <v>896</v>
      </c>
      <c r="R22" s="36">
        <v>0.95522388059701502</v>
      </c>
      <c r="S22" s="33">
        <v>799</v>
      </c>
      <c r="T22" s="33">
        <v>766</v>
      </c>
      <c r="U22" s="36">
        <v>0.95869837296620797</v>
      </c>
      <c r="V22" s="33">
        <v>858</v>
      </c>
      <c r="W22" s="33">
        <v>793</v>
      </c>
      <c r="X22" s="36">
        <v>0.92424242424242398</v>
      </c>
      <c r="Y22" s="33">
        <v>861</v>
      </c>
      <c r="Z22" s="33">
        <v>811</v>
      </c>
      <c r="AA22" s="36">
        <v>0.94192799070847899</v>
      </c>
      <c r="AB22" s="33">
        <v>945</v>
      </c>
      <c r="AC22" s="33">
        <v>891</v>
      </c>
      <c r="AD22" s="36">
        <v>0.94285714285714295</v>
      </c>
      <c r="AE22" s="33">
        <v>744</v>
      </c>
      <c r="AF22" s="33">
        <v>678</v>
      </c>
      <c r="AG22" s="36">
        <v>0.91129032258064502</v>
      </c>
      <c r="AH22" s="33">
        <v>897</v>
      </c>
      <c r="AI22" s="33">
        <v>847</v>
      </c>
      <c r="AJ22" s="36">
        <v>0.94425863991081405</v>
      </c>
      <c r="AK22" s="33">
        <v>915</v>
      </c>
      <c r="AL22" s="33">
        <v>885</v>
      </c>
      <c r="AM22" s="36">
        <v>0.96721311475409799</v>
      </c>
      <c r="AN22" s="33">
        <v>810</v>
      </c>
      <c r="AO22" s="33">
        <v>777</v>
      </c>
      <c r="AP22" s="36">
        <v>0.95925925925925903</v>
      </c>
      <c r="AQ22" s="33">
        <v>806</v>
      </c>
      <c r="AR22" s="33">
        <v>756</v>
      </c>
      <c r="AS22" s="36">
        <v>0.93796526054590601</v>
      </c>
      <c r="AT22" s="33">
        <v>823</v>
      </c>
      <c r="AU22" s="33">
        <v>769</v>
      </c>
      <c r="AV22" s="36">
        <v>0.93438639125151901</v>
      </c>
      <c r="AW22" s="33">
        <v>912</v>
      </c>
      <c r="AX22" s="33">
        <v>870</v>
      </c>
      <c r="AY22" s="36">
        <v>0.95394736842105299</v>
      </c>
      <c r="AZ22" s="33">
        <v>955</v>
      </c>
      <c r="BA22" s="33">
        <v>908</v>
      </c>
      <c r="BB22" s="36">
        <v>0.95078534031413597</v>
      </c>
      <c r="BC22" s="33">
        <v>791</v>
      </c>
      <c r="BD22" s="33">
        <v>743</v>
      </c>
      <c r="BE22" s="36">
        <v>0.93931731984829303</v>
      </c>
      <c r="BF22" s="33">
        <v>953</v>
      </c>
      <c r="BG22" s="33">
        <v>885</v>
      </c>
      <c r="BH22" s="36">
        <v>0.92864637985309595</v>
      </c>
      <c r="BI22" s="33">
        <v>814</v>
      </c>
      <c r="BJ22" s="33">
        <v>780</v>
      </c>
      <c r="BK22" s="36">
        <v>0.95823095823095805</v>
      </c>
      <c r="BL22" s="33">
        <v>856</v>
      </c>
      <c r="BM22" s="33">
        <v>809</v>
      </c>
      <c r="BN22" s="36">
        <v>0.94509345794392496</v>
      </c>
      <c r="BO22" s="33">
        <v>945</v>
      </c>
      <c r="BP22" s="33">
        <v>872</v>
      </c>
      <c r="BQ22" s="36">
        <v>0.92275132275132299</v>
      </c>
      <c r="BR22" s="33">
        <v>1013</v>
      </c>
      <c r="BS22" s="33">
        <v>968</v>
      </c>
      <c r="BT22" s="36">
        <v>0.95557749259624902</v>
      </c>
      <c r="BU22" s="33">
        <v>890</v>
      </c>
      <c r="BV22" s="33">
        <v>834</v>
      </c>
      <c r="BW22" s="36">
        <v>0.93707865168539295</v>
      </c>
      <c r="BX22" s="33">
        <v>1017</v>
      </c>
      <c r="BY22" s="33">
        <v>957</v>
      </c>
      <c r="BZ22" s="36">
        <v>0.94100294985250699</v>
      </c>
      <c r="CA22" s="33">
        <v>976</v>
      </c>
      <c r="CB22" s="33">
        <v>931</v>
      </c>
      <c r="CC22" s="36">
        <v>0.95389344262295095</v>
      </c>
      <c r="CD22" s="33">
        <v>848</v>
      </c>
      <c r="CE22" s="33">
        <v>796</v>
      </c>
      <c r="CF22" s="36">
        <v>0.93867924528301905</v>
      </c>
      <c r="CG22" s="33">
        <v>1021</v>
      </c>
      <c r="CH22" s="33">
        <v>974</v>
      </c>
      <c r="CI22" s="36">
        <v>0.95396669931439804</v>
      </c>
      <c r="CJ22" s="33">
        <v>937</v>
      </c>
      <c r="CK22" s="33">
        <v>872</v>
      </c>
      <c r="CL22" s="36">
        <v>0.93062966915688405</v>
      </c>
      <c r="CM22" s="33">
        <v>888</v>
      </c>
      <c r="CN22" s="33">
        <v>829</v>
      </c>
      <c r="CO22" s="36">
        <v>0.93355855855855896</v>
      </c>
      <c r="CP22" s="33">
        <v>1041</v>
      </c>
      <c r="CQ22" s="33">
        <v>923</v>
      </c>
      <c r="CR22" s="36">
        <v>0.88664745437079695</v>
      </c>
      <c r="CS22" s="33">
        <v>910</v>
      </c>
      <c r="CT22" s="33">
        <v>821</v>
      </c>
      <c r="CU22" s="36">
        <v>0.90219780219780199</v>
      </c>
      <c r="CV22" s="33">
        <v>909</v>
      </c>
      <c r="CW22" s="33">
        <v>829</v>
      </c>
      <c r="CX22" s="36">
        <v>0.911991199119912</v>
      </c>
      <c r="CY22" s="33">
        <v>891</v>
      </c>
      <c r="CZ22" s="33">
        <v>806</v>
      </c>
      <c r="DA22" s="36">
        <v>0.90460157126823804</v>
      </c>
    </row>
    <row r="23" spans="1:105" x14ac:dyDescent="0.25">
      <c r="A23" s="27" t="s">
        <v>73</v>
      </c>
      <c r="B23" s="27" t="s">
        <v>74</v>
      </c>
      <c r="C23" s="24"/>
      <c r="D23" s="33">
        <v>782</v>
      </c>
      <c r="E23" s="33">
        <v>738</v>
      </c>
      <c r="F23" s="36">
        <v>0.94373401534526902</v>
      </c>
      <c r="G23" s="33">
        <v>824</v>
      </c>
      <c r="H23" s="33">
        <v>777</v>
      </c>
      <c r="I23" s="36">
        <v>0.94296116504854399</v>
      </c>
      <c r="J23" s="33">
        <v>783</v>
      </c>
      <c r="K23" s="33">
        <v>744</v>
      </c>
      <c r="L23" s="36">
        <v>0.95019157088122597</v>
      </c>
      <c r="M23" s="33">
        <v>817</v>
      </c>
      <c r="N23" s="33">
        <v>784</v>
      </c>
      <c r="O23" s="36">
        <v>0.95960832313341504</v>
      </c>
      <c r="P23" s="33">
        <v>872</v>
      </c>
      <c r="Q23" s="33">
        <v>831</v>
      </c>
      <c r="R23" s="36">
        <v>0.95298165137614699</v>
      </c>
      <c r="S23" s="33">
        <v>757</v>
      </c>
      <c r="T23" s="33">
        <v>728</v>
      </c>
      <c r="U23" s="36">
        <v>0.96169088507265499</v>
      </c>
      <c r="V23" s="33">
        <v>909</v>
      </c>
      <c r="W23" s="33">
        <v>857</v>
      </c>
      <c r="X23" s="36">
        <v>0.94279427942794303</v>
      </c>
      <c r="Y23" s="33">
        <v>749</v>
      </c>
      <c r="Z23" s="33">
        <v>704</v>
      </c>
      <c r="AA23" s="36">
        <v>0.93991989319092095</v>
      </c>
      <c r="AB23" s="33">
        <v>897</v>
      </c>
      <c r="AC23" s="33">
        <v>853</v>
      </c>
      <c r="AD23" s="36">
        <v>0.95094760312151605</v>
      </c>
      <c r="AE23" s="33">
        <v>744</v>
      </c>
      <c r="AF23" s="33">
        <v>680</v>
      </c>
      <c r="AG23" s="36">
        <v>0.91397849462365599</v>
      </c>
      <c r="AH23" s="33">
        <v>857</v>
      </c>
      <c r="AI23" s="33">
        <v>800</v>
      </c>
      <c r="AJ23" s="36">
        <v>0.93348891481913698</v>
      </c>
      <c r="AK23" s="33">
        <v>878</v>
      </c>
      <c r="AL23" s="33">
        <v>827</v>
      </c>
      <c r="AM23" s="36">
        <v>0.94191343963553498</v>
      </c>
      <c r="AN23" s="33">
        <v>865</v>
      </c>
      <c r="AO23" s="33">
        <v>820</v>
      </c>
      <c r="AP23" s="36">
        <v>0.94797687861271696</v>
      </c>
      <c r="AQ23" s="33">
        <v>887</v>
      </c>
      <c r="AR23" s="33">
        <v>823</v>
      </c>
      <c r="AS23" s="36">
        <v>0.927846674182638</v>
      </c>
      <c r="AT23" s="33">
        <v>766</v>
      </c>
      <c r="AU23" s="33">
        <v>681</v>
      </c>
      <c r="AV23" s="36">
        <v>0.88903394255874701</v>
      </c>
      <c r="AW23" s="33">
        <v>915</v>
      </c>
      <c r="AX23" s="33">
        <v>824</v>
      </c>
      <c r="AY23" s="36">
        <v>0.90054644808743201</v>
      </c>
      <c r="AZ23" s="33">
        <v>948</v>
      </c>
      <c r="BA23" s="33">
        <v>900</v>
      </c>
      <c r="BB23" s="36">
        <v>0.949367088607595</v>
      </c>
      <c r="BC23" s="33">
        <v>851</v>
      </c>
      <c r="BD23" s="33">
        <v>802</v>
      </c>
      <c r="BE23" s="36">
        <v>0.94242068155111602</v>
      </c>
      <c r="BF23" s="33">
        <v>995</v>
      </c>
      <c r="BG23" s="33">
        <v>923</v>
      </c>
      <c r="BH23" s="36">
        <v>0.92763819095477396</v>
      </c>
      <c r="BI23" s="33">
        <v>877</v>
      </c>
      <c r="BJ23" s="33">
        <v>829</v>
      </c>
      <c r="BK23" s="36">
        <v>0.94526795895096904</v>
      </c>
      <c r="BL23" s="33">
        <v>839</v>
      </c>
      <c r="BM23" s="33">
        <v>794</v>
      </c>
      <c r="BN23" s="36">
        <v>0.94636471990464799</v>
      </c>
      <c r="BO23" s="33">
        <v>946</v>
      </c>
      <c r="BP23" s="33">
        <v>891</v>
      </c>
      <c r="BQ23" s="36">
        <v>0.94186046511627897</v>
      </c>
      <c r="BR23" s="33">
        <v>936</v>
      </c>
      <c r="BS23" s="33">
        <v>884</v>
      </c>
      <c r="BT23" s="36">
        <v>0.94444444444444398</v>
      </c>
      <c r="BU23" s="33">
        <v>810</v>
      </c>
      <c r="BV23" s="33">
        <v>763</v>
      </c>
      <c r="BW23" s="36">
        <v>0.94197530864197498</v>
      </c>
      <c r="BX23" s="33">
        <v>942</v>
      </c>
      <c r="BY23" s="33">
        <v>893</v>
      </c>
      <c r="BZ23" s="36">
        <v>0.94798301486199599</v>
      </c>
      <c r="CA23" s="33">
        <v>854</v>
      </c>
      <c r="CB23" s="33">
        <v>823</v>
      </c>
      <c r="CC23" s="36">
        <v>0.96370023419203699</v>
      </c>
      <c r="CD23" s="33">
        <v>812</v>
      </c>
      <c r="CE23" s="33">
        <v>763</v>
      </c>
      <c r="CF23" s="36">
        <v>0.93965517241379304</v>
      </c>
      <c r="CG23" s="33">
        <v>937</v>
      </c>
      <c r="CH23" s="33">
        <v>879</v>
      </c>
      <c r="CI23" s="36">
        <v>0.93810032017075795</v>
      </c>
      <c r="CJ23" s="33">
        <v>855</v>
      </c>
      <c r="CK23" s="33">
        <v>804</v>
      </c>
      <c r="CL23" s="36">
        <v>0.94035087719298205</v>
      </c>
      <c r="CM23" s="33">
        <v>874</v>
      </c>
      <c r="CN23" s="33">
        <v>846</v>
      </c>
      <c r="CO23" s="36">
        <v>0.967963386727689</v>
      </c>
      <c r="CP23" s="33">
        <v>948</v>
      </c>
      <c r="CQ23" s="33">
        <v>896</v>
      </c>
      <c r="CR23" s="36">
        <v>0.94514767932489496</v>
      </c>
      <c r="CS23" s="33">
        <v>792</v>
      </c>
      <c r="CT23" s="33">
        <v>755</v>
      </c>
      <c r="CU23" s="36">
        <v>0.95328282828282795</v>
      </c>
      <c r="CV23" s="33">
        <v>859</v>
      </c>
      <c r="CW23" s="33">
        <v>819</v>
      </c>
      <c r="CX23" s="36">
        <v>0.95343422584400495</v>
      </c>
      <c r="CY23" s="33">
        <v>880</v>
      </c>
      <c r="CZ23" s="33">
        <v>835</v>
      </c>
      <c r="DA23" s="36">
        <v>0.94886363636363602</v>
      </c>
    </row>
    <row r="24" spans="1:105" x14ac:dyDescent="0.25">
      <c r="A24" s="27" t="s">
        <v>75</v>
      </c>
      <c r="B24" s="27" t="s">
        <v>76</v>
      </c>
      <c r="C24" s="24"/>
      <c r="D24" s="33">
        <v>908</v>
      </c>
      <c r="E24" s="33">
        <v>786</v>
      </c>
      <c r="F24" s="36">
        <v>0.86563876651982397</v>
      </c>
      <c r="G24" s="33">
        <v>991</v>
      </c>
      <c r="H24" s="33">
        <v>839</v>
      </c>
      <c r="I24" s="36">
        <v>0.84661957618567096</v>
      </c>
      <c r="J24" s="33">
        <v>998</v>
      </c>
      <c r="K24" s="33">
        <v>861</v>
      </c>
      <c r="L24" s="36">
        <v>0.86272545090180397</v>
      </c>
      <c r="M24" s="33">
        <v>1018</v>
      </c>
      <c r="N24" s="33">
        <v>882</v>
      </c>
      <c r="O24" s="36">
        <v>0.86640471512770101</v>
      </c>
      <c r="P24" s="33">
        <v>1104</v>
      </c>
      <c r="Q24" s="33">
        <v>965</v>
      </c>
      <c r="R24" s="36">
        <v>0.874094202898551</v>
      </c>
      <c r="S24" s="33">
        <v>911</v>
      </c>
      <c r="T24" s="33">
        <v>808</v>
      </c>
      <c r="U24" s="36">
        <v>0.886937431394072</v>
      </c>
      <c r="V24" s="33">
        <v>1041</v>
      </c>
      <c r="W24" s="33">
        <v>849</v>
      </c>
      <c r="X24" s="36">
        <v>0.81556195965417899</v>
      </c>
      <c r="Y24" s="33">
        <v>954</v>
      </c>
      <c r="Z24" s="33">
        <v>818</v>
      </c>
      <c r="AA24" s="36">
        <v>0.85744234800838603</v>
      </c>
      <c r="AB24" s="33">
        <v>1057</v>
      </c>
      <c r="AC24" s="33">
        <v>928</v>
      </c>
      <c r="AD24" s="36">
        <v>0.87795648060548703</v>
      </c>
      <c r="AE24" s="33">
        <v>840</v>
      </c>
      <c r="AF24" s="33">
        <v>721</v>
      </c>
      <c r="AG24" s="36">
        <v>0.85833333333333295</v>
      </c>
      <c r="AH24" s="33">
        <v>1061</v>
      </c>
      <c r="AI24" s="33">
        <v>879</v>
      </c>
      <c r="AJ24" s="36">
        <v>0.82846371347785097</v>
      </c>
      <c r="AK24" s="33">
        <v>1081</v>
      </c>
      <c r="AL24" s="33">
        <v>931</v>
      </c>
      <c r="AM24" s="36">
        <v>0.86123959296947294</v>
      </c>
      <c r="AN24" s="33">
        <v>978</v>
      </c>
      <c r="AO24" s="33">
        <v>843</v>
      </c>
      <c r="AP24" s="36">
        <v>0.86196319018404899</v>
      </c>
      <c r="AQ24" s="33">
        <v>960</v>
      </c>
      <c r="AR24" s="33">
        <v>839</v>
      </c>
      <c r="AS24" s="36">
        <v>0.87395833333333295</v>
      </c>
      <c r="AT24" s="33">
        <v>978</v>
      </c>
      <c r="AU24" s="33">
        <v>824</v>
      </c>
      <c r="AV24" s="36">
        <v>0.84253578732106305</v>
      </c>
      <c r="AW24" s="33">
        <v>1059</v>
      </c>
      <c r="AX24" s="33">
        <v>912</v>
      </c>
      <c r="AY24" s="36">
        <v>0.86118980169971704</v>
      </c>
      <c r="AZ24" s="33">
        <v>1140</v>
      </c>
      <c r="BA24" s="33">
        <v>985</v>
      </c>
      <c r="BB24" s="36">
        <v>0.86403508771929804</v>
      </c>
      <c r="BC24" s="33">
        <v>936</v>
      </c>
      <c r="BD24" s="33">
        <v>809</v>
      </c>
      <c r="BE24" s="36">
        <v>0.86431623931623902</v>
      </c>
      <c r="BF24" s="33">
        <v>1140</v>
      </c>
      <c r="BG24" s="33">
        <v>939</v>
      </c>
      <c r="BH24" s="36">
        <v>0.82368421052631602</v>
      </c>
      <c r="BI24" s="33">
        <v>1032</v>
      </c>
      <c r="BJ24" s="33">
        <v>893</v>
      </c>
      <c r="BK24" s="36">
        <v>0.86531007751938005</v>
      </c>
      <c r="BL24" s="33">
        <v>1087</v>
      </c>
      <c r="BM24" s="33">
        <v>944</v>
      </c>
      <c r="BN24" s="36">
        <v>0.86844526218951201</v>
      </c>
      <c r="BO24" s="33">
        <v>1043</v>
      </c>
      <c r="BP24" s="33">
        <v>895</v>
      </c>
      <c r="BQ24" s="36">
        <v>0.85810162991370997</v>
      </c>
      <c r="BR24" s="33">
        <v>1148</v>
      </c>
      <c r="BS24" s="33">
        <v>1030</v>
      </c>
      <c r="BT24" s="36">
        <v>0.89721254355400704</v>
      </c>
      <c r="BU24" s="33">
        <v>1091</v>
      </c>
      <c r="BV24" s="33">
        <v>936</v>
      </c>
      <c r="BW24" s="36">
        <v>0.85792850595783698</v>
      </c>
      <c r="BX24" s="33">
        <v>1238</v>
      </c>
      <c r="BY24" s="33">
        <v>1109</v>
      </c>
      <c r="BZ24" s="36">
        <v>0.89579967689822304</v>
      </c>
      <c r="CA24" s="33">
        <v>1128</v>
      </c>
      <c r="CB24" s="33">
        <v>978</v>
      </c>
      <c r="CC24" s="36">
        <v>0.86702127659574502</v>
      </c>
      <c r="CD24" s="33">
        <v>1133</v>
      </c>
      <c r="CE24" s="33">
        <v>1003</v>
      </c>
      <c r="CF24" s="36">
        <v>0.88526037069726404</v>
      </c>
      <c r="CG24" s="33">
        <v>1198</v>
      </c>
      <c r="CH24" s="33">
        <v>1093</v>
      </c>
      <c r="CI24" s="36">
        <v>0.91235392320534203</v>
      </c>
      <c r="CJ24" s="33">
        <v>1062</v>
      </c>
      <c r="CK24" s="33">
        <v>939</v>
      </c>
      <c r="CL24" s="36">
        <v>0.88418079096045199</v>
      </c>
      <c r="CM24" s="33">
        <v>982</v>
      </c>
      <c r="CN24" s="33">
        <v>879</v>
      </c>
      <c r="CO24" s="36">
        <v>0.89511201629327897</v>
      </c>
      <c r="CP24" s="33">
        <v>1131</v>
      </c>
      <c r="CQ24" s="33">
        <v>970</v>
      </c>
      <c r="CR24" s="36">
        <v>0.85764809902740902</v>
      </c>
      <c r="CS24" s="33">
        <v>1022</v>
      </c>
      <c r="CT24" s="33">
        <v>927</v>
      </c>
      <c r="CU24" s="36">
        <v>0.90704500978473601</v>
      </c>
      <c r="CV24" s="33">
        <v>1149</v>
      </c>
      <c r="CW24" s="33">
        <v>1015</v>
      </c>
      <c r="CX24" s="36">
        <v>0.88337684943429096</v>
      </c>
      <c r="CY24" s="33">
        <v>1165</v>
      </c>
      <c r="CZ24" s="33">
        <v>1031</v>
      </c>
      <c r="DA24" s="36">
        <v>0.88497854077253202</v>
      </c>
    </row>
    <row r="25" spans="1:105" x14ac:dyDescent="0.25">
      <c r="A25" s="27" t="s">
        <v>77</v>
      </c>
      <c r="B25" s="27" t="s">
        <v>78</v>
      </c>
      <c r="C25" s="24"/>
      <c r="D25" s="33">
        <v>1471</v>
      </c>
      <c r="E25" s="33">
        <v>1379</v>
      </c>
      <c r="F25" s="36">
        <v>0.93745751189666904</v>
      </c>
      <c r="G25" s="33">
        <v>1412</v>
      </c>
      <c r="H25" s="33">
        <v>1334</v>
      </c>
      <c r="I25" s="36">
        <v>0.94475920679886705</v>
      </c>
      <c r="J25" s="33">
        <v>1423</v>
      </c>
      <c r="K25" s="33">
        <v>1331</v>
      </c>
      <c r="L25" s="36">
        <v>0.93534785664089903</v>
      </c>
      <c r="M25" s="33">
        <v>1662</v>
      </c>
      <c r="N25" s="33">
        <v>1576</v>
      </c>
      <c r="O25" s="36">
        <v>0.94825511432009602</v>
      </c>
      <c r="P25" s="33">
        <v>1823</v>
      </c>
      <c r="Q25" s="33">
        <v>1704</v>
      </c>
      <c r="R25" s="36">
        <v>0.93472298409215604</v>
      </c>
      <c r="S25" s="33">
        <v>1460</v>
      </c>
      <c r="T25" s="33">
        <v>1383</v>
      </c>
      <c r="U25" s="36">
        <v>0.94726027397260304</v>
      </c>
      <c r="V25" s="33">
        <v>1700</v>
      </c>
      <c r="W25" s="33">
        <v>1529</v>
      </c>
      <c r="X25" s="36">
        <v>0.89941176470588202</v>
      </c>
      <c r="Y25" s="33">
        <v>1528</v>
      </c>
      <c r="Z25" s="33">
        <v>1430</v>
      </c>
      <c r="AA25" s="36">
        <v>0.93586387434554996</v>
      </c>
      <c r="AB25" s="33">
        <v>1724</v>
      </c>
      <c r="AC25" s="33">
        <v>1603</v>
      </c>
      <c r="AD25" s="36">
        <v>0.92981438515081205</v>
      </c>
      <c r="AE25" s="33">
        <v>1533</v>
      </c>
      <c r="AF25" s="33">
        <v>1400</v>
      </c>
      <c r="AG25" s="36">
        <v>0.91324200913242004</v>
      </c>
      <c r="AH25" s="33">
        <v>1757</v>
      </c>
      <c r="AI25" s="33">
        <v>1597</v>
      </c>
      <c r="AJ25" s="36">
        <v>0.90893568582811601</v>
      </c>
      <c r="AK25" s="33">
        <v>1747</v>
      </c>
      <c r="AL25" s="33">
        <v>1602</v>
      </c>
      <c r="AM25" s="36">
        <v>0.91700057240984501</v>
      </c>
      <c r="AN25" s="33">
        <v>1729</v>
      </c>
      <c r="AO25" s="33">
        <v>1612</v>
      </c>
      <c r="AP25" s="36">
        <v>0.93233082706766901</v>
      </c>
      <c r="AQ25" s="33">
        <v>1741</v>
      </c>
      <c r="AR25" s="33">
        <v>1572</v>
      </c>
      <c r="AS25" s="36">
        <v>0.90292935094773097</v>
      </c>
      <c r="AT25" s="33">
        <v>1635</v>
      </c>
      <c r="AU25" s="33">
        <v>1465</v>
      </c>
      <c r="AV25" s="36">
        <v>0.89602446483180398</v>
      </c>
      <c r="AW25" s="33">
        <v>1782</v>
      </c>
      <c r="AX25" s="33">
        <v>1608</v>
      </c>
      <c r="AY25" s="36">
        <v>0.90235690235690202</v>
      </c>
      <c r="AZ25" s="33">
        <v>1887</v>
      </c>
      <c r="BA25" s="33">
        <v>1726</v>
      </c>
      <c r="BB25" s="36">
        <v>0.91467938526762105</v>
      </c>
      <c r="BC25" s="33">
        <v>1538</v>
      </c>
      <c r="BD25" s="33">
        <v>1422</v>
      </c>
      <c r="BE25" s="36">
        <v>0.92457737321196398</v>
      </c>
      <c r="BF25" s="33">
        <v>1859</v>
      </c>
      <c r="BG25" s="33">
        <v>1624</v>
      </c>
      <c r="BH25" s="36">
        <v>0.873587950511027</v>
      </c>
      <c r="BI25" s="33">
        <v>1849</v>
      </c>
      <c r="BJ25" s="33">
        <v>1694</v>
      </c>
      <c r="BK25" s="36">
        <v>0.91617090319091399</v>
      </c>
      <c r="BL25" s="33">
        <v>1696</v>
      </c>
      <c r="BM25" s="33">
        <v>1562</v>
      </c>
      <c r="BN25" s="36">
        <v>0.92099056603773599</v>
      </c>
      <c r="BO25" s="33">
        <v>1796</v>
      </c>
      <c r="BP25" s="33">
        <v>1556</v>
      </c>
      <c r="BQ25" s="36">
        <v>0.86636971046770594</v>
      </c>
      <c r="BR25" s="33">
        <v>1855</v>
      </c>
      <c r="BS25" s="33">
        <v>1671</v>
      </c>
      <c r="BT25" s="36">
        <v>0.90080862533692696</v>
      </c>
      <c r="BU25" s="33">
        <v>1748</v>
      </c>
      <c r="BV25" s="33">
        <v>1547</v>
      </c>
      <c r="BW25" s="36">
        <v>0.88501144164759704</v>
      </c>
      <c r="BX25" s="33">
        <v>1953</v>
      </c>
      <c r="BY25" s="33">
        <v>1770</v>
      </c>
      <c r="BZ25" s="36">
        <v>0.90629800307219699</v>
      </c>
      <c r="CA25" s="33">
        <v>1726</v>
      </c>
      <c r="CB25" s="33">
        <v>1615</v>
      </c>
      <c r="CC25" s="36">
        <v>0.93568945538818105</v>
      </c>
      <c r="CD25" s="33">
        <v>1729</v>
      </c>
      <c r="CE25" s="33">
        <v>1613</v>
      </c>
      <c r="CF25" s="36">
        <v>0.932909196067091</v>
      </c>
      <c r="CG25" s="33">
        <v>1810</v>
      </c>
      <c r="CH25" s="33">
        <v>1695</v>
      </c>
      <c r="CI25" s="36">
        <v>0.93646408839779005</v>
      </c>
      <c r="CJ25" s="33">
        <v>1712</v>
      </c>
      <c r="CK25" s="33">
        <v>1603</v>
      </c>
      <c r="CL25" s="36">
        <v>0.93633177570093495</v>
      </c>
      <c r="CM25" s="33">
        <v>1586</v>
      </c>
      <c r="CN25" s="33">
        <v>1505</v>
      </c>
      <c r="CO25" s="36">
        <v>0.94892812105926905</v>
      </c>
      <c r="CP25" s="33">
        <v>1822</v>
      </c>
      <c r="CQ25" s="33">
        <v>1698</v>
      </c>
      <c r="CR25" s="36">
        <v>0.93194291986827704</v>
      </c>
      <c r="CS25" s="33">
        <v>1695</v>
      </c>
      <c r="CT25" s="33">
        <v>1590</v>
      </c>
      <c r="CU25" s="36">
        <v>0.93805309734513298</v>
      </c>
      <c r="CV25" s="33">
        <v>1720</v>
      </c>
      <c r="CW25" s="33">
        <v>1603</v>
      </c>
      <c r="CX25" s="36">
        <v>0.93197674418604604</v>
      </c>
      <c r="CY25" s="33">
        <v>1686</v>
      </c>
      <c r="CZ25" s="33">
        <v>1567</v>
      </c>
      <c r="DA25" s="36">
        <v>0.92941874258600199</v>
      </c>
    </row>
    <row r="26" spans="1:105" x14ac:dyDescent="0.25">
      <c r="A26" s="27" t="s">
        <v>79</v>
      </c>
      <c r="B26" s="27" t="s">
        <v>80</v>
      </c>
      <c r="C26" s="24"/>
      <c r="D26" s="33">
        <v>951</v>
      </c>
      <c r="E26" s="33">
        <v>924</v>
      </c>
      <c r="F26" s="36">
        <v>0.97160883280757104</v>
      </c>
      <c r="G26" s="33">
        <v>906</v>
      </c>
      <c r="H26" s="33">
        <v>881</v>
      </c>
      <c r="I26" s="36">
        <v>0.97240618101545295</v>
      </c>
      <c r="J26" s="33">
        <v>1054</v>
      </c>
      <c r="K26" s="33">
        <v>1017</v>
      </c>
      <c r="L26" s="36">
        <v>0.96489563567362402</v>
      </c>
      <c r="M26" s="33">
        <v>900</v>
      </c>
      <c r="N26" s="33">
        <v>868</v>
      </c>
      <c r="O26" s="36">
        <v>0.96444444444444399</v>
      </c>
      <c r="P26" s="33">
        <v>961</v>
      </c>
      <c r="Q26" s="33">
        <v>918</v>
      </c>
      <c r="R26" s="36">
        <v>0.95525494276794998</v>
      </c>
      <c r="S26" s="33">
        <v>902</v>
      </c>
      <c r="T26" s="33">
        <v>870</v>
      </c>
      <c r="U26" s="36">
        <v>0.96452328159645195</v>
      </c>
      <c r="V26" s="33">
        <v>871</v>
      </c>
      <c r="W26" s="33">
        <v>806</v>
      </c>
      <c r="X26" s="36">
        <v>0.92537313432835799</v>
      </c>
      <c r="Y26" s="33">
        <v>769</v>
      </c>
      <c r="Z26" s="33">
        <v>729</v>
      </c>
      <c r="AA26" s="36">
        <v>0.94798439531859602</v>
      </c>
      <c r="AB26" s="33">
        <v>970</v>
      </c>
      <c r="AC26" s="33">
        <v>932</v>
      </c>
      <c r="AD26" s="36">
        <v>0.96082474226804104</v>
      </c>
      <c r="AE26" s="33">
        <v>833</v>
      </c>
      <c r="AF26" s="33">
        <v>777</v>
      </c>
      <c r="AG26" s="36">
        <v>0.93277310924369705</v>
      </c>
      <c r="AH26" s="33">
        <v>859</v>
      </c>
      <c r="AI26" s="33">
        <v>824</v>
      </c>
      <c r="AJ26" s="36">
        <v>0.95925494761350405</v>
      </c>
      <c r="AK26" s="33">
        <v>937</v>
      </c>
      <c r="AL26" s="33">
        <v>900</v>
      </c>
      <c r="AM26" s="36">
        <v>0.96051227321237997</v>
      </c>
      <c r="AN26" s="33">
        <v>859</v>
      </c>
      <c r="AO26" s="33">
        <v>826</v>
      </c>
      <c r="AP26" s="36">
        <v>0.96158323632130405</v>
      </c>
      <c r="AQ26" s="33">
        <v>833</v>
      </c>
      <c r="AR26" s="33">
        <v>809</v>
      </c>
      <c r="AS26" s="36">
        <v>0.97118847539015596</v>
      </c>
      <c r="AT26" s="33">
        <v>831</v>
      </c>
      <c r="AU26" s="33">
        <v>784</v>
      </c>
      <c r="AV26" s="36">
        <v>0.94344163658243096</v>
      </c>
      <c r="AW26" s="33">
        <v>888</v>
      </c>
      <c r="AX26" s="33">
        <v>854</v>
      </c>
      <c r="AY26" s="36">
        <v>0.96171171171171199</v>
      </c>
      <c r="AZ26" s="33">
        <v>948</v>
      </c>
      <c r="BA26" s="33">
        <v>907</v>
      </c>
      <c r="BB26" s="36">
        <v>0.95675105485232104</v>
      </c>
      <c r="BC26" s="33">
        <v>762</v>
      </c>
      <c r="BD26" s="33">
        <v>729</v>
      </c>
      <c r="BE26" s="36">
        <v>0.95669291338582696</v>
      </c>
      <c r="BF26" s="33">
        <v>942</v>
      </c>
      <c r="BG26" s="33">
        <v>874</v>
      </c>
      <c r="BH26" s="36">
        <v>0.92781316348195297</v>
      </c>
      <c r="BI26" s="33">
        <v>911</v>
      </c>
      <c r="BJ26" s="33">
        <v>854</v>
      </c>
      <c r="BK26" s="36">
        <v>0.93743139407244802</v>
      </c>
      <c r="BL26" s="33">
        <v>879</v>
      </c>
      <c r="BM26" s="33">
        <v>840</v>
      </c>
      <c r="BN26" s="36">
        <v>0.95563139931740604</v>
      </c>
      <c r="BO26" s="33">
        <v>945</v>
      </c>
      <c r="BP26" s="33">
        <v>897</v>
      </c>
      <c r="BQ26" s="36">
        <v>0.94920634920634905</v>
      </c>
      <c r="BR26" s="33">
        <v>943</v>
      </c>
      <c r="BS26" s="33">
        <v>906</v>
      </c>
      <c r="BT26" s="36">
        <v>0.96076352067868498</v>
      </c>
      <c r="BU26" s="33">
        <v>965</v>
      </c>
      <c r="BV26" s="33">
        <v>920</v>
      </c>
      <c r="BW26" s="36">
        <v>0.95336787564766801</v>
      </c>
      <c r="BX26" s="33">
        <v>1054</v>
      </c>
      <c r="BY26" s="33">
        <v>1012</v>
      </c>
      <c r="BZ26" s="36">
        <v>0.96015180265654698</v>
      </c>
      <c r="CA26" s="33">
        <v>893</v>
      </c>
      <c r="CB26" s="33">
        <v>858</v>
      </c>
      <c r="CC26" s="36">
        <v>0.96080627099664095</v>
      </c>
      <c r="CD26" s="33">
        <v>1053</v>
      </c>
      <c r="CE26" s="33">
        <v>994</v>
      </c>
      <c r="CF26" s="36">
        <v>0.94396961063627705</v>
      </c>
      <c r="CG26" s="33">
        <v>1087</v>
      </c>
      <c r="CH26" s="33">
        <v>1042</v>
      </c>
      <c r="CI26" s="36">
        <v>0.95860165593376301</v>
      </c>
      <c r="CJ26" s="33">
        <v>1023</v>
      </c>
      <c r="CK26" s="33">
        <v>977</v>
      </c>
      <c r="CL26" s="36">
        <v>0.95503421309872905</v>
      </c>
      <c r="CM26" s="33">
        <v>848</v>
      </c>
      <c r="CN26" s="33">
        <v>798</v>
      </c>
      <c r="CO26" s="36">
        <v>0.94103773584905703</v>
      </c>
      <c r="CP26" s="33">
        <v>867</v>
      </c>
      <c r="CQ26" s="33">
        <v>811</v>
      </c>
      <c r="CR26" s="36">
        <v>0.93540945790080698</v>
      </c>
      <c r="CS26" s="33">
        <v>894</v>
      </c>
      <c r="CT26" s="33">
        <v>858</v>
      </c>
      <c r="CU26" s="36">
        <v>0.95973154362416102</v>
      </c>
      <c r="CV26" s="33">
        <v>934</v>
      </c>
      <c r="CW26" s="33">
        <v>895</v>
      </c>
      <c r="CX26" s="36">
        <v>0.95824411134903598</v>
      </c>
      <c r="CY26" s="33">
        <v>985</v>
      </c>
      <c r="CZ26" s="33">
        <v>939</v>
      </c>
      <c r="DA26" s="36">
        <v>0.95329949238578704</v>
      </c>
    </row>
    <row r="27" spans="1:105" x14ac:dyDescent="0.25">
      <c r="A27" s="27" t="s">
        <v>81</v>
      </c>
      <c r="B27" s="27" t="s">
        <v>82</v>
      </c>
      <c r="C27" s="24"/>
      <c r="D27" s="33">
        <v>531</v>
      </c>
      <c r="E27" s="33">
        <v>501</v>
      </c>
      <c r="F27" s="36">
        <v>0.94350282485875703</v>
      </c>
      <c r="G27" s="33">
        <v>603</v>
      </c>
      <c r="H27" s="33">
        <v>576</v>
      </c>
      <c r="I27" s="36">
        <v>0.95522388059701502</v>
      </c>
      <c r="J27" s="33">
        <v>544</v>
      </c>
      <c r="K27" s="33">
        <v>514</v>
      </c>
      <c r="L27" s="36">
        <v>0.94485294117647101</v>
      </c>
      <c r="M27" s="33">
        <v>587</v>
      </c>
      <c r="N27" s="33">
        <v>552</v>
      </c>
      <c r="O27" s="36">
        <v>0.94037478705281097</v>
      </c>
      <c r="P27" s="33">
        <v>686</v>
      </c>
      <c r="Q27" s="33">
        <v>659</v>
      </c>
      <c r="R27" s="36">
        <v>0.96064139941690996</v>
      </c>
      <c r="S27" s="33">
        <v>605</v>
      </c>
      <c r="T27" s="33">
        <v>577</v>
      </c>
      <c r="U27" s="36">
        <v>0.95371900826446299</v>
      </c>
      <c r="V27" s="33">
        <v>612</v>
      </c>
      <c r="W27" s="33">
        <v>573</v>
      </c>
      <c r="X27" s="36">
        <v>0.93627450980392202</v>
      </c>
      <c r="Y27" s="33">
        <v>599</v>
      </c>
      <c r="Z27" s="33">
        <v>569</v>
      </c>
      <c r="AA27" s="36">
        <v>0.94991652754591005</v>
      </c>
      <c r="AB27" s="33">
        <v>670</v>
      </c>
      <c r="AC27" s="33">
        <v>634</v>
      </c>
      <c r="AD27" s="36">
        <v>0.94626865671641802</v>
      </c>
      <c r="AE27" s="33">
        <v>569</v>
      </c>
      <c r="AF27" s="33">
        <v>530</v>
      </c>
      <c r="AG27" s="36">
        <v>0.93145869947275906</v>
      </c>
      <c r="AH27" s="33">
        <v>666</v>
      </c>
      <c r="AI27" s="33">
        <v>614</v>
      </c>
      <c r="AJ27" s="36">
        <v>0.92192192192192202</v>
      </c>
      <c r="AK27" s="33">
        <v>617</v>
      </c>
      <c r="AL27" s="33">
        <v>583</v>
      </c>
      <c r="AM27" s="36">
        <v>0.94489465153970797</v>
      </c>
      <c r="AN27" s="33">
        <v>623</v>
      </c>
      <c r="AO27" s="33">
        <v>598</v>
      </c>
      <c r="AP27" s="36">
        <v>0.95987158908507197</v>
      </c>
      <c r="AQ27" s="33">
        <v>640</v>
      </c>
      <c r="AR27" s="33">
        <v>597</v>
      </c>
      <c r="AS27" s="36">
        <v>0.93281250000000004</v>
      </c>
      <c r="AT27" s="33">
        <v>598</v>
      </c>
      <c r="AU27" s="33">
        <v>553</v>
      </c>
      <c r="AV27" s="36">
        <v>0.92474916387959905</v>
      </c>
      <c r="AW27" s="33">
        <v>658</v>
      </c>
      <c r="AX27" s="33">
        <v>603</v>
      </c>
      <c r="AY27" s="36">
        <v>0.91641337386018196</v>
      </c>
      <c r="AZ27" s="33">
        <v>668</v>
      </c>
      <c r="BA27" s="33">
        <v>608</v>
      </c>
      <c r="BB27" s="36">
        <v>0.91017964071856305</v>
      </c>
      <c r="BC27" s="33">
        <v>570</v>
      </c>
      <c r="BD27" s="33">
        <v>533</v>
      </c>
      <c r="BE27" s="36">
        <v>0.93508771929824597</v>
      </c>
      <c r="BF27" s="33">
        <v>718</v>
      </c>
      <c r="BG27" s="33">
        <v>642</v>
      </c>
      <c r="BH27" s="36">
        <v>0.89415041782729798</v>
      </c>
      <c r="BI27" s="33">
        <v>594</v>
      </c>
      <c r="BJ27" s="33">
        <v>555</v>
      </c>
      <c r="BK27" s="36">
        <v>0.93434343434343403</v>
      </c>
      <c r="BL27" s="33">
        <v>625</v>
      </c>
      <c r="BM27" s="33">
        <v>570</v>
      </c>
      <c r="BN27" s="36">
        <v>0.91200000000000003</v>
      </c>
      <c r="BO27" s="33">
        <v>633</v>
      </c>
      <c r="BP27" s="33">
        <v>555</v>
      </c>
      <c r="BQ27" s="36">
        <v>0.87677725118483396</v>
      </c>
      <c r="BR27" s="33">
        <v>707</v>
      </c>
      <c r="BS27" s="33">
        <v>653</v>
      </c>
      <c r="BT27" s="36">
        <v>0.92362093352192398</v>
      </c>
      <c r="BU27" s="33">
        <v>634</v>
      </c>
      <c r="BV27" s="33">
        <v>595</v>
      </c>
      <c r="BW27" s="36">
        <v>0.93848580441640395</v>
      </c>
      <c r="BX27" s="33">
        <v>734</v>
      </c>
      <c r="BY27" s="33">
        <v>688</v>
      </c>
      <c r="BZ27" s="36">
        <v>0.93732970027247997</v>
      </c>
      <c r="CA27" s="33">
        <v>623</v>
      </c>
      <c r="CB27" s="33">
        <v>581</v>
      </c>
      <c r="CC27" s="36">
        <v>0.93258426966292096</v>
      </c>
      <c r="CD27" s="33">
        <v>589</v>
      </c>
      <c r="CE27" s="33">
        <v>545</v>
      </c>
      <c r="CF27" s="36">
        <v>0.92529711375212198</v>
      </c>
      <c r="CG27" s="33">
        <v>728</v>
      </c>
      <c r="CH27" s="33">
        <v>687</v>
      </c>
      <c r="CI27" s="36">
        <v>0.94368131868131899</v>
      </c>
      <c r="CJ27" s="33">
        <v>669</v>
      </c>
      <c r="CK27" s="33">
        <v>639</v>
      </c>
      <c r="CL27" s="36">
        <v>0.95515695067264605</v>
      </c>
      <c r="CM27" s="33">
        <v>617</v>
      </c>
      <c r="CN27" s="33">
        <v>577</v>
      </c>
      <c r="CO27" s="36">
        <v>0.93517017828200999</v>
      </c>
      <c r="CP27" s="33">
        <v>735</v>
      </c>
      <c r="CQ27" s="33">
        <v>663</v>
      </c>
      <c r="CR27" s="36">
        <v>0.90204081632653099</v>
      </c>
      <c r="CS27" s="33">
        <v>650</v>
      </c>
      <c r="CT27" s="33">
        <v>611</v>
      </c>
      <c r="CU27" s="36">
        <v>0.94</v>
      </c>
      <c r="CV27" s="33">
        <v>661</v>
      </c>
      <c r="CW27" s="33">
        <v>615</v>
      </c>
      <c r="CX27" s="36">
        <v>0.93040847201210297</v>
      </c>
      <c r="CY27" s="33">
        <v>654</v>
      </c>
      <c r="CZ27" s="33">
        <v>625</v>
      </c>
      <c r="DA27" s="36">
        <v>0.95565749235473996</v>
      </c>
    </row>
    <row r="28" spans="1:105" x14ac:dyDescent="0.25">
      <c r="A28" s="27" t="s">
        <v>83</v>
      </c>
      <c r="B28" s="27" t="s">
        <v>84</v>
      </c>
      <c r="C28" s="24"/>
      <c r="D28" s="33">
        <v>763</v>
      </c>
      <c r="E28" s="33">
        <v>704</v>
      </c>
      <c r="F28" s="36">
        <v>0.922673656618611</v>
      </c>
      <c r="G28" s="33">
        <v>850</v>
      </c>
      <c r="H28" s="33">
        <v>786</v>
      </c>
      <c r="I28" s="36">
        <v>0.92470588235294104</v>
      </c>
      <c r="J28" s="33">
        <v>836</v>
      </c>
      <c r="K28" s="33">
        <v>774</v>
      </c>
      <c r="L28" s="36">
        <v>0.92583732057416301</v>
      </c>
      <c r="M28" s="33">
        <v>792</v>
      </c>
      <c r="N28" s="33">
        <v>743</v>
      </c>
      <c r="O28" s="36">
        <v>0.93813131313131304</v>
      </c>
      <c r="P28" s="33">
        <v>900</v>
      </c>
      <c r="Q28" s="33">
        <v>840</v>
      </c>
      <c r="R28" s="36">
        <v>0.93333333333333302</v>
      </c>
      <c r="S28" s="33">
        <v>678</v>
      </c>
      <c r="T28" s="33">
        <v>636</v>
      </c>
      <c r="U28" s="36">
        <v>0.93805309734513298</v>
      </c>
      <c r="V28" s="33">
        <v>790</v>
      </c>
      <c r="W28" s="33">
        <v>726</v>
      </c>
      <c r="X28" s="36">
        <v>0.91898734177215202</v>
      </c>
      <c r="Y28" s="33">
        <v>764</v>
      </c>
      <c r="Z28" s="33">
        <v>708</v>
      </c>
      <c r="AA28" s="36">
        <v>0.92670157068062797</v>
      </c>
      <c r="AB28" s="33">
        <v>835</v>
      </c>
      <c r="AC28" s="33">
        <v>775</v>
      </c>
      <c r="AD28" s="36">
        <v>0.92814371257484996</v>
      </c>
      <c r="AE28" s="33">
        <v>717</v>
      </c>
      <c r="AF28" s="33">
        <v>677</v>
      </c>
      <c r="AG28" s="36">
        <v>0.94421199442119896</v>
      </c>
      <c r="AH28" s="33">
        <v>754</v>
      </c>
      <c r="AI28" s="33">
        <v>701</v>
      </c>
      <c r="AJ28" s="36">
        <v>0.92970822281167098</v>
      </c>
      <c r="AK28" s="33">
        <v>837</v>
      </c>
      <c r="AL28" s="33">
        <v>785</v>
      </c>
      <c r="AM28" s="36">
        <v>0.93787335722819598</v>
      </c>
      <c r="AN28" s="33">
        <v>829</v>
      </c>
      <c r="AO28" s="33">
        <v>776</v>
      </c>
      <c r="AP28" s="36">
        <v>0.93606755126658603</v>
      </c>
      <c r="AQ28" s="33">
        <v>813</v>
      </c>
      <c r="AR28" s="33">
        <v>760</v>
      </c>
      <c r="AS28" s="36">
        <v>0.93480934809348104</v>
      </c>
      <c r="AT28" s="33">
        <v>775</v>
      </c>
      <c r="AU28" s="33">
        <v>713</v>
      </c>
      <c r="AV28" s="36">
        <v>0.92</v>
      </c>
      <c r="AW28" s="33">
        <v>767</v>
      </c>
      <c r="AX28" s="33">
        <v>701</v>
      </c>
      <c r="AY28" s="36">
        <v>0.91395045632333805</v>
      </c>
      <c r="AZ28" s="33">
        <v>897</v>
      </c>
      <c r="BA28" s="33">
        <v>838</v>
      </c>
      <c r="BB28" s="36">
        <v>0.93422519509475999</v>
      </c>
      <c r="BC28" s="33">
        <v>664</v>
      </c>
      <c r="BD28" s="33">
        <v>630</v>
      </c>
      <c r="BE28" s="36">
        <v>0.94879518072289204</v>
      </c>
      <c r="BF28" s="33">
        <v>938</v>
      </c>
      <c r="BG28" s="33">
        <v>875</v>
      </c>
      <c r="BH28" s="36">
        <v>0.93283582089552197</v>
      </c>
      <c r="BI28" s="33">
        <v>826</v>
      </c>
      <c r="BJ28" s="33">
        <v>788</v>
      </c>
      <c r="BK28" s="36">
        <v>0.95399515738498797</v>
      </c>
      <c r="BL28" s="33">
        <v>790</v>
      </c>
      <c r="BM28" s="33">
        <v>749</v>
      </c>
      <c r="BN28" s="36">
        <v>0.94810126582278498</v>
      </c>
      <c r="BO28" s="33">
        <v>825</v>
      </c>
      <c r="BP28" s="33">
        <v>769</v>
      </c>
      <c r="BQ28" s="36">
        <v>0.93212121212121202</v>
      </c>
      <c r="BR28" s="33">
        <v>816</v>
      </c>
      <c r="BS28" s="33">
        <v>772</v>
      </c>
      <c r="BT28" s="36">
        <v>0.94607843137254899</v>
      </c>
      <c r="BU28" s="33">
        <v>798</v>
      </c>
      <c r="BV28" s="33">
        <v>748</v>
      </c>
      <c r="BW28" s="36">
        <v>0.93734335839599003</v>
      </c>
      <c r="BX28" s="33">
        <v>846</v>
      </c>
      <c r="BY28" s="33">
        <v>806</v>
      </c>
      <c r="BZ28" s="36">
        <v>0.95271867612293104</v>
      </c>
      <c r="CA28" s="33">
        <v>862</v>
      </c>
      <c r="CB28" s="33">
        <v>829</v>
      </c>
      <c r="CC28" s="36">
        <v>0.96171693735498798</v>
      </c>
      <c r="CD28" s="33">
        <v>778</v>
      </c>
      <c r="CE28" s="33">
        <v>718</v>
      </c>
      <c r="CF28" s="36">
        <v>0.92287917737789205</v>
      </c>
      <c r="CG28" s="33">
        <v>861</v>
      </c>
      <c r="CH28" s="33">
        <v>801</v>
      </c>
      <c r="CI28" s="36">
        <v>0.93031358885017401</v>
      </c>
      <c r="CJ28" s="33">
        <v>735</v>
      </c>
      <c r="CK28" s="33">
        <v>694</v>
      </c>
      <c r="CL28" s="36">
        <v>0.94421768707483</v>
      </c>
      <c r="CM28" s="33">
        <v>677</v>
      </c>
      <c r="CN28" s="33">
        <v>658</v>
      </c>
      <c r="CO28" s="36">
        <v>0.97193500738552396</v>
      </c>
      <c r="CP28" s="33">
        <v>808</v>
      </c>
      <c r="CQ28" s="33">
        <v>741</v>
      </c>
      <c r="CR28" s="36">
        <v>0.91707920792079201</v>
      </c>
      <c r="CS28" s="33">
        <v>604</v>
      </c>
      <c r="CT28" s="33">
        <v>563</v>
      </c>
      <c r="CU28" s="36">
        <v>0.93211920529801295</v>
      </c>
      <c r="CV28" s="33">
        <v>676</v>
      </c>
      <c r="CW28" s="33">
        <v>630</v>
      </c>
      <c r="CX28" s="36">
        <v>0.93195266272189303</v>
      </c>
      <c r="CY28" s="33">
        <v>712</v>
      </c>
      <c r="CZ28" s="33">
        <v>663</v>
      </c>
      <c r="DA28" s="36">
        <v>0.93117977528089901</v>
      </c>
    </row>
    <row r="29" spans="1:105" x14ac:dyDescent="0.25">
      <c r="A29" s="27" t="s">
        <v>85</v>
      </c>
      <c r="B29" s="27" t="s">
        <v>86</v>
      </c>
      <c r="C29" s="24"/>
      <c r="D29" s="33">
        <v>2077</v>
      </c>
      <c r="E29" s="33">
        <v>1996</v>
      </c>
      <c r="F29" s="36">
        <v>0.96100144439094803</v>
      </c>
      <c r="G29" s="33">
        <v>2145</v>
      </c>
      <c r="H29" s="33">
        <v>2051</v>
      </c>
      <c r="I29" s="36">
        <v>0.95617715617715604</v>
      </c>
      <c r="J29" s="33">
        <v>1775</v>
      </c>
      <c r="K29" s="33">
        <v>1673</v>
      </c>
      <c r="L29" s="36">
        <v>0.94253521126760598</v>
      </c>
      <c r="M29" s="33">
        <v>1910</v>
      </c>
      <c r="N29" s="33">
        <v>1799</v>
      </c>
      <c r="O29" s="36">
        <v>0.94188481675392699</v>
      </c>
      <c r="P29" s="33">
        <v>2098</v>
      </c>
      <c r="Q29" s="33">
        <v>2006</v>
      </c>
      <c r="R29" s="36">
        <v>0.956148713060057</v>
      </c>
      <c r="S29" s="33">
        <v>1899</v>
      </c>
      <c r="T29" s="33">
        <v>1809</v>
      </c>
      <c r="U29" s="36">
        <v>0.95260663507109</v>
      </c>
      <c r="V29" s="33">
        <v>2054</v>
      </c>
      <c r="W29" s="33">
        <v>1863</v>
      </c>
      <c r="X29" s="36">
        <v>0.90701071080817897</v>
      </c>
      <c r="Y29" s="33">
        <v>1905</v>
      </c>
      <c r="Z29" s="33">
        <v>1800</v>
      </c>
      <c r="AA29" s="36">
        <v>0.94488188976377996</v>
      </c>
      <c r="AB29" s="33">
        <v>2220</v>
      </c>
      <c r="AC29" s="33">
        <v>2039</v>
      </c>
      <c r="AD29" s="36">
        <v>0.91846846846846797</v>
      </c>
      <c r="AE29" s="33">
        <v>1794</v>
      </c>
      <c r="AF29" s="33">
        <v>1672</v>
      </c>
      <c r="AG29" s="36">
        <v>0.93199554069119295</v>
      </c>
      <c r="AH29" s="33">
        <v>2135</v>
      </c>
      <c r="AI29" s="33">
        <v>2010</v>
      </c>
      <c r="AJ29" s="36">
        <v>0.94145199063231899</v>
      </c>
      <c r="AK29" s="33">
        <v>2186</v>
      </c>
      <c r="AL29" s="33">
        <v>2023</v>
      </c>
      <c r="AM29" s="36">
        <v>0.92543458371454701</v>
      </c>
      <c r="AN29" s="33">
        <v>2008</v>
      </c>
      <c r="AO29" s="33">
        <v>1902</v>
      </c>
      <c r="AP29" s="36">
        <v>0.94721115537848599</v>
      </c>
      <c r="AQ29" s="33">
        <v>2175</v>
      </c>
      <c r="AR29" s="33">
        <v>2057</v>
      </c>
      <c r="AS29" s="36">
        <v>0.94574712643678205</v>
      </c>
      <c r="AT29" s="33">
        <v>1994</v>
      </c>
      <c r="AU29" s="33">
        <v>1835</v>
      </c>
      <c r="AV29" s="36">
        <v>0.92026078234704101</v>
      </c>
      <c r="AW29" s="33">
        <v>2326</v>
      </c>
      <c r="AX29" s="33">
        <v>2159</v>
      </c>
      <c r="AY29" s="36">
        <v>0.92820292347377498</v>
      </c>
      <c r="AZ29" s="33">
        <v>2334</v>
      </c>
      <c r="BA29" s="33">
        <v>2206</v>
      </c>
      <c r="BB29" s="36">
        <v>0.94515852613538998</v>
      </c>
      <c r="BC29" s="33">
        <v>2024</v>
      </c>
      <c r="BD29" s="33">
        <v>1914</v>
      </c>
      <c r="BE29" s="36">
        <v>0.94565217391304301</v>
      </c>
      <c r="BF29" s="33">
        <v>2375</v>
      </c>
      <c r="BG29" s="33">
        <v>2189</v>
      </c>
      <c r="BH29" s="36">
        <v>0.92168421052631599</v>
      </c>
      <c r="BI29" s="33">
        <v>2156</v>
      </c>
      <c r="BJ29" s="33">
        <v>2038</v>
      </c>
      <c r="BK29" s="36">
        <v>0.945269016697588</v>
      </c>
      <c r="BL29" s="33">
        <v>2177</v>
      </c>
      <c r="BM29" s="33">
        <v>2060</v>
      </c>
      <c r="BN29" s="36">
        <v>0.94625631603123606</v>
      </c>
      <c r="BO29" s="33">
        <v>2339</v>
      </c>
      <c r="BP29" s="33">
        <v>2180</v>
      </c>
      <c r="BQ29" s="36">
        <v>0.93202223172295895</v>
      </c>
      <c r="BR29" s="33">
        <v>2495</v>
      </c>
      <c r="BS29" s="33">
        <v>2380</v>
      </c>
      <c r="BT29" s="36">
        <v>0.95390781563126203</v>
      </c>
      <c r="BU29" s="33">
        <v>2295</v>
      </c>
      <c r="BV29" s="33">
        <v>2145</v>
      </c>
      <c r="BW29" s="36">
        <v>0.934640522875817</v>
      </c>
      <c r="BX29" s="33">
        <v>2526</v>
      </c>
      <c r="BY29" s="33">
        <v>2390</v>
      </c>
      <c r="BZ29" s="36">
        <v>0.94615993665874898</v>
      </c>
      <c r="CA29" s="33">
        <v>2507</v>
      </c>
      <c r="CB29" s="33">
        <v>2350</v>
      </c>
      <c r="CC29" s="36">
        <v>0.937375349022736</v>
      </c>
      <c r="CD29" s="33">
        <v>2441</v>
      </c>
      <c r="CE29" s="33">
        <v>2292</v>
      </c>
      <c r="CF29" s="36">
        <v>0.93895944285128996</v>
      </c>
      <c r="CG29" s="33">
        <v>2402</v>
      </c>
      <c r="CH29" s="33">
        <v>2282</v>
      </c>
      <c r="CI29" s="36">
        <v>0.950041631973356</v>
      </c>
      <c r="CJ29" s="33">
        <v>2178</v>
      </c>
      <c r="CK29" s="33">
        <v>2048</v>
      </c>
      <c r="CL29" s="36">
        <v>0.94031221303948598</v>
      </c>
      <c r="CM29" s="33">
        <v>2081</v>
      </c>
      <c r="CN29" s="33">
        <v>1913</v>
      </c>
      <c r="CO29" s="36">
        <v>0.919269581931764</v>
      </c>
      <c r="CP29" s="33">
        <v>2296</v>
      </c>
      <c r="CQ29" s="33">
        <v>2147</v>
      </c>
      <c r="CR29" s="36">
        <v>0.93510452961672497</v>
      </c>
      <c r="CS29" s="33">
        <v>1951</v>
      </c>
      <c r="CT29" s="33">
        <v>1841</v>
      </c>
      <c r="CU29" s="36">
        <v>0.94361865709892401</v>
      </c>
      <c r="CV29" s="33">
        <v>2252</v>
      </c>
      <c r="CW29" s="33">
        <v>2149</v>
      </c>
      <c r="CX29" s="36">
        <v>0.954262877442274</v>
      </c>
      <c r="CY29" s="33">
        <v>2298</v>
      </c>
      <c r="CZ29" s="33">
        <v>2197</v>
      </c>
      <c r="DA29" s="36">
        <v>0.956048738033072</v>
      </c>
    </row>
    <row r="30" spans="1:105" x14ac:dyDescent="0.25">
      <c r="A30" s="27" t="s">
        <v>87</v>
      </c>
      <c r="B30" s="27" t="s">
        <v>88</v>
      </c>
      <c r="C30" s="24"/>
      <c r="D30" s="33">
        <v>2010</v>
      </c>
      <c r="E30" s="33">
        <v>1903</v>
      </c>
      <c r="F30" s="36">
        <v>0.94676616915422895</v>
      </c>
      <c r="G30" s="33">
        <v>2130</v>
      </c>
      <c r="H30" s="33">
        <v>1957</v>
      </c>
      <c r="I30" s="36">
        <v>0.91877934272300499</v>
      </c>
      <c r="J30" s="33">
        <v>2050</v>
      </c>
      <c r="K30" s="33">
        <v>1931</v>
      </c>
      <c r="L30" s="36">
        <v>0.94195121951219496</v>
      </c>
      <c r="M30" s="33">
        <v>1950</v>
      </c>
      <c r="N30" s="33">
        <v>1812</v>
      </c>
      <c r="O30" s="36">
        <v>0.92923076923076897</v>
      </c>
      <c r="P30" s="33">
        <v>2157</v>
      </c>
      <c r="Q30" s="33">
        <v>1985</v>
      </c>
      <c r="R30" s="36">
        <v>0.92025961984237403</v>
      </c>
      <c r="S30" s="33">
        <v>1816</v>
      </c>
      <c r="T30" s="33">
        <v>1701</v>
      </c>
      <c r="U30" s="36">
        <v>0.93667400881057306</v>
      </c>
      <c r="V30" s="33">
        <v>2063</v>
      </c>
      <c r="W30" s="33">
        <v>1822</v>
      </c>
      <c r="X30" s="36">
        <v>0.88317983519146903</v>
      </c>
      <c r="Y30" s="33">
        <v>1942</v>
      </c>
      <c r="Z30" s="33">
        <v>1692</v>
      </c>
      <c r="AA30" s="36">
        <v>0.87126673532440801</v>
      </c>
      <c r="AB30" s="33">
        <v>2256</v>
      </c>
      <c r="AC30" s="33">
        <v>2041</v>
      </c>
      <c r="AD30" s="36">
        <v>0.90469858156028404</v>
      </c>
      <c r="AE30" s="33">
        <v>1884</v>
      </c>
      <c r="AF30" s="33">
        <v>1679</v>
      </c>
      <c r="AG30" s="36">
        <v>0.89118895966029699</v>
      </c>
      <c r="AH30" s="33">
        <v>2152</v>
      </c>
      <c r="AI30" s="33">
        <v>1840</v>
      </c>
      <c r="AJ30" s="36">
        <v>0.85501858736059499</v>
      </c>
      <c r="AK30" s="33">
        <v>2259</v>
      </c>
      <c r="AL30" s="33">
        <v>2014</v>
      </c>
      <c r="AM30" s="36">
        <v>0.89154493138556901</v>
      </c>
      <c r="AN30" s="33">
        <v>2199</v>
      </c>
      <c r="AO30" s="33">
        <v>1971</v>
      </c>
      <c r="AP30" s="36">
        <v>0.89631650750341096</v>
      </c>
      <c r="AQ30" s="33">
        <v>2242</v>
      </c>
      <c r="AR30" s="33">
        <v>1974</v>
      </c>
      <c r="AS30" s="36">
        <v>0.880463871543265</v>
      </c>
      <c r="AT30" s="33">
        <v>2080</v>
      </c>
      <c r="AU30" s="33">
        <v>1828</v>
      </c>
      <c r="AV30" s="36">
        <v>0.87884615384615405</v>
      </c>
      <c r="AW30" s="33">
        <v>2224</v>
      </c>
      <c r="AX30" s="33">
        <v>1977</v>
      </c>
      <c r="AY30" s="36">
        <v>0.88893884892086295</v>
      </c>
      <c r="AZ30" s="33">
        <v>2259</v>
      </c>
      <c r="BA30" s="33">
        <v>2072</v>
      </c>
      <c r="BB30" s="36">
        <v>0.91722000885347499</v>
      </c>
      <c r="BC30" s="33">
        <v>1920</v>
      </c>
      <c r="BD30" s="33">
        <v>1777</v>
      </c>
      <c r="BE30" s="36">
        <v>0.92552083333333302</v>
      </c>
      <c r="BF30" s="33">
        <v>2371</v>
      </c>
      <c r="BG30" s="33">
        <v>2086</v>
      </c>
      <c r="BH30" s="36">
        <v>0.87979755377477897</v>
      </c>
      <c r="BI30" s="33">
        <v>2134</v>
      </c>
      <c r="BJ30" s="33">
        <v>1918</v>
      </c>
      <c r="BK30" s="36">
        <v>0.89878163074039397</v>
      </c>
      <c r="BL30" s="33">
        <v>2188</v>
      </c>
      <c r="BM30" s="33">
        <v>2005</v>
      </c>
      <c r="BN30" s="36">
        <v>0.91636197440584999</v>
      </c>
      <c r="BO30" s="33">
        <v>2213</v>
      </c>
      <c r="BP30" s="33">
        <v>2024</v>
      </c>
      <c r="BQ30" s="36">
        <v>0.91459557162223204</v>
      </c>
      <c r="BR30" s="33">
        <v>2346</v>
      </c>
      <c r="BS30" s="33">
        <v>2181</v>
      </c>
      <c r="BT30" s="36">
        <v>0.92966751918158597</v>
      </c>
      <c r="BU30" s="33">
        <v>2263</v>
      </c>
      <c r="BV30" s="33">
        <v>2083</v>
      </c>
      <c r="BW30" s="36">
        <v>0.92045956694653097</v>
      </c>
      <c r="BX30" s="33">
        <v>2501</v>
      </c>
      <c r="BY30" s="33">
        <v>2372</v>
      </c>
      <c r="BZ30" s="36">
        <v>0.94842063174730096</v>
      </c>
      <c r="CA30" s="33">
        <v>2287</v>
      </c>
      <c r="CB30" s="33">
        <v>2180</v>
      </c>
      <c r="CC30" s="36">
        <v>0.95321381722780896</v>
      </c>
      <c r="CD30" s="33">
        <v>2202</v>
      </c>
      <c r="CE30" s="33">
        <v>2066</v>
      </c>
      <c r="CF30" s="36">
        <v>0.93823796548592198</v>
      </c>
      <c r="CG30" s="33">
        <v>2479</v>
      </c>
      <c r="CH30" s="33">
        <v>2352</v>
      </c>
      <c r="CI30" s="36">
        <v>0.94876966518757599</v>
      </c>
      <c r="CJ30" s="33">
        <v>2221</v>
      </c>
      <c r="CK30" s="33">
        <v>2088</v>
      </c>
      <c r="CL30" s="36">
        <v>0.94011706438541198</v>
      </c>
      <c r="CM30" s="33">
        <v>2046</v>
      </c>
      <c r="CN30" s="33">
        <v>1964</v>
      </c>
      <c r="CO30" s="36">
        <v>0.95992179863147598</v>
      </c>
      <c r="CP30" s="33">
        <v>2429</v>
      </c>
      <c r="CQ30" s="33">
        <v>2266</v>
      </c>
      <c r="CR30" s="36">
        <v>0.93289419514203398</v>
      </c>
      <c r="CS30" s="33">
        <v>2135</v>
      </c>
      <c r="CT30" s="33">
        <v>2010</v>
      </c>
      <c r="CU30" s="36">
        <v>0.94145199063231899</v>
      </c>
      <c r="CV30" s="33">
        <v>2225</v>
      </c>
      <c r="CW30" s="33">
        <v>2103</v>
      </c>
      <c r="CX30" s="36">
        <v>0.94516853932584299</v>
      </c>
      <c r="CY30" s="33">
        <v>2148</v>
      </c>
      <c r="CZ30" s="33">
        <v>2029</v>
      </c>
      <c r="DA30" s="36">
        <v>0.94459962756052096</v>
      </c>
    </row>
    <row r="31" spans="1:105" x14ac:dyDescent="0.25">
      <c r="A31" s="27" t="s">
        <v>89</v>
      </c>
      <c r="B31" s="27" t="s">
        <v>90</v>
      </c>
      <c r="C31" s="24"/>
      <c r="D31" s="33">
        <v>712</v>
      </c>
      <c r="E31" s="33">
        <v>658</v>
      </c>
      <c r="F31" s="36">
        <v>0.92415730337078605</v>
      </c>
      <c r="G31" s="33">
        <v>762</v>
      </c>
      <c r="H31" s="33">
        <v>695</v>
      </c>
      <c r="I31" s="36">
        <v>0.91207349081364797</v>
      </c>
      <c r="J31" s="33">
        <v>712</v>
      </c>
      <c r="K31" s="33">
        <v>664</v>
      </c>
      <c r="L31" s="36">
        <v>0.93258426966292096</v>
      </c>
      <c r="M31" s="33">
        <v>767</v>
      </c>
      <c r="N31" s="33">
        <v>717</v>
      </c>
      <c r="O31" s="36">
        <v>0.93481095176010398</v>
      </c>
      <c r="P31" s="33">
        <v>815</v>
      </c>
      <c r="Q31" s="33">
        <v>752</v>
      </c>
      <c r="R31" s="36">
        <v>0.92269938650306704</v>
      </c>
      <c r="S31" s="33">
        <v>728</v>
      </c>
      <c r="T31" s="33">
        <v>668</v>
      </c>
      <c r="U31" s="36">
        <v>0.91758241758241799</v>
      </c>
      <c r="V31" s="33">
        <v>912</v>
      </c>
      <c r="W31" s="33">
        <v>829</v>
      </c>
      <c r="X31" s="36">
        <v>0.90899122807017496</v>
      </c>
      <c r="Y31" s="33">
        <v>791</v>
      </c>
      <c r="Z31" s="33">
        <v>730</v>
      </c>
      <c r="AA31" s="36">
        <v>0.92288242730720604</v>
      </c>
      <c r="AB31" s="33">
        <v>842</v>
      </c>
      <c r="AC31" s="33">
        <v>774</v>
      </c>
      <c r="AD31" s="36">
        <v>0.91923990498812302</v>
      </c>
      <c r="AE31" s="33">
        <v>692</v>
      </c>
      <c r="AF31" s="33">
        <v>637</v>
      </c>
      <c r="AG31" s="36">
        <v>0.92052023121387305</v>
      </c>
      <c r="AH31" s="33">
        <v>724</v>
      </c>
      <c r="AI31" s="33">
        <v>627</v>
      </c>
      <c r="AJ31" s="36">
        <v>0.86602209944751396</v>
      </c>
      <c r="AK31" s="33">
        <v>842</v>
      </c>
      <c r="AL31" s="33">
        <v>772</v>
      </c>
      <c r="AM31" s="36">
        <v>0.916864608076009</v>
      </c>
      <c r="AN31" s="33">
        <v>819</v>
      </c>
      <c r="AO31" s="33">
        <v>749</v>
      </c>
      <c r="AP31" s="36">
        <v>0.91452991452991494</v>
      </c>
      <c r="AQ31" s="33">
        <v>856</v>
      </c>
      <c r="AR31" s="33">
        <v>758</v>
      </c>
      <c r="AS31" s="36">
        <v>0.88551401869158897</v>
      </c>
      <c r="AT31" s="33">
        <v>760</v>
      </c>
      <c r="AU31" s="33">
        <v>679</v>
      </c>
      <c r="AV31" s="36">
        <v>0.893421052631579</v>
      </c>
      <c r="AW31" s="33">
        <v>902</v>
      </c>
      <c r="AX31" s="33">
        <v>783</v>
      </c>
      <c r="AY31" s="36">
        <v>0.86807095343680696</v>
      </c>
      <c r="AZ31" s="33">
        <v>888</v>
      </c>
      <c r="BA31" s="33">
        <v>784</v>
      </c>
      <c r="BB31" s="36">
        <v>0.88288288288288297</v>
      </c>
      <c r="BC31" s="33">
        <v>772</v>
      </c>
      <c r="BD31" s="33">
        <v>684</v>
      </c>
      <c r="BE31" s="36">
        <v>0.886010362694301</v>
      </c>
      <c r="BF31" s="33">
        <v>942</v>
      </c>
      <c r="BG31" s="33">
        <v>810</v>
      </c>
      <c r="BH31" s="36">
        <v>0.85987261146496796</v>
      </c>
      <c r="BI31" s="33">
        <v>901</v>
      </c>
      <c r="BJ31" s="33">
        <v>809</v>
      </c>
      <c r="BK31" s="36">
        <v>0.89789123196448395</v>
      </c>
      <c r="BL31" s="33">
        <v>905</v>
      </c>
      <c r="BM31" s="33">
        <v>798</v>
      </c>
      <c r="BN31" s="36">
        <v>0.88176795580110501</v>
      </c>
      <c r="BO31" s="33">
        <v>985</v>
      </c>
      <c r="BP31" s="33">
        <v>856</v>
      </c>
      <c r="BQ31" s="36">
        <v>0.86903553299492398</v>
      </c>
      <c r="BR31" s="33">
        <v>964</v>
      </c>
      <c r="BS31" s="33">
        <v>843</v>
      </c>
      <c r="BT31" s="36">
        <v>0.87448132780082999</v>
      </c>
      <c r="BU31" s="33">
        <v>836</v>
      </c>
      <c r="BV31" s="33">
        <v>737</v>
      </c>
      <c r="BW31" s="36">
        <v>0.88157894736842102</v>
      </c>
      <c r="BX31" s="33">
        <v>1081</v>
      </c>
      <c r="BY31" s="33">
        <v>931</v>
      </c>
      <c r="BZ31" s="36">
        <v>0.86123959296947294</v>
      </c>
      <c r="CA31" s="33">
        <v>852</v>
      </c>
      <c r="CB31" s="33">
        <v>747</v>
      </c>
      <c r="CC31" s="36">
        <v>0.87676056338028197</v>
      </c>
      <c r="CD31" s="33">
        <v>877</v>
      </c>
      <c r="CE31" s="33">
        <v>765</v>
      </c>
      <c r="CF31" s="36">
        <v>0.87229190421892799</v>
      </c>
      <c r="CG31" s="33">
        <v>927</v>
      </c>
      <c r="CH31" s="33">
        <v>798</v>
      </c>
      <c r="CI31" s="36">
        <v>0.86084142394822005</v>
      </c>
      <c r="CJ31" s="33">
        <v>943</v>
      </c>
      <c r="CK31" s="33">
        <v>786</v>
      </c>
      <c r="CL31" s="36">
        <v>0.83351007423117696</v>
      </c>
      <c r="CM31" s="33">
        <v>833</v>
      </c>
      <c r="CN31" s="33">
        <v>721</v>
      </c>
      <c r="CO31" s="36">
        <v>0.86554621848739499</v>
      </c>
      <c r="CP31" s="33">
        <v>919</v>
      </c>
      <c r="CQ31" s="33">
        <v>808</v>
      </c>
      <c r="CR31" s="36">
        <v>0.87921653971708402</v>
      </c>
      <c r="CS31" s="33">
        <v>767</v>
      </c>
      <c r="CT31" s="33">
        <v>685</v>
      </c>
      <c r="CU31" s="36">
        <v>0.893089960886571</v>
      </c>
      <c r="CV31" s="33">
        <v>832</v>
      </c>
      <c r="CW31" s="33">
        <v>728</v>
      </c>
      <c r="CX31" s="36">
        <v>0.875</v>
      </c>
      <c r="CY31" s="33">
        <v>916</v>
      </c>
      <c r="CZ31" s="33">
        <v>809</v>
      </c>
      <c r="DA31" s="36">
        <v>0.883187772925764</v>
      </c>
    </row>
    <row r="32" spans="1:105" x14ac:dyDescent="0.25">
      <c r="A32" s="27" t="s">
        <v>91</v>
      </c>
      <c r="B32" s="27" t="s">
        <v>92</v>
      </c>
      <c r="C32" s="24"/>
      <c r="D32" s="33">
        <v>1179</v>
      </c>
      <c r="E32" s="33">
        <v>1125</v>
      </c>
      <c r="F32" s="36">
        <v>0.954198473282443</v>
      </c>
      <c r="G32" s="33">
        <v>1249</v>
      </c>
      <c r="H32" s="33">
        <v>1166</v>
      </c>
      <c r="I32" s="36">
        <v>0.93354683746997602</v>
      </c>
      <c r="J32" s="33">
        <v>1226</v>
      </c>
      <c r="K32" s="33">
        <v>1128</v>
      </c>
      <c r="L32" s="36">
        <v>0.920065252854812</v>
      </c>
      <c r="M32" s="33">
        <v>1201</v>
      </c>
      <c r="N32" s="33">
        <v>1112</v>
      </c>
      <c r="O32" s="36">
        <v>0.92589508742714399</v>
      </c>
      <c r="P32" s="33">
        <v>1321</v>
      </c>
      <c r="Q32" s="33">
        <v>1235</v>
      </c>
      <c r="R32" s="36">
        <v>0.93489780469341399</v>
      </c>
      <c r="S32" s="33">
        <v>1120</v>
      </c>
      <c r="T32" s="33">
        <v>1051</v>
      </c>
      <c r="U32" s="36">
        <v>0.93839285714285703</v>
      </c>
      <c r="V32" s="33">
        <v>1318</v>
      </c>
      <c r="W32" s="33">
        <v>1203</v>
      </c>
      <c r="X32" s="36">
        <v>0.91274658573596401</v>
      </c>
      <c r="Y32" s="33">
        <v>1184</v>
      </c>
      <c r="Z32" s="33">
        <v>1097</v>
      </c>
      <c r="AA32" s="36">
        <v>0.92652027027026995</v>
      </c>
      <c r="AB32" s="33">
        <v>1250</v>
      </c>
      <c r="AC32" s="33">
        <v>1172</v>
      </c>
      <c r="AD32" s="36">
        <v>0.93759999999999999</v>
      </c>
      <c r="AE32" s="33">
        <v>1051</v>
      </c>
      <c r="AF32" s="33">
        <v>941</v>
      </c>
      <c r="AG32" s="36">
        <v>0.89533777354900101</v>
      </c>
      <c r="AH32" s="33">
        <v>1194</v>
      </c>
      <c r="AI32" s="33">
        <v>1073</v>
      </c>
      <c r="AJ32" s="36">
        <v>0.89865996649916202</v>
      </c>
      <c r="AK32" s="33">
        <v>1291</v>
      </c>
      <c r="AL32" s="33">
        <v>1162</v>
      </c>
      <c r="AM32" s="36">
        <v>0.90007745933384997</v>
      </c>
      <c r="AN32" s="33">
        <v>1245</v>
      </c>
      <c r="AO32" s="33">
        <v>1152</v>
      </c>
      <c r="AP32" s="36">
        <v>0.92530120481927702</v>
      </c>
      <c r="AQ32" s="33">
        <v>1281</v>
      </c>
      <c r="AR32" s="33">
        <v>1183</v>
      </c>
      <c r="AS32" s="36">
        <v>0.92349726775956298</v>
      </c>
      <c r="AT32" s="33">
        <v>1156</v>
      </c>
      <c r="AU32" s="33">
        <v>1082</v>
      </c>
      <c r="AV32" s="36">
        <v>0.93598615916954997</v>
      </c>
      <c r="AW32" s="33">
        <v>1357</v>
      </c>
      <c r="AX32" s="33">
        <v>1228</v>
      </c>
      <c r="AY32" s="36">
        <v>0.90493736182756102</v>
      </c>
      <c r="AZ32" s="33">
        <v>1404</v>
      </c>
      <c r="BA32" s="33">
        <v>1289</v>
      </c>
      <c r="BB32" s="36">
        <v>0.91809116809116798</v>
      </c>
      <c r="BC32" s="33">
        <v>1087</v>
      </c>
      <c r="BD32" s="33">
        <v>990</v>
      </c>
      <c r="BE32" s="36">
        <v>0.91076356945722203</v>
      </c>
      <c r="BF32" s="33">
        <v>1356</v>
      </c>
      <c r="BG32" s="33">
        <v>1192</v>
      </c>
      <c r="BH32" s="36">
        <v>0.87905604719763997</v>
      </c>
      <c r="BI32" s="33">
        <v>1293</v>
      </c>
      <c r="BJ32" s="33">
        <v>1215</v>
      </c>
      <c r="BK32" s="36">
        <v>0.93967517401392098</v>
      </c>
      <c r="BL32" s="33">
        <v>1271</v>
      </c>
      <c r="BM32" s="33">
        <v>1159</v>
      </c>
      <c r="BN32" s="36">
        <v>0.91188040912667201</v>
      </c>
      <c r="BO32" s="33">
        <v>1367</v>
      </c>
      <c r="BP32" s="33">
        <v>1234</v>
      </c>
      <c r="BQ32" s="36">
        <v>0.90270665691294805</v>
      </c>
      <c r="BR32" s="33">
        <v>1368</v>
      </c>
      <c r="BS32" s="33">
        <v>1263</v>
      </c>
      <c r="BT32" s="36">
        <v>0.92324561403508798</v>
      </c>
      <c r="BU32" s="33">
        <v>1252</v>
      </c>
      <c r="BV32" s="33">
        <v>1131</v>
      </c>
      <c r="BW32" s="36">
        <v>0.90335463258785897</v>
      </c>
      <c r="BX32" s="33">
        <v>1404</v>
      </c>
      <c r="BY32" s="33">
        <v>1316</v>
      </c>
      <c r="BZ32" s="36">
        <v>0.93732193732193703</v>
      </c>
      <c r="CA32" s="33">
        <v>1274</v>
      </c>
      <c r="CB32" s="33">
        <v>1167</v>
      </c>
      <c r="CC32" s="36">
        <v>0.91601255886970201</v>
      </c>
      <c r="CD32" s="33">
        <v>1393</v>
      </c>
      <c r="CE32" s="33">
        <v>1303</v>
      </c>
      <c r="CF32" s="36">
        <v>0.93539124192390499</v>
      </c>
      <c r="CG32" s="33">
        <v>1514</v>
      </c>
      <c r="CH32" s="33">
        <v>1401</v>
      </c>
      <c r="CI32" s="36">
        <v>0.92536327608982805</v>
      </c>
      <c r="CJ32" s="33">
        <v>1286</v>
      </c>
      <c r="CK32" s="33">
        <v>1168</v>
      </c>
      <c r="CL32" s="36">
        <v>0.908242612752722</v>
      </c>
      <c r="CM32" s="33">
        <v>1208</v>
      </c>
      <c r="CN32" s="33">
        <v>1129</v>
      </c>
      <c r="CO32" s="36">
        <v>0.93460264900662204</v>
      </c>
      <c r="CP32" s="33">
        <v>1422</v>
      </c>
      <c r="CQ32" s="33">
        <v>1288</v>
      </c>
      <c r="CR32" s="36">
        <v>0.90576652601969099</v>
      </c>
      <c r="CS32" s="33">
        <v>1319</v>
      </c>
      <c r="CT32" s="33">
        <v>1248</v>
      </c>
      <c r="CU32" s="36">
        <v>0.94617134192570096</v>
      </c>
      <c r="CV32" s="33">
        <v>1338</v>
      </c>
      <c r="CW32" s="33">
        <v>1263</v>
      </c>
      <c r="CX32" s="36">
        <v>0.94394618834080701</v>
      </c>
      <c r="CY32" s="33">
        <v>1310</v>
      </c>
      <c r="CZ32" s="33">
        <v>1232</v>
      </c>
      <c r="DA32" s="36">
        <v>0.94045801526717598</v>
      </c>
    </row>
    <row r="33" spans="1:105" x14ac:dyDescent="0.25">
      <c r="A33" s="27" t="s">
        <v>93</v>
      </c>
      <c r="B33" s="27" t="s">
        <v>94</v>
      </c>
      <c r="C33" s="24"/>
      <c r="D33" s="33">
        <v>1731</v>
      </c>
      <c r="E33" s="33">
        <v>1533</v>
      </c>
      <c r="F33" s="36">
        <v>0.88561525129982699</v>
      </c>
      <c r="G33" s="33">
        <v>1812</v>
      </c>
      <c r="H33" s="33">
        <v>1573</v>
      </c>
      <c r="I33" s="36">
        <v>0.86810154525386296</v>
      </c>
      <c r="J33" s="33">
        <v>1698</v>
      </c>
      <c r="K33" s="33">
        <v>1430</v>
      </c>
      <c r="L33" s="36">
        <v>0.84216725559481698</v>
      </c>
      <c r="M33" s="33">
        <v>1769</v>
      </c>
      <c r="N33" s="33">
        <v>1521</v>
      </c>
      <c r="O33" s="36">
        <v>0.85980780101752396</v>
      </c>
      <c r="P33" s="33">
        <v>1876</v>
      </c>
      <c r="Q33" s="33">
        <v>1622</v>
      </c>
      <c r="R33" s="36">
        <v>0.86460554371002096</v>
      </c>
      <c r="S33" s="33">
        <v>1636</v>
      </c>
      <c r="T33" s="33">
        <v>1400</v>
      </c>
      <c r="U33" s="36">
        <v>0.85574572127139403</v>
      </c>
      <c r="V33" s="33">
        <v>1895</v>
      </c>
      <c r="W33" s="33">
        <v>1576</v>
      </c>
      <c r="X33" s="36">
        <v>0.83166226912928798</v>
      </c>
      <c r="Y33" s="33">
        <v>1727</v>
      </c>
      <c r="Z33" s="33">
        <v>1503</v>
      </c>
      <c r="AA33" s="36">
        <v>0.87029530978575598</v>
      </c>
      <c r="AB33" s="33">
        <v>2001</v>
      </c>
      <c r="AC33" s="33">
        <v>1713</v>
      </c>
      <c r="AD33" s="36">
        <v>0.85607196401799102</v>
      </c>
      <c r="AE33" s="33">
        <v>1678</v>
      </c>
      <c r="AF33" s="33">
        <v>1415</v>
      </c>
      <c r="AG33" s="36">
        <v>0.84326579261025003</v>
      </c>
      <c r="AH33" s="33">
        <v>1958</v>
      </c>
      <c r="AI33" s="33">
        <v>1648</v>
      </c>
      <c r="AJ33" s="36">
        <v>0.84167517875383002</v>
      </c>
      <c r="AK33" s="33">
        <v>1919</v>
      </c>
      <c r="AL33" s="33">
        <v>1638</v>
      </c>
      <c r="AM33" s="36">
        <v>0.85356956748306401</v>
      </c>
      <c r="AN33" s="33">
        <v>1828</v>
      </c>
      <c r="AO33" s="33">
        <v>1587</v>
      </c>
      <c r="AP33" s="36">
        <v>0.86816192560175098</v>
      </c>
      <c r="AQ33" s="33">
        <v>1803</v>
      </c>
      <c r="AR33" s="33">
        <v>1535</v>
      </c>
      <c r="AS33" s="36">
        <v>0.85135884636716597</v>
      </c>
      <c r="AT33" s="33">
        <v>1736</v>
      </c>
      <c r="AU33" s="33">
        <v>1466</v>
      </c>
      <c r="AV33" s="36">
        <v>0.84447004608294896</v>
      </c>
      <c r="AW33" s="33">
        <v>1910</v>
      </c>
      <c r="AX33" s="33">
        <v>1606</v>
      </c>
      <c r="AY33" s="36">
        <v>0.84083769633507899</v>
      </c>
      <c r="AZ33" s="33">
        <v>1943</v>
      </c>
      <c r="BA33" s="33">
        <v>1652</v>
      </c>
      <c r="BB33" s="36">
        <v>0.85023160061760195</v>
      </c>
      <c r="BC33" s="33">
        <v>1775</v>
      </c>
      <c r="BD33" s="33">
        <v>1539</v>
      </c>
      <c r="BE33" s="36">
        <v>0.86704225352112696</v>
      </c>
      <c r="BF33" s="33">
        <v>2112</v>
      </c>
      <c r="BG33" s="33">
        <v>1781</v>
      </c>
      <c r="BH33" s="36">
        <v>0.84327651515151503</v>
      </c>
      <c r="BI33" s="33">
        <v>1997</v>
      </c>
      <c r="BJ33" s="33">
        <v>1732</v>
      </c>
      <c r="BK33" s="36">
        <v>0.86730095142714103</v>
      </c>
      <c r="BL33" s="33">
        <v>1892</v>
      </c>
      <c r="BM33" s="33">
        <v>1639</v>
      </c>
      <c r="BN33" s="36">
        <v>0.86627906976744196</v>
      </c>
      <c r="BO33" s="33">
        <v>2031</v>
      </c>
      <c r="BP33" s="33">
        <v>1691</v>
      </c>
      <c r="BQ33" s="36">
        <v>0.83259478089611005</v>
      </c>
      <c r="BR33" s="33">
        <v>1984</v>
      </c>
      <c r="BS33" s="33">
        <v>1737</v>
      </c>
      <c r="BT33" s="36">
        <v>0.87550403225806495</v>
      </c>
      <c r="BU33" s="33">
        <v>1908</v>
      </c>
      <c r="BV33" s="33">
        <v>1663</v>
      </c>
      <c r="BW33" s="36">
        <v>0.87159329140461195</v>
      </c>
      <c r="BX33" s="33">
        <v>2236</v>
      </c>
      <c r="BY33" s="33">
        <v>1927</v>
      </c>
      <c r="BZ33" s="36">
        <v>0.86180679785330905</v>
      </c>
      <c r="CA33" s="33">
        <v>1992</v>
      </c>
      <c r="CB33" s="33">
        <v>1734</v>
      </c>
      <c r="CC33" s="36">
        <v>0.87048192771084298</v>
      </c>
      <c r="CD33" s="33">
        <v>2053</v>
      </c>
      <c r="CE33" s="33">
        <v>1774</v>
      </c>
      <c r="CF33" s="36">
        <v>0.86410131514856303</v>
      </c>
      <c r="CG33" s="33">
        <v>2106</v>
      </c>
      <c r="CH33" s="33">
        <v>1832</v>
      </c>
      <c r="CI33" s="36">
        <v>0.86989553656220298</v>
      </c>
      <c r="CJ33" s="33">
        <v>1866</v>
      </c>
      <c r="CK33" s="33">
        <v>1572</v>
      </c>
      <c r="CL33" s="36">
        <v>0.842443729903537</v>
      </c>
      <c r="CM33" s="33">
        <v>1831</v>
      </c>
      <c r="CN33" s="33">
        <v>1568</v>
      </c>
      <c r="CO33" s="36">
        <v>0.85636264336428203</v>
      </c>
      <c r="CP33" s="33">
        <v>2218</v>
      </c>
      <c r="CQ33" s="33">
        <v>1834</v>
      </c>
      <c r="CR33" s="36">
        <v>0.82687105500450897</v>
      </c>
      <c r="CS33" s="33">
        <v>1960</v>
      </c>
      <c r="CT33" s="33">
        <v>1702</v>
      </c>
      <c r="CU33" s="36">
        <v>0.86836734693877504</v>
      </c>
      <c r="CV33" s="33">
        <v>2072</v>
      </c>
      <c r="CW33" s="33">
        <v>1779</v>
      </c>
      <c r="CX33" s="36">
        <v>0.85859073359073401</v>
      </c>
      <c r="CY33" s="33">
        <v>2091</v>
      </c>
      <c r="CZ33" s="33">
        <v>1796</v>
      </c>
      <c r="DA33" s="36">
        <v>0.85891917742706803</v>
      </c>
    </row>
    <row r="34" spans="1:105" x14ac:dyDescent="0.25">
      <c r="A34" s="27" t="s">
        <v>95</v>
      </c>
      <c r="B34" s="27" t="s">
        <v>96</v>
      </c>
      <c r="C34" s="24"/>
      <c r="D34" s="33">
        <v>1630</v>
      </c>
      <c r="E34" s="33">
        <v>1516</v>
      </c>
      <c r="F34" s="36">
        <v>0.93006134969325105</v>
      </c>
      <c r="G34" s="33">
        <v>1733</v>
      </c>
      <c r="H34" s="33">
        <v>1605</v>
      </c>
      <c r="I34" s="36">
        <v>0.926139642238892</v>
      </c>
      <c r="J34" s="33">
        <v>1754</v>
      </c>
      <c r="K34" s="33">
        <v>1554</v>
      </c>
      <c r="L34" s="36">
        <v>0.88597491448118604</v>
      </c>
      <c r="M34" s="33">
        <v>1765</v>
      </c>
      <c r="N34" s="33">
        <v>1666</v>
      </c>
      <c r="O34" s="36">
        <v>0.94390934844192598</v>
      </c>
      <c r="P34" s="33">
        <v>1781</v>
      </c>
      <c r="Q34" s="33">
        <v>1618</v>
      </c>
      <c r="R34" s="36">
        <v>0.90847838293093797</v>
      </c>
      <c r="S34" s="33">
        <v>1754</v>
      </c>
      <c r="T34" s="33">
        <v>1571</v>
      </c>
      <c r="U34" s="36">
        <v>0.89566704675028497</v>
      </c>
      <c r="V34" s="33">
        <v>1839</v>
      </c>
      <c r="W34" s="33">
        <v>1614</v>
      </c>
      <c r="X34" s="36">
        <v>0.87765089722675405</v>
      </c>
      <c r="Y34" s="33">
        <v>1662</v>
      </c>
      <c r="Z34" s="33">
        <v>1500</v>
      </c>
      <c r="AA34" s="36">
        <v>0.90252707581227398</v>
      </c>
      <c r="AB34" s="33">
        <v>1890</v>
      </c>
      <c r="AC34" s="33">
        <v>1679</v>
      </c>
      <c r="AD34" s="36">
        <v>0.88835978835978802</v>
      </c>
      <c r="AE34" s="33">
        <v>1639</v>
      </c>
      <c r="AF34" s="33">
        <v>1435</v>
      </c>
      <c r="AG34" s="36">
        <v>0.875533862111043</v>
      </c>
      <c r="AH34" s="33">
        <v>1844</v>
      </c>
      <c r="AI34" s="33">
        <v>1601</v>
      </c>
      <c r="AJ34" s="36">
        <v>0.86822125813449003</v>
      </c>
      <c r="AK34" s="33">
        <v>1910</v>
      </c>
      <c r="AL34" s="33">
        <v>1663</v>
      </c>
      <c r="AM34" s="36">
        <v>0.87068062827225101</v>
      </c>
      <c r="AN34" s="33">
        <v>1755</v>
      </c>
      <c r="AO34" s="33">
        <v>1551</v>
      </c>
      <c r="AP34" s="36">
        <v>0.88376068376068395</v>
      </c>
      <c r="AQ34" s="33">
        <v>1793</v>
      </c>
      <c r="AR34" s="33">
        <v>1577</v>
      </c>
      <c r="AS34" s="36">
        <v>0.87953151143335195</v>
      </c>
      <c r="AT34" s="33">
        <v>1838</v>
      </c>
      <c r="AU34" s="33">
        <v>1625</v>
      </c>
      <c r="AV34" s="36">
        <v>0.88411316648531002</v>
      </c>
      <c r="AW34" s="33">
        <v>2018</v>
      </c>
      <c r="AX34" s="33">
        <v>1837</v>
      </c>
      <c r="AY34" s="36">
        <v>0.91030723488602605</v>
      </c>
      <c r="AZ34" s="33">
        <v>1987</v>
      </c>
      <c r="BA34" s="33">
        <v>1803</v>
      </c>
      <c r="BB34" s="36">
        <v>0.90739808756920004</v>
      </c>
      <c r="BC34" s="33">
        <v>1732</v>
      </c>
      <c r="BD34" s="33">
        <v>1612</v>
      </c>
      <c r="BE34" s="36">
        <v>0.93071593533487296</v>
      </c>
      <c r="BF34" s="33">
        <v>2127</v>
      </c>
      <c r="BG34" s="33">
        <v>1935</v>
      </c>
      <c r="BH34" s="36">
        <v>0.90973201692524697</v>
      </c>
      <c r="BI34" s="33">
        <v>1979</v>
      </c>
      <c r="BJ34" s="33">
        <v>1857</v>
      </c>
      <c r="BK34" s="36">
        <v>0.93835270338554799</v>
      </c>
      <c r="BL34" s="33">
        <v>2059</v>
      </c>
      <c r="BM34" s="33">
        <v>1929</v>
      </c>
      <c r="BN34" s="36">
        <v>0.93686255463817403</v>
      </c>
      <c r="BO34" s="33">
        <v>2032</v>
      </c>
      <c r="BP34" s="33">
        <v>1901</v>
      </c>
      <c r="BQ34" s="36">
        <v>0.93553149606299202</v>
      </c>
      <c r="BR34" s="33">
        <v>1991</v>
      </c>
      <c r="BS34" s="33">
        <v>1902</v>
      </c>
      <c r="BT34" s="36">
        <v>0.95529884480160698</v>
      </c>
      <c r="BU34" s="33">
        <v>1922</v>
      </c>
      <c r="BV34" s="33">
        <v>1832</v>
      </c>
      <c r="BW34" s="36">
        <v>0.95317377731529696</v>
      </c>
      <c r="BX34" s="33">
        <v>2217</v>
      </c>
      <c r="BY34" s="33">
        <v>2092</v>
      </c>
      <c r="BZ34" s="36">
        <v>0.94361750112764997</v>
      </c>
      <c r="CA34" s="33">
        <v>1952</v>
      </c>
      <c r="CB34" s="33">
        <v>1834</v>
      </c>
      <c r="CC34" s="36">
        <v>0.93954918032786905</v>
      </c>
      <c r="CD34" s="33">
        <v>1898</v>
      </c>
      <c r="CE34" s="33">
        <v>1809</v>
      </c>
      <c r="CF34" s="36">
        <v>0.95310853530031603</v>
      </c>
      <c r="CG34" s="33">
        <v>2084</v>
      </c>
      <c r="CH34" s="33">
        <v>1969</v>
      </c>
      <c r="CI34" s="36">
        <v>0.94481765834932796</v>
      </c>
      <c r="CJ34" s="33">
        <v>1905</v>
      </c>
      <c r="CK34" s="33">
        <v>1803</v>
      </c>
      <c r="CL34" s="36">
        <v>0.94645669291338597</v>
      </c>
      <c r="CM34" s="33">
        <v>1704</v>
      </c>
      <c r="CN34" s="33">
        <v>1645</v>
      </c>
      <c r="CO34" s="36">
        <v>0.96537558685446001</v>
      </c>
      <c r="CP34" s="33">
        <v>2073</v>
      </c>
      <c r="CQ34" s="33">
        <v>1928</v>
      </c>
      <c r="CR34" s="36">
        <v>0.93005306319343894</v>
      </c>
      <c r="CS34" s="33">
        <v>1813</v>
      </c>
      <c r="CT34" s="33">
        <v>1740</v>
      </c>
      <c r="CU34" s="36">
        <v>0.95973524544953104</v>
      </c>
      <c r="CV34" s="33">
        <v>1872</v>
      </c>
      <c r="CW34" s="33">
        <v>1801</v>
      </c>
      <c r="CX34" s="36">
        <v>0.96207264957265004</v>
      </c>
      <c r="CY34" s="33">
        <v>1957</v>
      </c>
      <c r="CZ34" s="33">
        <v>1861</v>
      </c>
      <c r="DA34" s="36">
        <v>0.95094532447623903</v>
      </c>
    </row>
    <row r="35" spans="1:105" x14ac:dyDescent="0.25">
      <c r="A35" s="27" t="s">
        <v>97</v>
      </c>
      <c r="B35" s="27" t="s">
        <v>98</v>
      </c>
      <c r="C35" s="24"/>
      <c r="D35" s="33">
        <v>1810</v>
      </c>
      <c r="E35" s="33">
        <v>1663</v>
      </c>
      <c r="F35" s="36">
        <v>0.91878453038674002</v>
      </c>
      <c r="G35" s="33">
        <v>1793</v>
      </c>
      <c r="H35" s="33">
        <v>1598</v>
      </c>
      <c r="I35" s="36">
        <v>0.891243725599554</v>
      </c>
      <c r="J35" s="33">
        <v>1814</v>
      </c>
      <c r="K35" s="33">
        <v>1559</v>
      </c>
      <c r="L35" s="36">
        <v>0.85942668136714395</v>
      </c>
      <c r="M35" s="33">
        <v>1947</v>
      </c>
      <c r="N35" s="33">
        <v>1712</v>
      </c>
      <c r="O35" s="36">
        <v>0.87930148947098097</v>
      </c>
      <c r="P35" s="33">
        <v>1954</v>
      </c>
      <c r="Q35" s="33">
        <v>1698</v>
      </c>
      <c r="R35" s="36">
        <v>0.86898669396110495</v>
      </c>
      <c r="S35" s="33">
        <v>1644</v>
      </c>
      <c r="T35" s="33">
        <v>1433</v>
      </c>
      <c r="U35" s="36">
        <v>0.87165450121654497</v>
      </c>
      <c r="V35" s="33">
        <v>1859</v>
      </c>
      <c r="W35" s="33">
        <v>1557</v>
      </c>
      <c r="X35" s="36">
        <v>0.83754706831629899</v>
      </c>
      <c r="Y35" s="33">
        <v>1781</v>
      </c>
      <c r="Z35" s="33">
        <v>1587</v>
      </c>
      <c r="AA35" s="36">
        <v>0.89107243121841695</v>
      </c>
      <c r="AB35" s="33">
        <v>1870</v>
      </c>
      <c r="AC35" s="33">
        <v>1638</v>
      </c>
      <c r="AD35" s="36">
        <v>0.87593582887700505</v>
      </c>
      <c r="AE35" s="33">
        <v>1615</v>
      </c>
      <c r="AF35" s="33">
        <v>1406</v>
      </c>
      <c r="AG35" s="36">
        <v>0.870588235294118</v>
      </c>
      <c r="AH35" s="33">
        <v>1881</v>
      </c>
      <c r="AI35" s="33">
        <v>1637</v>
      </c>
      <c r="AJ35" s="36">
        <v>0.87028176501860699</v>
      </c>
      <c r="AK35" s="33">
        <v>1891</v>
      </c>
      <c r="AL35" s="33">
        <v>1667</v>
      </c>
      <c r="AM35" s="36">
        <v>0.88154415653093599</v>
      </c>
      <c r="AN35" s="33">
        <v>1845</v>
      </c>
      <c r="AO35" s="33">
        <v>1614</v>
      </c>
      <c r="AP35" s="36">
        <v>0.87479674796747997</v>
      </c>
      <c r="AQ35" s="33">
        <v>1845</v>
      </c>
      <c r="AR35" s="33">
        <v>1620</v>
      </c>
      <c r="AS35" s="36">
        <v>0.87804878048780499</v>
      </c>
      <c r="AT35" s="33">
        <v>1797</v>
      </c>
      <c r="AU35" s="33">
        <v>1606</v>
      </c>
      <c r="AV35" s="36">
        <v>0.89371174179187496</v>
      </c>
      <c r="AW35" s="33">
        <v>1927</v>
      </c>
      <c r="AX35" s="33">
        <v>1733</v>
      </c>
      <c r="AY35" s="36">
        <v>0.89932537623248598</v>
      </c>
      <c r="AZ35" s="33">
        <v>1965</v>
      </c>
      <c r="BA35" s="33">
        <v>1775</v>
      </c>
      <c r="BB35" s="36">
        <v>0.90330788804071205</v>
      </c>
      <c r="BC35" s="33">
        <v>1590</v>
      </c>
      <c r="BD35" s="33">
        <v>1459</v>
      </c>
      <c r="BE35" s="36">
        <v>0.917610062893082</v>
      </c>
      <c r="BF35" s="33">
        <v>1824</v>
      </c>
      <c r="BG35" s="33">
        <v>1609</v>
      </c>
      <c r="BH35" s="36">
        <v>0.88212719298245601</v>
      </c>
      <c r="BI35" s="33">
        <v>1844</v>
      </c>
      <c r="BJ35" s="33">
        <v>1677</v>
      </c>
      <c r="BK35" s="36">
        <v>0.90943600867678998</v>
      </c>
      <c r="BL35" s="33">
        <v>1888</v>
      </c>
      <c r="BM35" s="33">
        <v>1736</v>
      </c>
      <c r="BN35" s="36">
        <v>0.91949152542372903</v>
      </c>
      <c r="BO35" s="33">
        <v>1810</v>
      </c>
      <c r="BP35" s="33">
        <v>1639</v>
      </c>
      <c r="BQ35" s="36">
        <v>0.90552486187845305</v>
      </c>
      <c r="BR35" s="33">
        <v>1975</v>
      </c>
      <c r="BS35" s="33">
        <v>1844</v>
      </c>
      <c r="BT35" s="36">
        <v>0.93367088607594895</v>
      </c>
      <c r="BU35" s="33">
        <v>1835</v>
      </c>
      <c r="BV35" s="33">
        <v>1729</v>
      </c>
      <c r="BW35" s="36">
        <v>0.94223433242506804</v>
      </c>
      <c r="BX35" s="33">
        <v>2138</v>
      </c>
      <c r="BY35" s="33">
        <v>1986</v>
      </c>
      <c r="BZ35" s="36">
        <v>0.92890551917680098</v>
      </c>
      <c r="CA35" s="33">
        <v>1826</v>
      </c>
      <c r="CB35" s="33">
        <v>1723</v>
      </c>
      <c r="CC35" s="36">
        <v>0.943592552026287</v>
      </c>
      <c r="CD35" s="33">
        <v>1835</v>
      </c>
      <c r="CE35" s="33">
        <v>1700</v>
      </c>
      <c r="CF35" s="36">
        <v>0.92643051771117202</v>
      </c>
      <c r="CG35" s="33">
        <v>2079</v>
      </c>
      <c r="CH35" s="33">
        <v>1927</v>
      </c>
      <c r="CI35" s="36">
        <v>0.92688792688792698</v>
      </c>
      <c r="CJ35" s="33">
        <v>1843</v>
      </c>
      <c r="CK35" s="33">
        <v>1698</v>
      </c>
      <c r="CL35" s="36">
        <v>0.92132392837764499</v>
      </c>
      <c r="CM35" s="33">
        <v>1638</v>
      </c>
      <c r="CN35" s="33">
        <v>1543</v>
      </c>
      <c r="CO35" s="36">
        <v>0.94200244200244199</v>
      </c>
      <c r="CP35" s="33">
        <v>1865</v>
      </c>
      <c r="CQ35" s="33">
        <v>1696</v>
      </c>
      <c r="CR35" s="36">
        <v>0.90938337801608604</v>
      </c>
      <c r="CS35" s="33">
        <v>1732</v>
      </c>
      <c r="CT35" s="33">
        <v>1629</v>
      </c>
      <c r="CU35" s="36">
        <v>0.94053117782909901</v>
      </c>
      <c r="CV35" s="33">
        <v>1754</v>
      </c>
      <c r="CW35" s="33">
        <v>1612</v>
      </c>
      <c r="CX35" s="36">
        <v>0.91904218928164205</v>
      </c>
      <c r="CY35" s="33">
        <v>1796</v>
      </c>
      <c r="CZ35" s="33">
        <v>1637</v>
      </c>
      <c r="DA35" s="36">
        <v>0.91146993318485503</v>
      </c>
    </row>
    <row r="36" spans="1:105" x14ac:dyDescent="0.25">
      <c r="A36" s="27" t="s">
        <v>99</v>
      </c>
      <c r="B36" s="27" t="s">
        <v>100</v>
      </c>
      <c r="C36" s="24"/>
      <c r="D36" s="33">
        <v>735</v>
      </c>
      <c r="E36" s="33">
        <v>602</v>
      </c>
      <c r="F36" s="36">
        <v>0.81904761904761902</v>
      </c>
      <c r="G36" s="33">
        <v>831</v>
      </c>
      <c r="H36" s="33">
        <v>662</v>
      </c>
      <c r="I36" s="36">
        <v>0.79663056558363399</v>
      </c>
      <c r="J36" s="33">
        <v>843</v>
      </c>
      <c r="K36" s="33">
        <v>685</v>
      </c>
      <c r="L36" s="36">
        <v>0.81257413997627503</v>
      </c>
      <c r="M36" s="33">
        <v>791</v>
      </c>
      <c r="N36" s="33">
        <v>604</v>
      </c>
      <c r="O36" s="36">
        <v>0.76359039190897604</v>
      </c>
      <c r="P36" s="33">
        <v>907</v>
      </c>
      <c r="Q36" s="33">
        <v>697</v>
      </c>
      <c r="R36" s="36">
        <v>0.76846747519294401</v>
      </c>
      <c r="S36" s="33">
        <v>759</v>
      </c>
      <c r="T36" s="33">
        <v>599</v>
      </c>
      <c r="U36" s="36">
        <v>0.78919631093544096</v>
      </c>
      <c r="V36" s="33">
        <v>862</v>
      </c>
      <c r="W36" s="33">
        <v>652</v>
      </c>
      <c r="X36" s="36">
        <v>0.75638051044083499</v>
      </c>
      <c r="Y36" s="33">
        <v>795</v>
      </c>
      <c r="Z36" s="33">
        <v>657</v>
      </c>
      <c r="AA36" s="36">
        <v>0.82641509433962301</v>
      </c>
      <c r="AB36" s="33">
        <v>923</v>
      </c>
      <c r="AC36" s="33">
        <v>749</v>
      </c>
      <c r="AD36" s="36">
        <v>0.81148429035753</v>
      </c>
      <c r="AE36" s="33">
        <v>719</v>
      </c>
      <c r="AF36" s="33">
        <v>595</v>
      </c>
      <c r="AG36" s="36">
        <v>0.82753824756606398</v>
      </c>
      <c r="AH36" s="33">
        <v>908</v>
      </c>
      <c r="AI36" s="33">
        <v>728</v>
      </c>
      <c r="AJ36" s="36">
        <v>0.80176211453744495</v>
      </c>
      <c r="AK36" s="33">
        <v>884</v>
      </c>
      <c r="AL36" s="33">
        <v>757</v>
      </c>
      <c r="AM36" s="36">
        <v>0.85633484162895901</v>
      </c>
      <c r="AN36" s="33">
        <v>864</v>
      </c>
      <c r="AO36" s="33">
        <v>730</v>
      </c>
      <c r="AP36" s="36">
        <v>0.844907407407407</v>
      </c>
      <c r="AQ36" s="33">
        <v>927</v>
      </c>
      <c r="AR36" s="33">
        <v>752</v>
      </c>
      <c r="AS36" s="36">
        <v>0.81121898597626796</v>
      </c>
      <c r="AT36" s="33">
        <v>779</v>
      </c>
      <c r="AU36" s="33">
        <v>632</v>
      </c>
      <c r="AV36" s="36">
        <v>0.81129653401797197</v>
      </c>
      <c r="AW36" s="33">
        <v>954</v>
      </c>
      <c r="AX36" s="33">
        <v>759</v>
      </c>
      <c r="AY36" s="36">
        <v>0.79559748427673005</v>
      </c>
      <c r="AZ36" s="33">
        <v>947</v>
      </c>
      <c r="BA36" s="33">
        <v>787</v>
      </c>
      <c r="BB36" s="36">
        <v>0.83104540654699099</v>
      </c>
      <c r="BC36" s="33">
        <v>771</v>
      </c>
      <c r="BD36" s="33">
        <v>618</v>
      </c>
      <c r="BE36" s="36">
        <v>0.80155642023346296</v>
      </c>
      <c r="BF36" s="33">
        <v>1003</v>
      </c>
      <c r="BG36" s="33">
        <v>737</v>
      </c>
      <c r="BH36" s="36">
        <v>0.734795613160518</v>
      </c>
      <c r="BI36" s="33">
        <v>948</v>
      </c>
      <c r="BJ36" s="33">
        <v>808</v>
      </c>
      <c r="BK36" s="36">
        <v>0.85232067510548504</v>
      </c>
      <c r="BL36" s="33">
        <v>893</v>
      </c>
      <c r="BM36" s="33">
        <v>748</v>
      </c>
      <c r="BN36" s="36">
        <v>0.83762597984322495</v>
      </c>
      <c r="BO36" s="33">
        <v>948</v>
      </c>
      <c r="BP36" s="33">
        <v>753</v>
      </c>
      <c r="BQ36" s="36">
        <v>0.794303797468354</v>
      </c>
      <c r="BR36" s="33">
        <v>916</v>
      </c>
      <c r="BS36" s="33">
        <v>774</v>
      </c>
      <c r="BT36" s="36">
        <v>0.84497816593886499</v>
      </c>
      <c r="BU36" s="33">
        <v>831</v>
      </c>
      <c r="BV36" s="33">
        <v>690</v>
      </c>
      <c r="BW36" s="36">
        <v>0.83032490974729201</v>
      </c>
      <c r="BX36" s="33">
        <v>957</v>
      </c>
      <c r="BY36" s="33">
        <v>795</v>
      </c>
      <c r="BZ36" s="36">
        <v>0.83072100313479602</v>
      </c>
      <c r="CA36" s="33">
        <v>888</v>
      </c>
      <c r="CB36" s="33">
        <v>726</v>
      </c>
      <c r="CC36" s="36">
        <v>0.81756756756756799</v>
      </c>
      <c r="CD36" s="33">
        <v>877</v>
      </c>
      <c r="CE36" s="33">
        <v>692</v>
      </c>
      <c r="CF36" s="36">
        <v>0.78905359179019396</v>
      </c>
      <c r="CG36" s="33">
        <v>1052</v>
      </c>
      <c r="CH36" s="33">
        <v>903</v>
      </c>
      <c r="CI36" s="36">
        <v>0.85836501901140705</v>
      </c>
      <c r="CJ36" s="33">
        <v>938</v>
      </c>
      <c r="CK36" s="33">
        <v>766</v>
      </c>
      <c r="CL36" s="36">
        <v>0.81663113006396604</v>
      </c>
      <c r="CM36" s="33">
        <v>857</v>
      </c>
      <c r="CN36" s="33">
        <v>709</v>
      </c>
      <c r="CO36" s="36">
        <v>0.82730455075845999</v>
      </c>
      <c r="CP36" s="33">
        <v>997</v>
      </c>
      <c r="CQ36" s="33">
        <v>786</v>
      </c>
      <c r="CR36" s="36">
        <v>0.78836509528585796</v>
      </c>
      <c r="CS36" s="33">
        <v>884</v>
      </c>
      <c r="CT36" s="33">
        <v>715</v>
      </c>
      <c r="CU36" s="36">
        <v>0.80882352941176505</v>
      </c>
      <c r="CV36" s="33">
        <v>922</v>
      </c>
      <c r="CW36" s="33">
        <v>774</v>
      </c>
      <c r="CX36" s="36">
        <v>0.83947939262472904</v>
      </c>
      <c r="CY36" s="33">
        <v>949</v>
      </c>
      <c r="CZ36" s="33">
        <v>752</v>
      </c>
      <c r="DA36" s="36">
        <v>0.792413066385669</v>
      </c>
    </row>
    <row r="37" spans="1:105" x14ac:dyDescent="0.25">
      <c r="A37" s="27" t="s">
        <v>101</v>
      </c>
      <c r="B37" s="27" t="s">
        <v>102</v>
      </c>
      <c r="C37" s="24"/>
      <c r="D37" s="33">
        <v>764</v>
      </c>
      <c r="E37" s="33">
        <v>703</v>
      </c>
      <c r="F37" s="36">
        <v>0.92015706806282704</v>
      </c>
      <c r="G37" s="33">
        <v>814</v>
      </c>
      <c r="H37" s="33">
        <v>731</v>
      </c>
      <c r="I37" s="36">
        <v>0.898034398034398</v>
      </c>
      <c r="J37" s="33">
        <v>818</v>
      </c>
      <c r="K37" s="33">
        <v>718</v>
      </c>
      <c r="L37" s="36">
        <v>0.87775061124694398</v>
      </c>
      <c r="M37" s="33">
        <v>821</v>
      </c>
      <c r="N37" s="33">
        <v>729</v>
      </c>
      <c r="O37" s="36">
        <v>0.88794153471376402</v>
      </c>
      <c r="P37" s="33">
        <v>918</v>
      </c>
      <c r="Q37" s="33">
        <v>831</v>
      </c>
      <c r="R37" s="36">
        <v>0.90522875816993498</v>
      </c>
      <c r="S37" s="33">
        <v>718</v>
      </c>
      <c r="T37" s="33">
        <v>649</v>
      </c>
      <c r="U37" s="36">
        <v>0.90389972144846797</v>
      </c>
      <c r="V37" s="33">
        <v>864</v>
      </c>
      <c r="W37" s="33">
        <v>755</v>
      </c>
      <c r="X37" s="36">
        <v>0.873842592592593</v>
      </c>
      <c r="Y37" s="33">
        <v>838</v>
      </c>
      <c r="Z37" s="33">
        <v>752</v>
      </c>
      <c r="AA37" s="36">
        <v>0.89737470167064404</v>
      </c>
      <c r="AB37" s="33">
        <v>894</v>
      </c>
      <c r="AC37" s="33">
        <v>794</v>
      </c>
      <c r="AD37" s="36">
        <v>0.88814317673378096</v>
      </c>
      <c r="AE37" s="33">
        <v>723</v>
      </c>
      <c r="AF37" s="33">
        <v>641</v>
      </c>
      <c r="AG37" s="36">
        <v>0.88658367911479896</v>
      </c>
      <c r="AH37" s="33">
        <v>838</v>
      </c>
      <c r="AI37" s="33">
        <v>727</v>
      </c>
      <c r="AJ37" s="36">
        <v>0.86754176610978495</v>
      </c>
      <c r="AK37" s="33">
        <v>882</v>
      </c>
      <c r="AL37" s="33">
        <v>777</v>
      </c>
      <c r="AM37" s="36">
        <v>0.88095238095238104</v>
      </c>
      <c r="AN37" s="33">
        <v>879</v>
      </c>
      <c r="AO37" s="33">
        <v>810</v>
      </c>
      <c r="AP37" s="36">
        <v>0.92150170648464202</v>
      </c>
      <c r="AQ37" s="33">
        <v>831</v>
      </c>
      <c r="AR37" s="33">
        <v>731</v>
      </c>
      <c r="AS37" s="36">
        <v>0.87966305655836297</v>
      </c>
      <c r="AT37" s="33">
        <v>790</v>
      </c>
      <c r="AU37" s="33">
        <v>699</v>
      </c>
      <c r="AV37" s="36">
        <v>0.88481012658227898</v>
      </c>
      <c r="AW37" s="33">
        <v>902</v>
      </c>
      <c r="AX37" s="33">
        <v>796</v>
      </c>
      <c r="AY37" s="36">
        <v>0.88248337028824797</v>
      </c>
      <c r="AZ37" s="33">
        <v>914</v>
      </c>
      <c r="BA37" s="33">
        <v>838</v>
      </c>
      <c r="BB37" s="36">
        <v>0.91684901531728702</v>
      </c>
      <c r="BC37" s="33">
        <v>750</v>
      </c>
      <c r="BD37" s="33">
        <v>670</v>
      </c>
      <c r="BE37" s="36">
        <v>0.89333333333333298</v>
      </c>
      <c r="BF37" s="33">
        <v>940</v>
      </c>
      <c r="BG37" s="33">
        <v>767</v>
      </c>
      <c r="BH37" s="36">
        <v>0.81595744680851101</v>
      </c>
      <c r="BI37" s="33">
        <v>798</v>
      </c>
      <c r="BJ37" s="33">
        <v>711</v>
      </c>
      <c r="BK37" s="36">
        <v>0.89097744360902298</v>
      </c>
      <c r="BL37" s="33">
        <v>854</v>
      </c>
      <c r="BM37" s="33">
        <v>762</v>
      </c>
      <c r="BN37" s="36">
        <v>0.89227166276346603</v>
      </c>
      <c r="BO37" s="33">
        <v>936</v>
      </c>
      <c r="BP37" s="33">
        <v>805</v>
      </c>
      <c r="BQ37" s="36">
        <v>0.86004273504273498</v>
      </c>
      <c r="BR37" s="33">
        <v>987</v>
      </c>
      <c r="BS37" s="33">
        <v>863</v>
      </c>
      <c r="BT37" s="36">
        <v>0.87436676798378898</v>
      </c>
      <c r="BU37" s="33">
        <v>864</v>
      </c>
      <c r="BV37" s="33">
        <v>750</v>
      </c>
      <c r="BW37" s="36">
        <v>0.86805555555555602</v>
      </c>
      <c r="BX37" s="33">
        <v>964</v>
      </c>
      <c r="BY37" s="33">
        <v>863</v>
      </c>
      <c r="BZ37" s="36">
        <v>0.895228215767635</v>
      </c>
      <c r="CA37" s="33">
        <v>934</v>
      </c>
      <c r="CB37" s="33">
        <v>855</v>
      </c>
      <c r="CC37" s="36">
        <v>0.91541755888651</v>
      </c>
      <c r="CD37" s="33">
        <v>995</v>
      </c>
      <c r="CE37" s="33">
        <v>899</v>
      </c>
      <c r="CF37" s="36">
        <v>0.90351758793969805</v>
      </c>
      <c r="CG37" s="33">
        <v>987</v>
      </c>
      <c r="CH37" s="33">
        <v>904</v>
      </c>
      <c r="CI37" s="36">
        <v>0.91590678824721405</v>
      </c>
      <c r="CJ37" s="33">
        <v>901</v>
      </c>
      <c r="CK37" s="33">
        <v>803</v>
      </c>
      <c r="CL37" s="36">
        <v>0.89123196448390696</v>
      </c>
      <c r="CM37" s="33">
        <v>858</v>
      </c>
      <c r="CN37" s="33">
        <v>783</v>
      </c>
      <c r="CO37" s="36">
        <v>0.91258741258741305</v>
      </c>
      <c r="CP37" s="33">
        <v>953</v>
      </c>
      <c r="CQ37" s="33">
        <v>777</v>
      </c>
      <c r="CR37" s="36">
        <v>0.81532004197271801</v>
      </c>
      <c r="CS37" s="33">
        <v>871</v>
      </c>
      <c r="CT37" s="33">
        <v>765</v>
      </c>
      <c r="CU37" s="36">
        <v>0.87830080367393804</v>
      </c>
      <c r="CV37" s="33">
        <v>849</v>
      </c>
      <c r="CW37" s="33">
        <v>742</v>
      </c>
      <c r="CX37" s="36">
        <v>0.87396937573615996</v>
      </c>
      <c r="CY37" s="33">
        <v>856</v>
      </c>
      <c r="CZ37" s="33">
        <v>738</v>
      </c>
      <c r="DA37" s="36">
        <v>0.86214953271028005</v>
      </c>
    </row>
    <row r="38" spans="1:105" x14ac:dyDescent="0.25">
      <c r="A38" s="27" t="s">
        <v>103</v>
      </c>
      <c r="B38" s="27" t="s">
        <v>104</v>
      </c>
      <c r="C38" s="24"/>
      <c r="D38" s="33">
        <v>909</v>
      </c>
      <c r="E38" s="33">
        <v>780</v>
      </c>
      <c r="F38" s="36">
        <v>0.85808580858085803</v>
      </c>
      <c r="G38" s="33">
        <v>939</v>
      </c>
      <c r="H38" s="33">
        <v>824</v>
      </c>
      <c r="I38" s="36">
        <v>0.87752928647497297</v>
      </c>
      <c r="J38" s="33">
        <v>869</v>
      </c>
      <c r="K38" s="33">
        <v>747</v>
      </c>
      <c r="L38" s="36">
        <v>0.85960874568469503</v>
      </c>
      <c r="M38" s="33">
        <v>996</v>
      </c>
      <c r="N38" s="33">
        <v>845</v>
      </c>
      <c r="O38" s="36">
        <v>0.84839357429718898</v>
      </c>
      <c r="P38" s="33">
        <v>971</v>
      </c>
      <c r="Q38" s="33">
        <v>815</v>
      </c>
      <c r="R38" s="36">
        <v>0.83934088568486098</v>
      </c>
      <c r="S38" s="33">
        <v>818</v>
      </c>
      <c r="T38" s="33">
        <v>716</v>
      </c>
      <c r="U38" s="36">
        <v>0.87530562347188301</v>
      </c>
      <c r="V38" s="33">
        <v>1006</v>
      </c>
      <c r="W38" s="33">
        <v>780</v>
      </c>
      <c r="X38" s="36">
        <v>0.77534791252485102</v>
      </c>
      <c r="Y38" s="33">
        <v>916</v>
      </c>
      <c r="Z38" s="33">
        <v>810</v>
      </c>
      <c r="AA38" s="36">
        <v>0.88427947598253298</v>
      </c>
      <c r="AB38" s="33">
        <v>898</v>
      </c>
      <c r="AC38" s="33">
        <v>782</v>
      </c>
      <c r="AD38" s="36">
        <v>0.870824053452116</v>
      </c>
      <c r="AE38" s="33">
        <v>756</v>
      </c>
      <c r="AF38" s="33">
        <v>639</v>
      </c>
      <c r="AG38" s="36">
        <v>0.84523809523809501</v>
      </c>
      <c r="AH38" s="33">
        <v>906</v>
      </c>
      <c r="AI38" s="33">
        <v>745</v>
      </c>
      <c r="AJ38" s="36">
        <v>0.822295805739514</v>
      </c>
      <c r="AK38" s="33">
        <v>819</v>
      </c>
      <c r="AL38" s="33">
        <v>693</v>
      </c>
      <c r="AM38" s="36">
        <v>0.84615384615384603</v>
      </c>
      <c r="AN38" s="33">
        <v>868</v>
      </c>
      <c r="AO38" s="33">
        <v>755</v>
      </c>
      <c r="AP38" s="36">
        <v>0.86981566820276501</v>
      </c>
      <c r="AQ38" s="33">
        <v>818</v>
      </c>
      <c r="AR38" s="33">
        <v>716</v>
      </c>
      <c r="AS38" s="36">
        <v>0.87530562347188301</v>
      </c>
      <c r="AT38" s="33">
        <v>824</v>
      </c>
      <c r="AU38" s="33">
        <v>677</v>
      </c>
      <c r="AV38" s="36">
        <v>0.82160194174757295</v>
      </c>
      <c r="AW38" s="33">
        <v>886</v>
      </c>
      <c r="AX38" s="33">
        <v>754</v>
      </c>
      <c r="AY38" s="36">
        <v>0.85101580135440202</v>
      </c>
      <c r="AZ38" s="33">
        <v>958</v>
      </c>
      <c r="BA38" s="33">
        <v>780</v>
      </c>
      <c r="BB38" s="36">
        <v>0.81419624217119002</v>
      </c>
      <c r="BC38" s="33">
        <v>723</v>
      </c>
      <c r="BD38" s="33">
        <v>620</v>
      </c>
      <c r="BE38" s="36">
        <v>0.85753803596127198</v>
      </c>
      <c r="BF38" s="33">
        <v>974</v>
      </c>
      <c r="BG38" s="33">
        <v>776</v>
      </c>
      <c r="BH38" s="36">
        <v>0.79671457905544196</v>
      </c>
      <c r="BI38" s="33">
        <v>910</v>
      </c>
      <c r="BJ38" s="33">
        <v>783</v>
      </c>
      <c r="BK38" s="36">
        <v>0.86043956043956005</v>
      </c>
      <c r="BL38" s="33">
        <v>960</v>
      </c>
      <c r="BM38" s="33">
        <v>774</v>
      </c>
      <c r="BN38" s="36">
        <v>0.80625000000000002</v>
      </c>
      <c r="BO38" s="33">
        <v>1011</v>
      </c>
      <c r="BP38" s="33">
        <v>811</v>
      </c>
      <c r="BQ38" s="36">
        <v>0.80217606330365998</v>
      </c>
      <c r="BR38" s="33">
        <v>957</v>
      </c>
      <c r="BS38" s="33">
        <v>774</v>
      </c>
      <c r="BT38" s="36">
        <v>0.80877742946708497</v>
      </c>
      <c r="BU38" s="33">
        <v>898</v>
      </c>
      <c r="BV38" s="33">
        <v>715</v>
      </c>
      <c r="BW38" s="36">
        <v>0.79621380846325196</v>
      </c>
      <c r="BX38" s="33">
        <v>1172</v>
      </c>
      <c r="BY38" s="33">
        <v>975</v>
      </c>
      <c r="BZ38" s="36">
        <v>0.83191126279863503</v>
      </c>
      <c r="CA38" s="33">
        <v>914</v>
      </c>
      <c r="CB38" s="33">
        <v>772</v>
      </c>
      <c r="CC38" s="36">
        <v>0.844638949671772</v>
      </c>
      <c r="CD38" s="33">
        <v>934</v>
      </c>
      <c r="CE38" s="33">
        <v>746</v>
      </c>
      <c r="CF38" s="36">
        <v>0.79871520342612401</v>
      </c>
      <c r="CG38" s="33">
        <v>1069</v>
      </c>
      <c r="CH38" s="33">
        <v>868</v>
      </c>
      <c r="CI38" s="36">
        <v>0.81197380729653901</v>
      </c>
      <c r="CJ38" s="33">
        <v>980</v>
      </c>
      <c r="CK38" s="33">
        <v>791</v>
      </c>
      <c r="CL38" s="36">
        <v>0.80714285714285705</v>
      </c>
      <c r="CM38" s="33">
        <v>896</v>
      </c>
      <c r="CN38" s="33">
        <v>711</v>
      </c>
      <c r="CO38" s="36">
        <v>0.79352678571428603</v>
      </c>
      <c r="CP38" s="33">
        <v>1131</v>
      </c>
      <c r="CQ38" s="33">
        <v>893</v>
      </c>
      <c r="CR38" s="36">
        <v>0.78956675508399599</v>
      </c>
      <c r="CS38" s="33">
        <v>983</v>
      </c>
      <c r="CT38" s="33">
        <v>818</v>
      </c>
      <c r="CU38" s="36">
        <v>0.83214649033570698</v>
      </c>
      <c r="CV38" s="33">
        <v>979</v>
      </c>
      <c r="CW38" s="33">
        <v>756</v>
      </c>
      <c r="CX38" s="36">
        <v>0.77221654749744595</v>
      </c>
      <c r="CY38" s="33">
        <v>1020</v>
      </c>
      <c r="CZ38" s="33">
        <v>841</v>
      </c>
      <c r="DA38" s="36">
        <v>0.82450980392156903</v>
      </c>
    </row>
    <row r="39" spans="1:105" x14ac:dyDescent="0.25">
      <c r="A39" s="27" t="s">
        <v>105</v>
      </c>
      <c r="B39" s="27" t="s">
        <v>106</v>
      </c>
      <c r="C39" s="24"/>
      <c r="D39" s="33">
        <v>959</v>
      </c>
      <c r="E39" s="33">
        <v>884</v>
      </c>
      <c r="F39" s="36">
        <v>0.92179353493222105</v>
      </c>
      <c r="G39" s="33">
        <v>970</v>
      </c>
      <c r="H39" s="33">
        <v>885</v>
      </c>
      <c r="I39" s="36">
        <v>0.91237113402061898</v>
      </c>
      <c r="J39" s="33">
        <v>904</v>
      </c>
      <c r="K39" s="33">
        <v>808</v>
      </c>
      <c r="L39" s="36">
        <v>0.893805309734513</v>
      </c>
      <c r="M39" s="33">
        <v>933</v>
      </c>
      <c r="N39" s="33">
        <v>851</v>
      </c>
      <c r="O39" s="36">
        <v>0.91211146838156498</v>
      </c>
      <c r="P39" s="33">
        <v>985</v>
      </c>
      <c r="Q39" s="33">
        <v>898</v>
      </c>
      <c r="R39" s="36">
        <v>0.91167512690355301</v>
      </c>
      <c r="S39" s="33">
        <v>826</v>
      </c>
      <c r="T39" s="33">
        <v>744</v>
      </c>
      <c r="U39" s="36">
        <v>0.90072639225181605</v>
      </c>
      <c r="V39" s="33">
        <v>999</v>
      </c>
      <c r="W39" s="33">
        <v>879</v>
      </c>
      <c r="X39" s="36">
        <v>0.87987987987988003</v>
      </c>
      <c r="Y39" s="33">
        <v>838</v>
      </c>
      <c r="Z39" s="33">
        <v>748</v>
      </c>
      <c r="AA39" s="36">
        <v>0.89260143198090702</v>
      </c>
      <c r="AB39" s="33">
        <v>1005</v>
      </c>
      <c r="AC39" s="33">
        <v>914</v>
      </c>
      <c r="AD39" s="36">
        <v>0.90945273631840795</v>
      </c>
      <c r="AE39" s="33">
        <v>848</v>
      </c>
      <c r="AF39" s="33">
        <v>759</v>
      </c>
      <c r="AG39" s="36">
        <v>0.89504716981132104</v>
      </c>
      <c r="AH39" s="33">
        <v>968</v>
      </c>
      <c r="AI39" s="33">
        <v>862</v>
      </c>
      <c r="AJ39" s="36">
        <v>0.89049586776859502</v>
      </c>
      <c r="AK39" s="33">
        <v>990</v>
      </c>
      <c r="AL39" s="33">
        <v>894</v>
      </c>
      <c r="AM39" s="36">
        <v>0.90303030303030296</v>
      </c>
      <c r="AN39" s="33">
        <v>957</v>
      </c>
      <c r="AO39" s="33">
        <v>850</v>
      </c>
      <c r="AP39" s="36">
        <v>0.88819226750261204</v>
      </c>
      <c r="AQ39" s="33">
        <v>949</v>
      </c>
      <c r="AR39" s="33">
        <v>806</v>
      </c>
      <c r="AS39" s="36">
        <v>0.84931506849315097</v>
      </c>
      <c r="AT39" s="33">
        <v>865</v>
      </c>
      <c r="AU39" s="33">
        <v>752</v>
      </c>
      <c r="AV39" s="36">
        <v>0.86936416184971099</v>
      </c>
      <c r="AW39" s="33">
        <v>966</v>
      </c>
      <c r="AX39" s="33">
        <v>849</v>
      </c>
      <c r="AY39" s="36">
        <v>0.87888198757764002</v>
      </c>
      <c r="AZ39" s="33">
        <v>1039</v>
      </c>
      <c r="BA39" s="33">
        <v>911</v>
      </c>
      <c r="BB39" s="36">
        <v>0.87680461982675695</v>
      </c>
      <c r="BC39" s="33">
        <v>859</v>
      </c>
      <c r="BD39" s="33">
        <v>760</v>
      </c>
      <c r="BE39" s="36">
        <v>0.88474970896391103</v>
      </c>
      <c r="BF39" s="33">
        <v>1045</v>
      </c>
      <c r="BG39" s="33">
        <v>877</v>
      </c>
      <c r="BH39" s="36">
        <v>0.839234449760766</v>
      </c>
      <c r="BI39" s="33">
        <v>988</v>
      </c>
      <c r="BJ39" s="33">
        <v>861</v>
      </c>
      <c r="BK39" s="36">
        <v>0.87145748987854299</v>
      </c>
      <c r="BL39" s="33">
        <v>881</v>
      </c>
      <c r="BM39" s="33">
        <v>758</v>
      </c>
      <c r="BN39" s="36">
        <v>0.86038592508513101</v>
      </c>
      <c r="BO39" s="33">
        <v>969</v>
      </c>
      <c r="BP39" s="33">
        <v>820</v>
      </c>
      <c r="BQ39" s="36">
        <v>0.84623323013415896</v>
      </c>
      <c r="BR39" s="33">
        <v>1068</v>
      </c>
      <c r="BS39" s="33">
        <v>980</v>
      </c>
      <c r="BT39" s="36">
        <v>0.917602996254682</v>
      </c>
      <c r="BU39" s="33">
        <v>919</v>
      </c>
      <c r="BV39" s="33">
        <v>826</v>
      </c>
      <c r="BW39" s="36">
        <v>0.89880304678998901</v>
      </c>
      <c r="BX39" s="33">
        <v>1025</v>
      </c>
      <c r="BY39" s="33">
        <v>932</v>
      </c>
      <c r="BZ39" s="36">
        <v>0.90926829268292697</v>
      </c>
      <c r="CA39" s="33">
        <v>940</v>
      </c>
      <c r="CB39" s="33">
        <v>841</v>
      </c>
      <c r="CC39" s="36">
        <v>0.89468085106383</v>
      </c>
      <c r="CD39" s="33">
        <v>1016</v>
      </c>
      <c r="CE39" s="33">
        <v>914</v>
      </c>
      <c r="CF39" s="36">
        <v>0.89960629921259805</v>
      </c>
      <c r="CG39" s="33">
        <v>1072</v>
      </c>
      <c r="CH39" s="33">
        <v>956</v>
      </c>
      <c r="CI39" s="36">
        <v>0.89179104477611904</v>
      </c>
      <c r="CJ39" s="33">
        <v>914</v>
      </c>
      <c r="CK39" s="33">
        <v>805</v>
      </c>
      <c r="CL39" s="36">
        <v>0.88074398249453001</v>
      </c>
      <c r="CM39" s="33">
        <v>899</v>
      </c>
      <c r="CN39" s="33">
        <v>796</v>
      </c>
      <c r="CO39" s="36">
        <v>0.885428253615128</v>
      </c>
      <c r="CP39" s="33">
        <v>1023</v>
      </c>
      <c r="CQ39" s="33">
        <v>879</v>
      </c>
      <c r="CR39" s="36">
        <v>0.85923753665689195</v>
      </c>
      <c r="CS39" s="33">
        <v>957</v>
      </c>
      <c r="CT39" s="33">
        <v>855</v>
      </c>
      <c r="CU39" s="36">
        <v>0.89341692789968696</v>
      </c>
      <c r="CV39" s="33">
        <v>978</v>
      </c>
      <c r="CW39" s="33">
        <v>863</v>
      </c>
      <c r="CX39" s="36">
        <v>0.88241308793455997</v>
      </c>
      <c r="CY39" s="33">
        <v>898</v>
      </c>
      <c r="CZ39" s="33">
        <v>788</v>
      </c>
      <c r="DA39" s="36">
        <v>0.87750556792873002</v>
      </c>
    </row>
    <row r="40" spans="1:105" x14ac:dyDescent="0.25">
      <c r="A40" s="27" t="s">
        <v>107</v>
      </c>
      <c r="B40" s="27" t="s">
        <v>108</v>
      </c>
      <c r="C40" s="24"/>
      <c r="D40" s="33">
        <v>766</v>
      </c>
      <c r="E40" s="33">
        <v>688</v>
      </c>
      <c r="F40" s="36">
        <v>0.89817232375979095</v>
      </c>
      <c r="G40" s="33">
        <v>791</v>
      </c>
      <c r="H40" s="33">
        <v>732</v>
      </c>
      <c r="I40" s="36">
        <v>0.92541087231352703</v>
      </c>
      <c r="J40" s="33">
        <v>774</v>
      </c>
      <c r="K40" s="33">
        <v>703</v>
      </c>
      <c r="L40" s="36">
        <v>0.90826873385012896</v>
      </c>
      <c r="M40" s="33">
        <v>803</v>
      </c>
      <c r="N40" s="33">
        <v>726</v>
      </c>
      <c r="O40" s="36">
        <v>0.90410958904109595</v>
      </c>
      <c r="P40" s="33">
        <v>846</v>
      </c>
      <c r="Q40" s="33">
        <v>768</v>
      </c>
      <c r="R40" s="36">
        <v>0.90780141843971596</v>
      </c>
      <c r="S40" s="33">
        <v>749</v>
      </c>
      <c r="T40" s="33">
        <v>676</v>
      </c>
      <c r="U40" s="36">
        <v>0.90253671562082805</v>
      </c>
      <c r="V40" s="33">
        <v>848</v>
      </c>
      <c r="W40" s="33">
        <v>718</v>
      </c>
      <c r="X40" s="36">
        <v>0.84669811320754695</v>
      </c>
      <c r="Y40" s="33">
        <v>796</v>
      </c>
      <c r="Z40" s="33">
        <v>674</v>
      </c>
      <c r="AA40" s="36">
        <v>0.84673366834170805</v>
      </c>
      <c r="AB40" s="33">
        <v>868</v>
      </c>
      <c r="AC40" s="33">
        <v>773</v>
      </c>
      <c r="AD40" s="36">
        <v>0.89055299539170496</v>
      </c>
      <c r="AE40" s="33">
        <v>739</v>
      </c>
      <c r="AF40" s="33">
        <v>627</v>
      </c>
      <c r="AG40" s="36">
        <v>0.84844384303112297</v>
      </c>
      <c r="AH40" s="33">
        <v>953</v>
      </c>
      <c r="AI40" s="33">
        <v>790</v>
      </c>
      <c r="AJ40" s="36">
        <v>0.82896117523609703</v>
      </c>
      <c r="AK40" s="33">
        <v>905</v>
      </c>
      <c r="AL40" s="33">
        <v>773</v>
      </c>
      <c r="AM40" s="36">
        <v>0.85414364640884</v>
      </c>
      <c r="AN40" s="33">
        <v>938</v>
      </c>
      <c r="AO40" s="33">
        <v>816</v>
      </c>
      <c r="AP40" s="36">
        <v>0.86993603411513898</v>
      </c>
      <c r="AQ40" s="33">
        <v>860</v>
      </c>
      <c r="AR40" s="33">
        <v>738</v>
      </c>
      <c r="AS40" s="36">
        <v>0.85813953488372097</v>
      </c>
      <c r="AT40" s="33">
        <v>883</v>
      </c>
      <c r="AU40" s="33">
        <v>802</v>
      </c>
      <c r="AV40" s="36">
        <v>0.90826727066817703</v>
      </c>
      <c r="AW40" s="33">
        <v>987</v>
      </c>
      <c r="AX40" s="33">
        <v>824</v>
      </c>
      <c r="AY40" s="36">
        <v>0.83485309017223897</v>
      </c>
      <c r="AZ40" s="33">
        <v>1011</v>
      </c>
      <c r="BA40" s="33">
        <v>891</v>
      </c>
      <c r="BB40" s="36">
        <v>0.88130563798219597</v>
      </c>
      <c r="BC40" s="33">
        <v>892</v>
      </c>
      <c r="BD40" s="33">
        <v>788</v>
      </c>
      <c r="BE40" s="36">
        <v>0.88340807174887903</v>
      </c>
      <c r="BF40" s="33">
        <v>974</v>
      </c>
      <c r="BG40" s="33">
        <v>828</v>
      </c>
      <c r="BH40" s="36">
        <v>0.85010266940451795</v>
      </c>
      <c r="BI40" s="33">
        <v>937</v>
      </c>
      <c r="BJ40" s="33">
        <v>852</v>
      </c>
      <c r="BK40" s="36">
        <v>0.90928495197438597</v>
      </c>
      <c r="BL40" s="33">
        <v>899</v>
      </c>
      <c r="BM40" s="33">
        <v>816</v>
      </c>
      <c r="BN40" s="36">
        <v>0.90767519466073399</v>
      </c>
      <c r="BO40" s="33">
        <v>992</v>
      </c>
      <c r="BP40" s="33">
        <v>915</v>
      </c>
      <c r="BQ40" s="36">
        <v>0.92237903225806495</v>
      </c>
      <c r="BR40" s="33">
        <v>868</v>
      </c>
      <c r="BS40" s="33">
        <v>793</v>
      </c>
      <c r="BT40" s="36">
        <v>0.91359447004608296</v>
      </c>
      <c r="BU40" s="33">
        <v>926</v>
      </c>
      <c r="BV40" s="33">
        <v>826</v>
      </c>
      <c r="BW40" s="36">
        <v>0.89200863930885499</v>
      </c>
      <c r="BX40" s="33">
        <v>1046</v>
      </c>
      <c r="BY40" s="33">
        <v>968</v>
      </c>
      <c r="BZ40" s="36">
        <v>0.92543021032504802</v>
      </c>
      <c r="CA40" s="33">
        <v>858</v>
      </c>
      <c r="CB40" s="33">
        <v>789</v>
      </c>
      <c r="CC40" s="36">
        <v>0.91958041958042003</v>
      </c>
      <c r="CD40" s="33">
        <v>925</v>
      </c>
      <c r="CE40" s="33">
        <v>854</v>
      </c>
      <c r="CF40" s="36">
        <v>0.92324324324324303</v>
      </c>
      <c r="CG40" s="33">
        <v>1041</v>
      </c>
      <c r="CH40" s="33">
        <v>972</v>
      </c>
      <c r="CI40" s="36">
        <v>0.93371757925071996</v>
      </c>
      <c r="CJ40" s="33">
        <v>977</v>
      </c>
      <c r="CK40" s="33">
        <v>874</v>
      </c>
      <c r="CL40" s="36">
        <v>0.89457523029682695</v>
      </c>
      <c r="CM40" s="33">
        <v>934</v>
      </c>
      <c r="CN40" s="33">
        <v>868</v>
      </c>
      <c r="CO40" s="36">
        <v>0.92933618843683097</v>
      </c>
      <c r="CP40" s="33">
        <v>1053</v>
      </c>
      <c r="CQ40" s="33">
        <v>955</v>
      </c>
      <c r="CR40" s="36">
        <v>0.90693257359923996</v>
      </c>
      <c r="CS40" s="33">
        <v>898</v>
      </c>
      <c r="CT40" s="33">
        <v>841</v>
      </c>
      <c r="CU40" s="36">
        <v>0.93652561247216004</v>
      </c>
      <c r="CV40" s="33">
        <v>961</v>
      </c>
      <c r="CW40" s="33">
        <v>898</v>
      </c>
      <c r="CX40" s="36">
        <v>0.93444328824141498</v>
      </c>
      <c r="CY40" s="33">
        <v>917</v>
      </c>
      <c r="CZ40" s="33">
        <v>855</v>
      </c>
      <c r="DA40" s="36">
        <v>0.93238822246455799</v>
      </c>
    </row>
    <row r="41" spans="1:105" x14ac:dyDescent="0.25">
      <c r="A41" s="27" t="s">
        <v>109</v>
      </c>
      <c r="B41" s="27" t="s">
        <v>110</v>
      </c>
      <c r="C41" s="24"/>
      <c r="D41" s="33">
        <v>2925</v>
      </c>
      <c r="E41" s="33">
        <v>2700</v>
      </c>
      <c r="F41" s="36">
        <v>0.92307692307692302</v>
      </c>
      <c r="G41" s="33">
        <v>3044</v>
      </c>
      <c r="H41" s="33">
        <v>2795</v>
      </c>
      <c r="I41" s="36">
        <v>0.91819973718791104</v>
      </c>
      <c r="J41" s="33">
        <v>3025</v>
      </c>
      <c r="K41" s="33">
        <v>2688</v>
      </c>
      <c r="L41" s="36">
        <v>0.88859504132231404</v>
      </c>
      <c r="M41" s="33">
        <v>3123</v>
      </c>
      <c r="N41" s="33">
        <v>2844</v>
      </c>
      <c r="O41" s="36">
        <v>0.910662824207493</v>
      </c>
      <c r="P41" s="33">
        <v>3289</v>
      </c>
      <c r="Q41" s="33">
        <v>3016</v>
      </c>
      <c r="R41" s="36">
        <v>0.91699604743082996</v>
      </c>
      <c r="S41" s="33">
        <v>2852</v>
      </c>
      <c r="T41" s="33">
        <v>2627</v>
      </c>
      <c r="U41" s="36">
        <v>0.92110799438990199</v>
      </c>
      <c r="V41" s="33">
        <v>3181</v>
      </c>
      <c r="W41" s="33">
        <v>2851</v>
      </c>
      <c r="X41" s="36">
        <v>0.89625903803835305</v>
      </c>
      <c r="Y41" s="33">
        <v>2850</v>
      </c>
      <c r="Z41" s="33">
        <v>2665</v>
      </c>
      <c r="AA41" s="36">
        <v>0.93508771929824597</v>
      </c>
      <c r="AB41" s="33">
        <v>3284</v>
      </c>
      <c r="AC41" s="33">
        <v>3026</v>
      </c>
      <c r="AD41" s="36">
        <v>0.92143727161997602</v>
      </c>
      <c r="AE41" s="33">
        <v>2744</v>
      </c>
      <c r="AF41" s="33">
        <v>2522</v>
      </c>
      <c r="AG41" s="36">
        <v>0.91909620991253604</v>
      </c>
      <c r="AH41" s="33">
        <v>3136</v>
      </c>
      <c r="AI41" s="33">
        <v>2918</v>
      </c>
      <c r="AJ41" s="36">
        <v>0.93048469387755095</v>
      </c>
      <c r="AK41" s="33">
        <v>3251</v>
      </c>
      <c r="AL41" s="33">
        <v>2982</v>
      </c>
      <c r="AM41" s="36">
        <v>0.917256228852661</v>
      </c>
      <c r="AN41" s="33">
        <v>2742</v>
      </c>
      <c r="AO41" s="33">
        <v>2450</v>
      </c>
      <c r="AP41" s="36">
        <v>0.89350838803792898</v>
      </c>
      <c r="AQ41" s="33">
        <v>3249</v>
      </c>
      <c r="AR41" s="33">
        <v>2946</v>
      </c>
      <c r="AS41" s="36">
        <v>0.90674053554940004</v>
      </c>
      <c r="AT41" s="33">
        <v>3002</v>
      </c>
      <c r="AU41" s="33">
        <v>2691</v>
      </c>
      <c r="AV41" s="36">
        <v>0.89640239840106595</v>
      </c>
      <c r="AW41" s="33">
        <v>3324</v>
      </c>
      <c r="AX41" s="33">
        <v>2986</v>
      </c>
      <c r="AY41" s="36">
        <v>0.89831528279181705</v>
      </c>
      <c r="AZ41" s="33">
        <v>3484</v>
      </c>
      <c r="BA41" s="33">
        <v>3163</v>
      </c>
      <c r="BB41" s="36">
        <v>0.90786452353616498</v>
      </c>
      <c r="BC41" s="33">
        <v>2871</v>
      </c>
      <c r="BD41" s="33">
        <v>2611</v>
      </c>
      <c r="BE41" s="36">
        <v>0.90943921978404696</v>
      </c>
      <c r="BF41" s="33">
        <v>3372</v>
      </c>
      <c r="BG41" s="33">
        <v>2977</v>
      </c>
      <c r="BH41" s="36">
        <v>0.88285883748517202</v>
      </c>
      <c r="BI41" s="33">
        <v>3281</v>
      </c>
      <c r="BJ41" s="33">
        <v>3036</v>
      </c>
      <c r="BK41" s="36">
        <v>0.92532764401097201</v>
      </c>
      <c r="BL41" s="33">
        <v>3010</v>
      </c>
      <c r="BM41" s="33">
        <v>2791</v>
      </c>
      <c r="BN41" s="36">
        <v>0.92724252491694303</v>
      </c>
      <c r="BO41" s="33">
        <v>3310</v>
      </c>
      <c r="BP41" s="33">
        <v>2989</v>
      </c>
      <c r="BQ41" s="36">
        <v>0.903021148036254</v>
      </c>
      <c r="BR41" s="33">
        <v>3337</v>
      </c>
      <c r="BS41" s="33">
        <v>3134</v>
      </c>
      <c r="BT41" s="36">
        <v>0.93916691639196903</v>
      </c>
      <c r="BU41" s="33">
        <v>3149</v>
      </c>
      <c r="BV41" s="33">
        <v>2951</v>
      </c>
      <c r="BW41" s="36">
        <v>0.93712289615750999</v>
      </c>
      <c r="BX41" s="33">
        <v>3581</v>
      </c>
      <c r="BY41" s="33">
        <v>3326</v>
      </c>
      <c r="BZ41" s="36">
        <v>0.92879084054733296</v>
      </c>
      <c r="CA41" s="33">
        <v>3190</v>
      </c>
      <c r="CB41" s="33">
        <v>2981</v>
      </c>
      <c r="CC41" s="36">
        <v>0.93448275862068997</v>
      </c>
      <c r="CD41" s="33">
        <v>3168</v>
      </c>
      <c r="CE41" s="33">
        <v>2805</v>
      </c>
      <c r="CF41" s="36">
        <v>0.88541666666666696</v>
      </c>
      <c r="CG41" s="33">
        <v>3387</v>
      </c>
      <c r="CH41" s="33">
        <v>2967</v>
      </c>
      <c r="CI41" s="36">
        <v>0.87599645704162998</v>
      </c>
      <c r="CJ41" s="33">
        <v>3182</v>
      </c>
      <c r="CK41" s="33">
        <v>2776</v>
      </c>
      <c r="CL41" s="36">
        <v>0.87240729101194203</v>
      </c>
      <c r="CM41" s="33">
        <v>2969</v>
      </c>
      <c r="CN41" s="33">
        <v>2558</v>
      </c>
      <c r="CO41" s="36">
        <v>0.86156955203772301</v>
      </c>
      <c r="CP41" s="33">
        <v>3522</v>
      </c>
      <c r="CQ41" s="33">
        <v>2903</v>
      </c>
      <c r="CR41" s="36">
        <v>0.82424758659852404</v>
      </c>
      <c r="CS41" s="33">
        <v>3106</v>
      </c>
      <c r="CT41" s="33">
        <v>2669</v>
      </c>
      <c r="CU41" s="36">
        <v>0.85930457179652298</v>
      </c>
      <c r="CV41" s="33">
        <v>3346</v>
      </c>
      <c r="CW41" s="33">
        <v>2872</v>
      </c>
      <c r="CX41" s="36">
        <v>0.85833831440525998</v>
      </c>
      <c r="CY41" s="33">
        <v>3414</v>
      </c>
      <c r="CZ41" s="33">
        <v>3012</v>
      </c>
      <c r="DA41" s="36">
        <v>0.882249560632689</v>
      </c>
    </row>
    <row r="42" spans="1:105" x14ac:dyDescent="0.25">
      <c r="A42" s="27" t="s">
        <v>111</v>
      </c>
      <c r="B42" s="27" t="s">
        <v>112</v>
      </c>
      <c r="C42" s="24"/>
      <c r="D42" s="33">
        <v>817</v>
      </c>
      <c r="E42" s="33">
        <v>777</v>
      </c>
      <c r="F42" s="36">
        <v>0.95104039167686705</v>
      </c>
      <c r="G42" s="33">
        <v>874</v>
      </c>
      <c r="H42" s="33">
        <v>842</v>
      </c>
      <c r="I42" s="36">
        <v>0.96338672768878697</v>
      </c>
      <c r="J42" s="33">
        <v>818</v>
      </c>
      <c r="K42" s="33">
        <v>776</v>
      </c>
      <c r="L42" s="36">
        <v>0.94865525672371598</v>
      </c>
      <c r="M42" s="33">
        <v>835</v>
      </c>
      <c r="N42" s="33">
        <v>800</v>
      </c>
      <c r="O42" s="36">
        <v>0.95808383233532901</v>
      </c>
      <c r="P42" s="33">
        <v>925</v>
      </c>
      <c r="Q42" s="33">
        <v>898</v>
      </c>
      <c r="R42" s="36">
        <v>0.970810810810811</v>
      </c>
      <c r="S42" s="33">
        <v>758</v>
      </c>
      <c r="T42" s="33">
        <v>735</v>
      </c>
      <c r="U42" s="36">
        <v>0.96965699208443301</v>
      </c>
      <c r="V42" s="33">
        <v>938</v>
      </c>
      <c r="W42" s="33">
        <v>882</v>
      </c>
      <c r="X42" s="36">
        <v>0.94029850746268695</v>
      </c>
      <c r="Y42" s="33">
        <v>897</v>
      </c>
      <c r="Z42" s="33">
        <v>850</v>
      </c>
      <c r="AA42" s="36">
        <v>0.94760312151616499</v>
      </c>
      <c r="AB42" s="33">
        <v>929</v>
      </c>
      <c r="AC42" s="33">
        <v>879</v>
      </c>
      <c r="AD42" s="36">
        <v>0.94617868675995698</v>
      </c>
      <c r="AE42" s="33">
        <v>785</v>
      </c>
      <c r="AF42" s="33">
        <v>738</v>
      </c>
      <c r="AG42" s="36">
        <v>0.94012738853503197</v>
      </c>
      <c r="AH42" s="33">
        <v>911</v>
      </c>
      <c r="AI42" s="33">
        <v>856</v>
      </c>
      <c r="AJ42" s="36">
        <v>0.93962678375411601</v>
      </c>
      <c r="AK42" s="33">
        <v>954</v>
      </c>
      <c r="AL42" s="33">
        <v>903</v>
      </c>
      <c r="AM42" s="36">
        <v>0.946540880503145</v>
      </c>
      <c r="AN42" s="33">
        <v>929</v>
      </c>
      <c r="AO42" s="33">
        <v>880</v>
      </c>
      <c r="AP42" s="36">
        <v>0.94725511302475796</v>
      </c>
      <c r="AQ42" s="33">
        <v>951</v>
      </c>
      <c r="AR42" s="33">
        <v>906</v>
      </c>
      <c r="AS42" s="36">
        <v>0.95268138801261804</v>
      </c>
      <c r="AT42" s="33">
        <v>858</v>
      </c>
      <c r="AU42" s="33">
        <v>826</v>
      </c>
      <c r="AV42" s="36">
        <v>0.96270396270396297</v>
      </c>
      <c r="AW42" s="33">
        <v>1021</v>
      </c>
      <c r="AX42" s="33">
        <v>963</v>
      </c>
      <c r="AY42" s="36">
        <v>0.94319294809010801</v>
      </c>
      <c r="AZ42" s="33">
        <v>991</v>
      </c>
      <c r="BA42" s="33">
        <v>940</v>
      </c>
      <c r="BB42" s="36">
        <v>0.94853683148335</v>
      </c>
      <c r="BC42" s="33">
        <v>781</v>
      </c>
      <c r="BD42" s="33">
        <v>746</v>
      </c>
      <c r="BE42" s="36">
        <v>0.95518565941101197</v>
      </c>
      <c r="BF42" s="33">
        <v>973</v>
      </c>
      <c r="BG42" s="33">
        <v>915</v>
      </c>
      <c r="BH42" s="36">
        <v>0.94039054470709105</v>
      </c>
      <c r="BI42" s="33">
        <v>912</v>
      </c>
      <c r="BJ42" s="33">
        <v>875</v>
      </c>
      <c r="BK42" s="36">
        <v>0.95942982456140302</v>
      </c>
      <c r="BL42" s="33">
        <v>905</v>
      </c>
      <c r="BM42" s="33">
        <v>863</v>
      </c>
      <c r="BN42" s="36">
        <v>0.95359116022099399</v>
      </c>
      <c r="BO42" s="33">
        <v>923</v>
      </c>
      <c r="BP42" s="33">
        <v>868</v>
      </c>
      <c r="BQ42" s="36">
        <v>0.94041170097508098</v>
      </c>
      <c r="BR42" s="33">
        <v>971</v>
      </c>
      <c r="BS42" s="33">
        <v>936</v>
      </c>
      <c r="BT42" s="36">
        <v>0.963954685890834</v>
      </c>
      <c r="BU42" s="33">
        <v>893</v>
      </c>
      <c r="BV42" s="33">
        <v>854</v>
      </c>
      <c r="BW42" s="36">
        <v>0.956326987681971</v>
      </c>
      <c r="BX42" s="33">
        <v>1069</v>
      </c>
      <c r="BY42" s="33">
        <v>1030</v>
      </c>
      <c r="BZ42" s="36">
        <v>0.96351730589335804</v>
      </c>
      <c r="CA42" s="33">
        <v>889</v>
      </c>
      <c r="CB42" s="33">
        <v>860</v>
      </c>
      <c r="CC42" s="36">
        <v>0.96737907761529796</v>
      </c>
      <c r="CD42" s="33">
        <v>942</v>
      </c>
      <c r="CE42" s="33">
        <v>885</v>
      </c>
      <c r="CF42" s="36">
        <v>0.93949044585987296</v>
      </c>
      <c r="CG42" s="33">
        <v>1040</v>
      </c>
      <c r="CH42" s="33">
        <v>999</v>
      </c>
      <c r="CI42" s="36">
        <v>0.96057692307692299</v>
      </c>
      <c r="CJ42" s="33">
        <v>947</v>
      </c>
      <c r="CK42" s="33">
        <v>907</v>
      </c>
      <c r="CL42" s="36">
        <v>0.95776135163674803</v>
      </c>
      <c r="CM42" s="33">
        <v>871</v>
      </c>
      <c r="CN42" s="33">
        <v>840</v>
      </c>
      <c r="CO42" s="36">
        <v>0.96440872560275503</v>
      </c>
      <c r="CP42" s="33">
        <v>1082</v>
      </c>
      <c r="CQ42" s="33">
        <v>1022</v>
      </c>
      <c r="CR42" s="36">
        <v>0.94454713493530496</v>
      </c>
      <c r="CS42" s="33">
        <v>999</v>
      </c>
      <c r="CT42" s="33">
        <v>966</v>
      </c>
      <c r="CU42" s="36">
        <v>0.96696696696696705</v>
      </c>
      <c r="CV42" s="33">
        <v>983</v>
      </c>
      <c r="CW42" s="33">
        <v>958</v>
      </c>
      <c r="CX42" s="36">
        <v>0.97456765005086499</v>
      </c>
      <c r="CY42" s="33">
        <v>996</v>
      </c>
      <c r="CZ42" s="33">
        <v>966</v>
      </c>
      <c r="DA42" s="36">
        <v>0.969879518072289</v>
      </c>
    </row>
    <row r="43" spans="1:105" x14ac:dyDescent="0.25">
      <c r="A43" s="27" t="s">
        <v>113</v>
      </c>
      <c r="B43" s="27" t="s">
        <v>114</v>
      </c>
      <c r="C43" s="24"/>
      <c r="D43" s="33">
        <v>1145</v>
      </c>
      <c r="E43" s="33">
        <v>1094</v>
      </c>
      <c r="F43" s="36">
        <v>0.95545851528384296</v>
      </c>
      <c r="G43" s="33">
        <v>1274</v>
      </c>
      <c r="H43" s="33">
        <v>1166</v>
      </c>
      <c r="I43" s="36">
        <v>0.91522762951334402</v>
      </c>
      <c r="J43" s="33">
        <v>1326</v>
      </c>
      <c r="K43" s="33">
        <v>1236</v>
      </c>
      <c r="L43" s="36">
        <v>0.93212669683257898</v>
      </c>
      <c r="M43" s="33">
        <v>1377</v>
      </c>
      <c r="N43" s="33">
        <v>1299</v>
      </c>
      <c r="O43" s="36">
        <v>0.94335511982570797</v>
      </c>
      <c r="P43" s="33">
        <v>1375</v>
      </c>
      <c r="Q43" s="33">
        <v>1315</v>
      </c>
      <c r="R43" s="36">
        <v>0.95636363636363597</v>
      </c>
      <c r="S43" s="33">
        <v>1213</v>
      </c>
      <c r="T43" s="33">
        <v>1153</v>
      </c>
      <c r="U43" s="36">
        <v>0.95053586150041203</v>
      </c>
      <c r="V43" s="33">
        <v>1263</v>
      </c>
      <c r="W43" s="33">
        <v>1183</v>
      </c>
      <c r="X43" s="36">
        <v>0.936658749010293</v>
      </c>
      <c r="Y43" s="33">
        <v>1235</v>
      </c>
      <c r="Z43" s="33">
        <v>1181</v>
      </c>
      <c r="AA43" s="36">
        <v>0.95627530364372504</v>
      </c>
      <c r="AB43" s="33">
        <v>1352</v>
      </c>
      <c r="AC43" s="33">
        <v>1264</v>
      </c>
      <c r="AD43" s="36">
        <v>0.93491124260354996</v>
      </c>
      <c r="AE43" s="33">
        <v>1180</v>
      </c>
      <c r="AF43" s="33">
        <v>1064</v>
      </c>
      <c r="AG43" s="36">
        <v>0.90169491525423695</v>
      </c>
      <c r="AH43" s="33">
        <v>1303</v>
      </c>
      <c r="AI43" s="33">
        <v>1174</v>
      </c>
      <c r="AJ43" s="36">
        <v>0.900997697620875</v>
      </c>
      <c r="AK43" s="33">
        <v>1373</v>
      </c>
      <c r="AL43" s="33">
        <v>1267</v>
      </c>
      <c r="AM43" s="36">
        <v>0.92279679533867398</v>
      </c>
      <c r="AN43" s="33">
        <v>1330</v>
      </c>
      <c r="AO43" s="33">
        <v>1257</v>
      </c>
      <c r="AP43" s="36">
        <v>0.94511278195488702</v>
      </c>
      <c r="AQ43" s="33">
        <v>1264</v>
      </c>
      <c r="AR43" s="33">
        <v>1195</v>
      </c>
      <c r="AS43" s="36">
        <v>0.945411392405063</v>
      </c>
      <c r="AT43" s="33">
        <v>1301</v>
      </c>
      <c r="AU43" s="33">
        <v>1219</v>
      </c>
      <c r="AV43" s="36">
        <v>0.93697156033820095</v>
      </c>
      <c r="AW43" s="33">
        <v>1305</v>
      </c>
      <c r="AX43" s="33">
        <v>1231</v>
      </c>
      <c r="AY43" s="36">
        <v>0.94329501915708802</v>
      </c>
      <c r="AZ43" s="33">
        <v>1359</v>
      </c>
      <c r="BA43" s="33">
        <v>1285</v>
      </c>
      <c r="BB43" s="36">
        <v>0.94554819720382599</v>
      </c>
      <c r="BC43" s="33">
        <v>1104</v>
      </c>
      <c r="BD43" s="33">
        <v>1067</v>
      </c>
      <c r="BE43" s="36">
        <v>0.96648550724637705</v>
      </c>
      <c r="BF43" s="33">
        <v>1423</v>
      </c>
      <c r="BG43" s="33">
        <v>1338</v>
      </c>
      <c r="BH43" s="36">
        <v>0.94026704146170104</v>
      </c>
      <c r="BI43" s="33">
        <v>1284</v>
      </c>
      <c r="BJ43" s="33">
        <v>1231</v>
      </c>
      <c r="BK43" s="36">
        <v>0.95872274143302205</v>
      </c>
      <c r="BL43" s="33">
        <v>1305</v>
      </c>
      <c r="BM43" s="33">
        <v>1229</v>
      </c>
      <c r="BN43" s="36">
        <v>0.94176245210728005</v>
      </c>
      <c r="BO43" s="33">
        <v>1425</v>
      </c>
      <c r="BP43" s="33">
        <v>1334</v>
      </c>
      <c r="BQ43" s="36">
        <v>0.93614035087719305</v>
      </c>
      <c r="BR43" s="33">
        <v>1426</v>
      </c>
      <c r="BS43" s="33">
        <v>1363</v>
      </c>
      <c r="BT43" s="36">
        <v>0.95582047685834504</v>
      </c>
      <c r="BU43" s="33">
        <v>1343</v>
      </c>
      <c r="BV43" s="33">
        <v>1266</v>
      </c>
      <c r="BW43" s="36">
        <v>0.94266567386448297</v>
      </c>
      <c r="BX43" s="33">
        <v>1603</v>
      </c>
      <c r="BY43" s="33">
        <v>1556</v>
      </c>
      <c r="BZ43" s="36">
        <v>0.97067997504678705</v>
      </c>
      <c r="CA43" s="33">
        <v>1406</v>
      </c>
      <c r="CB43" s="33">
        <v>1351</v>
      </c>
      <c r="CC43" s="36">
        <v>0.96088193456614501</v>
      </c>
      <c r="CD43" s="33">
        <v>1396</v>
      </c>
      <c r="CE43" s="33">
        <v>1332</v>
      </c>
      <c r="CF43" s="36">
        <v>0.95415472779369603</v>
      </c>
      <c r="CG43" s="33">
        <v>1479</v>
      </c>
      <c r="CH43" s="33">
        <v>1433</v>
      </c>
      <c r="CI43" s="36">
        <v>0.96889790398918196</v>
      </c>
      <c r="CJ43" s="33">
        <v>1460</v>
      </c>
      <c r="CK43" s="33">
        <v>1413</v>
      </c>
      <c r="CL43" s="36">
        <v>0.96780821917808202</v>
      </c>
      <c r="CM43" s="33">
        <v>1331</v>
      </c>
      <c r="CN43" s="33">
        <v>1293</v>
      </c>
      <c r="CO43" s="36">
        <v>0.97145003756574</v>
      </c>
      <c r="CP43" s="33">
        <v>1515</v>
      </c>
      <c r="CQ43" s="33">
        <v>1460</v>
      </c>
      <c r="CR43" s="36">
        <v>0.96369636963696403</v>
      </c>
      <c r="CS43" s="33">
        <v>1408</v>
      </c>
      <c r="CT43" s="33">
        <v>1368</v>
      </c>
      <c r="CU43" s="36">
        <v>0.97159090909090895</v>
      </c>
      <c r="CV43" s="33">
        <v>1507</v>
      </c>
      <c r="CW43" s="33">
        <v>1453</v>
      </c>
      <c r="CX43" s="36">
        <v>0.96416721964167196</v>
      </c>
      <c r="CY43" s="33">
        <v>1493</v>
      </c>
      <c r="CZ43" s="33">
        <v>1447</v>
      </c>
      <c r="DA43" s="36">
        <v>0.96918955123911599</v>
      </c>
    </row>
    <row r="44" spans="1:105" x14ac:dyDescent="0.25">
      <c r="A44" s="27" t="s">
        <v>115</v>
      </c>
      <c r="B44" s="27" t="s">
        <v>116</v>
      </c>
      <c r="C44" s="24"/>
      <c r="D44" s="33">
        <v>593</v>
      </c>
      <c r="E44" s="33">
        <v>560</v>
      </c>
      <c r="F44" s="36">
        <v>0.94435075885328801</v>
      </c>
      <c r="G44" s="33">
        <v>609</v>
      </c>
      <c r="H44" s="33">
        <v>572</v>
      </c>
      <c r="I44" s="36">
        <v>0.93924466338259405</v>
      </c>
      <c r="J44" s="33">
        <v>637</v>
      </c>
      <c r="K44" s="33">
        <v>572</v>
      </c>
      <c r="L44" s="36">
        <v>0.89795918367346905</v>
      </c>
      <c r="M44" s="33">
        <v>642</v>
      </c>
      <c r="N44" s="33">
        <v>583</v>
      </c>
      <c r="O44" s="36">
        <v>0.90809968847351996</v>
      </c>
      <c r="P44" s="33">
        <v>699</v>
      </c>
      <c r="Q44" s="33">
        <v>648</v>
      </c>
      <c r="R44" s="36">
        <v>0.92703862660944203</v>
      </c>
      <c r="S44" s="33">
        <v>590</v>
      </c>
      <c r="T44" s="33">
        <v>564</v>
      </c>
      <c r="U44" s="36">
        <v>0.95593220338983098</v>
      </c>
      <c r="V44" s="33">
        <v>666</v>
      </c>
      <c r="W44" s="33">
        <v>588</v>
      </c>
      <c r="X44" s="36">
        <v>0.88288288288288297</v>
      </c>
      <c r="Y44" s="33">
        <v>650</v>
      </c>
      <c r="Z44" s="33">
        <v>596</v>
      </c>
      <c r="AA44" s="36">
        <v>0.91692307692307695</v>
      </c>
      <c r="AB44" s="33">
        <v>658</v>
      </c>
      <c r="AC44" s="33">
        <v>598</v>
      </c>
      <c r="AD44" s="36">
        <v>0.90881458966565398</v>
      </c>
      <c r="AE44" s="33">
        <v>564</v>
      </c>
      <c r="AF44" s="33">
        <v>518</v>
      </c>
      <c r="AG44" s="36">
        <v>0.91843971631205701</v>
      </c>
      <c r="AH44" s="33">
        <v>694</v>
      </c>
      <c r="AI44" s="33">
        <v>623</v>
      </c>
      <c r="AJ44" s="36">
        <v>0.89769452449567699</v>
      </c>
      <c r="AK44" s="33">
        <v>739</v>
      </c>
      <c r="AL44" s="33">
        <v>672</v>
      </c>
      <c r="AM44" s="36">
        <v>0.90933694181326097</v>
      </c>
      <c r="AN44" s="33">
        <v>685</v>
      </c>
      <c r="AO44" s="33">
        <v>624</v>
      </c>
      <c r="AP44" s="36">
        <v>0.910948905109489</v>
      </c>
      <c r="AQ44" s="33">
        <v>679</v>
      </c>
      <c r="AR44" s="33">
        <v>622</v>
      </c>
      <c r="AS44" s="36">
        <v>0.91605301914580295</v>
      </c>
      <c r="AT44" s="33">
        <v>676</v>
      </c>
      <c r="AU44" s="33">
        <v>600</v>
      </c>
      <c r="AV44" s="36">
        <v>0.88757396449704096</v>
      </c>
      <c r="AW44" s="33">
        <v>751</v>
      </c>
      <c r="AX44" s="33">
        <v>678</v>
      </c>
      <c r="AY44" s="36">
        <v>0.90279627163781595</v>
      </c>
      <c r="AZ44" s="33">
        <v>753</v>
      </c>
      <c r="BA44" s="33">
        <v>664</v>
      </c>
      <c r="BB44" s="36">
        <v>0.88180610889774202</v>
      </c>
      <c r="BC44" s="33">
        <v>568</v>
      </c>
      <c r="BD44" s="33">
        <v>535</v>
      </c>
      <c r="BE44" s="36">
        <v>0.94190140845070403</v>
      </c>
      <c r="BF44" s="33">
        <v>730</v>
      </c>
      <c r="BG44" s="33">
        <v>618</v>
      </c>
      <c r="BH44" s="36">
        <v>0.84657534246575294</v>
      </c>
      <c r="BI44" s="33">
        <v>701</v>
      </c>
      <c r="BJ44" s="33">
        <v>630</v>
      </c>
      <c r="BK44" s="36">
        <v>0.89871611982881605</v>
      </c>
      <c r="BL44" s="33">
        <v>642</v>
      </c>
      <c r="BM44" s="33">
        <v>581</v>
      </c>
      <c r="BN44" s="36">
        <v>0.90498442367601295</v>
      </c>
      <c r="BO44" s="33">
        <v>747</v>
      </c>
      <c r="BP44" s="33">
        <v>680</v>
      </c>
      <c r="BQ44" s="36">
        <v>0.91030789825970504</v>
      </c>
      <c r="BR44" s="33">
        <v>750</v>
      </c>
      <c r="BS44" s="33">
        <v>699</v>
      </c>
      <c r="BT44" s="36">
        <v>0.93200000000000005</v>
      </c>
      <c r="BU44" s="33">
        <v>725</v>
      </c>
      <c r="BV44" s="33">
        <v>665</v>
      </c>
      <c r="BW44" s="36">
        <v>0.917241379310345</v>
      </c>
      <c r="BX44" s="33">
        <v>839</v>
      </c>
      <c r="BY44" s="33">
        <v>782</v>
      </c>
      <c r="BZ44" s="36">
        <v>0.93206197854588801</v>
      </c>
      <c r="CA44" s="33">
        <v>723</v>
      </c>
      <c r="CB44" s="33">
        <v>685</v>
      </c>
      <c r="CC44" s="36">
        <v>0.94744121715076102</v>
      </c>
      <c r="CD44" s="33">
        <v>720</v>
      </c>
      <c r="CE44" s="33">
        <v>660</v>
      </c>
      <c r="CF44" s="36">
        <v>0.91666666666666696</v>
      </c>
      <c r="CG44" s="33">
        <v>790</v>
      </c>
      <c r="CH44" s="33">
        <v>735</v>
      </c>
      <c r="CI44" s="36">
        <v>0.930379746835443</v>
      </c>
      <c r="CJ44" s="33">
        <v>718</v>
      </c>
      <c r="CK44" s="33">
        <v>657</v>
      </c>
      <c r="CL44" s="36">
        <v>0.91504178272980496</v>
      </c>
      <c r="CM44" s="33">
        <v>659</v>
      </c>
      <c r="CN44" s="33">
        <v>621</v>
      </c>
      <c r="CO44" s="36">
        <v>0.94233687405159305</v>
      </c>
      <c r="CP44" s="33">
        <v>796</v>
      </c>
      <c r="CQ44" s="33">
        <v>719</v>
      </c>
      <c r="CR44" s="36">
        <v>0.90326633165829195</v>
      </c>
      <c r="CS44" s="33">
        <v>718</v>
      </c>
      <c r="CT44" s="33">
        <v>660</v>
      </c>
      <c r="CU44" s="36">
        <v>0.91922005571030596</v>
      </c>
      <c r="CV44" s="33">
        <v>728</v>
      </c>
      <c r="CW44" s="33">
        <v>653</v>
      </c>
      <c r="CX44" s="36">
        <v>0.89697802197802201</v>
      </c>
      <c r="CY44" s="33">
        <v>673</v>
      </c>
      <c r="CZ44" s="33">
        <v>596</v>
      </c>
      <c r="DA44" s="36">
        <v>0.88558692421991103</v>
      </c>
    </row>
    <row r="45" spans="1:105" x14ac:dyDescent="0.25">
      <c r="A45" s="27" t="s">
        <v>117</v>
      </c>
      <c r="B45" s="27" t="s">
        <v>118</v>
      </c>
      <c r="C45" s="24"/>
      <c r="D45" s="33">
        <v>820</v>
      </c>
      <c r="E45" s="33">
        <v>721</v>
      </c>
      <c r="F45" s="36">
        <v>0.87926829268292706</v>
      </c>
      <c r="G45" s="33">
        <v>853</v>
      </c>
      <c r="H45" s="33">
        <v>738</v>
      </c>
      <c r="I45" s="36">
        <v>0.86518171160609603</v>
      </c>
      <c r="J45" s="33">
        <v>899</v>
      </c>
      <c r="K45" s="33">
        <v>757</v>
      </c>
      <c r="L45" s="36">
        <v>0.84204671857619595</v>
      </c>
      <c r="M45" s="33">
        <v>849</v>
      </c>
      <c r="N45" s="33">
        <v>717</v>
      </c>
      <c r="O45" s="36">
        <v>0.84452296819787998</v>
      </c>
      <c r="P45" s="33">
        <v>868</v>
      </c>
      <c r="Q45" s="33">
        <v>745</v>
      </c>
      <c r="R45" s="36">
        <v>0.85829493087557596</v>
      </c>
      <c r="S45" s="33">
        <v>728</v>
      </c>
      <c r="T45" s="33">
        <v>628</v>
      </c>
      <c r="U45" s="36">
        <v>0.86263736263736301</v>
      </c>
      <c r="V45" s="33">
        <v>865</v>
      </c>
      <c r="W45" s="33">
        <v>675</v>
      </c>
      <c r="X45" s="36">
        <v>0.780346820809249</v>
      </c>
      <c r="Y45" s="33">
        <v>795</v>
      </c>
      <c r="Z45" s="33">
        <v>664</v>
      </c>
      <c r="AA45" s="36">
        <v>0.835220125786164</v>
      </c>
      <c r="AB45" s="33">
        <v>931</v>
      </c>
      <c r="AC45" s="33">
        <v>781</v>
      </c>
      <c r="AD45" s="36">
        <v>0.83888292158968802</v>
      </c>
      <c r="AE45" s="33">
        <v>779</v>
      </c>
      <c r="AF45" s="33">
        <v>636</v>
      </c>
      <c r="AG45" s="36">
        <v>0.816431322207959</v>
      </c>
      <c r="AH45" s="33">
        <v>999</v>
      </c>
      <c r="AI45" s="33">
        <v>838</v>
      </c>
      <c r="AJ45" s="36">
        <v>0.83883883883883903</v>
      </c>
      <c r="AK45" s="33">
        <v>1035</v>
      </c>
      <c r="AL45" s="33">
        <v>911</v>
      </c>
      <c r="AM45" s="36">
        <v>0.88019323671497596</v>
      </c>
      <c r="AN45" s="33">
        <v>881</v>
      </c>
      <c r="AO45" s="33">
        <v>779</v>
      </c>
      <c r="AP45" s="36">
        <v>0.88422247446084001</v>
      </c>
      <c r="AQ45" s="33">
        <v>1004</v>
      </c>
      <c r="AR45" s="33">
        <v>861</v>
      </c>
      <c r="AS45" s="36">
        <v>0.85756972111553798</v>
      </c>
      <c r="AT45" s="33">
        <v>896</v>
      </c>
      <c r="AU45" s="33">
        <v>731</v>
      </c>
      <c r="AV45" s="36">
        <v>0.81584821428571397</v>
      </c>
      <c r="AW45" s="33">
        <v>949</v>
      </c>
      <c r="AX45" s="33">
        <v>808</v>
      </c>
      <c r="AY45" s="36">
        <v>0.85142255005268697</v>
      </c>
      <c r="AZ45" s="33">
        <v>989</v>
      </c>
      <c r="BA45" s="33">
        <v>843</v>
      </c>
      <c r="BB45" s="36">
        <v>0.85237613751263896</v>
      </c>
      <c r="BC45" s="33">
        <v>791</v>
      </c>
      <c r="BD45" s="33">
        <v>684</v>
      </c>
      <c r="BE45" s="36">
        <v>0.86472819216182095</v>
      </c>
      <c r="BF45" s="33">
        <v>962</v>
      </c>
      <c r="BG45" s="33">
        <v>818</v>
      </c>
      <c r="BH45" s="36">
        <v>0.85031185031184997</v>
      </c>
      <c r="BI45" s="33">
        <v>884</v>
      </c>
      <c r="BJ45" s="33">
        <v>777</v>
      </c>
      <c r="BK45" s="36">
        <v>0.87895927601809998</v>
      </c>
      <c r="BL45" s="33">
        <v>970</v>
      </c>
      <c r="BM45" s="33">
        <v>896</v>
      </c>
      <c r="BN45" s="36">
        <v>0.92371134020618595</v>
      </c>
      <c r="BO45" s="33">
        <v>1065</v>
      </c>
      <c r="BP45" s="33">
        <v>975</v>
      </c>
      <c r="BQ45" s="36">
        <v>0.91549295774647899</v>
      </c>
      <c r="BR45" s="33">
        <v>1116</v>
      </c>
      <c r="BS45" s="33">
        <v>1064</v>
      </c>
      <c r="BT45" s="36">
        <v>0.95340501792114696</v>
      </c>
      <c r="BU45" s="33">
        <v>1099</v>
      </c>
      <c r="BV45" s="33">
        <v>1015</v>
      </c>
      <c r="BW45" s="36">
        <v>0.92356687898089196</v>
      </c>
      <c r="BX45" s="33">
        <v>1102</v>
      </c>
      <c r="BY45" s="33">
        <v>1023</v>
      </c>
      <c r="BZ45" s="36">
        <v>0.928312159709619</v>
      </c>
      <c r="CA45" s="33">
        <v>1016</v>
      </c>
      <c r="CB45" s="33">
        <v>930</v>
      </c>
      <c r="CC45" s="36">
        <v>0.91535433070866101</v>
      </c>
      <c r="CD45" s="33">
        <v>1068</v>
      </c>
      <c r="CE45" s="33">
        <v>977</v>
      </c>
      <c r="CF45" s="36">
        <v>0.914794007490637</v>
      </c>
      <c r="CG45" s="33">
        <v>1084</v>
      </c>
      <c r="CH45" s="33">
        <v>1009</v>
      </c>
      <c r="CI45" s="36">
        <v>0.93081180811808095</v>
      </c>
      <c r="CJ45" s="33">
        <v>961</v>
      </c>
      <c r="CK45" s="33">
        <v>876</v>
      </c>
      <c r="CL45" s="36">
        <v>0.91155046826222696</v>
      </c>
      <c r="CM45" s="33">
        <v>938</v>
      </c>
      <c r="CN45" s="33">
        <v>850</v>
      </c>
      <c r="CO45" s="36">
        <v>0.906183368869936</v>
      </c>
      <c r="CP45" s="33">
        <v>1118</v>
      </c>
      <c r="CQ45" s="33">
        <v>981</v>
      </c>
      <c r="CR45" s="36">
        <v>0.87745974955277295</v>
      </c>
      <c r="CS45" s="33">
        <v>981</v>
      </c>
      <c r="CT45" s="33">
        <v>895</v>
      </c>
      <c r="CU45" s="36">
        <v>0.91233435270132501</v>
      </c>
      <c r="CV45" s="33">
        <v>1006</v>
      </c>
      <c r="CW45" s="33">
        <v>904</v>
      </c>
      <c r="CX45" s="36">
        <v>0.89860834990059602</v>
      </c>
      <c r="CY45" s="33">
        <v>1004</v>
      </c>
      <c r="CZ45" s="33">
        <v>919</v>
      </c>
      <c r="DA45" s="36">
        <v>0.91533864541832699</v>
      </c>
    </row>
    <row r="46" spans="1:105" x14ac:dyDescent="0.25">
      <c r="A46" s="27" t="s">
        <v>119</v>
      </c>
      <c r="B46" s="27" t="s">
        <v>120</v>
      </c>
      <c r="C46" s="24"/>
      <c r="D46" s="33">
        <v>530</v>
      </c>
      <c r="E46" s="33">
        <v>479</v>
      </c>
      <c r="F46" s="36">
        <v>0.90377358490565995</v>
      </c>
      <c r="G46" s="33">
        <v>502</v>
      </c>
      <c r="H46" s="33">
        <v>453</v>
      </c>
      <c r="I46" s="36">
        <v>0.90239043824701204</v>
      </c>
      <c r="J46" s="33">
        <v>578</v>
      </c>
      <c r="K46" s="33">
        <v>501</v>
      </c>
      <c r="L46" s="36">
        <v>0.86678200692041496</v>
      </c>
      <c r="M46" s="33">
        <v>577</v>
      </c>
      <c r="N46" s="33">
        <v>525</v>
      </c>
      <c r="O46" s="36">
        <v>0.90987868284228801</v>
      </c>
      <c r="P46" s="33">
        <v>625</v>
      </c>
      <c r="Q46" s="33">
        <v>528</v>
      </c>
      <c r="R46" s="36">
        <v>0.8448</v>
      </c>
      <c r="S46" s="33">
        <v>529</v>
      </c>
      <c r="T46" s="33">
        <v>437</v>
      </c>
      <c r="U46" s="36">
        <v>0.82608695652173902</v>
      </c>
      <c r="V46" s="33">
        <v>592</v>
      </c>
      <c r="W46" s="33">
        <v>472</v>
      </c>
      <c r="X46" s="36">
        <v>0.79729729729729704</v>
      </c>
      <c r="Y46" s="33">
        <v>514</v>
      </c>
      <c r="Z46" s="33">
        <v>431</v>
      </c>
      <c r="AA46" s="36">
        <v>0.83852140077821002</v>
      </c>
      <c r="AB46" s="33">
        <v>614</v>
      </c>
      <c r="AC46" s="33">
        <v>489</v>
      </c>
      <c r="AD46" s="36">
        <v>0.79641693811074898</v>
      </c>
      <c r="AE46" s="33">
        <v>523</v>
      </c>
      <c r="AF46" s="33">
        <v>408</v>
      </c>
      <c r="AG46" s="36">
        <v>0.78011472275334603</v>
      </c>
      <c r="AH46" s="33">
        <v>668</v>
      </c>
      <c r="AI46" s="33">
        <v>542</v>
      </c>
      <c r="AJ46" s="36">
        <v>0.81137724550898205</v>
      </c>
      <c r="AK46" s="33">
        <v>660</v>
      </c>
      <c r="AL46" s="33">
        <v>569</v>
      </c>
      <c r="AM46" s="36">
        <v>0.86212121212121196</v>
      </c>
      <c r="AN46" s="33">
        <v>595</v>
      </c>
      <c r="AO46" s="33">
        <v>527</v>
      </c>
      <c r="AP46" s="36">
        <v>0.88571428571428601</v>
      </c>
      <c r="AQ46" s="33">
        <v>560</v>
      </c>
      <c r="AR46" s="33">
        <v>471</v>
      </c>
      <c r="AS46" s="36">
        <v>0.84107142857142903</v>
      </c>
      <c r="AT46" s="33">
        <v>589</v>
      </c>
      <c r="AU46" s="33">
        <v>487</v>
      </c>
      <c r="AV46" s="36">
        <v>0.826825127334465</v>
      </c>
      <c r="AW46" s="33">
        <v>672</v>
      </c>
      <c r="AX46" s="33">
        <v>564</v>
      </c>
      <c r="AY46" s="36">
        <v>0.83928571428571397</v>
      </c>
      <c r="AZ46" s="33">
        <v>669</v>
      </c>
      <c r="BA46" s="33">
        <v>591</v>
      </c>
      <c r="BB46" s="36">
        <v>0.88340807174887903</v>
      </c>
      <c r="BC46" s="33">
        <v>564</v>
      </c>
      <c r="BD46" s="33">
        <v>482</v>
      </c>
      <c r="BE46" s="36">
        <v>0.85460992907801403</v>
      </c>
      <c r="BF46" s="33">
        <v>718</v>
      </c>
      <c r="BG46" s="33">
        <v>598</v>
      </c>
      <c r="BH46" s="36">
        <v>0.83286908077994404</v>
      </c>
      <c r="BI46" s="33">
        <v>670</v>
      </c>
      <c r="BJ46" s="33">
        <v>597</v>
      </c>
      <c r="BK46" s="36">
        <v>0.89104477611940303</v>
      </c>
      <c r="BL46" s="33">
        <v>651</v>
      </c>
      <c r="BM46" s="33">
        <v>581</v>
      </c>
      <c r="BN46" s="36">
        <v>0.89247311827956999</v>
      </c>
      <c r="BO46" s="33">
        <v>675</v>
      </c>
      <c r="BP46" s="33">
        <v>565</v>
      </c>
      <c r="BQ46" s="36">
        <v>0.83703703703703702</v>
      </c>
      <c r="BR46" s="33">
        <v>594</v>
      </c>
      <c r="BS46" s="33">
        <v>532</v>
      </c>
      <c r="BT46" s="36">
        <v>0.89562289562289599</v>
      </c>
      <c r="BU46" s="33">
        <v>568</v>
      </c>
      <c r="BV46" s="33">
        <v>449</v>
      </c>
      <c r="BW46" s="36">
        <v>0.79049295774647899</v>
      </c>
      <c r="BX46" s="33">
        <v>630</v>
      </c>
      <c r="BY46" s="33">
        <v>514</v>
      </c>
      <c r="BZ46" s="36">
        <v>0.81587301587301597</v>
      </c>
      <c r="CA46" s="33">
        <v>593</v>
      </c>
      <c r="CB46" s="33">
        <v>499</v>
      </c>
      <c r="CC46" s="36">
        <v>0.84148397976391198</v>
      </c>
      <c r="CD46" s="33">
        <v>642</v>
      </c>
      <c r="CE46" s="33">
        <v>548</v>
      </c>
      <c r="CF46" s="36">
        <v>0.85358255451713405</v>
      </c>
      <c r="CG46" s="33">
        <v>730</v>
      </c>
      <c r="CH46" s="33">
        <v>651</v>
      </c>
      <c r="CI46" s="36">
        <v>0.89178082191780805</v>
      </c>
      <c r="CJ46" s="33">
        <v>632</v>
      </c>
      <c r="CK46" s="33">
        <v>566</v>
      </c>
      <c r="CL46" s="36">
        <v>0.895569620253165</v>
      </c>
      <c r="CM46" s="33">
        <v>581</v>
      </c>
      <c r="CN46" s="33">
        <v>533</v>
      </c>
      <c r="CO46" s="36">
        <v>0.91738382099827898</v>
      </c>
      <c r="CP46" s="33">
        <v>655</v>
      </c>
      <c r="CQ46" s="33">
        <v>569</v>
      </c>
      <c r="CR46" s="36">
        <v>0.86870229007633604</v>
      </c>
      <c r="CS46" s="33">
        <v>583</v>
      </c>
      <c r="CT46" s="33">
        <v>536</v>
      </c>
      <c r="CU46" s="36">
        <v>0.91938250428816504</v>
      </c>
      <c r="CV46" s="33">
        <v>646</v>
      </c>
      <c r="CW46" s="33">
        <v>616</v>
      </c>
      <c r="CX46" s="36">
        <v>0.95356037151702799</v>
      </c>
      <c r="CY46" s="33">
        <v>658</v>
      </c>
      <c r="CZ46" s="33">
        <v>595</v>
      </c>
      <c r="DA46" s="36">
        <v>0.90425531914893598</v>
      </c>
    </row>
    <row r="47" spans="1:105" x14ac:dyDescent="0.25">
      <c r="A47" s="27" t="s">
        <v>121</v>
      </c>
      <c r="B47" s="27" t="s">
        <v>122</v>
      </c>
      <c r="C47" s="24"/>
      <c r="D47" s="33">
        <v>652</v>
      </c>
      <c r="E47" s="33">
        <v>616</v>
      </c>
      <c r="F47" s="36">
        <v>0.94478527607361995</v>
      </c>
      <c r="G47" s="33">
        <v>667</v>
      </c>
      <c r="H47" s="33">
        <v>626</v>
      </c>
      <c r="I47" s="36">
        <v>0.93853073463268399</v>
      </c>
      <c r="J47" s="33">
        <v>676</v>
      </c>
      <c r="K47" s="33">
        <v>613</v>
      </c>
      <c r="L47" s="36">
        <v>0.90680473372781101</v>
      </c>
      <c r="M47" s="33">
        <v>643</v>
      </c>
      <c r="N47" s="33">
        <v>598</v>
      </c>
      <c r="O47" s="36">
        <v>0.93001555209953302</v>
      </c>
      <c r="P47" s="33">
        <v>715</v>
      </c>
      <c r="Q47" s="33">
        <v>664</v>
      </c>
      <c r="R47" s="36">
        <v>0.92867132867132896</v>
      </c>
      <c r="S47" s="33">
        <v>602</v>
      </c>
      <c r="T47" s="33">
        <v>559</v>
      </c>
      <c r="U47" s="36">
        <v>0.92857142857142905</v>
      </c>
      <c r="V47" s="33">
        <v>654</v>
      </c>
      <c r="W47" s="33">
        <v>572</v>
      </c>
      <c r="X47" s="36">
        <v>0.874617737003058</v>
      </c>
      <c r="Y47" s="33">
        <v>646</v>
      </c>
      <c r="Z47" s="33">
        <v>571</v>
      </c>
      <c r="AA47" s="36">
        <v>0.88390092879256998</v>
      </c>
      <c r="AB47" s="33">
        <v>723</v>
      </c>
      <c r="AC47" s="33">
        <v>646</v>
      </c>
      <c r="AD47" s="36">
        <v>0.89349930843706804</v>
      </c>
      <c r="AE47" s="33">
        <v>641</v>
      </c>
      <c r="AF47" s="33">
        <v>567</v>
      </c>
      <c r="AG47" s="36">
        <v>0.88455538221528895</v>
      </c>
      <c r="AH47" s="33">
        <v>683</v>
      </c>
      <c r="AI47" s="33">
        <v>601</v>
      </c>
      <c r="AJ47" s="36">
        <v>0.87994143484626697</v>
      </c>
      <c r="AK47" s="33">
        <v>667</v>
      </c>
      <c r="AL47" s="33">
        <v>599</v>
      </c>
      <c r="AM47" s="36">
        <v>0.89805097451274396</v>
      </c>
      <c r="AN47" s="33">
        <v>700</v>
      </c>
      <c r="AO47" s="33">
        <v>641</v>
      </c>
      <c r="AP47" s="36">
        <v>0.91571428571428604</v>
      </c>
      <c r="AQ47" s="33">
        <v>716</v>
      </c>
      <c r="AR47" s="33">
        <v>634</v>
      </c>
      <c r="AS47" s="36">
        <v>0.88547486033519596</v>
      </c>
      <c r="AT47" s="33">
        <v>732</v>
      </c>
      <c r="AU47" s="33">
        <v>661</v>
      </c>
      <c r="AV47" s="36">
        <v>0.90300546448087404</v>
      </c>
      <c r="AW47" s="33">
        <v>834</v>
      </c>
      <c r="AX47" s="33">
        <v>733</v>
      </c>
      <c r="AY47" s="36">
        <v>0.87889688249400499</v>
      </c>
      <c r="AZ47" s="33">
        <v>866</v>
      </c>
      <c r="BA47" s="33">
        <v>779</v>
      </c>
      <c r="BB47" s="36">
        <v>0.89953810623556596</v>
      </c>
      <c r="BC47" s="33">
        <v>788</v>
      </c>
      <c r="BD47" s="33">
        <v>719</v>
      </c>
      <c r="BE47" s="36">
        <v>0.91243654822334996</v>
      </c>
      <c r="BF47" s="33">
        <v>821</v>
      </c>
      <c r="BG47" s="33">
        <v>718</v>
      </c>
      <c r="BH47" s="36">
        <v>0.87454323995127903</v>
      </c>
      <c r="BI47" s="33">
        <v>786</v>
      </c>
      <c r="BJ47" s="33">
        <v>719</v>
      </c>
      <c r="BK47" s="36">
        <v>0.91475826972010199</v>
      </c>
      <c r="BL47" s="33">
        <v>798</v>
      </c>
      <c r="BM47" s="33">
        <v>740</v>
      </c>
      <c r="BN47" s="36">
        <v>0.92731829573934799</v>
      </c>
      <c r="BO47" s="33">
        <v>838</v>
      </c>
      <c r="BP47" s="33">
        <v>748</v>
      </c>
      <c r="BQ47" s="36">
        <v>0.89260143198090702</v>
      </c>
      <c r="BR47" s="33">
        <v>838</v>
      </c>
      <c r="BS47" s="33">
        <v>764</v>
      </c>
      <c r="BT47" s="36">
        <v>0.91169451073985697</v>
      </c>
      <c r="BU47" s="33">
        <v>715</v>
      </c>
      <c r="BV47" s="33">
        <v>635</v>
      </c>
      <c r="BW47" s="36">
        <v>0.88811188811188801</v>
      </c>
      <c r="BX47" s="33">
        <v>868</v>
      </c>
      <c r="BY47" s="33">
        <v>817</v>
      </c>
      <c r="BZ47" s="36">
        <v>0.94124423963133597</v>
      </c>
      <c r="CA47" s="33">
        <v>769</v>
      </c>
      <c r="CB47" s="33">
        <v>720</v>
      </c>
      <c r="CC47" s="36">
        <v>0.93628088426528</v>
      </c>
      <c r="CD47" s="33">
        <v>780</v>
      </c>
      <c r="CE47" s="33">
        <v>728</v>
      </c>
      <c r="CF47" s="36">
        <v>0.93333333333333302</v>
      </c>
      <c r="CG47" s="33">
        <v>922</v>
      </c>
      <c r="CH47" s="33">
        <v>845</v>
      </c>
      <c r="CI47" s="36">
        <v>0.91648590021692</v>
      </c>
      <c r="CJ47" s="33">
        <v>789</v>
      </c>
      <c r="CK47" s="33">
        <v>700</v>
      </c>
      <c r="CL47" s="36">
        <v>0.88719898605830205</v>
      </c>
      <c r="CM47" s="33">
        <v>748</v>
      </c>
      <c r="CN47" s="33">
        <v>691</v>
      </c>
      <c r="CO47" s="36">
        <v>0.92379679144384996</v>
      </c>
      <c r="CP47" s="33">
        <v>825</v>
      </c>
      <c r="CQ47" s="33">
        <v>758</v>
      </c>
      <c r="CR47" s="36">
        <v>0.91878787878787904</v>
      </c>
      <c r="CS47" s="33">
        <v>722</v>
      </c>
      <c r="CT47" s="33">
        <v>691</v>
      </c>
      <c r="CU47" s="36">
        <v>0.95706371191135697</v>
      </c>
      <c r="CV47" s="33">
        <v>766</v>
      </c>
      <c r="CW47" s="33">
        <v>729</v>
      </c>
      <c r="CX47" s="36">
        <v>0.95169712793733696</v>
      </c>
      <c r="CY47" s="33">
        <v>755</v>
      </c>
      <c r="CZ47" s="33">
        <v>711</v>
      </c>
      <c r="DA47" s="36">
        <v>0.94172185430463595</v>
      </c>
    </row>
    <row r="48" spans="1:105" x14ac:dyDescent="0.25">
      <c r="A48" s="27" t="s">
        <v>123</v>
      </c>
      <c r="B48" s="27" t="s">
        <v>124</v>
      </c>
      <c r="C48" s="24"/>
      <c r="D48" s="33">
        <v>1258</v>
      </c>
      <c r="E48" s="33">
        <v>1161</v>
      </c>
      <c r="F48" s="36">
        <v>0.92289348171701102</v>
      </c>
      <c r="G48" s="33">
        <v>1339</v>
      </c>
      <c r="H48" s="33">
        <v>1246</v>
      </c>
      <c r="I48" s="36">
        <v>0.93054518297236699</v>
      </c>
      <c r="J48" s="33">
        <v>1183</v>
      </c>
      <c r="K48" s="33">
        <v>1096</v>
      </c>
      <c r="L48" s="36">
        <v>0.926458157227388</v>
      </c>
      <c r="M48" s="33">
        <v>1362</v>
      </c>
      <c r="N48" s="33">
        <v>1266</v>
      </c>
      <c r="O48" s="36">
        <v>0.92951541850220298</v>
      </c>
      <c r="P48" s="33">
        <v>1513</v>
      </c>
      <c r="Q48" s="33">
        <v>1399</v>
      </c>
      <c r="R48" s="36">
        <v>0.92465300727032396</v>
      </c>
      <c r="S48" s="33">
        <v>1181</v>
      </c>
      <c r="T48" s="33">
        <v>1124</v>
      </c>
      <c r="U48" s="36">
        <v>0.95173581710414901</v>
      </c>
      <c r="V48" s="33">
        <v>1500</v>
      </c>
      <c r="W48" s="33">
        <v>1335</v>
      </c>
      <c r="X48" s="36">
        <v>0.89</v>
      </c>
      <c r="Y48" s="33">
        <v>1360</v>
      </c>
      <c r="Z48" s="33">
        <v>1238</v>
      </c>
      <c r="AA48" s="36">
        <v>0.91029411764705903</v>
      </c>
      <c r="AB48" s="33">
        <v>1412</v>
      </c>
      <c r="AC48" s="33">
        <v>1298</v>
      </c>
      <c r="AD48" s="36">
        <v>0.91926345609065196</v>
      </c>
      <c r="AE48" s="33">
        <v>1195</v>
      </c>
      <c r="AF48" s="33">
        <v>1089</v>
      </c>
      <c r="AG48" s="36">
        <v>0.91129707112970704</v>
      </c>
      <c r="AH48" s="33">
        <v>1408</v>
      </c>
      <c r="AI48" s="33">
        <v>1244</v>
      </c>
      <c r="AJ48" s="36">
        <v>0.88352272727272696</v>
      </c>
      <c r="AK48" s="33">
        <v>1396</v>
      </c>
      <c r="AL48" s="33">
        <v>1290</v>
      </c>
      <c r="AM48" s="36">
        <v>0.92406876790830905</v>
      </c>
      <c r="AN48" s="33">
        <v>1355</v>
      </c>
      <c r="AO48" s="33">
        <v>1247</v>
      </c>
      <c r="AP48" s="36">
        <v>0.92029520295202905</v>
      </c>
      <c r="AQ48" s="33">
        <v>1287</v>
      </c>
      <c r="AR48" s="33">
        <v>1154</v>
      </c>
      <c r="AS48" s="36">
        <v>0.89665889665889698</v>
      </c>
      <c r="AT48" s="33">
        <v>1220</v>
      </c>
      <c r="AU48" s="33">
        <v>1109</v>
      </c>
      <c r="AV48" s="36">
        <v>0.90901639344262297</v>
      </c>
      <c r="AW48" s="33">
        <v>1037</v>
      </c>
      <c r="AX48" s="33">
        <v>878</v>
      </c>
      <c r="AY48" s="36">
        <v>0.84667309546769498</v>
      </c>
      <c r="AZ48" s="33">
        <v>1126</v>
      </c>
      <c r="BA48" s="33">
        <v>947</v>
      </c>
      <c r="BB48" s="36">
        <v>0.84103019538188295</v>
      </c>
      <c r="BC48" s="33">
        <v>1040</v>
      </c>
      <c r="BD48" s="33">
        <v>926</v>
      </c>
      <c r="BE48" s="36">
        <v>0.890384615384615</v>
      </c>
      <c r="BF48" s="33">
        <v>1252</v>
      </c>
      <c r="BG48" s="33">
        <v>1024</v>
      </c>
      <c r="BH48" s="36">
        <v>0.81789137380191701</v>
      </c>
      <c r="BI48" s="33">
        <v>1193</v>
      </c>
      <c r="BJ48" s="33">
        <v>1090</v>
      </c>
      <c r="BK48" s="36">
        <v>0.91366303436714202</v>
      </c>
      <c r="BL48" s="33">
        <v>1205</v>
      </c>
      <c r="BM48" s="33">
        <v>1086</v>
      </c>
      <c r="BN48" s="36">
        <v>0.90124481327800798</v>
      </c>
      <c r="BO48" s="33">
        <v>1328</v>
      </c>
      <c r="BP48" s="33">
        <v>1150</v>
      </c>
      <c r="BQ48" s="36">
        <v>0.86596385542168697</v>
      </c>
      <c r="BR48" s="33">
        <v>1272</v>
      </c>
      <c r="BS48" s="33">
        <v>1134</v>
      </c>
      <c r="BT48" s="36">
        <v>0.89150943396226401</v>
      </c>
      <c r="BU48" s="33">
        <v>1220</v>
      </c>
      <c r="BV48" s="33">
        <v>1096</v>
      </c>
      <c r="BW48" s="36">
        <v>0.89836065573770496</v>
      </c>
      <c r="BX48" s="33">
        <v>1372</v>
      </c>
      <c r="BY48" s="33">
        <v>1240</v>
      </c>
      <c r="BZ48" s="36">
        <v>0.90379008746355705</v>
      </c>
      <c r="CA48" s="33">
        <v>1222</v>
      </c>
      <c r="CB48" s="33">
        <v>1088</v>
      </c>
      <c r="CC48" s="36">
        <v>0.89034369885433695</v>
      </c>
      <c r="CD48" s="33">
        <v>1200</v>
      </c>
      <c r="CE48" s="33">
        <v>1033</v>
      </c>
      <c r="CF48" s="36">
        <v>0.86083333333333301</v>
      </c>
      <c r="CG48" s="33">
        <v>1414</v>
      </c>
      <c r="CH48" s="33">
        <v>1253</v>
      </c>
      <c r="CI48" s="36">
        <v>0.88613861386138604</v>
      </c>
      <c r="CJ48" s="33">
        <v>1336</v>
      </c>
      <c r="CK48" s="33">
        <v>1256</v>
      </c>
      <c r="CL48" s="36">
        <v>0.940119760479042</v>
      </c>
      <c r="CM48" s="33">
        <v>1206</v>
      </c>
      <c r="CN48" s="33">
        <v>1120</v>
      </c>
      <c r="CO48" s="36">
        <v>0.92868988391376495</v>
      </c>
      <c r="CP48" s="33">
        <v>1330</v>
      </c>
      <c r="CQ48" s="33">
        <v>1207</v>
      </c>
      <c r="CR48" s="36">
        <v>0.90751879699248095</v>
      </c>
      <c r="CS48" s="33">
        <v>1231</v>
      </c>
      <c r="CT48" s="33">
        <v>1173</v>
      </c>
      <c r="CU48" s="36">
        <v>0.95288383428107204</v>
      </c>
      <c r="CV48" s="33">
        <v>1309</v>
      </c>
      <c r="CW48" s="33">
        <v>1240</v>
      </c>
      <c r="CX48" s="36">
        <v>0.94728800611153596</v>
      </c>
      <c r="CY48" s="33">
        <v>1323</v>
      </c>
      <c r="CZ48" s="33">
        <v>1228</v>
      </c>
      <c r="DA48" s="36">
        <v>0.92819349962207098</v>
      </c>
    </row>
    <row r="49" spans="1:105" x14ac:dyDescent="0.25">
      <c r="A49" s="27" t="s">
        <v>125</v>
      </c>
      <c r="B49" s="27" t="s">
        <v>126</v>
      </c>
      <c r="C49" s="24"/>
      <c r="D49" s="33">
        <v>1000</v>
      </c>
      <c r="E49" s="33">
        <v>960</v>
      </c>
      <c r="F49" s="36">
        <v>0.96</v>
      </c>
      <c r="G49" s="33">
        <v>1063</v>
      </c>
      <c r="H49" s="33">
        <v>1008</v>
      </c>
      <c r="I49" s="36">
        <v>0.94825964252116601</v>
      </c>
      <c r="J49" s="33">
        <v>1113</v>
      </c>
      <c r="K49" s="33">
        <v>1050</v>
      </c>
      <c r="L49" s="36">
        <v>0.94339622641509402</v>
      </c>
      <c r="M49" s="33">
        <v>1063</v>
      </c>
      <c r="N49" s="33">
        <v>1016</v>
      </c>
      <c r="O49" s="36">
        <v>0.95578551269990597</v>
      </c>
      <c r="P49" s="33">
        <v>1187</v>
      </c>
      <c r="Q49" s="33">
        <v>1137</v>
      </c>
      <c r="R49" s="36">
        <v>0.95787700084245997</v>
      </c>
      <c r="S49" s="33">
        <v>1029</v>
      </c>
      <c r="T49" s="33">
        <v>991</v>
      </c>
      <c r="U49" s="36">
        <v>0.96307094266277904</v>
      </c>
      <c r="V49" s="33">
        <v>1081</v>
      </c>
      <c r="W49" s="33">
        <v>1010</v>
      </c>
      <c r="X49" s="36">
        <v>0.93432007400554995</v>
      </c>
      <c r="Y49" s="33">
        <v>1098</v>
      </c>
      <c r="Z49" s="33">
        <v>1039</v>
      </c>
      <c r="AA49" s="36">
        <v>0.94626593806921699</v>
      </c>
      <c r="AB49" s="33">
        <v>1099</v>
      </c>
      <c r="AC49" s="33">
        <v>1044</v>
      </c>
      <c r="AD49" s="36">
        <v>0.949954504094631</v>
      </c>
      <c r="AE49" s="33">
        <v>889</v>
      </c>
      <c r="AF49" s="33">
        <v>824</v>
      </c>
      <c r="AG49" s="36">
        <v>0.92688413948256498</v>
      </c>
      <c r="AH49" s="33">
        <v>1012</v>
      </c>
      <c r="AI49" s="33">
        <v>957</v>
      </c>
      <c r="AJ49" s="36">
        <v>0.94565217391304301</v>
      </c>
      <c r="AK49" s="33">
        <v>1107</v>
      </c>
      <c r="AL49" s="33">
        <v>1050</v>
      </c>
      <c r="AM49" s="36">
        <v>0.948509485094851</v>
      </c>
      <c r="AN49" s="33">
        <v>965</v>
      </c>
      <c r="AO49" s="33">
        <v>914</v>
      </c>
      <c r="AP49" s="36">
        <v>0.94715025906735795</v>
      </c>
      <c r="AQ49" s="33">
        <v>1049</v>
      </c>
      <c r="AR49" s="33">
        <v>983</v>
      </c>
      <c r="AS49" s="36">
        <v>0.93708293612964699</v>
      </c>
      <c r="AT49" s="33">
        <v>1036</v>
      </c>
      <c r="AU49" s="33">
        <v>965</v>
      </c>
      <c r="AV49" s="36">
        <v>0.93146718146718099</v>
      </c>
      <c r="AW49" s="33">
        <v>1065</v>
      </c>
      <c r="AX49" s="33">
        <v>1002</v>
      </c>
      <c r="AY49" s="36">
        <v>0.94084507042253496</v>
      </c>
      <c r="AZ49" s="33">
        <v>1177</v>
      </c>
      <c r="BA49" s="33">
        <v>1112</v>
      </c>
      <c r="BB49" s="36">
        <v>0.94477485131690697</v>
      </c>
      <c r="BC49" s="33">
        <v>992</v>
      </c>
      <c r="BD49" s="33">
        <v>941</v>
      </c>
      <c r="BE49" s="36">
        <v>0.94858870967741904</v>
      </c>
      <c r="BF49" s="33">
        <v>1261</v>
      </c>
      <c r="BG49" s="33">
        <v>1176</v>
      </c>
      <c r="BH49" s="36">
        <v>0.93259318001586</v>
      </c>
      <c r="BI49" s="33">
        <v>1178</v>
      </c>
      <c r="BJ49" s="33">
        <v>1120</v>
      </c>
      <c r="BK49" s="36">
        <v>0.95076400679117101</v>
      </c>
      <c r="BL49" s="33">
        <v>1099</v>
      </c>
      <c r="BM49" s="33">
        <v>1050</v>
      </c>
      <c r="BN49" s="36">
        <v>0.95541401273885396</v>
      </c>
      <c r="BO49" s="33">
        <v>1245</v>
      </c>
      <c r="BP49" s="33">
        <v>1172</v>
      </c>
      <c r="BQ49" s="36">
        <v>0.94136546184739001</v>
      </c>
      <c r="BR49" s="33">
        <v>1217</v>
      </c>
      <c r="BS49" s="33">
        <v>1153</v>
      </c>
      <c r="BT49" s="36">
        <v>0.94741166803615495</v>
      </c>
      <c r="BU49" s="33">
        <v>1132</v>
      </c>
      <c r="BV49" s="33">
        <v>1082</v>
      </c>
      <c r="BW49" s="36">
        <v>0.95583038869257997</v>
      </c>
      <c r="BX49" s="33">
        <v>1174</v>
      </c>
      <c r="BY49" s="33">
        <v>1138</v>
      </c>
      <c r="BZ49" s="36">
        <v>0.96933560477001701</v>
      </c>
      <c r="CA49" s="33">
        <v>1158</v>
      </c>
      <c r="CB49" s="33">
        <v>1118</v>
      </c>
      <c r="CC49" s="36">
        <v>0.96545768566493995</v>
      </c>
      <c r="CD49" s="33">
        <v>1125</v>
      </c>
      <c r="CE49" s="33">
        <v>1079</v>
      </c>
      <c r="CF49" s="36">
        <v>0.95911111111111103</v>
      </c>
      <c r="CG49" s="33">
        <v>1218</v>
      </c>
      <c r="CH49" s="33">
        <v>1167</v>
      </c>
      <c r="CI49" s="36">
        <v>0.95812807881773399</v>
      </c>
      <c r="CJ49" s="33">
        <v>1170</v>
      </c>
      <c r="CK49" s="33">
        <v>1133</v>
      </c>
      <c r="CL49" s="36">
        <v>0.96837606837606804</v>
      </c>
      <c r="CM49" s="33">
        <v>1070</v>
      </c>
      <c r="CN49" s="33">
        <v>1034</v>
      </c>
      <c r="CO49" s="36">
        <v>0.96635514018691604</v>
      </c>
      <c r="CP49" s="33">
        <v>1249</v>
      </c>
      <c r="CQ49" s="33">
        <v>1184</v>
      </c>
      <c r="CR49" s="36">
        <v>0.94795836669335498</v>
      </c>
      <c r="CS49" s="33">
        <v>1159</v>
      </c>
      <c r="CT49" s="33">
        <v>1120</v>
      </c>
      <c r="CU49" s="36">
        <v>0.96635030198446903</v>
      </c>
      <c r="CV49" s="33">
        <v>1177</v>
      </c>
      <c r="CW49" s="33">
        <v>1143</v>
      </c>
      <c r="CX49" s="36">
        <v>0.97111299915038196</v>
      </c>
      <c r="CY49" s="33">
        <v>1170</v>
      </c>
      <c r="CZ49" s="33">
        <v>1131</v>
      </c>
      <c r="DA49" s="36">
        <v>0.96666666666666701</v>
      </c>
    </row>
    <row r="50" spans="1:105" x14ac:dyDescent="0.25">
      <c r="A50" s="27" t="s">
        <v>127</v>
      </c>
      <c r="B50" s="27" t="s">
        <v>128</v>
      </c>
      <c r="C50" s="24"/>
      <c r="D50" s="33">
        <v>1293</v>
      </c>
      <c r="E50" s="33">
        <v>1152</v>
      </c>
      <c r="F50" s="36">
        <v>0.89095127610208802</v>
      </c>
      <c r="G50" s="33">
        <v>1330</v>
      </c>
      <c r="H50" s="33">
        <v>1199</v>
      </c>
      <c r="I50" s="36">
        <v>0.90150375939849603</v>
      </c>
      <c r="J50" s="33">
        <v>1280</v>
      </c>
      <c r="K50" s="33">
        <v>1084</v>
      </c>
      <c r="L50" s="36">
        <v>0.84687500000000004</v>
      </c>
      <c r="M50" s="33">
        <v>1253</v>
      </c>
      <c r="N50" s="33">
        <v>1083</v>
      </c>
      <c r="O50" s="36">
        <v>0.864325618515563</v>
      </c>
      <c r="P50" s="33">
        <v>1378</v>
      </c>
      <c r="Q50" s="33">
        <v>1211</v>
      </c>
      <c r="R50" s="36">
        <v>0.87880986937590699</v>
      </c>
      <c r="S50" s="33">
        <v>1184</v>
      </c>
      <c r="T50" s="33">
        <v>1047</v>
      </c>
      <c r="U50" s="36">
        <v>0.88429054054054101</v>
      </c>
      <c r="V50" s="33">
        <v>1280</v>
      </c>
      <c r="W50" s="33">
        <v>1062</v>
      </c>
      <c r="X50" s="36">
        <v>0.82968750000000002</v>
      </c>
      <c r="Y50" s="33">
        <v>1183</v>
      </c>
      <c r="Z50" s="33">
        <v>1004</v>
      </c>
      <c r="AA50" s="36">
        <v>0.84868977176669502</v>
      </c>
      <c r="AB50" s="33">
        <v>1285</v>
      </c>
      <c r="AC50" s="33">
        <v>1083</v>
      </c>
      <c r="AD50" s="36">
        <v>0.84280155642023302</v>
      </c>
      <c r="AE50" s="33">
        <v>1034</v>
      </c>
      <c r="AF50" s="33">
        <v>854</v>
      </c>
      <c r="AG50" s="36">
        <v>0.82591876208897497</v>
      </c>
      <c r="AH50" s="33">
        <v>1202</v>
      </c>
      <c r="AI50" s="33">
        <v>981</v>
      </c>
      <c r="AJ50" s="36">
        <v>0.81613976705490898</v>
      </c>
      <c r="AK50" s="33">
        <v>1253</v>
      </c>
      <c r="AL50" s="33">
        <v>1033</v>
      </c>
      <c r="AM50" s="36">
        <v>0.82442138866719905</v>
      </c>
      <c r="AN50" s="33">
        <v>1209</v>
      </c>
      <c r="AO50" s="33">
        <v>1021</v>
      </c>
      <c r="AP50" s="36">
        <v>0.84449958643506995</v>
      </c>
      <c r="AQ50" s="33">
        <v>1175</v>
      </c>
      <c r="AR50" s="33">
        <v>991</v>
      </c>
      <c r="AS50" s="36">
        <v>0.84340425531914898</v>
      </c>
      <c r="AT50" s="33">
        <v>1195</v>
      </c>
      <c r="AU50" s="33">
        <v>1017</v>
      </c>
      <c r="AV50" s="36">
        <v>0.85104602510460203</v>
      </c>
      <c r="AW50" s="33">
        <v>1310</v>
      </c>
      <c r="AX50" s="33">
        <v>1110</v>
      </c>
      <c r="AY50" s="36">
        <v>0.84732824427480902</v>
      </c>
      <c r="AZ50" s="33">
        <v>1355</v>
      </c>
      <c r="BA50" s="33">
        <v>1124</v>
      </c>
      <c r="BB50" s="36">
        <v>0.82952029520295201</v>
      </c>
      <c r="BC50" s="33">
        <v>1137</v>
      </c>
      <c r="BD50" s="33">
        <v>979</v>
      </c>
      <c r="BE50" s="36">
        <v>0.86103781882146002</v>
      </c>
      <c r="BF50" s="33">
        <v>1382</v>
      </c>
      <c r="BG50" s="33">
        <v>1108</v>
      </c>
      <c r="BH50" s="36">
        <v>0.80173661360347304</v>
      </c>
      <c r="BI50" s="33">
        <v>1324</v>
      </c>
      <c r="BJ50" s="33">
        <v>1094</v>
      </c>
      <c r="BK50" s="36">
        <v>0.82628398791540802</v>
      </c>
      <c r="BL50" s="33">
        <v>1189</v>
      </c>
      <c r="BM50" s="33">
        <v>997</v>
      </c>
      <c r="BN50" s="36">
        <v>0.83851976450799004</v>
      </c>
      <c r="BO50" s="33">
        <v>1359</v>
      </c>
      <c r="BP50" s="33">
        <v>1115</v>
      </c>
      <c r="BQ50" s="36">
        <v>0.82045621780721101</v>
      </c>
      <c r="BR50" s="33">
        <v>1480</v>
      </c>
      <c r="BS50" s="33">
        <v>1248</v>
      </c>
      <c r="BT50" s="36">
        <v>0.84324324324324296</v>
      </c>
      <c r="BU50" s="33">
        <v>1262</v>
      </c>
      <c r="BV50" s="33">
        <v>1075</v>
      </c>
      <c r="BW50" s="36">
        <v>0.85182250396196502</v>
      </c>
      <c r="BX50" s="33">
        <v>1493</v>
      </c>
      <c r="BY50" s="33">
        <v>1276</v>
      </c>
      <c r="BZ50" s="36">
        <v>0.854655056932351</v>
      </c>
      <c r="CA50" s="33">
        <v>1317</v>
      </c>
      <c r="CB50" s="33">
        <v>1104</v>
      </c>
      <c r="CC50" s="36">
        <v>0.83826879271070598</v>
      </c>
      <c r="CD50" s="33">
        <v>1369</v>
      </c>
      <c r="CE50" s="33">
        <v>1106</v>
      </c>
      <c r="CF50" s="36">
        <v>0.80788897005113203</v>
      </c>
      <c r="CG50" s="33">
        <v>1533</v>
      </c>
      <c r="CH50" s="33">
        <v>1297</v>
      </c>
      <c r="CI50" s="36">
        <v>0.846053489889106</v>
      </c>
      <c r="CJ50" s="33">
        <v>1375</v>
      </c>
      <c r="CK50" s="33">
        <v>1186</v>
      </c>
      <c r="CL50" s="36">
        <v>0.86254545454545495</v>
      </c>
      <c r="CM50" s="33">
        <v>1209</v>
      </c>
      <c r="CN50" s="33">
        <v>1042</v>
      </c>
      <c r="CO50" s="36">
        <v>0.86186931348221696</v>
      </c>
      <c r="CP50" s="33">
        <v>1369</v>
      </c>
      <c r="CQ50" s="33">
        <v>1108</v>
      </c>
      <c r="CR50" s="36">
        <v>0.80934989043097105</v>
      </c>
      <c r="CS50" s="33">
        <v>1356</v>
      </c>
      <c r="CT50" s="33">
        <v>1182</v>
      </c>
      <c r="CU50" s="36">
        <v>0.87168141592920401</v>
      </c>
      <c r="CV50" s="33">
        <v>1410</v>
      </c>
      <c r="CW50" s="33">
        <v>1248</v>
      </c>
      <c r="CX50" s="36">
        <v>0.88510638297872302</v>
      </c>
      <c r="CY50" s="33">
        <v>1348</v>
      </c>
      <c r="CZ50" s="33">
        <v>1193</v>
      </c>
      <c r="DA50" s="36">
        <v>0.88501483679525195</v>
      </c>
    </row>
    <row r="51" spans="1:105" x14ac:dyDescent="0.25">
      <c r="A51" s="27" t="s">
        <v>129</v>
      </c>
      <c r="B51" s="27" t="s">
        <v>130</v>
      </c>
      <c r="C51" s="24"/>
      <c r="D51" s="33">
        <v>983</v>
      </c>
      <c r="E51" s="33">
        <v>839</v>
      </c>
      <c r="F51" s="36">
        <v>0.85350966429298103</v>
      </c>
      <c r="G51" s="33">
        <v>1058</v>
      </c>
      <c r="H51" s="33">
        <v>916</v>
      </c>
      <c r="I51" s="36">
        <v>0.86578449905482002</v>
      </c>
      <c r="J51" s="33">
        <v>1090</v>
      </c>
      <c r="K51" s="33">
        <v>908</v>
      </c>
      <c r="L51" s="36">
        <v>0.83302752293577997</v>
      </c>
      <c r="M51" s="33">
        <v>1069</v>
      </c>
      <c r="N51" s="33">
        <v>950</v>
      </c>
      <c r="O51" s="36">
        <v>0.88868101028999102</v>
      </c>
      <c r="P51" s="33">
        <v>1156</v>
      </c>
      <c r="Q51" s="33">
        <v>986</v>
      </c>
      <c r="R51" s="36">
        <v>0.85294117647058798</v>
      </c>
      <c r="S51" s="33">
        <v>970</v>
      </c>
      <c r="T51" s="33">
        <v>872</v>
      </c>
      <c r="U51" s="36">
        <v>0.89896907216494804</v>
      </c>
      <c r="V51" s="33">
        <v>1134</v>
      </c>
      <c r="W51" s="33">
        <v>971</v>
      </c>
      <c r="X51" s="36">
        <v>0.85626102292769002</v>
      </c>
      <c r="Y51" s="33">
        <v>1031</v>
      </c>
      <c r="Z51" s="33">
        <v>889</v>
      </c>
      <c r="AA51" s="36">
        <v>0.86226964112512094</v>
      </c>
      <c r="AB51" s="33">
        <v>1144</v>
      </c>
      <c r="AC51" s="33">
        <v>1009</v>
      </c>
      <c r="AD51" s="36">
        <v>0.88199300699300698</v>
      </c>
      <c r="AE51" s="33">
        <v>972</v>
      </c>
      <c r="AF51" s="33">
        <v>864</v>
      </c>
      <c r="AG51" s="36">
        <v>0.88888888888888895</v>
      </c>
      <c r="AH51" s="33">
        <v>1141</v>
      </c>
      <c r="AI51" s="33">
        <v>1004</v>
      </c>
      <c r="AJ51" s="36">
        <v>0.879929886064855</v>
      </c>
      <c r="AK51" s="33">
        <v>1150</v>
      </c>
      <c r="AL51" s="33">
        <v>1004</v>
      </c>
      <c r="AM51" s="36">
        <v>0.87304347826087003</v>
      </c>
      <c r="AN51" s="33">
        <v>1120</v>
      </c>
      <c r="AO51" s="33">
        <v>973</v>
      </c>
      <c r="AP51" s="36">
        <v>0.86875000000000002</v>
      </c>
      <c r="AQ51" s="33">
        <v>1151</v>
      </c>
      <c r="AR51" s="33">
        <v>1031</v>
      </c>
      <c r="AS51" s="36">
        <v>0.89574283231972196</v>
      </c>
      <c r="AT51" s="33">
        <v>1074</v>
      </c>
      <c r="AU51" s="33">
        <v>920</v>
      </c>
      <c r="AV51" s="36">
        <v>0.85661080074487905</v>
      </c>
      <c r="AW51" s="33">
        <v>1223</v>
      </c>
      <c r="AX51" s="33">
        <v>1073</v>
      </c>
      <c r="AY51" s="36">
        <v>0.877350776778414</v>
      </c>
      <c r="AZ51" s="33">
        <v>1261</v>
      </c>
      <c r="BA51" s="33">
        <v>1105</v>
      </c>
      <c r="BB51" s="36">
        <v>0.87628865979381398</v>
      </c>
      <c r="BC51" s="33">
        <v>1009</v>
      </c>
      <c r="BD51" s="33">
        <v>903</v>
      </c>
      <c r="BE51" s="36">
        <v>0.89494549058473705</v>
      </c>
      <c r="BF51" s="33">
        <v>1197</v>
      </c>
      <c r="BG51" s="33">
        <v>1005</v>
      </c>
      <c r="BH51" s="36">
        <v>0.83959899749373401</v>
      </c>
      <c r="BI51" s="33">
        <v>1204</v>
      </c>
      <c r="BJ51" s="33">
        <v>1059</v>
      </c>
      <c r="BK51" s="36">
        <v>0.87956810631229199</v>
      </c>
      <c r="BL51" s="33">
        <v>1089</v>
      </c>
      <c r="BM51" s="33">
        <v>986</v>
      </c>
      <c r="BN51" s="36">
        <v>0.90541781450872405</v>
      </c>
      <c r="BO51" s="33">
        <v>1197</v>
      </c>
      <c r="BP51" s="33">
        <v>1084</v>
      </c>
      <c r="BQ51" s="36">
        <v>0.90559732664995796</v>
      </c>
      <c r="BR51" s="33">
        <v>1254</v>
      </c>
      <c r="BS51" s="33">
        <v>1121</v>
      </c>
      <c r="BT51" s="36">
        <v>0.89393939393939403</v>
      </c>
      <c r="BU51" s="33">
        <v>1198</v>
      </c>
      <c r="BV51" s="33">
        <v>1066</v>
      </c>
      <c r="BW51" s="36">
        <v>0.889816360601002</v>
      </c>
      <c r="BX51" s="33">
        <v>1281</v>
      </c>
      <c r="BY51" s="33">
        <v>1178</v>
      </c>
      <c r="BZ51" s="36">
        <v>0.91959406713505099</v>
      </c>
      <c r="CA51" s="33">
        <v>1161</v>
      </c>
      <c r="CB51" s="33">
        <v>1071</v>
      </c>
      <c r="CC51" s="36">
        <v>0.92248062015503896</v>
      </c>
      <c r="CD51" s="33">
        <v>1165</v>
      </c>
      <c r="CE51" s="33">
        <v>1062</v>
      </c>
      <c r="CF51" s="36">
        <v>0.91158798283261799</v>
      </c>
      <c r="CG51" s="33">
        <v>1231</v>
      </c>
      <c r="CH51" s="33">
        <v>1121</v>
      </c>
      <c r="CI51" s="36">
        <v>0.91064175467099895</v>
      </c>
      <c r="CJ51" s="33">
        <v>1072</v>
      </c>
      <c r="CK51" s="33">
        <v>978</v>
      </c>
      <c r="CL51" s="36">
        <v>0.912313432835821</v>
      </c>
      <c r="CM51" s="33">
        <v>1051</v>
      </c>
      <c r="CN51" s="33">
        <v>972</v>
      </c>
      <c r="CO51" s="36">
        <v>0.924833491912464</v>
      </c>
      <c r="CP51" s="33">
        <v>1268</v>
      </c>
      <c r="CQ51" s="33">
        <v>1127</v>
      </c>
      <c r="CR51" s="36">
        <v>0.88880126182965302</v>
      </c>
      <c r="CS51" s="33">
        <v>1148</v>
      </c>
      <c r="CT51" s="33">
        <v>1052</v>
      </c>
      <c r="CU51" s="36">
        <v>0.91637630662020897</v>
      </c>
      <c r="CV51" s="33">
        <v>1203</v>
      </c>
      <c r="CW51" s="33">
        <v>1111</v>
      </c>
      <c r="CX51" s="36">
        <v>0.92352452202826296</v>
      </c>
      <c r="CY51" s="33">
        <v>1176</v>
      </c>
      <c r="CZ51" s="33">
        <v>1088</v>
      </c>
      <c r="DA51" s="36">
        <v>0.92517006802721102</v>
      </c>
    </row>
    <row r="52" spans="1:105" x14ac:dyDescent="0.25">
      <c r="A52" s="27" t="s">
        <v>131</v>
      </c>
      <c r="B52" s="27" t="s">
        <v>132</v>
      </c>
      <c r="C52" s="24"/>
      <c r="D52" s="33">
        <v>1082</v>
      </c>
      <c r="E52" s="33">
        <v>980</v>
      </c>
      <c r="F52" s="36">
        <v>0.90573012939001896</v>
      </c>
      <c r="G52" s="33">
        <v>1154</v>
      </c>
      <c r="H52" s="33">
        <v>1050</v>
      </c>
      <c r="I52" s="36">
        <v>0.90987868284228801</v>
      </c>
      <c r="J52" s="33">
        <v>1160</v>
      </c>
      <c r="K52" s="33">
        <v>1069</v>
      </c>
      <c r="L52" s="36">
        <v>0.92155172413793096</v>
      </c>
      <c r="M52" s="33">
        <v>1217</v>
      </c>
      <c r="N52" s="33">
        <v>1131</v>
      </c>
      <c r="O52" s="36">
        <v>0.92933442892358298</v>
      </c>
      <c r="P52" s="33">
        <v>1302</v>
      </c>
      <c r="Q52" s="33">
        <v>1186</v>
      </c>
      <c r="R52" s="36">
        <v>0.91090629800307199</v>
      </c>
      <c r="S52" s="33">
        <v>1071</v>
      </c>
      <c r="T52" s="33">
        <v>988</v>
      </c>
      <c r="U52" s="36">
        <v>0.92250233426703998</v>
      </c>
      <c r="V52" s="33">
        <v>1228</v>
      </c>
      <c r="W52" s="33">
        <v>1094</v>
      </c>
      <c r="X52" s="36">
        <v>0.89087947882736196</v>
      </c>
      <c r="Y52" s="33">
        <v>1101</v>
      </c>
      <c r="Z52" s="33">
        <v>1018</v>
      </c>
      <c r="AA52" s="36">
        <v>0.92461398728428701</v>
      </c>
      <c r="AB52" s="33">
        <v>1265</v>
      </c>
      <c r="AC52" s="33">
        <v>1192</v>
      </c>
      <c r="AD52" s="36">
        <v>0.94229249011857696</v>
      </c>
      <c r="AE52" s="33">
        <v>969</v>
      </c>
      <c r="AF52" s="33">
        <v>894</v>
      </c>
      <c r="AG52" s="36">
        <v>0.92260061919504599</v>
      </c>
      <c r="AH52" s="33">
        <v>1179</v>
      </c>
      <c r="AI52" s="33">
        <v>1079</v>
      </c>
      <c r="AJ52" s="36">
        <v>0.91518235793045</v>
      </c>
      <c r="AK52" s="33">
        <v>1211</v>
      </c>
      <c r="AL52" s="33">
        <v>1119</v>
      </c>
      <c r="AM52" s="36">
        <v>0.92402972749793599</v>
      </c>
      <c r="AN52" s="33">
        <v>1173</v>
      </c>
      <c r="AO52" s="33">
        <v>1100</v>
      </c>
      <c r="AP52" s="36">
        <v>0.93776641091219104</v>
      </c>
      <c r="AQ52" s="33">
        <v>1161</v>
      </c>
      <c r="AR52" s="33">
        <v>1073</v>
      </c>
      <c r="AS52" s="36">
        <v>0.924203273040482</v>
      </c>
      <c r="AT52" s="33">
        <v>1206</v>
      </c>
      <c r="AU52" s="33">
        <v>1087</v>
      </c>
      <c r="AV52" s="36">
        <v>0.90132669983416203</v>
      </c>
      <c r="AW52" s="33">
        <v>1265</v>
      </c>
      <c r="AX52" s="33">
        <v>1165</v>
      </c>
      <c r="AY52" s="36">
        <v>0.92094861660079097</v>
      </c>
      <c r="AZ52" s="33">
        <v>1266</v>
      </c>
      <c r="BA52" s="33">
        <v>1149</v>
      </c>
      <c r="BB52" s="36">
        <v>0.90758293838862603</v>
      </c>
      <c r="BC52" s="33">
        <v>1059</v>
      </c>
      <c r="BD52" s="33">
        <v>973</v>
      </c>
      <c r="BE52" s="36">
        <v>0.91879131255901803</v>
      </c>
      <c r="BF52" s="33">
        <v>1234</v>
      </c>
      <c r="BG52" s="33">
        <v>1078</v>
      </c>
      <c r="BH52" s="36">
        <v>0.87358184764991897</v>
      </c>
      <c r="BI52" s="33">
        <v>1187</v>
      </c>
      <c r="BJ52" s="33">
        <v>1101</v>
      </c>
      <c r="BK52" s="36">
        <v>0.92754844144903104</v>
      </c>
      <c r="BL52" s="33">
        <v>1112</v>
      </c>
      <c r="BM52" s="33">
        <v>1004</v>
      </c>
      <c r="BN52" s="36">
        <v>0.902877697841727</v>
      </c>
      <c r="BO52" s="33">
        <v>1259</v>
      </c>
      <c r="BP52" s="33">
        <v>1158</v>
      </c>
      <c r="BQ52" s="36">
        <v>0.91977760127084995</v>
      </c>
      <c r="BR52" s="33">
        <v>1341</v>
      </c>
      <c r="BS52" s="33">
        <v>1248</v>
      </c>
      <c r="BT52" s="36">
        <v>0.93064876957494402</v>
      </c>
      <c r="BU52" s="33">
        <v>1151</v>
      </c>
      <c r="BV52" s="33">
        <v>1041</v>
      </c>
      <c r="BW52" s="36">
        <v>0.90443092962641203</v>
      </c>
      <c r="BX52" s="33">
        <v>1278</v>
      </c>
      <c r="BY52" s="33">
        <v>1173</v>
      </c>
      <c r="BZ52" s="36">
        <v>0.91784037558685405</v>
      </c>
      <c r="CA52" s="33">
        <v>1210</v>
      </c>
      <c r="CB52" s="33">
        <v>1062</v>
      </c>
      <c r="CC52" s="36">
        <v>0.87768595041322295</v>
      </c>
      <c r="CD52" s="33">
        <v>1212</v>
      </c>
      <c r="CE52" s="33">
        <v>1076</v>
      </c>
      <c r="CF52" s="36">
        <v>0.88778877887788799</v>
      </c>
      <c r="CG52" s="33">
        <v>1353</v>
      </c>
      <c r="CH52" s="33">
        <v>1209</v>
      </c>
      <c r="CI52" s="36">
        <v>0.89356984478935697</v>
      </c>
      <c r="CJ52" s="33">
        <v>1252</v>
      </c>
      <c r="CK52" s="33">
        <v>1129</v>
      </c>
      <c r="CL52" s="36">
        <v>0.90175718849840303</v>
      </c>
      <c r="CM52" s="33">
        <v>1181</v>
      </c>
      <c r="CN52" s="33">
        <v>1070</v>
      </c>
      <c r="CO52" s="36">
        <v>0.90601185436071097</v>
      </c>
      <c r="CP52" s="33">
        <v>1279</v>
      </c>
      <c r="CQ52" s="33">
        <v>1096</v>
      </c>
      <c r="CR52" s="36">
        <v>0.85691946833463595</v>
      </c>
      <c r="CS52" s="33">
        <v>1148</v>
      </c>
      <c r="CT52" s="33">
        <v>1062</v>
      </c>
      <c r="CU52" s="36">
        <v>0.92508710801393701</v>
      </c>
      <c r="CV52" s="33">
        <v>1216</v>
      </c>
      <c r="CW52" s="33">
        <v>1108</v>
      </c>
      <c r="CX52" s="36">
        <v>0.91118421052631604</v>
      </c>
      <c r="CY52" s="33">
        <v>1219</v>
      </c>
      <c r="CZ52" s="33">
        <v>1117</v>
      </c>
      <c r="DA52" s="36">
        <v>0.91632485643970496</v>
      </c>
    </row>
    <row r="53" spans="1:105" x14ac:dyDescent="0.25">
      <c r="A53" s="27" t="s">
        <v>133</v>
      </c>
      <c r="B53" s="27" t="s">
        <v>134</v>
      </c>
      <c r="C53" s="24"/>
      <c r="D53" s="33">
        <v>911</v>
      </c>
      <c r="E53" s="33">
        <v>897</v>
      </c>
      <c r="F53" s="36">
        <v>0.98463227222832095</v>
      </c>
      <c r="G53" s="33">
        <v>960</v>
      </c>
      <c r="H53" s="33">
        <v>935</v>
      </c>
      <c r="I53" s="36">
        <v>0.97395833333333304</v>
      </c>
      <c r="J53" s="33">
        <v>1030</v>
      </c>
      <c r="K53" s="33">
        <v>1002</v>
      </c>
      <c r="L53" s="36">
        <v>0.97281553398058296</v>
      </c>
      <c r="M53" s="33">
        <v>1060</v>
      </c>
      <c r="N53" s="33">
        <v>1028</v>
      </c>
      <c r="O53" s="36">
        <v>0.96981132075471699</v>
      </c>
      <c r="P53" s="33">
        <v>1066</v>
      </c>
      <c r="Q53" s="33">
        <v>1034</v>
      </c>
      <c r="R53" s="36">
        <v>0.96998123827392102</v>
      </c>
      <c r="S53" s="33">
        <v>922</v>
      </c>
      <c r="T53" s="33">
        <v>898</v>
      </c>
      <c r="U53" s="36">
        <v>0.97396963123644298</v>
      </c>
      <c r="V53" s="33">
        <v>1040</v>
      </c>
      <c r="W53" s="33">
        <v>976</v>
      </c>
      <c r="X53" s="36">
        <v>0.93846153846153801</v>
      </c>
      <c r="Y53" s="33">
        <v>961</v>
      </c>
      <c r="Z53" s="33">
        <v>936</v>
      </c>
      <c r="AA53" s="36">
        <v>0.97398543184183095</v>
      </c>
      <c r="AB53" s="33">
        <v>994</v>
      </c>
      <c r="AC53" s="33">
        <v>958</v>
      </c>
      <c r="AD53" s="36">
        <v>0.96378269617706203</v>
      </c>
      <c r="AE53" s="33">
        <v>911</v>
      </c>
      <c r="AF53" s="33">
        <v>830</v>
      </c>
      <c r="AG53" s="36">
        <v>0.91108671789242601</v>
      </c>
      <c r="AH53" s="33">
        <v>965</v>
      </c>
      <c r="AI53" s="33">
        <v>918</v>
      </c>
      <c r="AJ53" s="36">
        <v>0.95129533678756495</v>
      </c>
      <c r="AK53" s="33">
        <v>1020</v>
      </c>
      <c r="AL53" s="33">
        <v>967</v>
      </c>
      <c r="AM53" s="36">
        <v>0.94803921568627403</v>
      </c>
      <c r="AN53" s="33">
        <v>979</v>
      </c>
      <c r="AO53" s="33">
        <v>947</v>
      </c>
      <c r="AP53" s="36">
        <v>0.967313585291113</v>
      </c>
      <c r="AQ53" s="33">
        <v>1067</v>
      </c>
      <c r="AR53" s="33">
        <v>1020</v>
      </c>
      <c r="AS53" s="36">
        <v>0.95595126522961604</v>
      </c>
      <c r="AT53" s="33">
        <v>991</v>
      </c>
      <c r="AU53" s="33">
        <v>948</v>
      </c>
      <c r="AV53" s="36">
        <v>0.95660948536831503</v>
      </c>
      <c r="AW53" s="33">
        <v>1079</v>
      </c>
      <c r="AX53" s="33">
        <v>1022</v>
      </c>
      <c r="AY53" s="36">
        <v>0.94717330861909199</v>
      </c>
      <c r="AZ53" s="33">
        <v>1130</v>
      </c>
      <c r="BA53" s="33">
        <v>1073</v>
      </c>
      <c r="BB53" s="36">
        <v>0.94955752212389399</v>
      </c>
      <c r="BC53" s="33">
        <v>875</v>
      </c>
      <c r="BD53" s="33">
        <v>834</v>
      </c>
      <c r="BE53" s="36">
        <v>0.95314285714285696</v>
      </c>
      <c r="BF53" s="33">
        <v>1175</v>
      </c>
      <c r="BG53" s="33">
        <v>1095</v>
      </c>
      <c r="BH53" s="36">
        <v>0.93191489361702096</v>
      </c>
      <c r="BI53" s="33">
        <v>1046</v>
      </c>
      <c r="BJ53" s="33">
        <v>1011</v>
      </c>
      <c r="BK53" s="36">
        <v>0.96653919694072699</v>
      </c>
      <c r="BL53" s="33">
        <v>1058</v>
      </c>
      <c r="BM53" s="33">
        <v>1020</v>
      </c>
      <c r="BN53" s="36">
        <v>0.96408317580340297</v>
      </c>
      <c r="BO53" s="33">
        <v>1074</v>
      </c>
      <c r="BP53" s="33">
        <v>1017</v>
      </c>
      <c r="BQ53" s="36">
        <v>0.94692737430167595</v>
      </c>
      <c r="BR53" s="33">
        <v>1071</v>
      </c>
      <c r="BS53" s="33">
        <v>1028</v>
      </c>
      <c r="BT53" s="36">
        <v>0.95985060690943003</v>
      </c>
      <c r="BU53" s="33">
        <v>1006</v>
      </c>
      <c r="BV53" s="33">
        <v>961</v>
      </c>
      <c r="BW53" s="36">
        <v>0.95526838966202798</v>
      </c>
      <c r="BX53" s="33">
        <v>1158</v>
      </c>
      <c r="BY53" s="33">
        <v>1110</v>
      </c>
      <c r="BZ53" s="36">
        <v>0.95854922279792698</v>
      </c>
      <c r="CA53" s="33">
        <v>1007</v>
      </c>
      <c r="CB53" s="33">
        <v>973</v>
      </c>
      <c r="CC53" s="36">
        <v>0.96623634558093396</v>
      </c>
      <c r="CD53" s="33">
        <v>1090</v>
      </c>
      <c r="CE53" s="33">
        <v>1036</v>
      </c>
      <c r="CF53" s="36">
        <v>0.95045871559632999</v>
      </c>
      <c r="CG53" s="33">
        <v>1202</v>
      </c>
      <c r="CH53" s="33">
        <v>1163</v>
      </c>
      <c r="CI53" s="36">
        <v>0.96755407653910197</v>
      </c>
      <c r="CJ53" s="33">
        <v>1070</v>
      </c>
      <c r="CK53" s="33">
        <v>1024</v>
      </c>
      <c r="CL53" s="36">
        <v>0.95700934579439301</v>
      </c>
      <c r="CM53" s="33">
        <v>982</v>
      </c>
      <c r="CN53" s="33">
        <v>953</v>
      </c>
      <c r="CO53" s="36">
        <v>0.97046843177189401</v>
      </c>
      <c r="CP53" s="33">
        <v>1163</v>
      </c>
      <c r="CQ53" s="33">
        <v>1112</v>
      </c>
      <c r="CR53" s="36">
        <v>0.95614789337919204</v>
      </c>
      <c r="CS53" s="33">
        <v>1062</v>
      </c>
      <c r="CT53" s="33">
        <v>1027</v>
      </c>
      <c r="CU53" s="36">
        <v>0.96704331450094205</v>
      </c>
      <c r="CV53" s="33">
        <v>1197</v>
      </c>
      <c r="CW53" s="33">
        <v>1150</v>
      </c>
      <c r="CX53" s="36">
        <v>0.960735171261487</v>
      </c>
      <c r="CY53" s="33">
        <v>1155</v>
      </c>
      <c r="CZ53" s="33">
        <v>1115</v>
      </c>
      <c r="DA53" s="36">
        <v>0.96536796536796499</v>
      </c>
    </row>
    <row r="54" spans="1:105" x14ac:dyDescent="0.25">
      <c r="A54" s="27" t="s">
        <v>135</v>
      </c>
      <c r="B54" s="27" t="s">
        <v>136</v>
      </c>
      <c r="C54" s="24"/>
      <c r="D54" s="33">
        <v>1614</v>
      </c>
      <c r="E54" s="33">
        <v>1475</v>
      </c>
      <c r="F54" s="36">
        <v>0.91387856257744704</v>
      </c>
      <c r="G54" s="33">
        <v>1618</v>
      </c>
      <c r="H54" s="33">
        <v>1459</v>
      </c>
      <c r="I54" s="36">
        <v>0.90173053152039595</v>
      </c>
      <c r="J54" s="33">
        <v>1680</v>
      </c>
      <c r="K54" s="33">
        <v>1526</v>
      </c>
      <c r="L54" s="36">
        <v>0.90833333333333299</v>
      </c>
      <c r="M54" s="33">
        <v>1652</v>
      </c>
      <c r="N54" s="33">
        <v>1513</v>
      </c>
      <c r="O54" s="36">
        <v>0.91585956416464898</v>
      </c>
      <c r="P54" s="33">
        <v>1821</v>
      </c>
      <c r="Q54" s="33">
        <v>1643</v>
      </c>
      <c r="R54" s="36">
        <v>0.90225151015925298</v>
      </c>
      <c r="S54" s="33">
        <v>1475</v>
      </c>
      <c r="T54" s="33">
        <v>1360</v>
      </c>
      <c r="U54" s="36">
        <v>0.92203389830508498</v>
      </c>
      <c r="V54" s="33">
        <v>1632</v>
      </c>
      <c r="W54" s="33">
        <v>1440</v>
      </c>
      <c r="X54" s="36">
        <v>0.88235294117647101</v>
      </c>
      <c r="Y54" s="33">
        <v>1609</v>
      </c>
      <c r="Z54" s="33">
        <v>1455</v>
      </c>
      <c r="AA54" s="36">
        <v>0.90428837787445604</v>
      </c>
      <c r="AB54" s="33">
        <v>1757</v>
      </c>
      <c r="AC54" s="33">
        <v>1625</v>
      </c>
      <c r="AD54" s="36">
        <v>0.92487194080819601</v>
      </c>
      <c r="AE54" s="33">
        <v>1397</v>
      </c>
      <c r="AF54" s="33">
        <v>1256</v>
      </c>
      <c r="AG54" s="36">
        <v>0.89906943450250498</v>
      </c>
      <c r="AH54" s="33">
        <v>1741</v>
      </c>
      <c r="AI54" s="33">
        <v>1558</v>
      </c>
      <c r="AJ54" s="36">
        <v>0.89488799540494002</v>
      </c>
      <c r="AK54" s="33">
        <v>1784</v>
      </c>
      <c r="AL54" s="33">
        <v>1609</v>
      </c>
      <c r="AM54" s="36">
        <v>0.90190582959641297</v>
      </c>
      <c r="AN54" s="33">
        <v>1664</v>
      </c>
      <c r="AO54" s="33">
        <v>1473</v>
      </c>
      <c r="AP54" s="36">
        <v>0.88521634615384603</v>
      </c>
      <c r="AQ54" s="33">
        <v>1599</v>
      </c>
      <c r="AR54" s="33">
        <v>1447</v>
      </c>
      <c r="AS54" s="36">
        <v>0.90494058786741705</v>
      </c>
      <c r="AT54" s="33">
        <v>1659</v>
      </c>
      <c r="AU54" s="33">
        <v>1440</v>
      </c>
      <c r="AV54" s="36">
        <v>0.86799276672694403</v>
      </c>
      <c r="AW54" s="33">
        <v>1662</v>
      </c>
      <c r="AX54" s="33">
        <v>1400</v>
      </c>
      <c r="AY54" s="36">
        <v>0.84235860409145602</v>
      </c>
      <c r="AZ54" s="33">
        <v>1774</v>
      </c>
      <c r="BA54" s="33">
        <v>1516</v>
      </c>
      <c r="BB54" s="36">
        <v>0.85456595264937996</v>
      </c>
      <c r="BC54" s="33">
        <v>1482</v>
      </c>
      <c r="BD54" s="33">
        <v>1297</v>
      </c>
      <c r="BE54" s="36">
        <v>0.87516869095816496</v>
      </c>
      <c r="BF54" s="33">
        <v>1811</v>
      </c>
      <c r="BG54" s="33">
        <v>1483</v>
      </c>
      <c r="BH54" s="36">
        <v>0.81888459414687997</v>
      </c>
      <c r="BI54" s="33">
        <v>1792</v>
      </c>
      <c r="BJ54" s="33">
        <v>1523</v>
      </c>
      <c r="BK54" s="36">
        <v>0.84988839285714302</v>
      </c>
      <c r="BL54" s="33">
        <v>1659</v>
      </c>
      <c r="BM54" s="33">
        <v>1433</v>
      </c>
      <c r="BN54" s="36">
        <v>0.86377335744424399</v>
      </c>
      <c r="BO54" s="33">
        <v>1812</v>
      </c>
      <c r="BP54" s="33">
        <v>1515</v>
      </c>
      <c r="BQ54" s="36">
        <v>0.83609271523178796</v>
      </c>
      <c r="BR54" s="33">
        <v>1861</v>
      </c>
      <c r="BS54" s="33">
        <v>1638</v>
      </c>
      <c r="BT54" s="36">
        <v>0.88017195056421305</v>
      </c>
      <c r="BU54" s="33">
        <v>1746</v>
      </c>
      <c r="BV54" s="33">
        <v>1509</v>
      </c>
      <c r="BW54" s="36">
        <v>0.86426116838487999</v>
      </c>
      <c r="BX54" s="33">
        <v>1929</v>
      </c>
      <c r="BY54" s="33">
        <v>1700</v>
      </c>
      <c r="BZ54" s="36">
        <v>0.88128564022809697</v>
      </c>
      <c r="CA54" s="33">
        <v>1749</v>
      </c>
      <c r="CB54" s="33">
        <v>1535</v>
      </c>
      <c r="CC54" s="36">
        <v>0.87764436821040603</v>
      </c>
      <c r="CD54" s="33">
        <v>1780</v>
      </c>
      <c r="CE54" s="33">
        <v>1546</v>
      </c>
      <c r="CF54" s="36">
        <v>0.868539325842697</v>
      </c>
      <c r="CG54" s="33">
        <v>1995</v>
      </c>
      <c r="CH54" s="33">
        <v>1746</v>
      </c>
      <c r="CI54" s="36">
        <v>0.87518796992481196</v>
      </c>
      <c r="CJ54" s="33">
        <v>1895</v>
      </c>
      <c r="CK54" s="33">
        <v>1666</v>
      </c>
      <c r="CL54" s="36">
        <v>0.87915567282321905</v>
      </c>
      <c r="CM54" s="33">
        <v>1732</v>
      </c>
      <c r="CN54" s="33">
        <v>1540</v>
      </c>
      <c r="CO54" s="36">
        <v>0.889145496535797</v>
      </c>
      <c r="CP54" s="33">
        <v>1971</v>
      </c>
      <c r="CQ54" s="33">
        <v>1630</v>
      </c>
      <c r="CR54" s="36">
        <v>0.82699137493658004</v>
      </c>
      <c r="CS54" s="33">
        <v>1824</v>
      </c>
      <c r="CT54" s="33">
        <v>1594</v>
      </c>
      <c r="CU54" s="36">
        <v>0.87390350877193002</v>
      </c>
      <c r="CV54" s="33">
        <v>1988</v>
      </c>
      <c r="CW54" s="33">
        <v>1674</v>
      </c>
      <c r="CX54" s="36">
        <v>0.84205231388330004</v>
      </c>
      <c r="CY54" s="33">
        <v>1836</v>
      </c>
      <c r="CZ54" s="33">
        <v>1536</v>
      </c>
      <c r="DA54" s="36">
        <v>0.83660130718954295</v>
      </c>
    </row>
    <row r="55" spans="1:105" x14ac:dyDescent="0.25">
      <c r="A55" s="27" t="s">
        <v>137</v>
      </c>
      <c r="B55" s="27" t="s">
        <v>138</v>
      </c>
      <c r="C55" s="24"/>
      <c r="D55" s="33">
        <v>2151</v>
      </c>
      <c r="E55" s="33">
        <v>2045</v>
      </c>
      <c r="F55" s="36">
        <v>0.95072059507205997</v>
      </c>
      <c r="G55" s="33">
        <v>2349</v>
      </c>
      <c r="H55" s="33">
        <v>2226</v>
      </c>
      <c r="I55" s="36">
        <v>0.94763729246487904</v>
      </c>
      <c r="J55" s="33">
        <v>2248</v>
      </c>
      <c r="K55" s="33">
        <v>2139</v>
      </c>
      <c r="L55" s="36">
        <v>0.95151245551601404</v>
      </c>
      <c r="M55" s="33">
        <v>2262</v>
      </c>
      <c r="N55" s="33">
        <v>2141</v>
      </c>
      <c r="O55" s="36">
        <v>0.94650751547303302</v>
      </c>
      <c r="P55" s="33">
        <v>2496</v>
      </c>
      <c r="Q55" s="33">
        <v>2353</v>
      </c>
      <c r="R55" s="36">
        <v>0.94270833333333304</v>
      </c>
      <c r="S55" s="33">
        <v>2130</v>
      </c>
      <c r="T55" s="33">
        <v>2009</v>
      </c>
      <c r="U55" s="36">
        <v>0.94319248826291102</v>
      </c>
      <c r="V55" s="33">
        <v>2434</v>
      </c>
      <c r="W55" s="33">
        <v>2229</v>
      </c>
      <c r="X55" s="36">
        <v>0.91577649958915397</v>
      </c>
      <c r="Y55" s="33">
        <v>2143</v>
      </c>
      <c r="Z55" s="33">
        <v>2039</v>
      </c>
      <c r="AA55" s="36">
        <v>0.95146990200653303</v>
      </c>
      <c r="AB55" s="33">
        <v>2380</v>
      </c>
      <c r="AC55" s="33">
        <v>2270</v>
      </c>
      <c r="AD55" s="36">
        <v>0.95378151260504196</v>
      </c>
      <c r="AE55" s="33">
        <v>2024</v>
      </c>
      <c r="AF55" s="33">
        <v>1881</v>
      </c>
      <c r="AG55" s="36">
        <v>0.92934782608695699</v>
      </c>
      <c r="AH55" s="33">
        <v>2310</v>
      </c>
      <c r="AI55" s="33">
        <v>2148</v>
      </c>
      <c r="AJ55" s="36">
        <v>0.92987012987012996</v>
      </c>
      <c r="AK55" s="33">
        <v>2425</v>
      </c>
      <c r="AL55" s="33">
        <v>2193</v>
      </c>
      <c r="AM55" s="36">
        <v>0.90432989690721699</v>
      </c>
      <c r="AN55" s="33">
        <v>2145</v>
      </c>
      <c r="AO55" s="33">
        <v>2046</v>
      </c>
      <c r="AP55" s="36">
        <v>0.95384615384615401</v>
      </c>
      <c r="AQ55" s="33">
        <v>2311</v>
      </c>
      <c r="AR55" s="33">
        <v>2184</v>
      </c>
      <c r="AS55" s="36">
        <v>0.94504543487667703</v>
      </c>
      <c r="AT55" s="33">
        <v>2223</v>
      </c>
      <c r="AU55" s="33">
        <v>2063</v>
      </c>
      <c r="AV55" s="36">
        <v>0.92802519118308602</v>
      </c>
      <c r="AW55" s="33">
        <v>2314</v>
      </c>
      <c r="AX55" s="33">
        <v>2115</v>
      </c>
      <c r="AY55" s="36">
        <v>0.91400172860846995</v>
      </c>
      <c r="AZ55" s="33">
        <v>2437</v>
      </c>
      <c r="BA55" s="33">
        <v>2249</v>
      </c>
      <c r="BB55" s="36">
        <v>0.92285597045547796</v>
      </c>
      <c r="BC55" s="33">
        <v>2054</v>
      </c>
      <c r="BD55" s="33">
        <v>1916</v>
      </c>
      <c r="BE55" s="36">
        <v>0.93281402142161596</v>
      </c>
      <c r="BF55" s="33">
        <v>2545</v>
      </c>
      <c r="BG55" s="33">
        <v>2299</v>
      </c>
      <c r="BH55" s="36">
        <v>0.90333988212180705</v>
      </c>
      <c r="BI55" s="33">
        <v>2328</v>
      </c>
      <c r="BJ55" s="33">
        <v>2159</v>
      </c>
      <c r="BK55" s="36">
        <v>0.92740549828178698</v>
      </c>
      <c r="BL55" s="33">
        <v>2205</v>
      </c>
      <c r="BM55" s="33">
        <v>2009</v>
      </c>
      <c r="BN55" s="36">
        <v>0.91111111111111098</v>
      </c>
      <c r="BO55" s="33">
        <v>2242</v>
      </c>
      <c r="BP55" s="33">
        <v>2019</v>
      </c>
      <c r="BQ55" s="36">
        <v>0.90053523639607502</v>
      </c>
      <c r="BR55" s="33">
        <v>2380</v>
      </c>
      <c r="BS55" s="33">
        <v>2141</v>
      </c>
      <c r="BT55" s="36">
        <v>0.89957983193277302</v>
      </c>
      <c r="BU55" s="33">
        <v>2184</v>
      </c>
      <c r="BV55" s="33">
        <v>1956</v>
      </c>
      <c r="BW55" s="36">
        <v>0.89560439560439598</v>
      </c>
      <c r="BX55" s="33">
        <v>2527</v>
      </c>
      <c r="BY55" s="33">
        <v>2273</v>
      </c>
      <c r="BZ55" s="36">
        <v>0.89948555599525104</v>
      </c>
      <c r="CA55" s="33">
        <v>2258</v>
      </c>
      <c r="CB55" s="33">
        <v>2032</v>
      </c>
      <c r="CC55" s="36">
        <v>0.89991142604074403</v>
      </c>
      <c r="CD55" s="33">
        <v>2250</v>
      </c>
      <c r="CE55" s="33">
        <v>2004</v>
      </c>
      <c r="CF55" s="36">
        <v>0.89066666666666705</v>
      </c>
      <c r="CG55" s="33">
        <v>2456</v>
      </c>
      <c r="CH55" s="33">
        <v>2208</v>
      </c>
      <c r="CI55" s="36">
        <v>0.899022801302932</v>
      </c>
      <c r="CJ55" s="33">
        <v>2213</v>
      </c>
      <c r="CK55" s="33">
        <v>2014</v>
      </c>
      <c r="CL55" s="36">
        <v>0.91007681879801205</v>
      </c>
      <c r="CM55" s="33">
        <v>2187</v>
      </c>
      <c r="CN55" s="33">
        <v>1965</v>
      </c>
      <c r="CO55" s="36">
        <v>0.89849108367626895</v>
      </c>
      <c r="CP55" s="33">
        <v>2456</v>
      </c>
      <c r="CQ55" s="33">
        <v>2215</v>
      </c>
      <c r="CR55" s="36">
        <v>0.90187296416938101</v>
      </c>
      <c r="CS55" s="33">
        <v>2320</v>
      </c>
      <c r="CT55" s="33">
        <v>2138</v>
      </c>
      <c r="CU55" s="36">
        <v>0.92155172413793096</v>
      </c>
      <c r="CV55" s="33">
        <v>2289</v>
      </c>
      <c r="CW55" s="33">
        <v>2131</v>
      </c>
      <c r="CX55" s="36">
        <v>0.93097422455220602</v>
      </c>
      <c r="CY55" s="33">
        <v>2326</v>
      </c>
      <c r="CZ55" s="33">
        <v>2209</v>
      </c>
      <c r="DA55" s="36">
        <v>0.94969905417024902</v>
      </c>
    </row>
    <row r="56" spans="1:105" ht="15.75" customHeight="1" x14ac:dyDescent="0.25">
      <c r="A56" s="27" t="s">
        <v>139</v>
      </c>
      <c r="B56" s="27" t="s">
        <v>140</v>
      </c>
      <c r="C56" s="24"/>
      <c r="D56" s="33">
        <v>2</v>
      </c>
      <c r="E56" s="33">
        <v>2</v>
      </c>
      <c r="F56" s="36">
        <v>1</v>
      </c>
      <c r="G56" s="33">
        <v>3</v>
      </c>
      <c r="H56" s="33">
        <v>3</v>
      </c>
      <c r="I56" s="36">
        <v>1</v>
      </c>
      <c r="J56" s="33">
        <v>2</v>
      </c>
      <c r="K56" s="33">
        <v>2</v>
      </c>
      <c r="L56" s="36">
        <v>1</v>
      </c>
      <c r="M56" s="33">
        <v>1</v>
      </c>
      <c r="N56" s="33">
        <v>1</v>
      </c>
      <c r="O56" s="36">
        <v>1</v>
      </c>
      <c r="P56" s="33">
        <v>2</v>
      </c>
      <c r="Q56" s="33">
        <v>2</v>
      </c>
      <c r="R56" s="36">
        <v>1</v>
      </c>
      <c r="S56" s="33">
        <v>1</v>
      </c>
      <c r="T56" s="33">
        <v>1</v>
      </c>
      <c r="U56" s="36">
        <v>1</v>
      </c>
      <c r="V56" s="33">
        <v>1</v>
      </c>
      <c r="W56" s="33">
        <v>1</v>
      </c>
      <c r="X56" s="36">
        <v>1</v>
      </c>
      <c r="Y56" s="33">
        <v>1</v>
      </c>
      <c r="Z56" s="33">
        <v>1</v>
      </c>
      <c r="AA56" s="36">
        <v>1</v>
      </c>
      <c r="AB56" s="33">
        <v>2</v>
      </c>
      <c r="AC56" s="33">
        <v>0</v>
      </c>
      <c r="AD56" s="36">
        <v>0</v>
      </c>
      <c r="AE56" s="33">
        <v>1</v>
      </c>
      <c r="AF56" s="33">
        <v>0</v>
      </c>
      <c r="AG56" s="36">
        <v>0</v>
      </c>
      <c r="AH56" s="33">
        <v>1</v>
      </c>
      <c r="AI56" s="33">
        <v>1</v>
      </c>
      <c r="AJ56" s="36">
        <v>1</v>
      </c>
      <c r="AK56" s="33">
        <v>1</v>
      </c>
      <c r="AL56" s="33">
        <v>1</v>
      </c>
      <c r="AM56" s="36">
        <v>1</v>
      </c>
      <c r="AN56" s="33"/>
      <c r="AO56" s="33"/>
      <c r="AP56" s="36"/>
      <c r="AQ56" s="33"/>
      <c r="AR56" s="33"/>
      <c r="AS56" s="36"/>
      <c r="AT56" s="33">
        <v>3</v>
      </c>
      <c r="AU56" s="33">
        <v>2</v>
      </c>
      <c r="AV56" s="36">
        <v>0.66666666666666696</v>
      </c>
      <c r="AW56" s="33">
        <v>2</v>
      </c>
      <c r="AX56" s="33">
        <v>2</v>
      </c>
      <c r="AY56" s="36">
        <v>1</v>
      </c>
      <c r="AZ56" s="33">
        <v>2</v>
      </c>
      <c r="BA56" s="33">
        <v>1</v>
      </c>
      <c r="BB56" s="36">
        <v>0.5</v>
      </c>
      <c r="BC56" s="33">
        <v>1</v>
      </c>
      <c r="BD56" s="33">
        <v>1</v>
      </c>
      <c r="BE56" s="36">
        <v>1</v>
      </c>
      <c r="BF56" s="33">
        <v>2</v>
      </c>
      <c r="BG56" s="33">
        <v>2</v>
      </c>
      <c r="BH56" s="36">
        <v>1</v>
      </c>
      <c r="BI56" s="33">
        <v>2</v>
      </c>
      <c r="BJ56" s="33">
        <v>2</v>
      </c>
      <c r="BK56" s="36">
        <v>1</v>
      </c>
      <c r="BL56" s="33">
        <v>4</v>
      </c>
      <c r="BM56" s="33">
        <v>4</v>
      </c>
      <c r="BN56" s="36">
        <v>1</v>
      </c>
      <c r="BO56" s="33">
        <v>2</v>
      </c>
      <c r="BP56" s="33">
        <v>2</v>
      </c>
      <c r="BQ56" s="36">
        <v>1</v>
      </c>
      <c r="BR56" s="33">
        <v>1</v>
      </c>
      <c r="BS56" s="33">
        <v>1</v>
      </c>
      <c r="BT56" s="36">
        <v>1</v>
      </c>
      <c r="BU56" s="33">
        <v>1</v>
      </c>
      <c r="BV56" s="33">
        <v>1</v>
      </c>
      <c r="BW56" s="36">
        <v>1</v>
      </c>
      <c r="BX56" s="33">
        <v>2</v>
      </c>
      <c r="BY56" s="33">
        <v>2</v>
      </c>
      <c r="BZ56" s="36">
        <v>1</v>
      </c>
      <c r="CA56" s="33">
        <v>2</v>
      </c>
      <c r="CB56" s="33">
        <v>2</v>
      </c>
      <c r="CC56" s="36">
        <v>1</v>
      </c>
      <c r="CD56" s="33">
        <v>2</v>
      </c>
      <c r="CE56" s="33">
        <v>2</v>
      </c>
      <c r="CF56" s="36">
        <v>1</v>
      </c>
      <c r="CG56" s="33">
        <v>1</v>
      </c>
      <c r="CH56" s="33">
        <v>1</v>
      </c>
      <c r="CI56" s="36">
        <v>1</v>
      </c>
      <c r="CJ56" s="33">
        <v>4</v>
      </c>
      <c r="CK56" s="33">
        <v>4</v>
      </c>
      <c r="CL56" s="36">
        <v>1</v>
      </c>
      <c r="CM56" s="33">
        <v>3</v>
      </c>
      <c r="CN56" s="33">
        <v>3</v>
      </c>
      <c r="CO56" s="36">
        <v>1</v>
      </c>
      <c r="CP56" s="33">
        <v>2</v>
      </c>
      <c r="CQ56" s="33">
        <v>2</v>
      </c>
      <c r="CR56" s="36">
        <v>1</v>
      </c>
      <c r="CS56" s="33">
        <v>2</v>
      </c>
      <c r="CT56" s="33">
        <v>2</v>
      </c>
      <c r="CU56" s="36">
        <v>1</v>
      </c>
      <c r="CV56" s="33">
        <v>6</v>
      </c>
      <c r="CW56" s="33">
        <v>4</v>
      </c>
      <c r="CX56" s="36">
        <v>0.66666666666666696</v>
      </c>
      <c r="CY56" s="33"/>
      <c r="CZ56" s="33"/>
      <c r="DA56" s="36"/>
    </row>
    <row r="57" spans="1:105"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row>
    <row r="58" spans="1:105" x14ac:dyDescent="0.25">
      <c r="A58" s="27" t="s">
        <v>143</v>
      </c>
      <c r="B58" s="27" t="s">
        <v>144</v>
      </c>
      <c r="D58" s="33">
        <v>2</v>
      </c>
      <c r="E58" s="33">
        <v>2</v>
      </c>
      <c r="F58" s="36">
        <v>1</v>
      </c>
      <c r="G58" s="33">
        <v>2</v>
      </c>
      <c r="H58" s="33">
        <v>2</v>
      </c>
      <c r="I58" s="36">
        <v>1</v>
      </c>
      <c r="J58" s="33">
        <v>3</v>
      </c>
      <c r="K58" s="33">
        <v>3</v>
      </c>
      <c r="L58" s="36">
        <v>1</v>
      </c>
      <c r="M58" s="33">
        <v>5</v>
      </c>
      <c r="N58" s="33">
        <v>5</v>
      </c>
      <c r="O58" s="36">
        <v>1</v>
      </c>
      <c r="P58" s="33">
        <v>2</v>
      </c>
      <c r="Q58" s="33">
        <v>2</v>
      </c>
      <c r="R58" s="36">
        <v>1</v>
      </c>
      <c r="S58" s="33">
        <v>1</v>
      </c>
      <c r="T58" s="33">
        <v>1</v>
      </c>
      <c r="U58" s="36">
        <v>1</v>
      </c>
      <c r="V58" s="33">
        <v>2</v>
      </c>
      <c r="W58" s="33">
        <v>1</v>
      </c>
      <c r="X58" s="36">
        <v>0.5</v>
      </c>
      <c r="Y58" s="33">
        <v>2</v>
      </c>
      <c r="Z58" s="33">
        <v>2</v>
      </c>
      <c r="AA58" s="36">
        <v>1</v>
      </c>
      <c r="AB58" s="33">
        <v>1</v>
      </c>
      <c r="AC58" s="33">
        <v>1</v>
      </c>
      <c r="AD58" s="36">
        <v>1</v>
      </c>
      <c r="AE58" s="33">
        <v>4</v>
      </c>
      <c r="AF58" s="33">
        <v>3</v>
      </c>
      <c r="AG58" s="36">
        <v>0.75</v>
      </c>
      <c r="AH58" s="33">
        <v>2</v>
      </c>
      <c r="AI58" s="33">
        <v>2</v>
      </c>
      <c r="AJ58" s="36">
        <v>1</v>
      </c>
      <c r="AK58" s="33">
        <v>3</v>
      </c>
      <c r="AL58" s="33">
        <v>1</v>
      </c>
      <c r="AM58" s="36">
        <v>0.33333333333333298</v>
      </c>
      <c r="AN58" s="33">
        <v>4</v>
      </c>
      <c r="AO58" s="33">
        <v>4</v>
      </c>
      <c r="AP58" s="36">
        <v>1</v>
      </c>
      <c r="AQ58" s="33">
        <v>9</v>
      </c>
      <c r="AR58" s="33">
        <v>9</v>
      </c>
      <c r="AS58" s="36">
        <v>1</v>
      </c>
      <c r="AT58" s="33">
        <v>3</v>
      </c>
      <c r="AU58" s="33">
        <v>3</v>
      </c>
      <c r="AV58" s="36">
        <v>1</v>
      </c>
      <c r="AW58" s="33"/>
      <c r="AX58" s="33"/>
      <c r="AY58" s="36"/>
      <c r="AZ58" s="33">
        <v>2</v>
      </c>
      <c r="BA58" s="33">
        <v>2</v>
      </c>
      <c r="BB58" s="36">
        <v>1</v>
      </c>
      <c r="BC58" s="33"/>
      <c r="BD58" s="33"/>
      <c r="BE58" s="36"/>
      <c r="BF58" s="33">
        <v>3</v>
      </c>
      <c r="BG58" s="33">
        <v>2</v>
      </c>
      <c r="BH58" s="36">
        <v>0.66666666666666696</v>
      </c>
      <c r="BI58" s="33">
        <v>1</v>
      </c>
      <c r="BJ58" s="33">
        <v>1</v>
      </c>
      <c r="BK58" s="36">
        <v>1</v>
      </c>
      <c r="BL58" s="33">
        <v>2</v>
      </c>
      <c r="BM58" s="33">
        <v>2</v>
      </c>
      <c r="BN58" s="36">
        <v>1</v>
      </c>
      <c r="BO58" s="33">
        <v>3</v>
      </c>
      <c r="BP58" s="33">
        <v>2</v>
      </c>
      <c r="BQ58" s="36">
        <v>0.66666666666666696</v>
      </c>
      <c r="BR58" s="33">
        <v>1</v>
      </c>
      <c r="BS58" s="33">
        <v>1</v>
      </c>
      <c r="BT58" s="36">
        <v>1</v>
      </c>
      <c r="BU58" s="33">
        <v>3</v>
      </c>
      <c r="BV58" s="33">
        <v>3</v>
      </c>
      <c r="BW58" s="36">
        <v>1</v>
      </c>
      <c r="BX58" s="33"/>
      <c r="BY58" s="33"/>
      <c r="BZ58" s="36"/>
      <c r="CA58" s="33">
        <v>2</v>
      </c>
      <c r="CB58" s="33">
        <v>1</v>
      </c>
      <c r="CC58" s="36">
        <v>0.5</v>
      </c>
      <c r="CD58" s="33">
        <v>1</v>
      </c>
      <c r="CE58" s="33">
        <v>1</v>
      </c>
      <c r="CF58" s="36">
        <v>1</v>
      </c>
      <c r="CG58" s="33">
        <v>1</v>
      </c>
      <c r="CH58" s="33">
        <v>0</v>
      </c>
      <c r="CI58" s="36">
        <v>0</v>
      </c>
      <c r="CJ58" s="33">
        <v>4</v>
      </c>
      <c r="CK58" s="33">
        <v>4</v>
      </c>
      <c r="CL58" s="36">
        <v>1</v>
      </c>
      <c r="CM58" s="33">
        <v>5</v>
      </c>
      <c r="CN58" s="33">
        <v>3</v>
      </c>
      <c r="CO58" s="36">
        <v>0.6</v>
      </c>
      <c r="CP58" s="33">
        <v>1</v>
      </c>
      <c r="CQ58" s="33">
        <v>1</v>
      </c>
      <c r="CR58" s="36">
        <v>1</v>
      </c>
      <c r="CS58" s="33"/>
      <c r="CT58" s="33"/>
      <c r="CU58" s="36"/>
      <c r="CV58" s="33">
        <v>2</v>
      </c>
      <c r="CW58" s="33">
        <v>2</v>
      </c>
      <c r="CX58" s="36">
        <v>1</v>
      </c>
      <c r="CY58" s="33">
        <v>1</v>
      </c>
      <c r="CZ58" s="33">
        <v>1</v>
      </c>
      <c r="DA58" s="36">
        <v>1</v>
      </c>
    </row>
    <row r="59" spans="1:105"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row>
    <row r="60" spans="1:105" x14ac:dyDescent="0.25">
      <c r="A60" s="27" t="s">
        <v>147</v>
      </c>
      <c r="B60" s="27" t="s">
        <v>148</v>
      </c>
      <c r="D60" s="33"/>
      <c r="E60" s="33"/>
      <c r="F60" s="36"/>
      <c r="G60" s="33">
        <v>1</v>
      </c>
      <c r="H60" s="33">
        <v>1</v>
      </c>
      <c r="I60" s="36">
        <v>1</v>
      </c>
      <c r="J60" s="33">
        <v>1</v>
      </c>
      <c r="K60" s="33">
        <v>1</v>
      </c>
      <c r="L60" s="36">
        <v>1</v>
      </c>
      <c r="M60" s="33">
        <v>1</v>
      </c>
      <c r="N60" s="33">
        <v>1</v>
      </c>
      <c r="O60" s="36">
        <v>1</v>
      </c>
      <c r="P60" s="33">
        <v>3</v>
      </c>
      <c r="Q60" s="33">
        <v>3</v>
      </c>
      <c r="R60" s="36">
        <v>1</v>
      </c>
      <c r="S60" s="33">
        <v>5</v>
      </c>
      <c r="T60" s="33">
        <v>5</v>
      </c>
      <c r="U60" s="36">
        <v>1</v>
      </c>
      <c r="V60" s="33"/>
      <c r="W60" s="33"/>
      <c r="X60" s="36"/>
      <c r="Y60" s="33"/>
      <c r="Z60" s="33"/>
      <c r="AA60" s="36"/>
      <c r="AB60" s="33">
        <v>5</v>
      </c>
      <c r="AC60" s="33">
        <v>5</v>
      </c>
      <c r="AD60" s="36">
        <v>1</v>
      </c>
      <c r="AE60" s="33">
        <v>3</v>
      </c>
      <c r="AF60" s="33">
        <v>3</v>
      </c>
      <c r="AG60" s="36">
        <v>1</v>
      </c>
      <c r="AH60" s="33">
        <v>2</v>
      </c>
      <c r="AI60" s="33">
        <v>2</v>
      </c>
      <c r="AJ60" s="36">
        <v>1</v>
      </c>
      <c r="AK60" s="33">
        <v>4</v>
      </c>
      <c r="AL60" s="33">
        <v>4</v>
      </c>
      <c r="AM60" s="36">
        <v>1</v>
      </c>
      <c r="AN60" s="33">
        <v>3</v>
      </c>
      <c r="AO60" s="33">
        <v>3</v>
      </c>
      <c r="AP60" s="36">
        <v>1</v>
      </c>
      <c r="AQ60" s="33">
        <v>2</v>
      </c>
      <c r="AR60" s="33">
        <v>2</v>
      </c>
      <c r="AS60" s="36">
        <v>1</v>
      </c>
      <c r="AT60" s="33">
        <v>3</v>
      </c>
      <c r="AU60" s="33">
        <v>3</v>
      </c>
      <c r="AV60" s="36">
        <v>1</v>
      </c>
      <c r="AW60" s="33">
        <v>5</v>
      </c>
      <c r="AX60" s="33">
        <v>5</v>
      </c>
      <c r="AY60" s="36">
        <v>1</v>
      </c>
      <c r="AZ60" s="33">
        <v>2</v>
      </c>
      <c r="BA60" s="33">
        <v>2</v>
      </c>
      <c r="BB60" s="36">
        <v>1</v>
      </c>
      <c r="BC60" s="33">
        <v>2</v>
      </c>
      <c r="BD60" s="33">
        <v>2</v>
      </c>
      <c r="BE60" s="36">
        <v>1</v>
      </c>
      <c r="BF60" s="33">
        <v>4</v>
      </c>
      <c r="BG60" s="33">
        <v>4</v>
      </c>
      <c r="BH60" s="36">
        <v>1</v>
      </c>
      <c r="BI60" s="33">
        <v>1</v>
      </c>
      <c r="BJ60" s="33">
        <v>1</v>
      </c>
      <c r="BK60" s="36">
        <v>1</v>
      </c>
      <c r="BL60" s="33">
        <v>1</v>
      </c>
      <c r="BM60" s="33">
        <v>0</v>
      </c>
      <c r="BN60" s="36">
        <v>0</v>
      </c>
      <c r="BO60" s="33">
        <v>6</v>
      </c>
      <c r="BP60" s="33">
        <v>6</v>
      </c>
      <c r="BQ60" s="36">
        <v>1</v>
      </c>
      <c r="BR60" s="33">
        <v>1</v>
      </c>
      <c r="BS60" s="33">
        <v>0</v>
      </c>
      <c r="BT60" s="36">
        <v>0</v>
      </c>
      <c r="BU60" s="33">
        <v>3</v>
      </c>
      <c r="BV60" s="33">
        <v>3</v>
      </c>
      <c r="BW60" s="36">
        <v>1</v>
      </c>
      <c r="BX60" s="33">
        <v>4</v>
      </c>
      <c r="BY60" s="33">
        <v>4</v>
      </c>
      <c r="BZ60" s="36">
        <v>1</v>
      </c>
      <c r="CA60" s="33">
        <v>6</v>
      </c>
      <c r="CB60" s="33">
        <v>5</v>
      </c>
      <c r="CC60" s="36">
        <v>0.83333333333333304</v>
      </c>
      <c r="CD60" s="33">
        <v>4</v>
      </c>
      <c r="CE60" s="33">
        <v>4</v>
      </c>
      <c r="CF60" s="36">
        <v>1</v>
      </c>
      <c r="CG60" s="33">
        <v>3</v>
      </c>
      <c r="CH60" s="33">
        <v>3</v>
      </c>
      <c r="CI60" s="36">
        <v>1</v>
      </c>
      <c r="CJ60" s="33">
        <v>2</v>
      </c>
      <c r="CK60" s="33">
        <v>1</v>
      </c>
      <c r="CL60" s="36">
        <v>0.5</v>
      </c>
      <c r="CM60" s="33">
        <v>4</v>
      </c>
      <c r="CN60" s="33">
        <v>4</v>
      </c>
      <c r="CO60" s="36">
        <v>1</v>
      </c>
      <c r="CP60" s="33">
        <v>3</v>
      </c>
      <c r="CQ60" s="33">
        <v>3</v>
      </c>
      <c r="CR60" s="36">
        <v>1</v>
      </c>
      <c r="CS60" s="33">
        <v>1</v>
      </c>
      <c r="CT60" s="33">
        <v>1</v>
      </c>
      <c r="CU60" s="36">
        <v>1</v>
      </c>
      <c r="CV60" s="33">
        <v>2</v>
      </c>
      <c r="CW60" s="33">
        <v>1</v>
      </c>
      <c r="CX60" s="36">
        <v>0.5</v>
      </c>
      <c r="CY60" s="33">
        <v>1</v>
      </c>
      <c r="CZ60" s="33">
        <v>1</v>
      </c>
      <c r="DA60" s="36">
        <v>1</v>
      </c>
    </row>
    <row r="61" spans="1:105"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row>
    <row r="62" spans="1:105" x14ac:dyDescent="0.25">
      <c r="A62" s="27" t="s">
        <v>151</v>
      </c>
      <c r="B62" s="27" t="s">
        <v>152</v>
      </c>
      <c r="D62" s="33">
        <v>2</v>
      </c>
      <c r="E62" s="33">
        <v>2</v>
      </c>
      <c r="F62" s="36">
        <v>1</v>
      </c>
      <c r="G62" s="33"/>
      <c r="H62" s="33"/>
      <c r="I62" s="36"/>
      <c r="J62" s="33">
        <v>1</v>
      </c>
      <c r="K62" s="33">
        <v>1</v>
      </c>
      <c r="L62" s="36">
        <v>1</v>
      </c>
      <c r="M62" s="33">
        <v>4</v>
      </c>
      <c r="N62" s="33">
        <v>4</v>
      </c>
      <c r="O62" s="36">
        <v>1</v>
      </c>
      <c r="P62" s="33">
        <v>2</v>
      </c>
      <c r="Q62" s="33">
        <v>1</v>
      </c>
      <c r="R62" s="36">
        <v>0.5</v>
      </c>
      <c r="S62" s="33">
        <v>1</v>
      </c>
      <c r="T62" s="33">
        <v>1</v>
      </c>
      <c r="U62" s="36">
        <v>1</v>
      </c>
      <c r="V62" s="33">
        <v>3</v>
      </c>
      <c r="W62" s="33">
        <v>3</v>
      </c>
      <c r="X62" s="36">
        <v>1</v>
      </c>
      <c r="Y62" s="33"/>
      <c r="Z62" s="33"/>
      <c r="AA62" s="36"/>
      <c r="AB62" s="33"/>
      <c r="AC62" s="33"/>
      <c r="AD62" s="36"/>
      <c r="AE62" s="33">
        <v>1</v>
      </c>
      <c r="AF62" s="33">
        <v>1</v>
      </c>
      <c r="AG62" s="36">
        <v>1</v>
      </c>
      <c r="AH62" s="33">
        <v>1</v>
      </c>
      <c r="AI62" s="33">
        <v>1</v>
      </c>
      <c r="AJ62" s="36">
        <v>1</v>
      </c>
      <c r="AK62" s="33">
        <v>1</v>
      </c>
      <c r="AL62" s="33">
        <v>1</v>
      </c>
      <c r="AM62" s="36">
        <v>1</v>
      </c>
      <c r="AN62" s="33">
        <v>1</v>
      </c>
      <c r="AO62" s="33">
        <v>1</v>
      </c>
      <c r="AP62" s="36">
        <v>1</v>
      </c>
      <c r="AQ62" s="33">
        <v>1</v>
      </c>
      <c r="AR62" s="33">
        <v>0</v>
      </c>
      <c r="AS62" s="36">
        <v>0</v>
      </c>
      <c r="AT62" s="33">
        <v>1</v>
      </c>
      <c r="AU62" s="33">
        <v>1</v>
      </c>
      <c r="AV62" s="36">
        <v>1</v>
      </c>
      <c r="AW62" s="33">
        <v>2</v>
      </c>
      <c r="AX62" s="33">
        <v>2</v>
      </c>
      <c r="AY62" s="36">
        <v>1</v>
      </c>
      <c r="AZ62" s="33"/>
      <c r="BA62" s="33"/>
      <c r="BB62" s="36"/>
      <c r="BC62" s="33"/>
      <c r="BD62" s="33"/>
      <c r="BE62" s="36"/>
      <c r="BF62" s="33">
        <v>1</v>
      </c>
      <c r="BG62" s="33">
        <v>1</v>
      </c>
      <c r="BH62" s="36">
        <v>1</v>
      </c>
      <c r="BI62" s="33">
        <v>1</v>
      </c>
      <c r="BJ62" s="33">
        <v>1</v>
      </c>
      <c r="BK62" s="36">
        <v>1</v>
      </c>
      <c r="BL62" s="33">
        <v>4</v>
      </c>
      <c r="BM62" s="33">
        <v>4</v>
      </c>
      <c r="BN62" s="36">
        <v>1</v>
      </c>
      <c r="BO62" s="33">
        <v>3</v>
      </c>
      <c r="BP62" s="33">
        <v>3</v>
      </c>
      <c r="BQ62" s="36">
        <v>1</v>
      </c>
      <c r="BR62" s="33">
        <v>4</v>
      </c>
      <c r="BS62" s="33">
        <v>3</v>
      </c>
      <c r="BT62" s="36">
        <v>0.75</v>
      </c>
      <c r="BU62" s="33">
        <v>4</v>
      </c>
      <c r="BV62" s="33">
        <v>3</v>
      </c>
      <c r="BW62" s="36">
        <v>0.75</v>
      </c>
      <c r="BX62" s="33">
        <v>1</v>
      </c>
      <c r="BY62" s="33">
        <v>1</v>
      </c>
      <c r="BZ62" s="36">
        <v>1</v>
      </c>
      <c r="CA62" s="33">
        <v>1</v>
      </c>
      <c r="CB62" s="33">
        <v>1</v>
      </c>
      <c r="CC62" s="36">
        <v>1</v>
      </c>
      <c r="CD62" s="33"/>
      <c r="CE62" s="33"/>
      <c r="CF62" s="36"/>
      <c r="CG62" s="33">
        <v>4</v>
      </c>
      <c r="CH62" s="33">
        <v>3</v>
      </c>
      <c r="CI62" s="36">
        <v>0.75</v>
      </c>
      <c r="CJ62" s="33">
        <v>3</v>
      </c>
      <c r="CK62" s="33">
        <v>3</v>
      </c>
      <c r="CL62" s="36">
        <v>1</v>
      </c>
      <c r="CM62" s="33">
        <v>2</v>
      </c>
      <c r="CN62" s="33">
        <v>2</v>
      </c>
      <c r="CO62" s="36">
        <v>1</v>
      </c>
      <c r="CP62" s="33"/>
      <c r="CQ62" s="33"/>
      <c r="CR62" s="36"/>
      <c r="CS62" s="33">
        <v>6</v>
      </c>
      <c r="CT62" s="33">
        <v>6</v>
      </c>
      <c r="CU62" s="36">
        <v>1</v>
      </c>
      <c r="CV62" s="33">
        <v>1</v>
      </c>
      <c r="CW62" s="33">
        <v>1</v>
      </c>
      <c r="CX62" s="36">
        <v>1</v>
      </c>
      <c r="CY62" s="33">
        <v>2</v>
      </c>
      <c r="CZ62" s="33">
        <v>2</v>
      </c>
      <c r="DA62" s="36">
        <v>1</v>
      </c>
    </row>
    <row r="63" spans="1:105" x14ac:dyDescent="0.2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row>
    <row r="64" spans="1:105" ht="15" customHeight="1" x14ac:dyDescent="0.25">
      <c r="A64" s="30" t="s">
        <v>155</v>
      </c>
      <c r="B64" s="22" t="s">
        <v>155</v>
      </c>
      <c r="D64" s="35">
        <v>366</v>
      </c>
      <c r="E64" s="35">
        <v>333</v>
      </c>
      <c r="F64" s="37">
        <v>0.90983606557377095</v>
      </c>
      <c r="G64" s="35">
        <v>391</v>
      </c>
      <c r="H64" s="35">
        <v>362</v>
      </c>
      <c r="I64" s="37">
        <v>0.92583120204603597</v>
      </c>
      <c r="J64" s="35">
        <v>418</v>
      </c>
      <c r="K64" s="35">
        <v>380</v>
      </c>
      <c r="L64" s="37">
        <v>0.90909090909090895</v>
      </c>
      <c r="M64" s="35">
        <v>421</v>
      </c>
      <c r="N64" s="35">
        <v>388</v>
      </c>
      <c r="O64" s="37">
        <v>0.92161520190023705</v>
      </c>
      <c r="P64" s="35">
        <v>459</v>
      </c>
      <c r="Q64" s="35">
        <v>431</v>
      </c>
      <c r="R64" s="37">
        <v>0.93899782135076204</v>
      </c>
      <c r="S64" s="35">
        <v>372</v>
      </c>
      <c r="T64" s="35">
        <v>336</v>
      </c>
      <c r="U64" s="37">
        <v>0.90322580645161299</v>
      </c>
      <c r="V64" s="35">
        <v>419</v>
      </c>
      <c r="W64" s="35">
        <v>353</v>
      </c>
      <c r="X64" s="37">
        <v>0.84248210023866299</v>
      </c>
      <c r="Y64" s="35">
        <v>431</v>
      </c>
      <c r="Z64" s="35">
        <v>385</v>
      </c>
      <c r="AA64" s="37">
        <v>0.89327146171693705</v>
      </c>
      <c r="AB64" s="35">
        <v>401</v>
      </c>
      <c r="AC64" s="35">
        <v>361</v>
      </c>
      <c r="AD64" s="37">
        <v>0.90024937655860304</v>
      </c>
      <c r="AE64" s="35">
        <v>327</v>
      </c>
      <c r="AF64" s="35">
        <v>282</v>
      </c>
      <c r="AG64" s="37">
        <v>0.86238532110091703</v>
      </c>
      <c r="AH64" s="35">
        <v>405</v>
      </c>
      <c r="AI64" s="35">
        <v>348</v>
      </c>
      <c r="AJ64" s="37">
        <v>0.85925925925925895</v>
      </c>
      <c r="AK64" s="35">
        <v>403</v>
      </c>
      <c r="AL64" s="35">
        <v>364</v>
      </c>
      <c r="AM64" s="37">
        <v>0.90322580645161299</v>
      </c>
      <c r="AN64" s="35">
        <v>394</v>
      </c>
      <c r="AO64" s="35">
        <v>351</v>
      </c>
      <c r="AP64" s="37">
        <v>0.89086294416243605</v>
      </c>
      <c r="AQ64" s="35">
        <v>409</v>
      </c>
      <c r="AR64" s="35">
        <v>367</v>
      </c>
      <c r="AS64" s="37">
        <v>0.89731051344743296</v>
      </c>
      <c r="AT64" s="35">
        <v>367</v>
      </c>
      <c r="AU64" s="35">
        <v>327</v>
      </c>
      <c r="AV64" s="37">
        <v>0.89100817438692104</v>
      </c>
      <c r="AW64" s="35">
        <v>433</v>
      </c>
      <c r="AX64" s="35">
        <v>378</v>
      </c>
      <c r="AY64" s="37">
        <v>0.87297921478060003</v>
      </c>
      <c r="AZ64" s="35">
        <v>438</v>
      </c>
      <c r="BA64" s="35">
        <v>393</v>
      </c>
      <c r="BB64" s="37">
        <v>0.897260273972603</v>
      </c>
      <c r="BC64" s="35">
        <v>333</v>
      </c>
      <c r="BD64" s="35">
        <v>307</v>
      </c>
      <c r="BE64" s="37">
        <v>0.92192192192192202</v>
      </c>
      <c r="BF64" s="35">
        <v>481</v>
      </c>
      <c r="BG64" s="35">
        <v>405</v>
      </c>
      <c r="BH64" s="37">
        <v>0.84199584199584199</v>
      </c>
      <c r="BI64" s="35">
        <v>401</v>
      </c>
      <c r="BJ64" s="35">
        <v>353</v>
      </c>
      <c r="BK64" s="37">
        <v>0.88029925187032398</v>
      </c>
      <c r="BL64" s="35">
        <v>380</v>
      </c>
      <c r="BM64" s="35">
        <v>350</v>
      </c>
      <c r="BN64" s="37">
        <v>0.92105263157894701</v>
      </c>
      <c r="BO64" s="35">
        <v>425</v>
      </c>
      <c r="BP64" s="35">
        <v>373</v>
      </c>
      <c r="BQ64" s="37">
        <v>0.877647058823529</v>
      </c>
      <c r="BR64" s="35">
        <v>432</v>
      </c>
      <c r="BS64" s="35">
        <v>393</v>
      </c>
      <c r="BT64" s="37">
        <v>0.90972222222222199</v>
      </c>
      <c r="BU64" s="35">
        <v>413</v>
      </c>
      <c r="BV64" s="35">
        <v>368</v>
      </c>
      <c r="BW64" s="37">
        <v>0.89104116222760299</v>
      </c>
      <c r="BX64" s="35">
        <v>482</v>
      </c>
      <c r="BY64" s="35">
        <v>434</v>
      </c>
      <c r="BZ64" s="37">
        <v>0.90041493775933601</v>
      </c>
      <c r="CA64" s="35">
        <v>445</v>
      </c>
      <c r="CB64" s="35">
        <v>405</v>
      </c>
      <c r="CC64" s="37">
        <v>0.91011235955056202</v>
      </c>
      <c r="CD64" s="35">
        <v>430</v>
      </c>
      <c r="CE64" s="35">
        <v>393</v>
      </c>
      <c r="CF64" s="37">
        <v>0.913953488372093</v>
      </c>
      <c r="CG64" s="35">
        <v>507</v>
      </c>
      <c r="CH64" s="35">
        <v>470</v>
      </c>
      <c r="CI64" s="37">
        <v>0.927021696252465</v>
      </c>
      <c r="CJ64" s="35">
        <v>440</v>
      </c>
      <c r="CK64" s="35">
        <v>406</v>
      </c>
      <c r="CL64" s="37">
        <v>0.92272727272727295</v>
      </c>
      <c r="CM64" s="35">
        <v>419</v>
      </c>
      <c r="CN64" s="35">
        <v>385</v>
      </c>
      <c r="CO64" s="37">
        <v>0.91885441527446299</v>
      </c>
      <c r="CP64" s="35">
        <v>473</v>
      </c>
      <c r="CQ64" s="35">
        <v>424</v>
      </c>
      <c r="CR64" s="37">
        <v>0.896405919661734</v>
      </c>
      <c r="CS64" s="35">
        <v>401</v>
      </c>
      <c r="CT64" s="35">
        <v>376</v>
      </c>
      <c r="CU64" s="37">
        <v>0.93765586034912696</v>
      </c>
      <c r="CV64" s="35">
        <v>417</v>
      </c>
      <c r="CW64" s="35">
        <v>388</v>
      </c>
      <c r="CX64" s="37">
        <v>0.93045563549160704</v>
      </c>
      <c r="CY64" s="35">
        <v>376</v>
      </c>
      <c r="CZ64" s="35">
        <v>343</v>
      </c>
      <c r="DA64" s="37">
        <v>0.91223404255319196</v>
      </c>
    </row>
    <row r="65" spans="7:105"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row>
  </sheetData>
  <mergeCells count="34">
    <mergeCell ref="CY4:DA4"/>
    <mergeCell ref="CD4:CF4"/>
    <mergeCell ref="BO4:BQ4"/>
    <mergeCell ref="BR4:BT4"/>
    <mergeCell ref="BU4:BW4"/>
    <mergeCell ref="BX4:BZ4"/>
    <mergeCell ref="CA4:CC4"/>
    <mergeCell ref="BL4:BN4"/>
    <mergeCell ref="AW4:AY4"/>
    <mergeCell ref="AZ4:BB4"/>
    <mergeCell ref="BC4:BE4"/>
    <mergeCell ref="BF4:BH4"/>
    <mergeCell ref="BI4:BK4"/>
    <mergeCell ref="S4:U4"/>
    <mergeCell ref="V4:X4"/>
    <mergeCell ref="Y4:AA4"/>
    <mergeCell ref="AB4:AD4"/>
    <mergeCell ref="AE4:AG4"/>
    <mergeCell ref="AH4:AJ4"/>
    <mergeCell ref="AK4:AM4"/>
    <mergeCell ref="AN4:AP4"/>
    <mergeCell ref="AQ4:AS4"/>
    <mergeCell ref="AT4:AV4"/>
    <mergeCell ref="D4:F4"/>
    <mergeCell ref="G4:I4"/>
    <mergeCell ref="J4:L4"/>
    <mergeCell ref="M4:O4"/>
    <mergeCell ref="P4:R4"/>
    <mergeCell ref="CS4:CU4"/>
    <mergeCell ref="CV4:CX4"/>
    <mergeCell ref="CG4:CI4"/>
    <mergeCell ref="CJ4:CL4"/>
    <mergeCell ref="CM4:CO4"/>
    <mergeCell ref="CP4:CR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A65"/>
  <sheetViews>
    <sheetView showGridLines="0" zoomScale="80" zoomScaleNormal="80" workbookViewId="0">
      <pane xSplit="3" ySplit="5" topLeftCell="D6" activePane="bottomRight" state="frozen"/>
      <selection pane="topRight" activeCell="D1" sqref="D1"/>
      <selection pane="bottomLeft" activeCell="A6" sqref="A6"/>
      <selection pane="bottomRight" activeCell="CY67" sqref="CY67:DA67"/>
    </sheetView>
  </sheetViews>
  <sheetFormatPr defaultColWidth="11.42578125" defaultRowHeight="15" x14ac:dyDescent="0.25"/>
  <cols>
    <col min="1" max="1" width="15.1406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s>
  <sheetData>
    <row r="2" spans="1:105" ht="15.75" customHeight="1" x14ac:dyDescent="0.25">
      <c r="A2" s="28" t="s">
        <v>159</v>
      </c>
      <c r="B2" s="21"/>
      <c r="C2" s="21"/>
    </row>
    <row r="3" spans="1:105" ht="15.75" customHeight="1" x14ac:dyDescent="0.25">
      <c r="A3" s="23" t="s">
        <v>160</v>
      </c>
    </row>
    <row r="4" spans="1:105" ht="15.75" customHeight="1" x14ac:dyDescent="0.25">
      <c r="A4" s="24"/>
      <c r="B4" s="24"/>
      <c r="C4" s="25"/>
      <c r="D4" s="48">
        <v>44743</v>
      </c>
      <c r="E4" s="49"/>
      <c r="F4" s="50"/>
      <c r="G4" s="48">
        <v>44774</v>
      </c>
      <c r="H4" s="49"/>
      <c r="I4" s="50"/>
      <c r="J4" s="48">
        <v>44805</v>
      </c>
      <c r="K4" s="49"/>
      <c r="L4" s="50"/>
      <c r="M4" s="48">
        <v>44835</v>
      </c>
      <c r="N4" s="49"/>
      <c r="O4" s="50"/>
      <c r="P4" s="48">
        <v>44866</v>
      </c>
      <c r="Q4" s="49"/>
      <c r="R4" s="50"/>
      <c r="S4" s="48">
        <v>44896</v>
      </c>
      <c r="T4" s="49"/>
      <c r="U4" s="50"/>
      <c r="V4" s="48">
        <v>44927</v>
      </c>
      <c r="W4" s="49"/>
      <c r="X4" s="50"/>
      <c r="Y4" s="48">
        <v>44958</v>
      </c>
      <c r="Z4" s="49"/>
      <c r="AA4" s="50"/>
      <c r="AB4" s="48">
        <v>44986</v>
      </c>
      <c r="AC4" s="49"/>
      <c r="AD4" s="50"/>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174</v>
      </c>
      <c r="CH4" s="47"/>
      <c r="CI4" s="47"/>
      <c r="CJ4" s="47" t="s">
        <v>176</v>
      </c>
      <c r="CK4" s="47"/>
      <c r="CL4" s="47"/>
      <c r="CM4" s="47" t="s">
        <v>177</v>
      </c>
      <c r="CN4" s="47"/>
      <c r="CO4" s="47"/>
      <c r="CP4" s="47" t="s">
        <v>178</v>
      </c>
      <c r="CQ4" s="47"/>
      <c r="CR4" s="47"/>
      <c r="CS4" s="47" t="s">
        <v>184</v>
      </c>
      <c r="CT4" s="47"/>
      <c r="CU4" s="47"/>
      <c r="CV4" s="47" t="s">
        <v>186</v>
      </c>
      <c r="CW4" s="47"/>
      <c r="CX4" s="47"/>
      <c r="CY4" s="51" t="s">
        <v>190</v>
      </c>
      <c r="CZ4" s="51"/>
      <c r="DA4" s="51"/>
    </row>
    <row r="5" spans="1:105" ht="15.75" customHeight="1" x14ac:dyDescent="0.2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38" t="s">
        <v>185</v>
      </c>
      <c r="CW5" s="38" t="s">
        <v>182</v>
      </c>
      <c r="CX5" s="39" t="s">
        <v>183</v>
      </c>
      <c r="CY5" s="40" t="s">
        <v>191</v>
      </c>
      <c r="CZ5" s="40" t="s">
        <v>188</v>
      </c>
      <c r="DA5" s="41" t="s">
        <v>189</v>
      </c>
    </row>
    <row r="6" spans="1:105" x14ac:dyDescent="0.25">
      <c r="A6" s="26" t="s">
        <v>39</v>
      </c>
      <c r="B6" s="26" t="s">
        <v>40</v>
      </c>
      <c r="C6" s="24"/>
      <c r="D6" s="33"/>
      <c r="E6" s="33"/>
      <c r="F6" s="36"/>
      <c r="G6" s="33"/>
      <c r="H6" s="33"/>
      <c r="I6" s="36"/>
      <c r="J6" s="33">
        <v>1</v>
      </c>
      <c r="K6" s="33">
        <v>1</v>
      </c>
      <c r="L6" s="36">
        <v>1</v>
      </c>
      <c r="M6" s="33"/>
      <c r="N6" s="33"/>
      <c r="O6" s="36"/>
      <c r="P6" s="33">
        <v>1</v>
      </c>
      <c r="Q6" s="33">
        <v>1</v>
      </c>
      <c r="R6" s="36">
        <v>1</v>
      </c>
      <c r="S6" s="33"/>
      <c r="T6" s="33"/>
      <c r="U6" s="36"/>
      <c r="V6" s="33">
        <v>1</v>
      </c>
      <c r="W6" s="33">
        <v>0</v>
      </c>
      <c r="X6" s="36">
        <v>0</v>
      </c>
      <c r="Y6" s="33"/>
      <c r="Z6" s="33"/>
      <c r="AA6" s="36"/>
      <c r="AB6" s="33">
        <v>1</v>
      </c>
      <c r="AC6" s="33">
        <v>0</v>
      </c>
      <c r="AD6" s="36">
        <v>0</v>
      </c>
      <c r="AE6" s="33"/>
      <c r="AF6" s="33"/>
      <c r="AG6" s="36"/>
      <c r="AH6" s="33">
        <v>2</v>
      </c>
      <c r="AI6" s="33">
        <v>0</v>
      </c>
      <c r="AJ6" s="36">
        <v>0</v>
      </c>
      <c r="AK6" s="33"/>
      <c r="AL6" s="33"/>
      <c r="AM6" s="36"/>
      <c r="AN6" s="33">
        <v>2</v>
      </c>
      <c r="AO6" s="33">
        <v>1</v>
      </c>
      <c r="AP6" s="36">
        <v>0.5</v>
      </c>
      <c r="AQ6" s="33">
        <v>1</v>
      </c>
      <c r="AR6" s="33">
        <v>1</v>
      </c>
      <c r="AS6" s="36">
        <v>1</v>
      </c>
      <c r="AT6" s="33"/>
      <c r="AU6" s="33"/>
      <c r="AV6" s="36"/>
      <c r="AW6" s="33">
        <v>3</v>
      </c>
      <c r="AX6" s="33">
        <v>2</v>
      </c>
      <c r="AY6" s="36">
        <v>0.66666666666666696</v>
      </c>
      <c r="AZ6" s="33"/>
      <c r="BA6" s="33"/>
      <c r="BB6" s="36"/>
      <c r="BC6" s="33"/>
      <c r="BD6" s="33"/>
      <c r="BE6" s="36"/>
      <c r="BF6" s="33">
        <v>2</v>
      </c>
      <c r="BG6" s="33">
        <v>0</v>
      </c>
      <c r="BH6" s="36">
        <v>0</v>
      </c>
      <c r="BI6" s="33">
        <v>2</v>
      </c>
      <c r="BJ6" s="33">
        <v>1</v>
      </c>
      <c r="BK6" s="36">
        <v>0.5</v>
      </c>
      <c r="BL6" s="33"/>
      <c r="BM6" s="33"/>
      <c r="BN6" s="36"/>
      <c r="BO6" s="33"/>
      <c r="BP6" s="33"/>
      <c r="BQ6" s="36"/>
      <c r="BR6" s="33">
        <v>1</v>
      </c>
      <c r="BS6" s="33">
        <v>1</v>
      </c>
      <c r="BT6" s="36">
        <v>1</v>
      </c>
      <c r="BU6" s="33">
        <v>1</v>
      </c>
      <c r="BV6" s="33">
        <v>0</v>
      </c>
      <c r="BW6" s="36">
        <v>0</v>
      </c>
      <c r="BX6" s="33">
        <v>1</v>
      </c>
      <c r="BY6" s="33">
        <v>0</v>
      </c>
      <c r="BZ6" s="36">
        <v>0</v>
      </c>
      <c r="CA6" s="33">
        <v>1</v>
      </c>
      <c r="CB6" s="33">
        <v>1</v>
      </c>
      <c r="CC6" s="36">
        <v>1</v>
      </c>
      <c r="CD6" s="33">
        <v>2</v>
      </c>
      <c r="CE6" s="33">
        <v>0</v>
      </c>
      <c r="CF6" s="36">
        <v>0</v>
      </c>
      <c r="CG6" s="33"/>
      <c r="CH6" s="33"/>
      <c r="CI6" s="36"/>
      <c r="CJ6" s="33">
        <v>1</v>
      </c>
      <c r="CK6" s="33">
        <v>1</v>
      </c>
      <c r="CL6" s="36">
        <v>1</v>
      </c>
      <c r="CM6" s="33"/>
      <c r="CN6" s="33"/>
      <c r="CO6" s="36"/>
      <c r="CP6" s="33">
        <v>3</v>
      </c>
      <c r="CQ6" s="33">
        <v>1</v>
      </c>
      <c r="CR6" s="36">
        <v>0.33333333333333298</v>
      </c>
      <c r="CS6" s="33"/>
      <c r="CT6" s="33"/>
      <c r="CU6" s="36"/>
      <c r="CV6" s="33">
        <v>2</v>
      </c>
      <c r="CW6" s="33">
        <v>1</v>
      </c>
      <c r="CX6" s="36">
        <v>0.5</v>
      </c>
      <c r="CY6" s="33">
        <v>1</v>
      </c>
      <c r="CZ6" s="33">
        <v>1</v>
      </c>
      <c r="DA6" s="36">
        <v>1</v>
      </c>
    </row>
    <row r="7" spans="1:105"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row>
    <row r="8" spans="1:105" x14ac:dyDescent="0.25">
      <c r="A8" s="27" t="s">
        <v>43</v>
      </c>
      <c r="B8" s="27" t="s">
        <v>44</v>
      </c>
      <c r="C8" s="24"/>
      <c r="D8" s="33"/>
      <c r="E8" s="33"/>
      <c r="F8" s="36"/>
      <c r="G8" s="33">
        <v>1</v>
      </c>
      <c r="H8" s="33">
        <v>1</v>
      </c>
      <c r="I8" s="36">
        <v>1</v>
      </c>
      <c r="J8" s="33"/>
      <c r="K8" s="33"/>
      <c r="L8" s="36"/>
      <c r="M8" s="33">
        <v>1</v>
      </c>
      <c r="N8" s="33">
        <v>0</v>
      </c>
      <c r="O8" s="36">
        <v>0</v>
      </c>
      <c r="P8" s="33"/>
      <c r="Q8" s="33"/>
      <c r="R8" s="36"/>
      <c r="S8" s="33"/>
      <c r="T8" s="33"/>
      <c r="U8" s="36"/>
      <c r="V8" s="33"/>
      <c r="W8" s="33"/>
      <c r="X8" s="36"/>
      <c r="Y8" s="33"/>
      <c r="Z8" s="33"/>
      <c r="AA8" s="36"/>
      <c r="AB8" s="33"/>
      <c r="AC8" s="33"/>
      <c r="AD8" s="36"/>
      <c r="AE8" s="33">
        <v>1</v>
      </c>
      <c r="AF8" s="33">
        <v>1</v>
      </c>
      <c r="AG8" s="36">
        <v>1</v>
      </c>
      <c r="AH8" s="33"/>
      <c r="AI8" s="33"/>
      <c r="AJ8" s="36"/>
      <c r="AK8" s="33"/>
      <c r="AL8" s="33"/>
      <c r="AM8" s="36"/>
      <c r="AN8" s="33"/>
      <c r="AO8" s="33"/>
      <c r="AP8" s="36"/>
      <c r="AQ8" s="33"/>
      <c r="AR8" s="33"/>
      <c r="AS8" s="36"/>
      <c r="AT8" s="33"/>
      <c r="AU8" s="33"/>
      <c r="AV8" s="36"/>
      <c r="AW8" s="33"/>
      <c r="AX8" s="33"/>
      <c r="AY8" s="36"/>
      <c r="AZ8" s="33"/>
      <c r="BA8" s="33"/>
      <c r="BB8" s="36"/>
      <c r="BC8" s="33">
        <v>1</v>
      </c>
      <c r="BD8" s="33">
        <v>1</v>
      </c>
      <c r="BE8" s="36">
        <v>1</v>
      </c>
      <c r="BF8" s="33">
        <v>1</v>
      </c>
      <c r="BG8" s="33">
        <v>1</v>
      </c>
      <c r="BH8" s="36">
        <v>1</v>
      </c>
      <c r="BI8" s="33"/>
      <c r="BJ8" s="33"/>
      <c r="BK8" s="36"/>
      <c r="BL8" s="33"/>
      <c r="BM8" s="33"/>
      <c r="BN8" s="36"/>
      <c r="BO8" s="33">
        <v>1</v>
      </c>
      <c r="BP8" s="33">
        <v>1</v>
      </c>
      <c r="BQ8" s="36">
        <v>1</v>
      </c>
      <c r="BR8" s="33">
        <v>1</v>
      </c>
      <c r="BS8" s="33">
        <v>1</v>
      </c>
      <c r="BT8" s="36">
        <v>1</v>
      </c>
      <c r="BU8" s="33"/>
      <c r="BV8" s="33"/>
      <c r="BW8" s="36"/>
      <c r="BX8" s="33">
        <v>2</v>
      </c>
      <c r="BY8" s="33">
        <v>2</v>
      </c>
      <c r="BZ8" s="36">
        <v>1</v>
      </c>
      <c r="CA8" s="33"/>
      <c r="CB8" s="33"/>
      <c r="CC8" s="36"/>
      <c r="CD8" s="33">
        <v>1</v>
      </c>
      <c r="CE8" s="33">
        <v>1</v>
      </c>
      <c r="CF8" s="36">
        <v>1</v>
      </c>
      <c r="CG8" s="33">
        <v>1</v>
      </c>
      <c r="CH8" s="33">
        <v>0</v>
      </c>
      <c r="CI8" s="36">
        <v>0</v>
      </c>
      <c r="CJ8" s="33"/>
      <c r="CK8" s="33"/>
      <c r="CL8" s="36"/>
      <c r="CM8" s="33"/>
      <c r="CN8" s="33"/>
      <c r="CO8" s="36"/>
      <c r="CP8" s="33"/>
      <c r="CQ8" s="33"/>
      <c r="CR8" s="36"/>
      <c r="CS8" s="33"/>
      <c r="CT8" s="33"/>
      <c r="CU8" s="36"/>
      <c r="CV8" s="33"/>
      <c r="CW8" s="33"/>
      <c r="CX8" s="36"/>
      <c r="CY8" s="33">
        <v>1</v>
      </c>
      <c r="CZ8" s="33">
        <v>1</v>
      </c>
      <c r="DA8" s="36">
        <v>1</v>
      </c>
    </row>
    <row r="9" spans="1:105"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row>
    <row r="10" spans="1:105" x14ac:dyDescent="0.25">
      <c r="A10" s="27" t="s">
        <v>47</v>
      </c>
      <c r="B10" s="27" t="s">
        <v>48</v>
      </c>
      <c r="C10" s="24"/>
      <c r="D10" s="33"/>
      <c r="E10" s="33"/>
      <c r="F10" s="36"/>
      <c r="G10" s="33">
        <v>2</v>
      </c>
      <c r="H10" s="33">
        <v>2</v>
      </c>
      <c r="I10" s="36">
        <v>1</v>
      </c>
      <c r="J10" s="33">
        <v>1</v>
      </c>
      <c r="K10" s="33">
        <v>0</v>
      </c>
      <c r="L10" s="36">
        <v>0</v>
      </c>
      <c r="M10" s="33">
        <v>3</v>
      </c>
      <c r="N10" s="33">
        <v>1</v>
      </c>
      <c r="O10" s="36">
        <v>0.33333333333333298</v>
      </c>
      <c r="P10" s="33">
        <v>3</v>
      </c>
      <c r="Q10" s="33">
        <v>0</v>
      </c>
      <c r="R10" s="36">
        <v>0</v>
      </c>
      <c r="S10" s="33">
        <v>1</v>
      </c>
      <c r="T10" s="33">
        <v>0</v>
      </c>
      <c r="U10" s="36">
        <v>0</v>
      </c>
      <c r="V10" s="33">
        <v>1</v>
      </c>
      <c r="W10" s="33">
        <v>1</v>
      </c>
      <c r="X10" s="36">
        <v>1</v>
      </c>
      <c r="Y10" s="33">
        <v>2</v>
      </c>
      <c r="Z10" s="33">
        <v>0</v>
      </c>
      <c r="AA10" s="36">
        <v>0</v>
      </c>
      <c r="AB10" s="33">
        <v>1</v>
      </c>
      <c r="AC10" s="33">
        <v>0</v>
      </c>
      <c r="AD10" s="36">
        <v>0</v>
      </c>
      <c r="AE10" s="33"/>
      <c r="AF10" s="33"/>
      <c r="AG10" s="36"/>
      <c r="AH10" s="33">
        <v>2</v>
      </c>
      <c r="AI10" s="33">
        <v>2</v>
      </c>
      <c r="AJ10" s="36">
        <v>1</v>
      </c>
      <c r="AK10" s="33">
        <v>1</v>
      </c>
      <c r="AL10" s="33">
        <v>0</v>
      </c>
      <c r="AM10" s="36">
        <v>0</v>
      </c>
      <c r="AN10" s="33">
        <v>3</v>
      </c>
      <c r="AO10" s="33">
        <v>0</v>
      </c>
      <c r="AP10" s="36">
        <v>0</v>
      </c>
      <c r="AQ10" s="33">
        <v>1</v>
      </c>
      <c r="AR10" s="33">
        <v>0</v>
      </c>
      <c r="AS10" s="36">
        <v>0</v>
      </c>
      <c r="AT10" s="33"/>
      <c r="AU10" s="33"/>
      <c r="AV10" s="36"/>
      <c r="AW10" s="33">
        <v>3</v>
      </c>
      <c r="AX10" s="33">
        <v>1</v>
      </c>
      <c r="AY10" s="36">
        <v>0.33333333333333298</v>
      </c>
      <c r="AZ10" s="33">
        <v>4</v>
      </c>
      <c r="BA10" s="33">
        <v>3</v>
      </c>
      <c r="BB10" s="36">
        <v>0.75</v>
      </c>
      <c r="BC10" s="33">
        <v>2</v>
      </c>
      <c r="BD10" s="33">
        <v>1</v>
      </c>
      <c r="BE10" s="36">
        <v>0.5</v>
      </c>
      <c r="BF10" s="33">
        <v>4</v>
      </c>
      <c r="BG10" s="33">
        <v>1</v>
      </c>
      <c r="BH10" s="36">
        <v>0.25</v>
      </c>
      <c r="BI10" s="33">
        <v>2</v>
      </c>
      <c r="BJ10" s="33">
        <v>1</v>
      </c>
      <c r="BK10" s="36">
        <v>0.5</v>
      </c>
      <c r="BL10" s="33">
        <v>2</v>
      </c>
      <c r="BM10" s="33">
        <v>2</v>
      </c>
      <c r="BN10" s="36">
        <v>1</v>
      </c>
      <c r="BO10" s="33">
        <v>4</v>
      </c>
      <c r="BP10" s="33">
        <v>1</v>
      </c>
      <c r="BQ10" s="36">
        <v>0.25</v>
      </c>
      <c r="BR10" s="33">
        <v>7</v>
      </c>
      <c r="BS10" s="33">
        <v>2</v>
      </c>
      <c r="BT10" s="36">
        <v>0.28571428571428598</v>
      </c>
      <c r="BU10" s="33">
        <v>6</v>
      </c>
      <c r="BV10" s="33">
        <v>3</v>
      </c>
      <c r="BW10" s="36">
        <v>0.5</v>
      </c>
      <c r="BX10" s="33">
        <v>6</v>
      </c>
      <c r="BY10" s="33">
        <v>1</v>
      </c>
      <c r="BZ10" s="36">
        <v>0.16666666666666699</v>
      </c>
      <c r="CA10" s="33">
        <v>3</v>
      </c>
      <c r="CB10" s="33">
        <v>3</v>
      </c>
      <c r="CC10" s="36">
        <v>1</v>
      </c>
      <c r="CD10" s="33">
        <v>3</v>
      </c>
      <c r="CE10" s="33">
        <v>0</v>
      </c>
      <c r="CF10" s="36">
        <v>0</v>
      </c>
      <c r="CG10" s="33">
        <v>2</v>
      </c>
      <c r="CH10" s="33">
        <v>0</v>
      </c>
      <c r="CI10" s="36">
        <v>0</v>
      </c>
      <c r="CJ10" s="33">
        <v>1</v>
      </c>
      <c r="CK10" s="33">
        <v>0</v>
      </c>
      <c r="CL10" s="36">
        <v>0</v>
      </c>
      <c r="CM10" s="33">
        <v>5</v>
      </c>
      <c r="CN10" s="33">
        <v>3</v>
      </c>
      <c r="CO10" s="36">
        <v>0.6</v>
      </c>
      <c r="CP10" s="33">
        <v>3</v>
      </c>
      <c r="CQ10" s="33">
        <v>1</v>
      </c>
      <c r="CR10" s="36">
        <v>0.33333333333333298</v>
      </c>
      <c r="CS10" s="33">
        <v>4</v>
      </c>
      <c r="CT10" s="33">
        <v>2</v>
      </c>
      <c r="CU10" s="36">
        <v>0.5</v>
      </c>
      <c r="CV10" s="33">
        <v>2</v>
      </c>
      <c r="CW10" s="33">
        <v>1</v>
      </c>
      <c r="CX10" s="36">
        <v>0.5</v>
      </c>
      <c r="CY10" s="33">
        <v>3</v>
      </c>
      <c r="CZ10" s="33">
        <v>0</v>
      </c>
      <c r="DA10" s="36">
        <v>0</v>
      </c>
    </row>
    <row r="11" spans="1:105"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row>
    <row r="12" spans="1:105" x14ac:dyDescent="0.25">
      <c r="A12" s="27" t="s">
        <v>51</v>
      </c>
      <c r="B12" s="27" t="s">
        <v>52</v>
      </c>
      <c r="C12" s="24"/>
      <c r="D12" s="33">
        <v>11</v>
      </c>
      <c r="E12" s="33">
        <v>8</v>
      </c>
      <c r="F12" s="36">
        <v>0.72727272727272696</v>
      </c>
      <c r="G12" s="33">
        <v>10</v>
      </c>
      <c r="H12" s="33">
        <v>8</v>
      </c>
      <c r="I12" s="36">
        <v>0.8</v>
      </c>
      <c r="J12" s="33">
        <v>15</v>
      </c>
      <c r="K12" s="33">
        <v>10</v>
      </c>
      <c r="L12" s="36">
        <v>0.66666666666666696</v>
      </c>
      <c r="M12" s="33">
        <v>7</v>
      </c>
      <c r="N12" s="33">
        <v>5</v>
      </c>
      <c r="O12" s="36">
        <v>0.71428571428571397</v>
      </c>
      <c r="P12" s="33">
        <v>7</v>
      </c>
      <c r="Q12" s="33">
        <v>3</v>
      </c>
      <c r="R12" s="36">
        <v>0.42857142857142899</v>
      </c>
      <c r="S12" s="33">
        <v>3</v>
      </c>
      <c r="T12" s="33">
        <v>3</v>
      </c>
      <c r="U12" s="36">
        <v>1</v>
      </c>
      <c r="V12" s="33">
        <v>11</v>
      </c>
      <c r="W12" s="33">
        <v>4</v>
      </c>
      <c r="X12" s="36">
        <v>0.36363636363636398</v>
      </c>
      <c r="Y12" s="33">
        <v>8</v>
      </c>
      <c r="Z12" s="33">
        <v>8</v>
      </c>
      <c r="AA12" s="36">
        <v>1</v>
      </c>
      <c r="AB12" s="33">
        <v>10</v>
      </c>
      <c r="AC12" s="33">
        <v>7</v>
      </c>
      <c r="AD12" s="36">
        <v>0.7</v>
      </c>
      <c r="AE12" s="33">
        <v>3</v>
      </c>
      <c r="AF12" s="33">
        <v>1</v>
      </c>
      <c r="AG12" s="36">
        <v>0.33333333333333298</v>
      </c>
      <c r="AH12" s="33">
        <v>8</v>
      </c>
      <c r="AI12" s="33">
        <v>4</v>
      </c>
      <c r="AJ12" s="36">
        <v>0.5</v>
      </c>
      <c r="AK12" s="33">
        <v>10</v>
      </c>
      <c r="AL12" s="33">
        <v>8</v>
      </c>
      <c r="AM12" s="36">
        <v>0.8</v>
      </c>
      <c r="AN12" s="33">
        <v>9</v>
      </c>
      <c r="AO12" s="33">
        <v>6</v>
      </c>
      <c r="AP12" s="36">
        <v>0.66666666666666696</v>
      </c>
      <c r="AQ12" s="33">
        <v>2</v>
      </c>
      <c r="AR12" s="33">
        <v>1</v>
      </c>
      <c r="AS12" s="36">
        <v>0.5</v>
      </c>
      <c r="AT12" s="33">
        <v>10</v>
      </c>
      <c r="AU12" s="33">
        <v>5</v>
      </c>
      <c r="AV12" s="36">
        <v>0.5</v>
      </c>
      <c r="AW12" s="33">
        <v>10</v>
      </c>
      <c r="AX12" s="33">
        <v>6</v>
      </c>
      <c r="AY12" s="36">
        <v>0.6</v>
      </c>
      <c r="AZ12" s="33">
        <v>12</v>
      </c>
      <c r="BA12" s="33">
        <v>8</v>
      </c>
      <c r="BB12" s="36">
        <v>0.66666666666666696</v>
      </c>
      <c r="BC12" s="33">
        <v>11</v>
      </c>
      <c r="BD12" s="33">
        <v>8</v>
      </c>
      <c r="BE12" s="36">
        <v>0.72727272727272696</v>
      </c>
      <c r="BF12" s="33">
        <v>6</v>
      </c>
      <c r="BG12" s="33">
        <v>4</v>
      </c>
      <c r="BH12" s="36">
        <v>0.66666666666666696</v>
      </c>
      <c r="BI12" s="33">
        <v>9</v>
      </c>
      <c r="BJ12" s="33">
        <v>5</v>
      </c>
      <c r="BK12" s="36">
        <v>0.55555555555555602</v>
      </c>
      <c r="BL12" s="33">
        <v>9</v>
      </c>
      <c r="BM12" s="33">
        <v>6</v>
      </c>
      <c r="BN12" s="36">
        <v>0.66666666666666696</v>
      </c>
      <c r="BO12" s="33">
        <v>18</v>
      </c>
      <c r="BP12" s="33">
        <v>10</v>
      </c>
      <c r="BQ12" s="36">
        <v>0.55555555555555602</v>
      </c>
      <c r="BR12" s="33">
        <v>10</v>
      </c>
      <c r="BS12" s="33">
        <v>7</v>
      </c>
      <c r="BT12" s="36">
        <v>0.7</v>
      </c>
      <c r="BU12" s="33">
        <v>11</v>
      </c>
      <c r="BV12" s="33">
        <v>7</v>
      </c>
      <c r="BW12" s="36">
        <v>0.63636363636363602</v>
      </c>
      <c r="BX12" s="33">
        <v>10</v>
      </c>
      <c r="BY12" s="33">
        <v>5</v>
      </c>
      <c r="BZ12" s="36">
        <v>0.5</v>
      </c>
      <c r="CA12" s="33">
        <v>13</v>
      </c>
      <c r="CB12" s="33">
        <v>8</v>
      </c>
      <c r="CC12" s="36">
        <v>0.61538461538461497</v>
      </c>
      <c r="CD12" s="33">
        <v>9</v>
      </c>
      <c r="CE12" s="33">
        <v>7</v>
      </c>
      <c r="CF12" s="36">
        <v>0.77777777777777801</v>
      </c>
      <c r="CG12" s="33">
        <v>7</v>
      </c>
      <c r="CH12" s="33">
        <v>3</v>
      </c>
      <c r="CI12" s="36">
        <v>0.42857142857142899</v>
      </c>
      <c r="CJ12" s="33">
        <v>8</v>
      </c>
      <c r="CK12" s="33">
        <v>5</v>
      </c>
      <c r="CL12" s="36">
        <v>0.625</v>
      </c>
      <c r="CM12" s="33">
        <v>5</v>
      </c>
      <c r="CN12" s="33">
        <v>5</v>
      </c>
      <c r="CO12" s="36">
        <v>1</v>
      </c>
      <c r="CP12" s="33">
        <v>14</v>
      </c>
      <c r="CQ12" s="33">
        <v>8</v>
      </c>
      <c r="CR12" s="36">
        <v>0.57142857142857095</v>
      </c>
      <c r="CS12" s="33">
        <v>8</v>
      </c>
      <c r="CT12" s="33">
        <v>5</v>
      </c>
      <c r="CU12" s="36">
        <v>0.625</v>
      </c>
      <c r="CV12" s="33">
        <v>6</v>
      </c>
      <c r="CW12" s="33">
        <v>4</v>
      </c>
      <c r="CX12" s="36">
        <v>0.66666666666666696</v>
      </c>
      <c r="CY12" s="33">
        <v>15</v>
      </c>
      <c r="CZ12" s="33">
        <v>10</v>
      </c>
      <c r="DA12" s="36">
        <v>0.66666666666666696</v>
      </c>
    </row>
    <row r="13" spans="1:105"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row>
    <row r="14" spans="1:105" x14ac:dyDescent="0.25">
      <c r="A14" s="27" t="s">
        <v>55</v>
      </c>
      <c r="B14" s="27" t="s">
        <v>56</v>
      </c>
      <c r="C14" s="24"/>
      <c r="D14" s="33">
        <v>375</v>
      </c>
      <c r="E14" s="33">
        <v>269</v>
      </c>
      <c r="F14" s="36">
        <v>0.71733333333333305</v>
      </c>
      <c r="G14" s="33">
        <v>405</v>
      </c>
      <c r="H14" s="33">
        <v>274</v>
      </c>
      <c r="I14" s="36">
        <v>0.67654320987654304</v>
      </c>
      <c r="J14" s="33">
        <v>428</v>
      </c>
      <c r="K14" s="33">
        <v>305</v>
      </c>
      <c r="L14" s="36">
        <v>0.71261682242990698</v>
      </c>
      <c r="M14" s="33">
        <v>447</v>
      </c>
      <c r="N14" s="33">
        <v>316</v>
      </c>
      <c r="O14" s="36">
        <v>0.70693512304250605</v>
      </c>
      <c r="P14" s="33">
        <v>471</v>
      </c>
      <c r="Q14" s="33">
        <v>339</v>
      </c>
      <c r="R14" s="36">
        <v>0.71974522292993603</v>
      </c>
      <c r="S14" s="33">
        <v>420</v>
      </c>
      <c r="T14" s="33">
        <v>311</v>
      </c>
      <c r="U14" s="36">
        <v>0.74047619047619095</v>
      </c>
      <c r="V14" s="33">
        <v>482</v>
      </c>
      <c r="W14" s="33">
        <v>331</v>
      </c>
      <c r="X14" s="36">
        <v>0.68672199170124504</v>
      </c>
      <c r="Y14" s="33">
        <v>406</v>
      </c>
      <c r="Z14" s="33">
        <v>273</v>
      </c>
      <c r="AA14" s="36">
        <v>0.67241379310344795</v>
      </c>
      <c r="AB14" s="33">
        <v>434</v>
      </c>
      <c r="AC14" s="33">
        <v>314</v>
      </c>
      <c r="AD14" s="36">
        <v>0.72350230414746497</v>
      </c>
      <c r="AE14" s="33">
        <v>356</v>
      </c>
      <c r="AF14" s="33">
        <v>249</v>
      </c>
      <c r="AG14" s="36">
        <v>0.699438202247191</v>
      </c>
      <c r="AH14" s="33">
        <v>421</v>
      </c>
      <c r="AI14" s="33">
        <v>273</v>
      </c>
      <c r="AJ14" s="36">
        <v>0.64845605700712605</v>
      </c>
      <c r="AK14" s="33">
        <v>456</v>
      </c>
      <c r="AL14" s="33">
        <v>283</v>
      </c>
      <c r="AM14" s="36">
        <v>0.62061403508771895</v>
      </c>
      <c r="AN14" s="33">
        <v>377</v>
      </c>
      <c r="AO14" s="33">
        <v>256</v>
      </c>
      <c r="AP14" s="36">
        <v>0.67904509283819603</v>
      </c>
      <c r="AQ14" s="33">
        <v>406</v>
      </c>
      <c r="AR14" s="33">
        <v>273</v>
      </c>
      <c r="AS14" s="36">
        <v>0.67241379310344795</v>
      </c>
      <c r="AT14" s="33">
        <v>433</v>
      </c>
      <c r="AU14" s="33">
        <v>273</v>
      </c>
      <c r="AV14" s="36">
        <v>0.63048498845265599</v>
      </c>
      <c r="AW14" s="33">
        <v>454</v>
      </c>
      <c r="AX14" s="33">
        <v>268</v>
      </c>
      <c r="AY14" s="36">
        <v>0.59030837004405301</v>
      </c>
      <c r="AZ14" s="33">
        <v>502</v>
      </c>
      <c r="BA14" s="33">
        <v>343</v>
      </c>
      <c r="BB14" s="36">
        <v>0.68326693227091595</v>
      </c>
      <c r="BC14" s="33">
        <v>417</v>
      </c>
      <c r="BD14" s="33">
        <v>274</v>
      </c>
      <c r="BE14" s="36">
        <v>0.65707434052757796</v>
      </c>
      <c r="BF14" s="33">
        <v>522</v>
      </c>
      <c r="BG14" s="33">
        <v>312</v>
      </c>
      <c r="BH14" s="36">
        <v>0.59770114942528696</v>
      </c>
      <c r="BI14" s="33">
        <v>449</v>
      </c>
      <c r="BJ14" s="33">
        <v>290</v>
      </c>
      <c r="BK14" s="36">
        <v>0.64587973273942101</v>
      </c>
      <c r="BL14" s="33">
        <v>497</v>
      </c>
      <c r="BM14" s="33">
        <v>351</v>
      </c>
      <c r="BN14" s="36">
        <v>0.706237424547284</v>
      </c>
      <c r="BO14" s="33">
        <v>524</v>
      </c>
      <c r="BP14" s="33">
        <v>354</v>
      </c>
      <c r="BQ14" s="36">
        <v>0.67557251908396898</v>
      </c>
      <c r="BR14" s="33">
        <v>511</v>
      </c>
      <c r="BS14" s="33">
        <v>341</v>
      </c>
      <c r="BT14" s="36">
        <v>0.667318982387476</v>
      </c>
      <c r="BU14" s="33">
        <v>497</v>
      </c>
      <c r="BV14" s="33">
        <v>346</v>
      </c>
      <c r="BW14" s="36">
        <v>0.69617706237424504</v>
      </c>
      <c r="BX14" s="33">
        <v>577</v>
      </c>
      <c r="BY14" s="33">
        <v>401</v>
      </c>
      <c r="BZ14" s="36">
        <v>0.69497400346620497</v>
      </c>
      <c r="CA14" s="33">
        <v>543</v>
      </c>
      <c r="CB14" s="33">
        <v>387</v>
      </c>
      <c r="CC14" s="36">
        <v>0.71270718232044195</v>
      </c>
      <c r="CD14" s="33">
        <v>545</v>
      </c>
      <c r="CE14" s="33">
        <v>370</v>
      </c>
      <c r="CF14" s="36">
        <v>0.67889908256880704</v>
      </c>
      <c r="CG14" s="33">
        <v>530</v>
      </c>
      <c r="CH14" s="33">
        <v>379</v>
      </c>
      <c r="CI14" s="36">
        <v>0.71509433962264102</v>
      </c>
      <c r="CJ14" s="33">
        <v>510</v>
      </c>
      <c r="CK14" s="33">
        <v>340</v>
      </c>
      <c r="CL14" s="36">
        <v>0.66666666666666696</v>
      </c>
      <c r="CM14" s="33">
        <v>494</v>
      </c>
      <c r="CN14" s="33">
        <v>356</v>
      </c>
      <c r="CO14" s="36">
        <v>0.72064777327935203</v>
      </c>
      <c r="CP14" s="33">
        <v>556</v>
      </c>
      <c r="CQ14" s="33">
        <v>408</v>
      </c>
      <c r="CR14" s="36">
        <v>0.73381294964028798</v>
      </c>
      <c r="CS14" s="33">
        <v>511</v>
      </c>
      <c r="CT14" s="33">
        <v>343</v>
      </c>
      <c r="CU14" s="36">
        <v>0.67123287671232901</v>
      </c>
      <c r="CV14" s="33">
        <v>540</v>
      </c>
      <c r="CW14" s="33">
        <v>402</v>
      </c>
      <c r="CX14" s="36">
        <v>0.74444444444444402</v>
      </c>
      <c r="CY14" s="33">
        <v>525</v>
      </c>
      <c r="CZ14" s="33">
        <v>350</v>
      </c>
      <c r="DA14" s="36">
        <v>0.66666666666666696</v>
      </c>
    </row>
    <row r="15" spans="1:105" x14ac:dyDescent="0.25">
      <c r="A15" s="27" t="s">
        <v>57</v>
      </c>
      <c r="B15" s="27" t="s">
        <v>58</v>
      </c>
      <c r="C15" s="24"/>
      <c r="D15" s="33">
        <v>355</v>
      </c>
      <c r="E15" s="33">
        <v>223</v>
      </c>
      <c r="F15" s="36">
        <v>0.62816901408450698</v>
      </c>
      <c r="G15" s="33">
        <v>331</v>
      </c>
      <c r="H15" s="33">
        <v>230</v>
      </c>
      <c r="I15" s="36">
        <v>0.69486404833836901</v>
      </c>
      <c r="J15" s="33">
        <v>326</v>
      </c>
      <c r="K15" s="33">
        <v>207</v>
      </c>
      <c r="L15" s="36">
        <v>0.63496932515337401</v>
      </c>
      <c r="M15" s="33">
        <v>328</v>
      </c>
      <c r="N15" s="33">
        <v>222</v>
      </c>
      <c r="O15" s="36">
        <v>0.67682926829268297</v>
      </c>
      <c r="P15" s="33">
        <v>360</v>
      </c>
      <c r="Q15" s="33">
        <v>246</v>
      </c>
      <c r="R15" s="36">
        <v>0.68333333333333302</v>
      </c>
      <c r="S15" s="33">
        <v>282</v>
      </c>
      <c r="T15" s="33">
        <v>194</v>
      </c>
      <c r="U15" s="36">
        <v>0.68794326241134796</v>
      </c>
      <c r="V15" s="33">
        <v>334</v>
      </c>
      <c r="W15" s="33">
        <v>189</v>
      </c>
      <c r="X15" s="36">
        <v>0.56586826347305397</v>
      </c>
      <c r="Y15" s="33">
        <v>324</v>
      </c>
      <c r="Z15" s="33">
        <v>203</v>
      </c>
      <c r="AA15" s="36">
        <v>0.62654320987654299</v>
      </c>
      <c r="AB15" s="33">
        <v>370</v>
      </c>
      <c r="AC15" s="33">
        <v>240</v>
      </c>
      <c r="AD15" s="36">
        <v>0.64864864864864902</v>
      </c>
      <c r="AE15" s="33">
        <v>306</v>
      </c>
      <c r="AF15" s="33">
        <v>184</v>
      </c>
      <c r="AG15" s="36">
        <v>0.60130718954248397</v>
      </c>
      <c r="AH15" s="33">
        <v>328</v>
      </c>
      <c r="AI15" s="33">
        <v>202</v>
      </c>
      <c r="AJ15" s="36">
        <v>0.61585365853658502</v>
      </c>
      <c r="AK15" s="33">
        <v>337</v>
      </c>
      <c r="AL15" s="33">
        <v>220</v>
      </c>
      <c r="AM15" s="36">
        <v>0.65281899109792296</v>
      </c>
      <c r="AN15" s="33">
        <v>351</v>
      </c>
      <c r="AO15" s="33">
        <v>242</v>
      </c>
      <c r="AP15" s="36">
        <v>0.68945868945868904</v>
      </c>
      <c r="AQ15" s="33">
        <v>364</v>
      </c>
      <c r="AR15" s="33">
        <v>254</v>
      </c>
      <c r="AS15" s="36">
        <v>0.69780219780219799</v>
      </c>
      <c r="AT15" s="33">
        <v>351</v>
      </c>
      <c r="AU15" s="33">
        <v>236</v>
      </c>
      <c r="AV15" s="36">
        <v>0.67236467236467201</v>
      </c>
      <c r="AW15" s="33">
        <v>397</v>
      </c>
      <c r="AX15" s="33">
        <v>254</v>
      </c>
      <c r="AY15" s="36">
        <v>0.63979848866498701</v>
      </c>
      <c r="AZ15" s="33">
        <v>433</v>
      </c>
      <c r="BA15" s="33">
        <v>272</v>
      </c>
      <c r="BB15" s="36">
        <v>0.62817551963048501</v>
      </c>
      <c r="BC15" s="33">
        <v>351</v>
      </c>
      <c r="BD15" s="33">
        <v>237</v>
      </c>
      <c r="BE15" s="36">
        <v>0.67521367521367504</v>
      </c>
      <c r="BF15" s="33">
        <v>417</v>
      </c>
      <c r="BG15" s="33">
        <v>271</v>
      </c>
      <c r="BH15" s="36">
        <v>0.64988009592326101</v>
      </c>
      <c r="BI15" s="33">
        <v>416</v>
      </c>
      <c r="BJ15" s="33">
        <v>270</v>
      </c>
      <c r="BK15" s="36">
        <v>0.64903846153846201</v>
      </c>
      <c r="BL15" s="33">
        <v>334</v>
      </c>
      <c r="BM15" s="33">
        <v>228</v>
      </c>
      <c r="BN15" s="36">
        <v>0.68263473053892199</v>
      </c>
      <c r="BO15" s="33">
        <v>394</v>
      </c>
      <c r="BP15" s="33">
        <v>256</v>
      </c>
      <c r="BQ15" s="36">
        <v>0.64974619289340096</v>
      </c>
      <c r="BR15" s="33">
        <v>417</v>
      </c>
      <c r="BS15" s="33">
        <v>264</v>
      </c>
      <c r="BT15" s="36">
        <v>0.63309352517985595</v>
      </c>
      <c r="BU15" s="33">
        <v>408</v>
      </c>
      <c r="BV15" s="33">
        <v>245</v>
      </c>
      <c r="BW15" s="36">
        <v>0.60049019607843102</v>
      </c>
      <c r="BX15" s="33">
        <v>459</v>
      </c>
      <c r="BY15" s="33">
        <v>296</v>
      </c>
      <c r="BZ15" s="36">
        <v>0.644880174291939</v>
      </c>
      <c r="CA15" s="33">
        <v>450</v>
      </c>
      <c r="CB15" s="33">
        <v>287</v>
      </c>
      <c r="CC15" s="36">
        <v>0.637777777777778</v>
      </c>
      <c r="CD15" s="33">
        <v>396</v>
      </c>
      <c r="CE15" s="33">
        <v>261</v>
      </c>
      <c r="CF15" s="36">
        <v>0.65909090909090895</v>
      </c>
      <c r="CG15" s="33">
        <v>436</v>
      </c>
      <c r="CH15" s="33">
        <v>288</v>
      </c>
      <c r="CI15" s="36">
        <v>0.66055045871559603</v>
      </c>
      <c r="CJ15" s="33">
        <v>403</v>
      </c>
      <c r="CK15" s="33">
        <v>262</v>
      </c>
      <c r="CL15" s="36">
        <v>0.650124069478908</v>
      </c>
      <c r="CM15" s="33">
        <v>402</v>
      </c>
      <c r="CN15" s="33">
        <v>274</v>
      </c>
      <c r="CO15" s="36">
        <v>0.68159203980099503</v>
      </c>
      <c r="CP15" s="33">
        <v>451</v>
      </c>
      <c r="CQ15" s="33">
        <v>291</v>
      </c>
      <c r="CR15" s="36">
        <v>0.64523281596452298</v>
      </c>
      <c r="CS15" s="33">
        <v>402</v>
      </c>
      <c r="CT15" s="33">
        <v>263</v>
      </c>
      <c r="CU15" s="36">
        <v>0.654228855721393</v>
      </c>
      <c r="CV15" s="33">
        <v>367</v>
      </c>
      <c r="CW15" s="33">
        <v>250</v>
      </c>
      <c r="CX15" s="36">
        <v>0.68119891008174405</v>
      </c>
      <c r="CY15" s="33">
        <v>372</v>
      </c>
      <c r="CZ15" s="33">
        <v>249</v>
      </c>
      <c r="DA15" s="36">
        <v>0.66935483870967705</v>
      </c>
    </row>
    <row r="16" spans="1:105" x14ac:dyDescent="0.25">
      <c r="A16" s="27" t="s">
        <v>59</v>
      </c>
      <c r="B16" s="27" t="s">
        <v>60</v>
      </c>
      <c r="C16" s="24"/>
      <c r="D16" s="33">
        <v>428</v>
      </c>
      <c r="E16" s="33">
        <v>227</v>
      </c>
      <c r="F16" s="36">
        <v>0.53037383177570097</v>
      </c>
      <c r="G16" s="33">
        <v>442</v>
      </c>
      <c r="H16" s="33">
        <v>242</v>
      </c>
      <c r="I16" s="36">
        <v>0.54751131221719496</v>
      </c>
      <c r="J16" s="33">
        <v>457</v>
      </c>
      <c r="K16" s="33">
        <v>236</v>
      </c>
      <c r="L16" s="36">
        <v>0.51641137855579899</v>
      </c>
      <c r="M16" s="33">
        <v>433</v>
      </c>
      <c r="N16" s="33">
        <v>216</v>
      </c>
      <c r="O16" s="36">
        <v>0.49884526558891501</v>
      </c>
      <c r="P16" s="33">
        <v>504</v>
      </c>
      <c r="Q16" s="33">
        <v>259</v>
      </c>
      <c r="R16" s="36">
        <v>0.51388888888888895</v>
      </c>
      <c r="S16" s="33">
        <v>394</v>
      </c>
      <c r="T16" s="33">
        <v>195</v>
      </c>
      <c r="U16" s="36">
        <v>0.49492385786802001</v>
      </c>
      <c r="V16" s="33">
        <v>404</v>
      </c>
      <c r="W16" s="33">
        <v>187</v>
      </c>
      <c r="X16" s="36">
        <v>0.462871287128713</v>
      </c>
      <c r="Y16" s="33">
        <v>383</v>
      </c>
      <c r="Z16" s="33">
        <v>185</v>
      </c>
      <c r="AA16" s="36">
        <v>0.48302872062663199</v>
      </c>
      <c r="AB16" s="33">
        <v>470</v>
      </c>
      <c r="AC16" s="33">
        <v>247</v>
      </c>
      <c r="AD16" s="36">
        <v>0.52553191489361695</v>
      </c>
      <c r="AE16" s="33">
        <v>406</v>
      </c>
      <c r="AF16" s="33">
        <v>231</v>
      </c>
      <c r="AG16" s="36">
        <v>0.568965517241379</v>
      </c>
      <c r="AH16" s="33">
        <v>465</v>
      </c>
      <c r="AI16" s="33">
        <v>230</v>
      </c>
      <c r="AJ16" s="36">
        <v>0.494623655913978</v>
      </c>
      <c r="AK16" s="33">
        <v>485</v>
      </c>
      <c r="AL16" s="33">
        <v>234</v>
      </c>
      <c r="AM16" s="36">
        <v>0.482474226804124</v>
      </c>
      <c r="AN16" s="33">
        <v>448</v>
      </c>
      <c r="AO16" s="33">
        <v>243</v>
      </c>
      <c r="AP16" s="36">
        <v>0.54241071428571397</v>
      </c>
      <c r="AQ16" s="33">
        <v>489</v>
      </c>
      <c r="AR16" s="33">
        <v>301</v>
      </c>
      <c r="AS16" s="36">
        <v>0.61554192229038895</v>
      </c>
      <c r="AT16" s="33">
        <v>453</v>
      </c>
      <c r="AU16" s="33">
        <v>270</v>
      </c>
      <c r="AV16" s="36">
        <v>0.59602649006622499</v>
      </c>
      <c r="AW16" s="33">
        <v>512</v>
      </c>
      <c r="AX16" s="33">
        <v>264</v>
      </c>
      <c r="AY16" s="36">
        <v>0.515625</v>
      </c>
      <c r="AZ16" s="33">
        <v>537</v>
      </c>
      <c r="BA16" s="33">
        <v>269</v>
      </c>
      <c r="BB16" s="36">
        <v>0.50093109869646202</v>
      </c>
      <c r="BC16" s="33">
        <v>455</v>
      </c>
      <c r="BD16" s="33">
        <v>230</v>
      </c>
      <c r="BE16" s="36">
        <v>0.50549450549450503</v>
      </c>
      <c r="BF16" s="33">
        <v>542</v>
      </c>
      <c r="BG16" s="33">
        <v>265</v>
      </c>
      <c r="BH16" s="36">
        <v>0.48892988929889297</v>
      </c>
      <c r="BI16" s="33">
        <v>503</v>
      </c>
      <c r="BJ16" s="33">
        <v>247</v>
      </c>
      <c r="BK16" s="36">
        <v>0.49105367793240601</v>
      </c>
      <c r="BL16" s="33">
        <v>495</v>
      </c>
      <c r="BM16" s="33">
        <v>283</v>
      </c>
      <c r="BN16" s="36">
        <v>0.57171717171717196</v>
      </c>
      <c r="BO16" s="33">
        <v>528</v>
      </c>
      <c r="BP16" s="33">
        <v>292</v>
      </c>
      <c r="BQ16" s="36">
        <v>0.55303030303030298</v>
      </c>
      <c r="BR16" s="33">
        <v>553</v>
      </c>
      <c r="BS16" s="33">
        <v>309</v>
      </c>
      <c r="BT16" s="36">
        <v>0.55877034358046995</v>
      </c>
      <c r="BU16" s="33">
        <v>514</v>
      </c>
      <c r="BV16" s="33">
        <v>281</v>
      </c>
      <c r="BW16" s="36">
        <v>0.546692607003891</v>
      </c>
      <c r="BX16" s="33">
        <v>564</v>
      </c>
      <c r="BY16" s="33">
        <v>321</v>
      </c>
      <c r="BZ16" s="36">
        <v>0.569148936170213</v>
      </c>
      <c r="CA16" s="33">
        <v>522</v>
      </c>
      <c r="CB16" s="33">
        <v>305</v>
      </c>
      <c r="CC16" s="36">
        <v>0.58429118773946398</v>
      </c>
      <c r="CD16" s="33">
        <v>546</v>
      </c>
      <c r="CE16" s="33">
        <v>280</v>
      </c>
      <c r="CF16" s="36">
        <v>0.512820512820513</v>
      </c>
      <c r="CG16" s="33">
        <v>562</v>
      </c>
      <c r="CH16" s="33">
        <v>299</v>
      </c>
      <c r="CI16" s="36">
        <v>0.53202846975089002</v>
      </c>
      <c r="CJ16" s="33">
        <v>558</v>
      </c>
      <c r="CK16" s="33">
        <v>341</v>
      </c>
      <c r="CL16" s="36">
        <v>0.61111111111111105</v>
      </c>
      <c r="CM16" s="33">
        <v>519</v>
      </c>
      <c r="CN16" s="33">
        <v>322</v>
      </c>
      <c r="CO16" s="36">
        <v>0.620423892100193</v>
      </c>
      <c r="CP16" s="33">
        <v>555</v>
      </c>
      <c r="CQ16" s="33">
        <v>300</v>
      </c>
      <c r="CR16" s="36">
        <v>0.54054054054054101</v>
      </c>
      <c r="CS16" s="33">
        <v>533</v>
      </c>
      <c r="CT16" s="33">
        <v>290</v>
      </c>
      <c r="CU16" s="36">
        <v>0.54409005628517804</v>
      </c>
      <c r="CV16" s="33">
        <v>545</v>
      </c>
      <c r="CW16" s="33">
        <v>342</v>
      </c>
      <c r="CX16" s="36">
        <v>0.62752293577981699</v>
      </c>
      <c r="CY16" s="33">
        <v>530</v>
      </c>
      <c r="CZ16" s="33">
        <v>297</v>
      </c>
      <c r="DA16" s="36">
        <v>0.56037735849056602</v>
      </c>
    </row>
    <row r="17" spans="1:105" x14ac:dyDescent="0.25">
      <c r="A17" s="27" t="s">
        <v>61</v>
      </c>
      <c r="B17" s="27" t="s">
        <v>62</v>
      </c>
      <c r="C17" s="24"/>
      <c r="D17" s="33">
        <v>458</v>
      </c>
      <c r="E17" s="33">
        <v>289</v>
      </c>
      <c r="F17" s="36">
        <v>0.63100436681222705</v>
      </c>
      <c r="G17" s="33">
        <v>527</v>
      </c>
      <c r="H17" s="33">
        <v>315</v>
      </c>
      <c r="I17" s="36">
        <v>0.59772296015180304</v>
      </c>
      <c r="J17" s="33">
        <v>505</v>
      </c>
      <c r="K17" s="33">
        <v>317</v>
      </c>
      <c r="L17" s="36">
        <v>0.62772277227722795</v>
      </c>
      <c r="M17" s="33">
        <v>498</v>
      </c>
      <c r="N17" s="33">
        <v>291</v>
      </c>
      <c r="O17" s="36">
        <v>0.58433734939758997</v>
      </c>
      <c r="P17" s="33">
        <v>532</v>
      </c>
      <c r="Q17" s="33">
        <v>305</v>
      </c>
      <c r="R17" s="36">
        <v>0.57330827067669199</v>
      </c>
      <c r="S17" s="33">
        <v>449</v>
      </c>
      <c r="T17" s="33">
        <v>246</v>
      </c>
      <c r="U17" s="36">
        <v>0.54788418708240505</v>
      </c>
      <c r="V17" s="33">
        <v>477</v>
      </c>
      <c r="W17" s="33">
        <v>260</v>
      </c>
      <c r="X17" s="36">
        <v>0.54507337526205402</v>
      </c>
      <c r="Y17" s="33">
        <v>442</v>
      </c>
      <c r="Z17" s="33">
        <v>245</v>
      </c>
      <c r="AA17" s="36">
        <v>0.55429864253393701</v>
      </c>
      <c r="AB17" s="33">
        <v>504</v>
      </c>
      <c r="AC17" s="33">
        <v>316</v>
      </c>
      <c r="AD17" s="36">
        <v>0.62698412698412698</v>
      </c>
      <c r="AE17" s="33">
        <v>438</v>
      </c>
      <c r="AF17" s="33">
        <v>250</v>
      </c>
      <c r="AG17" s="36">
        <v>0.57077625570776302</v>
      </c>
      <c r="AH17" s="33">
        <v>522</v>
      </c>
      <c r="AI17" s="33">
        <v>314</v>
      </c>
      <c r="AJ17" s="36">
        <v>0.60153256704980795</v>
      </c>
      <c r="AK17" s="33">
        <v>553</v>
      </c>
      <c r="AL17" s="33">
        <v>316</v>
      </c>
      <c r="AM17" s="36">
        <v>0.57142857142857095</v>
      </c>
      <c r="AN17" s="33">
        <v>524</v>
      </c>
      <c r="AO17" s="33">
        <v>317</v>
      </c>
      <c r="AP17" s="36">
        <v>0.60496183206106902</v>
      </c>
      <c r="AQ17" s="33">
        <v>523</v>
      </c>
      <c r="AR17" s="33">
        <v>334</v>
      </c>
      <c r="AS17" s="36">
        <v>0.63862332695984703</v>
      </c>
      <c r="AT17" s="33">
        <v>535</v>
      </c>
      <c r="AU17" s="33">
        <v>327</v>
      </c>
      <c r="AV17" s="36">
        <v>0.61121495327102804</v>
      </c>
      <c r="AW17" s="33">
        <v>517</v>
      </c>
      <c r="AX17" s="33">
        <v>295</v>
      </c>
      <c r="AY17" s="36">
        <v>0.57059961315280505</v>
      </c>
      <c r="AZ17" s="33">
        <v>540</v>
      </c>
      <c r="BA17" s="33">
        <v>321</v>
      </c>
      <c r="BB17" s="36">
        <v>0.594444444444444</v>
      </c>
      <c r="BC17" s="33">
        <v>457</v>
      </c>
      <c r="BD17" s="33">
        <v>280</v>
      </c>
      <c r="BE17" s="36">
        <v>0.61269146608315095</v>
      </c>
      <c r="BF17" s="33">
        <v>568</v>
      </c>
      <c r="BG17" s="33">
        <v>328</v>
      </c>
      <c r="BH17" s="36">
        <v>0.57746478873239404</v>
      </c>
      <c r="BI17" s="33">
        <v>521</v>
      </c>
      <c r="BJ17" s="33">
        <v>308</v>
      </c>
      <c r="BK17" s="36">
        <v>0.59117082533589205</v>
      </c>
      <c r="BL17" s="33">
        <v>522</v>
      </c>
      <c r="BM17" s="33">
        <v>332</v>
      </c>
      <c r="BN17" s="36">
        <v>0.63601532567049801</v>
      </c>
      <c r="BO17" s="33">
        <v>550</v>
      </c>
      <c r="BP17" s="33">
        <v>333</v>
      </c>
      <c r="BQ17" s="36">
        <v>0.60545454545454502</v>
      </c>
      <c r="BR17" s="33">
        <v>606</v>
      </c>
      <c r="BS17" s="33">
        <v>378</v>
      </c>
      <c r="BT17" s="36">
        <v>0.62376237623762398</v>
      </c>
      <c r="BU17" s="33">
        <v>540</v>
      </c>
      <c r="BV17" s="33">
        <v>351</v>
      </c>
      <c r="BW17" s="36">
        <v>0.65</v>
      </c>
      <c r="BX17" s="33">
        <v>636</v>
      </c>
      <c r="BY17" s="33">
        <v>403</v>
      </c>
      <c r="BZ17" s="36">
        <v>0.63364779874213795</v>
      </c>
      <c r="CA17" s="33">
        <v>570</v>
      </c>
      <c r="CB17" s="33">
        <v>379</v>
      </c>
      <c r="CC17" s="36">
        <v>0.66491228070175401</v>
      </c>
      <c r="CD17" s="33">
        <v>549</v>
      </c>
      <c r="CE17" s="33">
        <v>369</v>
      </c>
      <c r="CF17" s="36">
        <v>0.67213114754098402</v>
      </c>
      <c r="CG17" s="33">
        <v>594</v>
      </c>
      <c r="CH17" s="33">
        <v>422</v>
      </c>
      <c r="CI17" s="36">
        <v>0.71043771043770998</v>
      </c>
      <c r="CJ17" s="33">
        <v>532</v>
      </c>
      <c r="CK17" s="33">
        <v>357</v>
      </c>
      <c r="CL17" s="36">
        <v>0.67105263157894701</v>
      </c>
      <c r="CM17" s="33">
        <v>476</v>
      </c>
      <c r="CN17" s="33">
        <v>342</v>
      </c>
      <c r="CO17" s="36">
        <v>0.71848739495798297</v>
      </c>
      <c r="CP17" s="33">
        <v>564</v>
      </c>
      <c r="CQ17" s="33">
        <v>394</v>
      </c>
      <c r="CR17" s="36">
        <v>0.69858156028368801</v>
      </c>
      <c r="CS17" s="33">
        <v>484</v>
      </c>
      <c r="CT17" s="33">
        <v>334</v>
      </c>
      <c r="CU17" s="36">
        <v>0.69008264462809898</v>
      </c>
      <c r="CV17" s="33">
        <v>488</v>
      </c>
      <c r="CW17" s="33">
        <v>347</v>
      </c>
      <c r="CX17" s="36">
        <v>0.71106557377049195</v>
      </c>
      <c r="CY17" s="33">
        <v>519</v>
      </c>
      <c r="CZ17" s="33">
        <v>365</v>
      </c>
      <c r="DA17" s="36">
        <v>0.70327552986512498</v>
      </c>
    </row>
    <row r="18" spans="1:105" x14ac:dyDescent="0.25">
      <c r="A18" s="27" t="s">
        <v>63</v>
      </c>
      <c r="B18" s="27" t="s">
        <v>64</v>
      </c>
      <c r="C18" s="24"/>
      <c r="D18" s="33">
        <v>365</v>
      </c>
      <c r="E18" s="33">
        <v>241</v>
      </c>
      <c r="F18" s="36">
        <v>0.66027397260274001</v>
      </c>
      <c r="G18" s="33">
        <v>407</v>
      </c>
      <c r="H18" s="33">
        <v>254</v>
      </c>
      <c r="I18" s="36">
        <v>0.62407862407862402</v>
      </c>
      <c r="J18" s="33">
        <v>358</v>
      </c>
      <c r="K18" s="33">
        <v>235</v>
      </c>
      <c r="L18" s="36">
        <v>0.65642458100558698</v>
      </c>
      <c r="M18" s="33">
        <v>404</v>
      </c>
      <c r="N18" s="33">
        <v>237</v>
      </c>
      <c r="O18" s="36">
        <v>0.58663366336633704</v>
      </c>
      <c r="P18" s="33">
        <v>393</v>
      </c>
      <c r="Q18" s="33">
        <v>233</v>
      </c>
      <c r="R18" s="36">
        <v>0.59287531806615801</v>
      </c>
      <c r="S18" s="33">
        <v>298</v>
      </c>
      <c r="T18" s="33">
        <v>173</v>
      </c>
      <c r="U18" s="36">
        <v>0.58053691275167796</v>
      </c>
      <c r="V18" s="33">
        <v>439</v>
      </c>
      <c r="W18" s="33">
        <v>234</v>
      </c>
      <c r="X18" s="36">
        <v>0.53302961275626404</v>
      </c>
      <c r="Y18" s="33">
        <v>391</v>
      </c>
      <c r="Z18" s="33">
        <v>242</v>
      </c>
      <c r="AA18" s="36">
        <v>0.61892583120204603</v>
      </c>
      <c r="AB18" s="33">
        <v>433</v>
      </c>
      <c r="AC18" s="33">
        <v>297</v>
      </c>
      <c r="AD18" s="36">
        <v>0.68591224018475705</v>
      </c>
      <c r="AE18" s="33">
        <v>358</v>
      </c>
      <c r="AF18" s="33">
        <v>228</v>
      </c>
      <c r="AG18" s="36">
        <v>0.63687150837988804</v>
      </c>
      <c r="AH18" s="33">
        <v>421</v>
      </c>
      <c r="AI18" s="33">
        <v>255</v>
      </c>
      <c r="AJ18" s="36">
        <v>0.60570071258907399</v>
      </c>
      <c r="AK18" s="33">
        <v>387</v>
      </c>
      <c r="AL18" s="33">
        <v>252</v>
      </c>
      <c r="AM18" s="36">
        <v>0.65116279069767402</v>
      </c>
      <c r="AN18" s="33">
        <v>396</v>
      </c>
      <c r="AO18" s="33">
        <v>255</v>
      </c>
      <c r="AP18" s="36">
        <v>0.64393939393939403</v>
      </c>
      <c r="AQ18" s="33">
        <v>474</v>
      </c>
      <c r="AR18" s="33">
        <v>298</v>
      </c>
      <c r="AS18" s="36">
        <v>0.62869198312236296</v>
      </c>
      <c r="AT18" s="33">
        <v>406</v>
      </c>
      <c r="AU18" s="33">
        <v>252</v>
      </c>
      <c r="AV18" s="36">
        <v>0.62068965517241403</v>
      </c>
      <c r="AW18" s="33">
        <v>401</v>
      </c>
      <c r="AX18" s="33">
        <v>246</v>
      </c>
      <c r="AY18" s="36">
        <v>0.61346633416458896</v>
      </c>
      <c r="AZ18" s="33">
        <v>498</v>
      </c>
      <c r="BA18" s="33">
        <v>316</v>
      </c>
      <c r="BB18" s="36">
        <v>0.634538152610442</v>
      </c>
      <c r="BC18" s="33">
        <v>433</v>
      </c>
      <c r="BD18" s="33">
        <v>298</v>
      </c>
      <c r="BE18" s="36">
        <v>0.68822170900692803</v>
      </c>
      <c r="BF18" s="33">
        <v>499</v>
      </c>
      <c r="BG18" s="33">
        <v>313</v>
      </c>
      <c r="BH18" s="36">
        <v>0.62725450901803603</v>
      </c>
      <c r="BI18" s="33">
        <v>484</v>
      </c>
      <c r="BJ18" s="33">
        <v>314</v>
      </c>
      <c r="BK18" s="36">
        <v>0.64876033057851201</v>
      </c>
      <c r="BL18" s="33">
        <v>503</v>
      </c>
      <c r="BM18" s="33">
        <v>332</v>
      </c>
      <c r="BN18" s="36">
        <v>0.66003976143141196</v>
      </c>
      <c r="BO18" s="33">
        <v>535</v>
      </c>
      <c r="BP18" s="33">
        <v>357</v>
      </c>
      <c r="BQ18" s="36">
        <v>0.66728971962616801</v>
      </c>
      <c r="BR18" s="33">
        <v>523</v>
      </c>
      <c r="BS18" s="33">
        <v>336</v>
      </c>
      <c r="BT18" s="36">
        <v>0.64244741873805</v>
      </c>
      <c r="BU18" s="33">
        <v>498</v>
      </c>
      <c r="BV18" s="33">
        <v>340</v>
      </c>
      <c r="BW18" s="36">
        <v>0.68273092369477895</v>
      </c>
      <c r="BX18" s="33">
        <v>563</v>
      </c>
      <c r="BY18" s="33">
        <v>377</v>
      </c>
      <c r="BZ18" s="36">
        <v>0.66962699822380101</v>
      </c>
      <c r="CA18" s="33">
        <v>493</v>
      </c>
      <c r="CB18" s="33">
        <v>349</v>
      </c>
      <c r="CC18" s="36">
        <v>0.70791075050709895</v>
      </c>
      <c r="CD18" s="33">
        <v>515</v>
      </c>
      <c r="CE18" s="33">
        <v>335</v>
      </c>
      <c r="CF18" s="36">
        <v>0.65048543689320404</v>
      </c>
      <c r="CG18" s="33">
        <v>559</v>
      </c>
      <c r="CH18" s="33">
        <v>391</v>
      </c>
      <c r="CI18" s="36">
        <v>0.69946332737030403</v>
      </c>
      <c r="CJ18" s="33">
        <v>509</v>
      </c>
      <c r="CK18" s="33">
        <v>373</v>
      </c>
      <c r="CL18" s="36">
        <v>0.73280943025540302</v>
      </c>
      <c r="CM18" s="33">
        <v>532</v>
      </c>
      <c r="CN18" s="33">
        <v>398</v>
      </c>
      <c r="CO18" s="36">
        <v>0.74812030075187996</v>
      </c>
      <c r="CP18" s="33">
        <v>533</v>
      </c>
      <c r="CQ18" s="33">
        <v>368</v>
      </c>
      <c r="CR18" s="36">
        <v>0.69043151969981198</v>
      </c>
      <c r="CS18" s="33">
        <v>530</v>
      </c>
      <c r="CT18" s="33">
        <v>354</v>
      </c>
      <c r="CU18" s="36">
        <v>0.66792452830188698</v>
      </c>
      <c r="CV18" s="33">
        <v>489</v>
      </c>
      <c r="CW18" s="33">
        <v>337</v>
      </c>
      <c r="CX18" s="36">
        <v>0.68916155419222902</v>
      </c>
      <c r="CY18" s="33">
        <v>509</v>
      </c>
      <c r="CZ18" s="33">
        <v>361</v>
      </c>
      <c r="DA18" s="36">
        <v>0.70923379174852696</v>
      </c>
    </row>
    <row r="19" spans="1:105" x14ac:dyDescent="0.25">
      <c r="A19" s="27" t="s">
        <v>65</v>
      </c>
      <c r="B19" s="27" t="s">
        <v>66</v>
      </c>
      <c r="C19" s="24"/>
      <c r="D19" s="33">
        <v>567</v>
      </c>
      <c r="E19" s="33">
        <v>382</v>
      </c>
      <c r="F19" s="36">
        <v>0.67372134038800702</v>
      </c>
      <c r="G19" s="33">
        <v>665</v>
      </c>
      <c r="H19" s="33">
        <v>439</v>
      </c>
      <c r="I19" s="36">
        <v>0.66015037593985004</v>
      </c>
      <c r="J19" s="33">
        <v>631</v>
      </c>
      <c r="K19" s="33">
        <v>409</v>
      </c>
      <c r="L19" s="36">
        <v>0.64817749603803498</v>
      </c>
      <c r="M19" s="33">
        <v>572</v>
      </c>
      <c r="N19" s="33">
        <v>356</v>
      </c>
      <c r="O19" s="36">
        <v>0.62237762237762195</v>
      </c>
      <c r="P19" s="33">
        <v>700</v>
      </c>
      <c r="Q19" s="33">
        <v>431</v>
      </c>
      <c r="R19" s="36">
        <v>0.61571428571428599</v>
      </c>
      <c r="S19" s="33">
        <v>643</v>
      </c>
      <c r="T19" s="33">
        <v>400</v>
      </c>
      <c r="U19" s="36">
        <v>0.622083981337481</v>
      </c>
      <c r="V19" s="33">
        <v>680</v>
      </c>
      <c r="W19" s="33">
        <v>422</v>
      </c>
      <c r="X19" s="36">
        <v>0.620588235294118</v>
      </c>
      <c r="Y19" s="33">
        <v>615</v>
      </c>
      <c r="Z19" s="33">
        <v>412</v>
      </c>
      <c r="AA19" s="36">
        <v>0.66991869918699198</v>
      </c>
      <c r="AB19" s="33">
        <v>729</v>
      </c>
      <c r="AC19" s="33">
        <v>503</v>
      </c>
      <c r="AD19" s="36">
        <v>0.68998628257887495</v>
      </c>
      <c r="AE19" s="33">
        <v>588</v>
      </c>
      <c r="AF19" s="33">
        <v>397</v>
      </c>
      <c r="AG19" s="36">
        <v>0.67517006802721102</v>
      </c>
      <c r="AH19" s="33">
        <v>648</v>
      </c>
      <c r="AI19" s="33">
        <v>422</v>
      </c>
      <c r="AJ19" s="36">
        <v>0.65123456790123502</v>
      </c>
      <c r="AK19" s="33">
        <v>735</v>
      </c>
      <c r="AL19" s="33">
        <v>476</v>
      </c>
      <c r="AM19" s="36">
        <v>0.64761904761904798</v>
      </c>
      <c r="AN19" s="33">
        <v>662</v>
      </c>
      <c r="AO19" s="33">
        <v>473</v>
      </c>
      <c r="AP19" s="36">
        <v>0.71450151057401801</v>
      </c>
      <c r="AQ19" s="33">
        <v>710</v>
      </c>
      <c r="AR19" s="33">
        <v>483</v>
      </c>
      <c r="AS19" s="36">
        <v>0.68028169014084505</v>
      </c>
      <c r="AT19" s="33">
        <v>702</v>
      </c>
      <c r="AU19" s="33">
        <v>450</v>
      </c>
      <c r="AV19" s="36">
        <v>0.64102564102564097</v>
      </c>
      <c r="AW19" s="33">
        <v>802</v>
      </c>
      <c r="AX19" s="33">
        <v>544</v>
      </c>
      <c r="AY19" s="36">
        <v>0.67830423940149598</v>
      </c>
      <c r="AZ19" s="33">
        <v>829</v>
      </c>
      <c r="BA19" s="33">
        <v>547</v>
      </c>
      <c r="BB19" s="36">
        <v>0.65983112183353398</v>
      </c>
      <c r="BC19" s="33">
        <v>697</v>
      </c>
      <c r="BD19" s="33">
        <v>484</v>
      </c>
      <c r="BE19" s="36">
        <v>0.69440459110473496</v>
      </c>
      <c r="BF19" s="33">
        <v>893</v>
      </c>
      <c r="BG19" s="33">
        <v>582</v>
      </c>
      <c r="BH19" s="36">
        <v>0.65173572228443399</v>
      </c>
      <c r="BI19" s="33">
        <v>791</v>
      </c>
      <c r="BJ19" s="33">
        <v>525</v>
      </c>
      <c r="BK19" s="36">
        <v>0.66371681415929196</v>
      </c>
      <c r="BL19" s="33">
        <v>770</v>
      </c>
      <c r="BM19" s="33">
        <v>554</v>
      </c>
      <c r="BN19" s="36">
        <v>0.71948051948051905</v>
      </c>
      <c r="BO19" s="33">
        <v>770</v>
      </c>
      <c r="BP19" s="33">
        <v>519</v>
      </c>
      <c r="BQ19" s="36">
        <v>0.67402597402597397</v>
      </c>
      <c r="BR19" s="33">
        <v>873</v>
      </c>
      <c r="BS19" s="33">
        <v>589</v>
      </c>
      <c r="BT19" s="36">
        <v>0.67468499427262296</v>
      </c>
      <c r="BU19" s="33">
        <v>777</v>
      </c>
      <c r="BV19" s="33">
        <v>516</v>
      </c>
      <c r="BW19" s="36">
        <v>0.66409266409266399</v>
      </c>
      <c r="BX19" s="33">
        <v>903</v>
      </c>
      <c r="BY19" s="33">
        <v>617</v>
      </c>
      <c r="BZ19" s="36">
        <v>0.68327796234772997</v>
      </c>
      <c r="CA19" s="33">
        <v>752</v>
      </c>
      <c r="CB19" s="33">
        <v>503</v>
      </c>
      <c r="CC19" s="36">
        <v>0.66888297872340396</v>
      </c>
      <c r="CD19" s="33">
        <v>828</v>
      </c>
      <c r="CE19" s="33">
        <v>551</v>
      </c>
      <c r="CF19" s="36">
        <v>0.66545893719806803</v>
      </c>
      <c r="CG19" s="33">
        <v>836</v>
      </c>
      <c r="CH19" s="33">
        <v>537</v>
      </c>
      <c r="CI19" s="36">
        <v>0.642344497607656</v>
      </c>
      <c r="CJ19" s="33">
        <v>811</v>
      </c>
      <c r="CK19" s="33">
        <v>525</v>
      </c>
      <c r="CL19" s="36">
        <v>0.64734895191122099</v>
      </c>
      <c r="CM19" s="33">
        <v>730</v>
      </c>
      <c r="CN19" s="33">
        <v>502</v>
      </c>
      <c r="CO19" s="36">
        <v>0.68767123287671195</v>
      </c>
      <c r="CP19" s="33">
        <v>844</v>
      </c>
      <c r="CQ19" s="33">
        <v>511</v>
      </c>
      <c r="CR19" s="36">
        <v>0.60545023696682498</v>
      </c>
      <c r="CS19" s="33">
        <v>775</v>
      </c>
      <c r="CT19" s="33">
        <v>459</v>
      </c>
      <c r="CU19" s="36">
        <v>0.59225806451612895</v>
      </c>
      <c r="CV19" s="33">
        <v>810</v>
      </c>
      <c r="CW19" s="33">
        <v>546</v>
      </c>
      <c r="CX19" s="36">
        <v>0.67407407407407405</v>
      </c>
      <c r="CY19" s="33">
        <v>766</v>
      </c>
      <c r="CZ19" s="33">
        <v>501</v>
      </c>
      <c r="DA19" s="36">
        <v>0.65404699738903405</v>
      </c>
    </row>
    <row r="20" spans="1:105" x14ac:dyDescent="0.25">
      <c r="A20" s="27" t="s">
        <v>67</v>
      </c>
      <c r="B20" s="27" t="s">
        <v>68</v>
      </c>
      <c r="C20" s="24"/>
      <c r="D20" s="33">
        <v>284</v>
      </c>
      <c r="E20" s="33">
        <v>171</v>
      </c>
      <c r="F20" s="36">
        <v>0.602112676056338</v>
      </c>
      <c r="G20" s="33">
        <v>263</v>
      </c>
      <c r="H20" s="33">
        <v>161</v>
      </c>
      <c r="I20" s="36">
        <v>0.61216730038022804</v>
      </c>
      <c r="J20" s="33">
        <v>281</v>
      </c>
      <c r="K20" s="33">
        <v>148</v>
      </c>
      <c r="L20" s="36">
        <v>0.52669039145907504</v>
      </c>
      <c r="M20" s="33">
        <v>275</v>
      </c>
      <c r="N20" s="33">
        <v>149</v>
      </c>
      <c r="O20" s="36">
        <v>0.54181818181818198</v>
      </c>
      <c r="P20" s="33">
        <v>307</v>
      </c>
      <c r="Q20" s="33">
        <v>181</v>
      </c>
      <c r="R20" s="36">
        <v>0.58957654723126995</v>
      </c>
      <c r="S20" s="33">
        <v>257</v>
      </c>
      <c r="T20" s="33">
        <v>162</v>
      </c>
      <c r="U20" s="36">
        <v>0.63035019455252905</v>
      </c>
      <c r="V20" s="33">
        <v>281</v>
      </c>
      <c r="W20" s="33">
        <v>149</v>
      </c>
      <c r="X20" s="36">
        <v>0.53024911032028499</v>
      </c>
      <c r="Y20" s="33">
        <v>264</v>
      </c>
      <c r="Z20" s="33">
        <v>150</v>
      </c>
      <c r="AA20" s="36">
        <v>0.56818181818181801</v>
      </c>
      <c r="AB20" s="33">
        <v>339</v>
      </c>
      <c r="AC20" s="33">
        <v>219</v>
      </c>
      <c r="AD20" s="36">
        <v>0.64601769911504403</v>
      </c>
      <c r="AE20" s="33">
        <v>214</v>
      </c>
      <c r="AF20" s="33">
        <v>118</v>
      </c>
      <c r="AG20" s="36">
        <v>0.55140186915887801</v>
      </c>
      <c r="AH20" s="33">
        <v>283</v>
      </c>
      <c r="AI20" s="33">
        <v>159</v>
      </c>
      <c r="AJ20" s="36">
        <v>0.56183745583038902</v>
      </c>
      <c r="AK20" s="33">
        <v>316</v>
      </c>
      <c r="AL20" s="33">
        <v>180</v>
      </c>
      <c r="AM20" s="36">
        <v>0.569620253164557</v>
      </c>
      <c r="AN20" s="33">
        <v>267</v>
      </c>
      <c r="AO20" s="33">
        <v>150</v>
      </c>
      <c r="AP20" s="36">
        <v>0.56179775280898903</v>
      </c>
      <c r="AQ20" s="33">
        <v>291</v>
      </c>
      <c r="AR20" s="33">
        <v>154</v>
      </c>
      <c r="AS20" s="36">
        <v>0.52920962199312704</v>
      </c>
      <c r="AT20" s="33">
        <v>282</v>
      </c>
      <c r="AU20" s="33">
        <v>156</v>
      </c>
      <c r="AV20" s="36">
        <v>0.55319148936170204</v>
      </c>
      <c r="AW20" s="33">
        <v>292</v>
      </c>
      <c r="AX20" s="33">
        <v>169</v>
      </c>
      <c r="AY20" s="36">
        <v>0.57876712328767099</v>
      </c>
      <c r="AZ20" s="33">
        <v>401</v>
      </c>
      <c r="BA20" s="33">
        <v>245</v>
      </c>
      <c r="BB20" s="36">
        <v>0.61097256857855398</v>
      </c>
      <c r="BC20" s="33">
        <v>346</v>
      </c>
      <c r="BD20" s="33">
        <v>195</v>
      </c>
      <c r="BE20" s="36">
        <v>0.56358381502890198</v>
      </c>
      <c r="BF20" s="33">
        <v>393</v>
      </c>
      <c r="BG20" s="33">
        <v>241</v>
      </c>
      <c r="BH20" s="36">
        <v>0.61323155216284997</v>
      </c>
      <c r="BI20" s="33">
        <v>411</v>
      </c>
      <c r="BJ20" s="33">
        <v>235</v>
      </c>
      <c r="BK20" s="36">
        <v>0.57177615571776197</v>
      </c>
      <c r="BL20" s="33">
        <v>390</v>
      </c>
      <c r="BM20" s="33">
        <v>246</v>
      </c>
      <c r="BN20" s="36">
        <v>0.63076923076923097</v>
      </c>
      <c r="BO20" s="33">
        <v>379</v>
      </c>
      <c r="BP20" s="33">
        <v>249</v>
      </c>
      <c r="BQ20" s="36">
        <v>0.65699208443271795</v>
      </c>
      <c r="BR20" s="33">
        <v>411</v>
      </c>
      <c r="BS20" s="33">
        <v>277</v>
      </c>
      <c r="BT20" s="36">
        <v>0.67396593673965899</v>
      </c>
      <c r="BU20" s="33">
        <v>371</v>
      </c>
      <c r="BV20" s="33">
        <v>256</v>
      </c>
      <c r="BW20" s="36">
        <v>0.69002695417789806</v>
      </c>
      <c r="BX20" s="33">
        <v>437</v>
      </c>
      <c r="BY20" s="33">
        <v>305</v>
      </c>
      <c r="BZ20" s="36">
        <v>0.69794050343249403</v>
      </c>
      <c r="CA20" s="33">
        <v>393</v>
      </c>
      <c r="CB20" s="33">
        <v>290</v>
      </c>
      <c r="CC20" s="36">
        <v>0.73791348600508899</v>
      </c>
      <c r="CD20" s="33">
        <v>339</v>
      </c>
      <c r="CE20" s="33">
        <v>244</v>
      </c>
      <c r="CF20" s="36">
        <v>0.71976401179940996</v>
      </c>
      <c r="CG20" s="33">
        <v>372</v>
      </c>
      <c r="CH20" s="33">
        <v>261</v>
      </c>
      <c r="CI20" s="36">
        <v>0.70161290322580605</v>
      </c>
      <c r="CJ20" s="33">
        <v>385</v>
      </c>
      <c r="CK20" s="33">
        <v>275</v>
      </c>
      <c r="CL20" s="36">
        <v>0.71428571428571397</v>
      </c>
      <c r="CM20" s="33">
        <v>367</v>
      </c>
      <c r="CN20" s="33">
        <v>279</v>
      </c>
      <c r="CO20" s="36">
        <v>0.76021798365122595</v>
      </c>
      <c r="CP20" s="33">
        <v>406</v>
      </c>
      <c r="CQ20" s="33">
        <v>276</v>
      </c>
      <c r="CR20" s="36">
        <v>0.67980295566502502</v>
      </c>
      <c r="CS20" s="33">
        <v>360</v>
      </c>
      <c r="CT20" s="33">
        <v>257</v>
      </c>
      <c r="CU20" s="36">
        <v>0.71388888888888902</v>
      </c>
      <c r="CV20" s="33">
        <v>372</v>
      </c>
      <c r="CW20" s="33">
        <v>270</v>
      </c>
      <c r="CX20" s="36">
        <v>0.72580645161290303</v>
      </c>
      <c r="CY20" s="33">
        <v>362</v>
      </c>
      <c r="CZ20" s="33">
        <v>267</v>
      </c>
      <c r="DA20" s="36">
        <v>0.73756906077348094</v>
      </c>
    </row>
    <row r="21" spans="1:105" x14ac:dyDescent="0.25">
      <c r="A21" s="27" t="s">
        <v>69</v>
      </c>
      <c r="B21" s="27" t="s">
        <v>70</v>
      </c>
      <c r="C21" s="24"/>
      <c r="D21" s="33">
        <v>1100</v>
      </c>
      <c r="E21" s="33">
        <v>805</v>
      </c>
      <c r="F21" s="36">
        <v>0.73181818181818203</v>
      </c>
      <c r="G21" s="33">
        <v>1180</v>
      </c>
      <c r="H21" s="33">
        <v>835</v>
      </c>
      <c r="I21" s="36">
        <v>0.70762711864406802</v>
      </c>
      <c r="J21" s="33">
        <v>1152</v>
      </c>
      <c r="K21" s="33">
        <v>807</v>
      </c>
      <c r="L21" s="36">
        <v>0.70052083333333304</v>
      </c>
      <c r="M21" s="33">
        <v>1124</v>
      </c>
      <c r="N21" s="33">
        <v>830</v>
      </c>
      <c r="O21" s="36">
        <v>0.73843416370106796</v>
      </c>
      <c r="P21" s="33">
        <v>1200</v>
      </c>
      <c r="Q21" s="33">
        <v>873</v>
      </c>
      <c r="R21" s="36">
        <v>0.72750000000000004</v>
      </c>
      <c r="S21" s="33">
        <v>1077</v>
      </c>
      <c r="T21" s="33">
        <v>787</v>
      </c>
      <c r="U21" s="36">
        <v>0.73073351903435502</v>
      </c>
      <c r="V21" s="33">
        <v>1112</v>
      </c>
      <c r="W21" s="33">
        <v>721</v>
      </c>
      <c r="X21" s="36">
        <v>0.64838129496402896</v>
      </c>
      <c r="Y21" s="33">
        <v>1068</v>
      </c>
      <c r="Z21" s="33">
        <v>727</v>
      </c>
      <c r="AA21" s="36">
        <v>0.68071161048689099</v>
      </c>
      <c r="AB21" s="33">
        <v>1318</v>
      </c>
      <c r="AC21" s="33">
        <v>934</v>
      </c>
      <c r="AD21" s="36">
        <v>0.70864946889226099</v>
      </c>
      <c r="AE21" s="33">
        <v>1022</v>
      </c>
      <c r="AF21" s="33">
        <v>706</v>
      </c>
      <c r="AG21" s="36">
        <v>0.69080234833659504</v>
      </c>
      <c r="AH21" s="33">
        <v>1272</v>
      </c>
      <c r="AI21" s="33">
        <v>843</v>
      </c>
      <c r="AJ21" s="36">
        <v>0.66273584905660399</v>
      </c>
      <c r="AK21" s="33">
        <v>1197</v>
      </c>
      <c r="AL21" s="33">
        <v>806</v>
      </c>
      <c r="AM21" s="36">
        <v>0.67335004177109403</v>
      </c>
      <c r="AN21" s="33">
        <v>1266</v>
      </c>
      <c r="AO21" s="33">
        <v>901</v>
      </c>
      <c r="AP21" s="36">
        <v>0.71169036334913105</v>
      </c>
      <c r="AQ21" s="33">
        <v>1239</v>
      </c>
      <c r="AR21" s="33">
        <v>876</v>
      </c>
      <c r="AS21" s="36">
        <v>0.70702179176755497</v>
      </c>
      <c r="AT21" s="33">
        <v>1261</v>
      </c>
      <c r="AU21" s="33">
        <v>899</v>
      </c>
      <c r="AV21" s="36">
        <v>0.71292624900872303</v>
      </c>
      <c r="AW21" s="33">
        <v>1315</v>
      </c>
      <c r="AX21" s="33">
        <v>925</v>
      </c>
      <c r="AY21" s="36">
        <v>0.70342205323193896</v>
      </c>
      <c r="AZ21" s="33">
        <v>1500</v>
      </c>
      <c r="BA21" s="33">
        <v>1076</v>
      </c>
      <c r="BB21" s="36">
        <v>0.71733333333333305</v>
      </c>
      <c r="BC21" s="33">
        <v>1264</v>
      </c>
      <c r="BD21" s="33">
        <v>919</v>
      </c>
      <c r="BE21" s="36">
        <v>0.727056962025316</v>
      </c>
      <c r="BF21" s="33">
        <v>1419</v>
      </c>
      <c r="BG21" s="33">
        <v>968</v>
      </c>
      <c r="BH21" s="36">
        <v>0.68217054263565902</v>
      </c>
      <c r="BI21" s="33">
        <v>1333</v>
      </c>
      <c r="BJ21" s="33">
        <v>933</v>
      </c>
      <c r="BK21" s="36">
        <v>0.699924981245311</v>
      </c>
      <c r="BL21" s="33">
        <v>1352</v>
      </c>
      <c r="BM21" s="33">
        <v>1025</v>
      </c>
      <c r="BN21" s="36">
        <v>0.758136094674556</v>
      </c>
      <c r="BO21" s="33">
        <v>1468</v>
      </c>
      <c r="BP21" s="33">
        <v>1057</v>
      </c>
      <c r="BQ21" s="36">
        <v>0.72002724795640305</v>
      </c>
      <c r="BR21" s="33">
        <v>1455</v>
      </c>
      <c r="BS21" s="33">
        <v>1063</v>
      </c>
      <c r="BT21" s="36">
        <v>0.73058419243986295</v>
      </c>
      <c r="BU21" s="33">
        <v>1376</v>
      </c>
      <c r="BV21" s="33">
        <v>1002</v>
      </c>
      <c r="BW21" s="36">
        <v>0.72819767441860495</v>
      </c>
      <c r="BX21" s="33">
        <v>1581</v>
      </c>
      <c r="BY21" s="33">
        <v>1201</v>
      </c>
      <c r="BZ21" s="36">
        <v>0.75964579380139197</v>
      </c>
      <c r="CA21" s="33">
        <v>1385</v>
      </c>
      <c r="CB21" s="33">
        <v>1042</v>
      </c>
      <c r="CC21" s="36">
        <v>0.75234657039711195</v>
      </c>
      <c r="CD21" s="33">
        <v>1357</v>
      </c>
      <c r="CE21" s="33">
        <v>991</v>
      </c>
      <c r="CF21" s="36">
        <v>0.73028739867354497</v>
      </c>
      <c r="CG21" s="33">
        <v>1444</v>
      </c>
      <c r="CH21" s="33">
        <v>1065</v>
      </c>
      <c r="CI21" s="36">
        <v>0.73753462603878095</v>
      </c>
      <c r="CJ21" s="33">
        <v>1260</v>
      </c>
      <c r="CK21" s="33">
        <v>956</v>
      </c>
      <c r="CL21" s="36">
        <v>0.75873015873015903</v>
      </c>
      <c r="CM21" s="33">
        <v>1333</v>
      </c>
      <c r="CN21" s="33">
        <v>999</v>
      </c>
      <c r="CO21" s="36">
        <v>0.74943735933983502</v>
      </c>
      <c r="CP21" s="33">
        <v>1407</v>
      </c>
      <c r="CQ21" s="33">
        <v>1007</v>
      </c>
      <c r="CR21" s="36">
        <v>0.71570717839374598</v>
      </c>
      <c r="CS21" s="33">
        <v>1274</v>
      </c>
      <c r="CT21" s="33">
        <v>951</v>
      </c>
      <c r="CU21" s="36">
        <v>0.74646781789638905</v>
      </c>
      <c r="CV21" s="33">
        <v>1336</v>
      </c>
      <c r="CW21" s="33">
        <v>1021</v>
      </c>
      <c r="CX21" s="36">
        <v>0.76422155688622795</v>
      </c>
      <c r="CY21" s="33">
        <v>1370</v>
      </c>
      <c r="CZ21" s="33">
        <v>1043</v>
      </c>
      <c r="DA21" s="36">
        <v>0.76131386861313899</v>
      </c>
    </row>
    <row r="22" spans="1:105" x14ac:dyDescent="0.25">
      <c r="A22" s="27" t="s">
        <v>71</v>
      </c>
      <c r="B22" s="27" t="s">
        <v>72</v>
      </c>
      <c r="C22" s="24"/>
      <c r="D22" s="33">
        <v>289</v>
      </c>
      <c r="E22" s="33">
        <v>213</v>
      </c>
      <c r="F22" s="36">
        <v>0.73702422145328705</v>
      </c>
      <c r="G22" s="33">
        <v>307</v>
      </c>
      <c r="H22" s="33">
        <v>202</v>
      </c>
      <c r="I22" s="36">
        <v>0.65798045602605904</v>
      </c>
      <c r="J22" s="33">
        <v>330</v>
      </c>
      <c r="K22" s="33">
        <v>228</v>
      </c>
      <c r="L22" s="36">
        <v>0.69090909090909103</v>
      </c>
      <c r="M22" s="33">
        <v>358</v>
      </c>
      <c r="N22" s="33">
        <v>248</v>
      </c>
      <c r="O22" s="36">
        <v>0.69273743016759803</v>
      </c>
      <c r="P22" s="33">
        <v>348</v>
      </c>
      <c r="Q22" s="33">
        <v>232</v>
      </c>
      <c r="R22" s="36">
        <v>0.66666666666666696</v>
      </c>
      <c r="S22" s="33">
        <v>286</v>
      </c>
      <c r="T22" s="33">
        <v>192</v>
      </c>
      <c r="U22" s="36">
        <v>0.67132867132867102</v>
      </c>
      <c r="V22" s="33">
        <v>311</v>
      </c>
      <c r="W22" s="33">
        <v>190</v>
      </c>
      <c r="X22" s="36">
        <v>0.61093247588424404</v>
      </c>
      <c r="Y22" s="33">
        <v>294</v>
      </c>
      <c r="Z22" s="33">
        <v>190</v>
      </c>
      <c r="AA22" s="36">
        <v>0.64625850340136104</v>
      </c>
      <c r="AB22" s="33">
        <v>351</v>
      </c>
      <c r="AC22" s="33">
        <v>243</v>
      </c>
      <c r="AD22" s="36">
        <v>0.69230769230769196</v>
      </c>
      <c r="AE22" s="33">
        <v>276</v>
      </c>
      <c r="AF22" s="33">
        <v>180</v>
      </c>
      <c r="AG22" s="36">
        <v>0.65217391304347805</v>
      </c>
      <c r="AH22" s="33">
        <v>343</v>
      </c>
      <c r="AI22" s="33">
        <v>223</v>
      </c>
      <c r="AJ22" s="36">
        <v>0.65014577259475204</v>
      </c>
      <c r="AK22" s="33">
        <v>354</v>
      </c>
      <c r="AL22" s="33">
        <v>235</v>
      </c>
      <c r="AM22" s="36">
        <v>0.66384180790960501</v>
      </c>
      <c r="AN22" s="33">
        <v>283</v>
      </c>
      <c r="AO22" s="33">
        <v>186</v>
      </c>
      <c r="AP22" s="36">
        <v>0.65724381625441697</v>
      </c>
      <c r="AQ22" s="33">
        <v>241</v>
      </c>
      <c r="AR22" s="33">
        <v>157</v>
      </c>
      <c r="AS22" s="36">
        <v>0.65145228215767603</v>
      </c>
      <c r="AT22" s="33">
        <v>284</v>
      </c>
      <c r="AU22" s="33">
        <v>180</v>
      </c>
      <c r="AV22" s="36">
        <v>0.63380281690140805</v>
      </c>
      <c r="AW22" s="33">
        <v>424</v>
      </c>
      <c r="AX22" s="33">
        <v>292</v>
      </c>
      <c r="AY22" s="36">
        <v>0.68867924528301905</v>
      </c>
      <c r="AZ22" s="33">
        <v>431</v>
      </c>
      <c r="BA22" s="33">
        <v>325</v>
      </c>
      <c r="BB22" s="36">
        <v>0.75406032482598595</v>
      </c>
      <c r="BC22" s="33">
        <v>357</v>
      </c>
      <c r="BD22" s="33">
        <v>272</v>
      </c>
      <c r="BE22" s="36">
        <v>0.76190476190476197</v>
      </c>
      <c r="BF22" s="33">
        <v>425</v>
      </c>
      <c r="BG22" s="33">
        <v>336</v>
      </c>
      <c r="BH22" s="36">
        <v>0.79058823529411804</v>
      </c>
      <c r="BI22" s="33">
        <v>346</v>
      </c>
      <c r="BJ22" s="33">
        <v>270</v>
      </c>
      <c r="BK22" s="36">
        <v>0.780346820809249</v>
      </c>
      <c r="BL22" s="33">
        <v>402</v>
      </c>
      <c r="BM22" s="33">
        <v>316</v>
      </c>
      <c r="BN22" s="36">
        <v>0.78606965174129395</v>
      </c>
      <c r="BO22" s="33">
        <v>430</v>
      </c>
      <c r="BP22" s="33">
        <v>357</v>
      </c>
      <c r="BQ22" s="36">
        <v>0.830232558139535</v>
      </c>
      <c r="BR22" s="33">
        <v>468</v>
      </c>
      <c r="BS22" s="33">
        <v>365</v>
      </c>
      <c r="BT22" s="36">
        <v>0.77991452991453003</v>
      </c>
      <c r="BU22" s="33">
        <v>443</v>
      </c>
      <c r="BV22" s="33">
        <v>339</v>
      </c>
      <c r="BW22" s="36">
        <v>0.76523702031602703</v>
      </c>
      <c r="BX22" s="33">
        <v>465</v>
      </c>
      <c r="BY22" s="33">
        <v>374</v>
      </c>
      <c r="BZ22" s="36">
        <v>0.804301075268817</v>
      </c>
      <c r="CA22" s="33">
        <v>464</v>
      </c>
      <c r="CB22" s="33">
        <v>374</v>
      </c>
      <c r="CC22" s="36">
        <v>0.806034482758621</v>
      </c>
      <c r="CD22" s="33">
        <v>411</v>
      </c>
      <c r="CE22" s="33">
        <v>324</v>
      </c>
      <c r="CF22" s="36">
        <v>0.78832116788321205</v>
      </c>
      <c r="CG22" s="33">
        <v>441</v>
      </c>
      <c r="CH22" s="33">
        <v>349</v>
      </c>
      <c r="CI22" s="36">
        <v>0.791383219954649</v>
      </c>
      <c r="CJ22" s="33">
        <v>450</v>
      </c>
      <c r="CK22" s="33">
        <v>333</v>
      </c>
      <c r="CL22" s="36">
        <v>0.74</v>
      </c>
      <c r="CM22" s="33">
        <v>409</v>
      </c>
      <c r="CN22" s="33">
        <v>328</v>
      </c>
      <c r="CO22" s="36">
        <v>0.80195599022004904</v>
      </c>
      <c r="CP22" s="33">
        <v>459</v>
      </c>
      <c r="CQ22" s="33">
        <v>362</v>
      </c>
      <c r="CR22" s="36">
        <v>0.78867102396514199</v>
      </c>
      <c r="CS22" s="33">
        <v>391</v>
      </c>
      <c r="CT22" s="33">
        <v>311</v>
      </c>
      <c r="CU22" s="36">
        <v>0.79539641943733996</v>
      </c>
      <c r="CV22" s="33">
        <v>437</v>
      </c>
      <c r="CW22" s="33">
        <v>359</v>
      </c>
      <c r="CX22" s="36">
        <v>0.82151029748283799</v>
      </c>
      <c r="CY22" s="33">
        <v>420</v>
      </c>
      <c r="CZ22" s="33">
        <v>317</v>
      </c>
      <c r="DA22" s="36">
        <v>0.75476190476190497</v>
      </c>
    </row>
    <row r="23" spans="1:105" x14ac:dyDescent="0.25">
      <c r="A23" s="27" t="s">
        <v>73</v>
      </c>
      <c r="B23" s="27" t="s">
        <v>74</v>
      </c>
      <c r="C23" s="24"/>
      <c r="D23" s="33">
        <v>319</v>
      </c>
      <c r="E23" s="33">
        <v>197</v>
      </c>
      <c r="F23" s="36">
        <v>0.61755485893416895</v>
      </c>
      <c r="G23" s="33">
        <v>345</v>
      </c>
      <c r="H23" s="33">
        <v>215</v>
      </c>
      <c r="I23" s="36">
        <v>0.623188405797101</v>
      </c>
      <c r="J23" s="33">
        <v>344</v>
      </c>
      <c r="K23" s="33">
        <v>198</v>
      </c>
      <c r="L23" s="36">
        <v>0.57558139534883701</v>
      </c>
      <c r="M23" s="33">
        <v>331</v>
      </c>
      <c r="N23" s="33">
        <v>200</v>
      </c>
      <c r="O23" s="36">
        <v>0.60422960725075503</v>
      </c>
      <c r="P23" s="33">
        <v>355</v>
      </c>
      <c r="Q23" s="33">
        <v>220</v>
      </c>
      <c r="R23" s="36">
        <v>0.61971830985915499</v>
      </c>
      <c r="S23" s="33">
        <v>301</v>
      </c>
      <c r="T23" s="33">
        <v>202</v>
      </c>
      <c r="U23" s="36">
        <v>0.67109634551495001</v>
      </c>
      <c r="V23" s="33">
        <v>345</v>
      </c>
      <c r="W23" s="33">
        <v>196</v>
      </c>
      <c r="X23" s="36">
        <v>0.56811594202898597</v>
      </c>
      <c r="Y23" s="33">
        <v>309</v>
      </c>
      <c r="Z23" s="33">
        <v>176</v>
      </c>
      <c r="AA23" s="36">
        <v>0.56957928802588997</v>
      </c>
      <c r="AB23" s="33">
        <v>394</v>
      </c>
      <c r="AC23" s="33">
        <v>249</v>
      </c>
      <c r="AD23" s="36">
        <v>0.63197969543147203</v>
      </c>
      <c r="AE23" s="33">
        <v>323</v>
      </c>
      <c r="AF23" s="33">
        <v>193</v>
      </c>
      <c r="AG23" s="36">
        <v>0.59752321981424195</v>
      </c>
      <c r="AH23" s="33">
        <v>372</v>
      </c>
      <c r="AI23" s="33">
        <v>208</v>
      </c>
      <c r="AJ23" s="36">
        <v>0.55913978494623695</v>
      </c>
      <c r="AK23" s="33">
        <v>359</v>
      </c>
      <c r="AL23" s="33">
        <v>215</v>
      </c>
      <c r="AM23" s="36">
        <v>0.59888579387186602</v>
      </c>
      <c r="AN23" s="33">
        <v>341</v>
      </c>
      <c r="AO23" s="33">
        <v>211</v>
      </c>
      <c r="AP23" s="36">
        <v>0.61876832844574803</v>
      </c>
      <c r="AQ23" s="33">
        <v>372</v>
      </c>
      <c r="AR23" s="33">
        <v>224</v>
      </c>
      <c r="AS23" s="36">
        <v>0.60215053763440896</v>
      </c>
      <c r="AT23" s="33">
        <v>295</v>
      </c>
      <c r="AU23" s="33">
        <v>169</v>
      </c>
      <c r="AV23" s="36">
        <v>0.57288135593220302</v>
      </c>
      <c r="AW23" s="33">
        <v>369</v>
      </c>
      <c r="AX23" s="33">
        <v>225</v>
      </c>
      <c r="AY23" s="36">
        <v>0.60975609756097604</v>
      </c>
      <c r="AZ23" s="33">
        <v>396</v>
      </c>
      <c r="BA23" s="33">
        <v>234</v>
      </c>
      <c r="BB23" s="36">
        <v>0.59090909090909105</v>
      </c>
      <c r="BC23" s="33">
        <v>388</v>
      </c>
      <c r="BD23" s="33">
        <v>228</v>
      </c>
      <c r="BE23" s="36">
        <v>0.58762886597938102</v>
      </c>
      <c r="BF23" s="33">
        <v>451</v>
      </c>
      <c r="BG23" s="33">
        <v>263</v>
      </c>
      <c r="BH23" s="36">
        <v>0.58314855875831495</v>
      </c>
      <c r="BI23" s="33">
        <v>393</v>
      </c>
      <c r="BJ23" s="33">
        <v>229</v>
      </c>
      <c r="BK23" s="36">
        <v>0.58269720101781197</v>
      </c>
      <c r="BL23" s="33">
        <v>375</v>
      </c>
      <c r="BM23" s="33">
        <v>227</v>
      </c>
      <c r="BN23" s="36">
        <v>0.60533333333333295</v>
      </c>
      <c r="BO23" s="33">
        <v>421</v>
      </c>
      <c r="BP23" s="33">
        <v>257</v>
      </c>
      <c r="BQ23" s="36">
        <v>0.61045130641330203</v>
      </c>
      <c r="BR23" s="33">
        <v>420</v>
      </c>
      <c r="BS23" s="33">
        <v>258</v>
      </c>
      <c r="BT23" s="36">
        <v>0.61428571428571399</v>
      </c>
      <c r="BU23" s="33">
        <v>383</v>
      </c>
      <c r="BV23" s="33">
        <v>238</v>
      </c>
      <c r="BW23" s="36">
        <v>0.62140992167101805</v>
      </c>
      <c r="BX23" s="33">
        <v>402</v>
      </c>
      <c r="BY23" s="33">
        <v>252</v>
      </c>
      <c r="BZ23" s="36">
        <v>0.62686567164179097</v>
      </c>
      <c r="CA23" s="33">
        <v>453</v>
      </c>
      <c r="CB23" s="33">
        <v>275</v>
      </c>
      <c r="CC23" s="36">
        <v>0.60706401766004403</v>
      </c>
      <c r="CD23" s="33">
        <v>400</v>
      </c>
      <c r="CE23" s="33">
        <v>244</v>
      </c>
      <c r="CF23" s="36">
        <v>0.61</v>
      </c>
      <c r="CG23" s="33">
        <v>455</v>
      </c>
      <c r="CH23" s="33">
        <v>241</v>
      </c>
      <c r="CI23" s="36">
        <v>0.52967032967033001</v>
      </c>
      <c r="CJ23" s="33">
        <v>388</v>
      </c>
      <c r="CK23" s="33">
        <v>230</v>
      </c>
      <c r="CL23" s="36">
        <v>0.59278350515463896</v>
      </c>
      <c r="CM23" s="33">
        <v>404</v>
      </c>
      <c r="CN23" s="33">
        <v>247</v>
      </c>
      <c r="CO23" s="36">
        <v>0.61138613861386104</v>
      </c>
      <c r="CP23" s="33">
        <v>417</v>
      </c>
      <c r="CQ23" s="33">
        <v>233</v>
      </c>
      <c r="CR23" s="36">
        <v>0.55875299760191799</v>
      </c>
      <c r="CS23" s="33">
        <v>370</v>
      </c>
      <c r="CT23" s="33">
        <v>219</v>
      </c>
      <c r="CU23" s="36">
        <v>0.59189189189189195</v>
      </c>
      <c r="CV23" s="33">
        <v>428</v>
      </c>
      <c r="CW23" s="33">
        <v>276</v>
      </c>
      <c r="CX23" s="36">
        <v>0.644859813084112</v>
      </c>
      <c r="CY23" s="33">
        <v>439</v>
      </c>
      <c r="CZ23" s="33">
        <v>285</v>
      </c>
      <c r="DA23" s="36">
        <v>0.64920273348519397</v>
      </c>
    </row>
    <row r="24" spans="1:105" x14ac:dyDescent="0.25">
      <c r="A24" s="27" t="s">
        <v>75</v>
      </c>
      <c r="B24" s="27" t="s">
        <v>76</v>
      </c>
      <c r="C24" s="24"/>
      <c r="D24" s="33">
        <v>365</v>
      </c>
      <c r="E24" s="33">
        <v>206</v>
      </c>
      <c r="F24" s="36">
        <v>0.56438356164383596</v>
      </c>
      <c r="G24" s="33">
        <v>381</v>
      </c>
      <c r="H24" s="33">
        <v>214</v>
      </c>
      <c r="I24" s="36">
        <v>0.56167979002624702</v>
      </c>
      <c r="J24" s="33">
        <v>395</v>
      </c>
      <c r="K24" s="33">
        <v>221</v>
      </c>
      <c r="L24" s="36">
        <v>0.55949367088607604</v>
      </c>
      <c r="M24" s="33">
        <v>392</v>
      </c>
      <c r="N24" s="33">
        <v>220</v>
      </c>
      <c r="O24" s="36">
        <v>0.56122448979591799</v>
      </c>
      <c r="P24" s="33">
        <v>418</v>
      </c>
      <c r="Q24" s="33">
        <v>243</v>
      </c>
      <c r="R24" s="36">
        <v>0.58133971291866005</v>
      </c>
      <c r="S24" s="33">
        <v>377</v>
      </c>
      <c r="T24" s="33">
        <v>235</v>
      </c>
      <c r="U24" s="36">
        <v>0.62334217506631295</v>
      </c>
      <c r="V24" s="33">
        <v>405</v>
      </c>
      <c r="W24" s="33">
        <v>209</v>
      </c>
      <c r="X24" s="36">
        <v>0.51604938271604905</v>
      </c>
      <c r="Y24" s="33">
        <v>404</v>
      </c>
      <c r="Z24" s="33">
        <v>218</v>
      </c>
      <c r="AA24" s="36">
        <v>0.53960396039603997</v>
      </c>
      <c r="AB24" s="33">
        <v>447</v>
      </c>
      <c r="AC24" s="33">
        <v>292</v>
      </c>
      <c r="AD24" s="36">
        <v>0.65324384787472001</v>
      </c>
      <c r="AE24" s="33">
        <v>340</v>
      </c>
      <c r="AF24" s="33">
        <v>206</v>
      </c>
      <c r="AG24" s="36">
        <v>0.60588235294117598</v>
      </c>
      <c r="AH24" s="33">
        <v>402</v>
      </c>
      <c r="AI24" s="33">
        <v>233</v>
      </c>
      <c r="AJ24" s="36">
        <v>0.57960199004975099</v>
      </c>
      <c r="AK24" s="33">
        <v>442</v>
      </c>
      <c r="AL24" s="33">
        <v>258</v>
      </c>
      <c r="AM24" s="36">
        <v>0.58371040723981904</v>
      </c>
      <c r="AN24" s="33">
        <v>407</v>
      </c>
      <c r="AO24" s="33">
        <v>240</v>
      </c>
      <c r="AP24" s="36">
        <v>0.58968058968059001</v>
      </c>
      <c r="AQ24" s="33">
        <v>380</v>
      </c>
      <c r="AR24" s="33">
        <v>242</v>
      </c>
      <c r="AS24" s="36">
        <v>0.63684210526315799</v>
      </c>
      <c r="AT24" s="33">
        <v>395</v>
      </c>
      <c r="AU24" s="33">
        <v>226</v>
      </c>
      <c r="AV24" s="36">
        <v>0.57215189873417704</v>
      </c>
      <c r="AW24" s="33">
        <v>499</v>
      </c>
      <c r="AX24" s="33">
        <v>293</v>
      </c>
      <c r="AY24" s="36">
        <v>0.58717434869739504</v>
      </c>
      <c r="AZ24" s="33">
        <v>546</v>
      </c>
      <c r="BA24" s="33">
        <v>358</v>
      </c>
      <c r="BB24" s="36">
        <v>0.65567765567765601</v>
      </c>
      <c r="BC24" s="33">
        <v>429</v>
      </c>
      <c r="BD24" s="33">
        <v>275</v>
      </c>
      <c r="BE24" s="36">
        <v>0.64102564102564097</v>
      </c>
      <c r="BF24" s="33">
        <v>529</v>
      </c>
      <c r="BG24" s="33">
        <v>313</v>
      </c>
      <c r="BH24" s="36">
        <v>0.591682419659735</v>
      </c>
      <c r="BI24" s="33">
        <v>517</v>
      </c>
      <c r="BJ24" s="33">
        <v>311</v>
      </c>
      <c r="BK24" s="36">
        <v>0.60154738878143099</v>
      </c>
      <c r="BL24" s="33">
        <v>522</v>
      </c>
      <c r="BM24" s="33">
        <v>351</v>
      </c>
      <c r="BN24" s="36">
        <v>0.67241379310344795</v>
      </c>
      <c r="BO24" s="33">
        <v>523</v>
      </c>
      <c r="BP24" s="33">
        <v>336</v>
      </c>
      <c r="BQ24" s="36">
        <v>0.64244741873805</v>
      </c>
      <c r="BR24" s="33">
        <v>573</v>
      </c>
      <c r="BS24" s="33">
        <v>376</v>
      </c>
      <c r="BT24" s="36">
        <v>0.65619546247818505</v>
      </c>
      <c r="BU24" s="33">
        <v>550</v>
      </c>
      <c r="BV24" s="33">
        <v>385</v>
      </c>
      <c r="BW24" s="36">
        <v>0.7</v>
      </c>
      <c r="BX24" s="33">
        <v>603</v>
      </c>
      <c r="BY24" s="33">
        <v>423</v>
      </c>
      <c r="BZ24" s="36">
        <v>0.70149253731343297</v>
      </c>
      <c r="CA24" s="33">
        <v>565</v>
      </c>
      <c r="CB24" s="33">
        <v>393</v>
      </c>
      <c r="CC24" s="36">
        <v>0.695575221238938</v>
      </c>
      <c r="CD24" s="33">
        <v>530</v>
      </c>
      <c r="CE24" s="33">
        <v>362</v>
      </c>
      <c r="CF24" s="36">
        <v>0.68301886792452804</v>
      </c>
      <c r="CG24" s="33">
        <v>546</v>
      </c>
      <c r="CH24" s="33">
        <v>382</v>
      </c>
      <c r="CI24" s="36">
        <v>0.69963369963370003</v>
      </c>
      <c r="CJ24" s="33">
        <v>481</v>
      </c>
      <c r="CK24" s="33">
        <v>334</v>
      </c>
      <c r="CL24" s="36">
        <v>0.69438669438669398</v>
      </c>
      <c r="CM24" s="33">
        <v>503</v>
      </c>
      <c r="CN24" s="33">
        <v>359</v>
      </c>
      <c r="CO24" s="36">
        <v>0.71371769383697803</v>
      </c>
      <c r="CP24" s="33">
        <v>525</v>
      </c>
      <c r="CQ24" s="33">
        <v>350</v>
      </c>
      <c r="CR24" s="36">
        <v>0.66666666666666696</v>
      </c>
      <c r="CS24" s="33">
        <v>523</v>
      </c>
      <c r="CT24" s="33">
        <v>354</v>
      </c>
      <c r="CU24" s="36">
        <v>0.67686424474187401</v>
      </c>
      <c r="CV24" s="33">
        <v>576</v>
      </c>
      <c r="CW24" s="33">
        <v>419</v>
      </c>
      <c r="CX24" s="36">
        <v>0.72743055555555602</v>
      </c>
      <c r="CY24" s="33">
        <v>585</v>
      </c>
      <c r="CZ24" s="33">
        <v>419</v>
      </c>
      <c r="DA24" s="36">
        <v>0.71623931623931603</v>
      </c>
    </row>
    <row r="25" spans="1:105" x14ac:dyDescent="0.25">
      <c r="A25" s="27" t="s">
        <v>77</v>
      </c>
      <c r="B25" s="27" t="s">
        <v>78</v>
      </c>
      <c r="C25" s="24"/>
      <c r="D25" s="33">
        <v>527</v>
      </c>
      <c r="E25" s="33">
        <v>334</v>
      </c>
      <c r="F25" s="36">
        <v>0.63377609108159405</v>
      </c>
      <c r="G25" s="33">
        <v>500</v>
      </c>
      <c r="H25" s="33">
        <v>337</v>
      </c>
      <c r="I25" s="36">
        <v>0.67400000000000004</v>
      </c>
      <c r="J25" s="33">
        <v>561</v>
      </c>
      <c r="K25" s="33">
        <v>347</v>
      </c>
      <c r="L25" s="36">
        <v>0.61853832442067702</v>
      </c>
      <c r="M25" s="33">
        <v>648</v>
      </c>
      <c r="N25" s="33">
        <v>421</v>
      </c>
      <c r="O25" s="36">
        <v>0.64969135802469102</v>
      </c>
      <c r="P25" s="33">
        <v>710</v>
      </c>
      <c r="Q25" s="33">
        <v>461</v>
      </c>
      <c r="R25" s="36">
        <v>0.64929577464788701</v>
      </c>
      <c r="S25" s="33">
        <v>543</v>
      </c>
      <c r="T25" s="33">
        <v>379</v>
      </c>
      <c r="U25" s="36">
        <v>0.69797421731123399</v>
      </c>
      <c r="V25" s="33">
        <v>671</v>
      </c>
      <c r="W25" s="33">
        <v>392</v>
      </c>
      <c r="X25" s="36">
        <v>0.58420268256333796</v>
      </c>
      <c r="Y25" s="33">
        <v>606</v>
      </c>
      <c r="Z25" s="33">
        <v>352</v>
      </c>
      <c r="AA25" s="36">
        <v>0.580858085808581</v>
      </c>
      <c r="AB25" s="33">
        <v>654</v>
      </c>
      <c r="AC25" s="33">
        <v>429</v>
      </c>
      <c r="AD25" s="36">
        <v>0.65596330275229398</v>
      </c>
      <c r="AE25" s="33">
        <v>586</v>
      </c>
      <c r="AF25" s="33">
        <v>370</v>
      </c>
      <c r="AG25" s="36">
        <v>0.63139931740614297</v>
      </c>
      <c r="AH25" s="33">
        <v>708</v>
      </c>
      <c r="AI25" s="33">
        <v>435</v>
      </c>
      <c r="AJ25" s="36">
        <v>0.61440677966101698</v>
      </c>
      <c r="AK25" s="33">
        <v>731</v>
      </c>
      <c r="AL25" s="33">
        <v>452</v>
      </c>
      <c r="AM25" s="36">
        <v>0.61833105335157301</v>
      </c>
      <c r="AN25" s="33">
        <v>733</v>
      </c>
      <c r="AO25" s="33">
        <v>494</v>
      </c>
      <c r="AP25" s="36">
        <v>0.67394270122783095</v>
      </c>
      <c r="AQ25" s="33">
        <v>741</v>
      </c>
      <c r="AR25" s="33">
        <v>489</v>
      </c>
      <c r="AS25" s="36">
        <v>0.65991902834008098</v>
      </c>
      <c r="AT25" s="33">
        <v>644</v>
      </c>
      <c r="AU25" s="33">
        <v>414</v>
      </c>
      <c r="AV25" s="36">
        <v>0.64285714285714302</v>
      </c>
      <c r="AW25" s="33">
        <v>737</v>
      </c>
      <c r="AX25" s="33">
        <v>462</v>
      </c>
      <c r="AY25" s="36">
        <v>0.62686567164179097</v>
      </c>
      <c r="AZ25" s="33">
        <v>780</v>
      </c>
      <c r="BA25" s="33">
        <v>518</v>
      </c>
      <c r="BB25" s="36">
        <v>0.66410256410256396</v>
      </c>
      <c r="BC25" s="33">
        <v>667</v>
      </c>
      <c r="BD25" s="33">
        <v>433</v>
      </c>
      <c r="BE25" s="36">
        <v>0.649175412293853</v>
      </c>
      <c r="BF25" s="33">
        <v>749</v>
      </c>
      <c r="BG25" s="33">
        <v>463</v>
      </c>
      <c r="BH25" s="36">
        <v>0.618157543391188</v>
      </c>
      <c r="BI25" s="33">
        <v>745</v>
      </c>
      <c r="BJ25" s="33">
        <v>474</v>
      </c>
      <c r="BK25" s="36">
        <v>0.63624161073825503</v>
      </c>
      <c r="BL25" s="33">
        <v>709</v>
      </c>
      <c r="BM25" s="33">
        <v>488</v>
      </c>
      <c r="BN25" s="36">
        <v>0.68829337094499299</v>
      </c>
      <c r="BO25" s="33">
        <v>761</v>
      </c>
      <c r="BP25" s="33">
        <v>510</v>
      </c>
      <c r="BQ25" s="36">
        <v>0.67017082785808102</v>
      </c>
      <c r="BR25" s="33">
        <v>784</v>
      </c>
      <c r="BS25" s="33">
        <v>541</v>
      </c>
      <c r="BT25" s="36">
        <v>0.69005102040816302</v>
      </c>
      <c r="BU25" s="33">
        <v>774</v>
      </c>
      <c r="BV25" s="33">
        <v>541</v>
      </c>
      <c r="BW25" s="36">
        <v>0.69896640826873402</v>
      </c>
      <c r="BX25" s="33">
        <v>804</v>
      </c>
      <c r="BY25" s="33">
        <v>564</v>
      </c>
      <c r="BZ25" s="36">
        <v>0.70149253731343297</v>
      </c>
      <c r="CA25" s="33">
        <v>796</v>
      </c>
      <c r="CB25" s="33">
        <v>568</v>
      </c>
      <c r="CC25" s="36">
        <v>0.71356783919597999</v>
      </c>
      <c r="CD25" s="33">
        <v>740</v>
      </c>
      <c r="CE25" s="33">
        <v>530</v>
      </c>
      <c r="CF25" s="36">
        <v>0.71621621621621601</v>
      </c>
      <c r="CG25" s="33">
        <v>748</v>
      </c>
      <c r="CH25" s="33">
        <v>544</v>
      </c>
      <c r="CI25" s="36">
        <v>0.72727272727272696</v>
      </c>
      <c r="CJ25" s="33">
        <v>803</v>
      </c>
      <c r="CK25" s="33">
        <v>608</v>
      </c>
      <c r="CL25" s="36">
        <v>0.75716064757160695</v>
      </c>
      <c r="CM25" s="33">
        <v>717</v>
      </c>
      <c r="CN25" s="33">
        <v>548</v>
      </c>
      <c r="CO25" s="36">
        <v>0.76429567642956797</v>
      </c>
      <c r="CP25" s="33">
        <v>851</v>
      </c>
      <c r="CQ25" s="33">
        <v>603</v>
      </c>
      <c r="CR25" s="36">
        <v>0.70857814336075198</v>
      </c>
      <c r="CS25" s="33">
        <v>804</v>
      </c>
      <c r="CT25" s="33">
        <v>554</v>
      </c>
      <c r="CU25" s="36">
        <v>0.68905472636815901</v>
      </c>
      <c r="CV25" s="33">
        <v>832</v>
      </c>
      <c r="CW25" s="33">
        <v>620</v>
      </c>
      <c r="CX25" s="36">
        <v>0.74519230769230804</v>
      </c>
      <c r="CY25" s="33">
        <v>825</v>
      </c>
      <c r="CZ25" s="33">
        <v>571</v>
      </c>
      <c r="DA25" s="36">
        <v>0.69212121212121203</v>
      </c>
    </row>
    <row r="26" spans="1:105" x14ac:dyDescent="0.25">
      <c r="A26" s="27" t="s">
        <v>79</v>
      </c>
      <c r="B26" s="27" t="s">
        <v>80</v>
      </c>
      <c r="C26" s="24"/>
      <c r="D26" s="33">
        <v>430</v>
      </c>
      <c r="E26" s="33">
        <v>322</v>
      </c>
      <c r="F26" s="36">
        <v>0.748837209302326</v>
      </c>
      <c r="G26" s="33">
        <v>434</v>
      </c>
      <c r="H26" s="33">
        <v>309</v>
      </c>
      <c r="I26" s="36">
        <v>0.71198156682027602</v>
      </c>
      <c r="J26" s="33">
        <v>479</v>
      </c>
      <c r="K26" s="33">
        <v>354</v>
      </c>
      <c r="L26" s="36">
        <v>0.73903966597077198</v>
      </c>
      <c r="M26" s="33">
        <v>450</v>
      </c>
      <c r="N26" s="33">
        <v>319</v>
      </c>
      <c r="O26" s="36">
        <v>0.70888888888888901</v>
      </c>
      <c r="P26" s="33">
        <v>469</v>
      </c>
      <c r="Q26" s="33">
        <v>334</v>
      </c>
      <c r="R26" s="36">
        <v>0.71215351812366701</v>
      </c>
      <c r="S26" s="33">
        <v>429</v>
      </c>
      <c r="T26" s="33">
        <v>305</v>
      </c>
      <c r="U26" s="36">
        <v>0.71095571095571097</v>
      </c>
      <c r="V26" s="33">
        <v>451</v>
      </c>
      <c r="W26" s="33">
        <v>296</v>
      </c>
      <c r="X26" s="36">
        <v>0.65631929046563198</v>
      </c>
      <c r="Y26" s="33">
        <v>394</v>
      </c>
      <c r="Z26" s="33">
        <v>265</v>
      </c>
      <c r="AA26" s="36">
        <v>0.67258883248731005</v>
      </c>
      <c r="AB26" s="33">
        <v>506</v>
      </c>
      <c r="AC26" s="33">
        <v>357</v>
      </c>
      <c r="AD26" s="36">
        <v>0.70553359683794503</v>
      </c>
      <c r="AE26" s="33">
        <v>456</v>
      </c>
      <c r="AF26" s="33">
        <v>309</v>
      </c>
      <c r="AG26" s="36">
        <v>0.67763157894736803</v>
      </c>
      <c r="AH26" s="33">
        <v>458</v>
      </c>
      <c r="AI26" s="33">
        <v>316</v>
      </c>
      <c r="AJ26" s="36">
        <v>0.68995633187772898</v>
      </c>
      <c r="AK26" s="33">
        <v>487</v>
      </c>
      <c r="AL26" s="33">
        <v>328</v>
      </c>
      <c r="AM26" s="36">
        <v>0.67351129363449702</v>
      </c>
      <c r="AN26" s="33">
        <v>445</v>
      </c>
      <c r="AO26" s="33">
        <v>310</v>
      </c>
      <c r="AP26" s="36">
        <v>0.69662921348314599</v>
      </c>
      <c r="AQ26" s="33">
        <v>485</v>
      </c>
      <c r="AR26" s="33">
        <v>329</v>
      </c>
      <c r="AS26" s="36">
        <v>0.678350515463918</v>
      </c>
      <c r="AT26" s="33">
        <v>445</v>
      </c>
      <c r="AU26" s="33">
        <v>293</v>
      </c>
      <c r="AV26" s="36">
        <v>0.65842696629213504</v>
      </c>
      <c r="AW26" s="33">
        <v>487</v>
      </c>
      <c r="AX26" s="33">
        <v>332</v>
      </c>
      <c r="AY26" s="36">
        <v>0.681724845995893</v>
      </c>
      <c r="AZ26" s="33">
        <v>512</v>
      </c>
      <c r="BA26" s="33">
        <v>344</v>
      </c>
      <c r="BB26" s="36">
        <v>0.671875</v>
      </c>
      <c r="BC26" s="33">
        <v>404</v>
      </c>
      <c r="BD26" s="33">
        <v>256</v>
      </c>
      <c r="BE26" s="36">
        <v>0.633663366336634</v>
      </c>
      <c r="BF26" s="33">
        <v>506</v>
      </c>
      <c r="BG26" s="33">
        <v>324</v>
      </c>
      <c r="BH26" s="36">
        <v>0.64031620553359703</v>
      </c>
      <c r="BI26" s="33">
        <v>483</v>
      </c>
      <c r="BJ26" s="33">
        <v>331</v>
      </c>
      <c r="BK26" s="36">
        <v>0.68530020703933703</v>
      </c>
      <c r="BL26" s="33">
        <v>455</v>
      </c>
      <c r="BM26" s="33">
        <v>327</v>
      </c>
      <c r="BN26" s="36">
        <v>0.71868131868131901</v>
      </c>
      <c r="BO26" s="33">
        <v>501</v>
      </c>
      <c r="BP26" s="33">
        <v>357</v>
      </c>
      <c r="BQ26" s="36">
        <v>0.71257485029940104</v>
      </c>
      <c r="BR26" s="33">
        <v>469</v>
      </c>
      <c r="BS26" s="33">
        <v>313</v>
      </c>
      <c r="BT26" s="36">
        <v>0.66737739872068202</v>
      </c>
      <c r="BU26" s="33">
        <v>507</v>
      </c>
      <c r="BV26" s="33">
        <v>361</v>
      </c>
      <c r="BW26" s="36">
        <v>0.71203155818540398</v>
      </c>
      <c r="BX26" s="33">
        <v>547</v>
      </c>
      <c r="BY26" s="33">
        <v>387</v>
      </c>
      <c r="BZ26" s="36">
        <v>0.70749542961608802</v>
      </c>
      <c r="CA26" s="33">
        <v>465</v>
      </c>
      <c r="CB26" s="33">
        <v>332</v>
      </c>
      <c r="CC26" s="36">
        <v>0.71397849462365603</v>
      </c>
      <c r="CD26" s="33">
        <v>512</v>
      </c>
      <c r="CE26" s="33">
        <v>359</v>
      </c>
      <c r="CF26" s="36">
        <v>0.701171875</v>
      </c>
      <c r="CG26" s="33">
        <v>527</v>
      </c>
      <c r="CH26" s="33">
        <v>365</v>
      </c>
      <c r="CI26" s="36">
        <v>0.69259962049335899</v>
      </c>
      <c r="CJ26" s="33">
        <v>477</v>
      </c>
      <c r="CK26" s="33">
        <v>350</v>
      </c>
      <c r="CL26" s="36">
        <v>0.73375262054507295</v>
      </c>
      <c r="CM26" s="33">
        <v>433</v>
      </c>
      <c r="CN26" s="33">
        <v>317</v>
      </c>
      <c r="CO26" s="36">
        <v>0.73210161662817597</v>
      </c>
      <c r="CP26" s="33">
        <v>409</v>
      </c>
      <c r="CQ26" s="33">
        <v>263</v>
      </c>
      <c r="CR26" s="36">
        <v>0.64303178484107604</v>
      </c>
      <c r="CS26" s="33">
        <v>476</v>
      </c>
      <c r="CT26" s="33">
        <v>325</v>
      </c>
      <c r="CU26" s="36">
        <v>0.68277310924369705</v>
      </c>
      <c r="CV26" s="33">
        <v>500</v>
      </c>
      <c r="CW26" s="33">
        <v>372</v>
      </c>
      <c r="CX26" s="36">
        <v>0.74399999999999999</v>
      </c>
      <c r="CY26" s="33">
        <v>534</v>
      </c>
      <c r="CZ26" s="33">
        <v>378</v>
      </c>
      <c r="DA26" s="36">
        <v>0.70786516853932602</v>
      </c>
    </row>
    <row r="27" spans="1:105" x14ac:dyDescent="0.25">
      <c r="A27" s="27" t="s">
        <v>81</v>
      </c>
      <c r="B27" s="27" t="s">
        <v>82</v>
      </c>
      <c r="C27" s="24"/>
      <c r="D27" s="33">
        <v>199</v>
      </c>
      <c r="E27" s="33">
        <v>130</v>
      </c>
      <c r="F27" s="36">
        <v>0.65326633165829195</v>
      </c>
      <c r="G27" s="33">
        <v>209</v>
      </c>
      <c r="H27" s="33">
        <v>135</v>
      </c>
      <c r="I27" s="36">
        <v>0.64593301435406703</v>
      </c>
      <c r="J27" s="33">
        <v>201</v>
      </c>
      <c r="K27" s="33">
        <v>127</v>
      </c>
      <c r="L27" s="36">
        <v>0.63184079601990095</v>
      </c>
      <c r="M27" s="33">
        <v>249</v>
      </c>
      <c r="N27" s="33">
        <v>145</v>
      </c>
      <c r="O27" s="36">
        <v>0.582329317269076</v>
      </c>
      <c r="P27" s="33">
        <v>297</v>
      </c>
      <c r="Q27" s="33">
        <v>203</v>
      </c>
      <c r="R27" s="36">
        <v>0.68350168350168305</v>
      </c>
      <c r="S27" s="33">
        <v>258</v>
      </c>
      <c r="T27" s="33">
        <v>185</v>
      </c>
      <c r="U27" s="36">
        <v>0.71705426356589197</v>
      </c>
      <c r="V27" s="33">
        <v>255</v>
      </c>
      <c r="W27" s="33">
        <v>143</v>
      </c>
      <c r="X27" s="36">
        <v>0.56078431372548998</v>
      </c>
      <c r="Y27" s="33">
        <v>234</v>
      </c>
      <c r="Z27" s="33">
        <v>150</v>
      </c>
      <c r="AA27" s="36">
        <v>0.64102564102564097</v>
      </c>
      <c r="AB27" s="33">
        <v>277</v>
      </c>
      <c r="AC27" s="33">
        <v>189</v>
      </c>
      <c r="AD27" s="36">
        <v>0.68231046931407902</v>
      </c>
      <c r="AE27" s="33">
        <v>251</v>
      </c>
      <c r="AF27" s="33">
        <v>162</v>
      </c>
      <c r="AG27" s="36">
        <v>0.64541832669322696</v>
      </c>
      <c r="AH27" s="33">
        <v>280</v>
      </c>
      <c r="AI27" s="33">
        <v>173</v>
      </c>
      <c r="AJ27" s="36">
        <v>0.61785714285714299</v>
      </c>
      <c r="AK27" s="33">
        <v>264</v>
      </c>
      <c r="AL27" s="33">
        <v>176</v>
      </c>
      <c r="AM27" s="36">
        <v>0.66666666666666696</v>
      </c>
      <c r="AN27" s="33">
        <v>274</v>
      </c>
      <c r="AO27" s="33">
        <v>192</v>
      </c>
      <c r="AP27" s="36">
        <v>0.70072992700729897</v>
      </c>
      <c r="AQ27" s="33">
        <v>244</v>
      </c>
      <c r="AR27" s="33">
        <v>165</v>
      </c>
      <c r="AS27" s="36">
        <v>0.67622950819672101</v>
      </c>
      <c r="AT27" s="33">
        <v>297</v>
      </c>
      <c r="AU27" s="33">
        <v>215</v>
      </c>
      <c r="AV27" s="36">
        <v>0.72390572390572405</v>
      </c>
      <c r="AW27" s="33">
        <v>285</v>
      </c>
      <c r="AX27" s="33">
        <v>186</v>
      </c>
      <c r="AY27" s="36">
        <v>0.65263157894736801</v>
      </c>
      <c r="AZ27" s="33">
        <v>327</v>
      </c>
      <c r="BA27" s="33">
        <v>221</v>
      </c>
      <c r="BB27" s="36">
        <v>0.67584097859327197</v>
      </c>
      <c r="BC27" s="33">
        <v>277</v>
      </c>
      <c r="BD27" s="33">
        <v>201</v>
      </c>
      <c r="BE27" s="36">
        <v>0.72563176895306902</v>
      </c>
      <c r="BF27" s="33">
        <v>330</v>
      </c>
      <c r="BG27" s="33">
        <v>242</v>
      </c>
      <c r="BH27" s="36">
        <v>0.73333333333333295</v>
      </c>
      <c r="BI27" s="33">
        <v>269</v>
      </c>
      <c r="BJ27" s="33">
        <v>186</v>
      </c>
      <c r="BK27" s="36">
        <v>0.69144981412639395</v>
      </c>
      <c r="BL27" s="33">
        <v>305</v>
      </c>
      <c r="BM27" s="33">
        <v>221</v>
      </c>
      <c r="BN27" s="36">
        <v>0.72459016393442599</v>
      </c>
      <c r="BO27" s="33">
        <v>311</v>
      </c>
      <c r="BP27" s="33">
        <v>222</v>
      </c>
      <c r="BQ27" s="36">
        <v>0.71382636655948595</v>
      </c>
      <c r="BR27" s="33">
        <v>356</v>
      </c>
      <c r="BS27" s="33">
        <v>244</v>
      </c>
      <c r="BT27" s="36">
        <v>0.68539325842696597</v>
      </c>
      <c r="BU27" s="33">
        <v>323</v>
      </c>
      <c r="BV27" s="33">
        <v>225</v>
      </c>
      <c r="BW27" s="36">
        <v>0.69659442724458198</v>
      </c>
      <c r="BX27" s="33">
        <v>346</v>
      </c>
      <c r="BY27" s="33">
        <v>253</v>
      </c>
      <c r="BZ27" s="36">
        <v>0.73121387283237005</v>
      </c>
      <c r="CA27" s="33">
        <v>309</v>
      </c>
      <c r="CB27" s="33">
        <v>229</v>
      </c>
      <c r="CC27" s="36">
        <v>0.74110032362459499</v>
      </c>
      <c r="CD27" s="33">
        <v>281</v>
      </c>
      <c r="CE27" s="33">
        <v>201</v>
      </c>
      <c r="CF27" s="36">
        <v>0.71530249110320299</v>
      </c>
      <c r="CG27" s="33">
        <v>319</v>
      </c>
      <c r="CH27" s="33">
        <v>231</v>
      </c>
      <c r="CI27" s="36">
        <v>0.72413793103448298</v>
      </c>
      <c r="CJ27" s="33">
        <v>324</v>
      </c>
      <c r="CK27" s="33">
        <v>215</v>
      </c>
      <c r="CL27" s="36">
        <v>0.66358024691357997</v>
      </c>
      <c r="CM27" s="33">
        <v>321</v>
      </c>
      <c r="CN27" s="33">
        <v>233</v>
      </c>
      <c r="CO27" s="36">
        <v>0.72585669781931506</v>
      </c>
      <c r="CP27" s="33">
        <v>354</v>
      </c>
      <c r="CQ27" s="33">
        <v>238</v>
      </c>
      <c r="CR27" s="36">
        <v>0.67231638418079098</v>
      </c>
      <c r="CS27" s="33">
        <v>287</v>
      </c>
      <c r="CT27" s="33">
        <v>213</v>
      </c>
      <c r="CU27" s="36">
        <v>0.74216027874564505</v>
      </c>
      <c r="CV27" s="33">
        <v>276</v>
      </c>
      <c r="CW27" s="33">
        <v>210</v>
      </c>
      <c r="CX27" s="36">
        <v>0.76086956521739102</v>
      </c>
      <c r="CY27" s="33">
        <v>305</v>
      </c>
      <c r="CZ27" s="33">
        <v>249</v>
      </c>
      <c r="DA27" s="36">
        <v>0.81639344262295099</v>
      </c>
    </row>
    <row r="28" spans="1:105" x14ac:dyDescent="0.25">
      <c r="A28" s="27" t="s">
        <v>83</v>
      </c>
      <c r="B28" s="27" t="s">
        <v>84</v>
      </c>
      <c r="C28" s="24"/>
      <c r="D28" s="33">
        <v>277</v>
      </c>
      <c r="E28" s="33">
        <v>178</v>
      </c>
      <c r="F28" s="36">
        <v>0.64259927797833905</v>
      </c>
      <c r="G28" s="33">
        <v>309</v>
      </c>
      <c r="H28" s="33">
        <v>205</v>
      </c>
      <c r="I28" s="36">
        <v>0.663430420711974</v>
      </c>
      <c r="J28" s="33">
        <v>302</v>
      </c>
      <c r="K28" s="33">
        <v>214</v>
      </c>
      <c r="L28" s="36">
        <v>0.70860927152317899</v>
      </c>
      <c r="M28" s="33">
        <v>286</v>
      </c>
      <c r="N28" s="33">
        <v>218</v>
      </c>
      <c r="O28" s="36">
        <v>0.76223776223776196</v>
      </c>
      <c r="P28" s="33">
        <v>316</v>
      </c>
      <c r="Q28" s="33">
        <v>222</v>
      </c>
      <c r="R28" s="36">
        <v>0.70253164556962</v>
      </c>
      <c r="S28" s="33">
        <v>257</v>
      </c>
      <c r="T28" s="33">
        <v>198</v>
      </c>
      <c r="U28" s="36">
        <v>0.77042801556420204</v>
      </c>
      <c r="V28" s="33">
        <v>283</v>
      </c>
      <c r="W28" s="33">
        <v>179</v>
      </c>
      <c r="X28" s="36">
        <v>0.63250883392226198</v>
      </c>
      <c r="Y28" s="33">
        <v>273</v>
      </c>
      <c r="Z28" s="33">
        <v>151</v>
      </c>
      <c r="AA28" s="36">
        <v>0.55311355311355304</v>
      </c>
      <c r="AB28" s="33">
        <v>309</v>
      </c>
      <c r="AC28" s="33">
        <v>207</v>
      </c>
      <c r="AD28" s="36">
        <v>0.66990291262135904</v>
      </c>
      <c r="AE28" s="33">
        <v>273</v>
      </c>
      <c r="AF28" s="33">
        <v>186</v>
      </c>
      <c r="AG28" s="36">
        <v>0.68131868131868101</v>
      </c>
      <c r="AH28" s="33">
        <v>285</v>
      </c>
      <c r="AI28" s="33">
        <v>188</v>
      </c>
      <c r="AJ28" s="36">
        <v>0.65964912280701804</v>
      </c>
      <c r="AK28" s="33">
        <v>278</v>
      </c>
      <c r="AL28" s="33">
        <v>193</v>
      </c>
      <c r="AM28" s="36">
        <v>0.694244604316547</v>
      </c>
      <c r="AN28" s="33">
        <v>299</v>
      </c>
      <c r="AO28" s="33">
        <v>199</v>
      </c>
      <c r="AP28" s="36">
        <v>0.66555183946488305</v>
      </c>
      <c r="AQ28" s="33">
        <v>267</v>
      </c>
      <c r="AR28" s="33">
        <v>179</v>
      </c>
      <c r="AS28" s="36">
        <v>0.67041198501872701</v>
      </c>
      <c r="AT28" s="33">
        <v>279</v>
      </c>
      <c r="AU28" s="33">
        <v>186</v>
      </c>
      <c r="AV28" s="36">
        <v>0.66666666666666696</v>
      </c>
      <c r="AW28" s="33">
        <v>266</v>
      </c>
      <c r="AX28" s="33">
        <v>166</v>
      </c>
      <c r="AY28" s="36">
        <v>0.62406015037593998</v>
      </c>
      <c r="AZ28" s="33">
        <v>297</v>
      </c>
      <c r="BA28" s="33">
        <v>196</v>
      </c>
      <c r="BB28" s="36">
        <v>0.65993265993266004</v>
      </c>
      <c r="BC28" s="33">
        <v>240</v>
      </c>
      <c r="BD28" s="33">
        <v>165</v>
      </c>
      <c r="BE28" s="36">
        <v>0.6875</v>
      </c>
      <c r="BF28" s="33">
        <v>311</v>
      </c>
      <c r="BG28" s="33">
        <v>188</v>
      </c>
      <c r="BH28" s="36">
        <v>0.60450160771704198</v>
      </c>
      <c r="BI28" s="33">
        <v>308</v>
      </c>
      <c r="BJ28" s="33">
        <v>213</v>
      </c>
      <c r="BK28" s="36">
        <v>0.69155844155844204</v>
      </c>
      <c r="BL28" s="33">
        <v>342</v>
      </c>
      <c r="BM28" s="33">
        <v>237</v>
      </c>
      <c r="BN28" s="36">
        <v>0.69298245614035103</v>
      </c>
      <c r="BO28" s="33">
        <v>334</v>
      </c>
      <c r="BP28" s="33">
        <v>215</v>
      </c>
      <c r="BQ28" s="36">
        <v>0.64371257485029898</v>
      </c>
      <c r="BR28" s="33">
        <v>342</v>
      </c>
      <c r="BS28" s="33">
        <v>237</v>
      </c>
      <c r="BT28" s="36">
        <v>0.69298245614035103</v>
      </c>
      <c r="BU28" s="33">
        <v>328</v>
      </c>
      <c r="BV28" s="33">
        <v>236</v>
      </c>
      <c r="BW28" s="36">
        <v>0.71951219512195097</v>
      </c>
      <c r="BX28" s="33">
        <v>358</v>
      </c>
      <c r="BY28" s="33">
        <v>234</v>
      </c>
      <c r="BZ28" s="36">
        <v>0.65363128491620104</v>
      </c>
      <c r="CA28" s="33">
        <v>383</v>
      </c>
      <c r="CB28" s="33">
        <v>266</v>
      </c>
      <c r="CC28" s="36">
        <v>0.69451697127937295</v>
      </c>
      <c r="CD28" s="33">
        <v>304</v>
      </c>
      <c r="CE28" s="33">
        <v>206</v>
      </c>
      <c r="CF28" s="36">
        <v>0.67763157894736803</v>
      </c>
      <c r="CG28" s="33">
        <v>339</v>
      </c>
      <c r="CH28" s="33">
        <v>235</v>
      </c>
      <c r="CI28" s="36">
        <v>0.69321533923303802</v>
      </c>
      <c r="CJ28" s="33">
        <v>290</v>
      </c>
      <c r="CK28" s="33">
        <v>195</v>
      </c>
      <c r="CL28" s="36">
        <v>0.67241379310344795</v>
      </c>
      <c r="CM28" s="33">
        <v>330</v>
      </c>
      <c r="CN28" s="33">
        <v>240</v>
      </c>
      <c r="CO28" s="36">
        <v>0.72727272727272696</v>
      </c>
      <c r="CP28" s="33">
        <v>383</v>
      </c>
      <c r="CQ28" s="33">
        <v>262</v>
      </c>
      <c r="CR28" s="36">
        <v>0.684073107049608</v>
      </c>
      <c r="CS28" s="33">
        <v>318</v>
      </c>
      <c r="CT28" s="33">
        <v>229</v>
      </c>
      <c r="CU28" s="36">
        <v>0.72012578616352196</v>
      </c>
      <c r="CV28" s="33">
        <v>327</v>
      </c>
      <c r="CW28" s="33">
        <v>246</v>
      </c>
      <c r="CX28" s="36">
        <v>0.75229357798165097</v>
      </c>
      <c r="CY28" s="33">
        <v>347</v>
      </c>
      <c r="CZ28" s="33">
        <v>244</v>
      </c>
      <c r="DA28" s="36">
        <v>0.70317002881844404</v>
      </c>
    </row>
    <row r="29" spans="1:105" x14ac:dyDescent="0.25">
      <c r="A29" s="27" t="s">
        <v>85</v>
      </c>
      <c r="B29" s="27" t="s">
        <v>86</v>
      </c>
      <c r="C29" s="24"/>
      <c r="D29" s="33">
        <v>1121</v>
      </c>
      <c r="E29" s="33">
        <v>699</v>
      </c>
      <c r="F29" s="36">
        <v>0.62355040142729701</v>
      </c>
      <c r="G29" s="33">
        <v>1161</v>
      </c>
      <c r="H29" s="33">
        <v>733</v>
      </c>
      <c r="I29" s="36">
        <v>0.63135228251507303</v>
      </c>
      <c r="J29" s="33">
        <v>940</v>
      </c>
      <c r="K29" s="33">
        <v>558</v>
      </c>
      <c r="L29" s="36">
        <v>0.59361702127659599</v>
      </c>
      <c r="M29" s="33">
        <v>998</v>
      </c>
      <c r="N29" s="33">
        <v>617</v>
      </c>
      <c r="O29" s="36">
        <v>0.61823647294589201</v>
      </c>
      <c r="P29" s="33">
        <v>1062</v>
      </c>
      <c r="Q29" s="33">
        <v>689</v>
      </c>
      <c r="R29" s="36">
        <v>0.64877589453860596</v>
      </c>
      <c r="S29" s="33">
        <v>962</v>
      </c>
      <c r="T29" s="33">
        <v>642</v>
      </c>
      <c r="U29" s="36">
        <v>0.66735966735966701</v>
      </c>
      <c r="V29" s="33">
        <v>1036</v>
      </c>
      <c r="W29" s="33">
        <v>606</v>
      </c>
      <c r="X29" s="36">
        <v>0.58494208494208499</v>
      </c>
      <c r="Y29" s="33">
        <v>981</v>
      </c>
      <c r="Z29" s="33">
        <v>632</v>
      </c>
      <c r="AA29" s="36">
        <v>0.644240570846075</v>
      </c>
      <c r="AB29" s="33">
        <v>1142</v>
      </c>
      <c r="AC29" s="33">
        <v>780</v>
      </c>
      <c r="AD29" s="36">
        <v>0.68301225919439601</v>
      </c>
      <c r="AE29" s="33">
        <v>909</v>
      </c>
      <c r="AF29" s="33">
        <v>606</v>
      </c>
      <c r="AG29" s="36">
        <v>0.66666666666666696</v>
      </c>
      <c r="AH29" s="33">
        <v>1095</v>
      </c>
      <c r="AI29" s="33">
        <v>713</v>
      </c>
      <c r="AJ29" s="36">
        <v>0.65114155251141503</v>
      </c>
      <c r="AK29" s="33">
        <v>1161</v>
      </c>
      <c r="AL29" s="33">
        <v>772</v>
      </c>
      <c r="AM29" s="36">
        <v>0.66494401378122303</v>
      </c>
      <c r="AN29" s="33">
        <v>1096</v>
      </c>
      <c r="AO29" s="33">
        <v>722</v>
      </c>
      <c r="AP29" s="36">
        <v>0.65875912408759096</v>
      </c>
      <c r="AQ29" s="33">
        <v>1192</v>
      </c>
      <c r="AR29" s="33">
        <v>787</v>
      </c>
      <c r="AS29" s="36">
        <v>0.66023489932885904</v>
      </c>
      <c r="AT29" s="33">
        <v>1108</v>
      </c>
      <c r="AU29" s="33">
        <v>678</v>
      </c>
      <c r="AV29" s="36">
        <v>0.61191335740072195</v>
      </c>
      <c r="AW29" s="33">
        <v>1266</v>
      </c>
      <c r="AX29" s="33">
        <v>784</v>
      </c>
      <c r="AY29" s="36">
        <v>0.61927330173775696</v>
      </c>
      <c r="AZ29" s="33">
        <v>1334</v>
      </c>
      <c r="BA29" s="33">
        <v>875</v>
      </c>
      <c r="BB29" s="36">
        <v>0.65592203898051005</v>
      </c>
      <c r="BC29" s="33">
        <v>1123</v>
      </c>
      <c r="BD29" s="33">
        <v>752</v>
      </c>
      <c r="BE29" s="36">
        <v>0.66963490650044499</v>
      </c>
      <c r="BF29" s="33">
        <v>1300</v>
      </c>
      <c r="BG29" s="33">
        <v>784</v>
      </c>
      <c r="BH29" s="36">
        <v>0.60307692307692295</v>
      </c>
      <c r="BI29" s="33">
        <v>1213</v>
      </c>
      <c r="BJ29" s="33">
        <v>740</v>
      </c>
      <c r="BK29" s="36">
        <v>0.610057708161583</v>
      </c>
      <c r="BL29" s="33">
        <v>1265</v>
      </c>
      <c r="BM29" s="33">
        <v>887</v>
      </c>
      <c r="BN29" s="36">
        <v>0.70118577075098798</v>
      </c>
      <c r="BO29" s="33">
        <v>1349</v>
      </c>
      <c r="BP29" s="33">
        <v>930</v>
      </c>
      <c r="BQ29" s="36">
        <v>0.68939955522609297</v>
      </c>
      <c r="BR29" s="33">
        <v>1336</v>
      </c>
      <c r="BS29" s="33">
        <v>899</v>
      </c>
      <c r="BT29" s="36">
        <v>0.67290419161676696</v>
      </c>
      <c r="BU29" s="33">
        <v>1283</v>
      </c>
      <c r="BV29" s="33">
        <v>883</v>
      </c>
      <c r="BW29" s="36">
        <v>0.68823070927513597</v>
      </c>
      <c r="BX29" s="33">
        <v>1365</v>
      </c>
      <c r="BY29" s="33">
        <v>953</v>
      </c>
      <c r="BZ29" s="36">
        <v>0.69816849816849802</v>
      </c>
      <c r="CA29" s="33">
        <v>1371</v>
      </c>
      <c r="CB29" s="33">
        <v>969</v>
      </c>
      <c r="CC29" s="36">
        <v>0.706783369803063</v>
      </c>
      <c r="CD29" s="33">
        <v>1340</v>
      </c>
      <c r="CE29" s="33">
        <v>918</v>
      </c>
      <c r="CF29" s="36">
        <v>0.685074626865672</v>
      </c>
      <c r="CG29" s="33">
        <v>1362</v>
      </c>
      <c r="CH29" s="33">
        <v>945</v>
      </c>
      <c r="CI29" s="36">
        <v>0.69383259911894302</v>
      </c>
      <c r="CJ29" s="33">
        <v>1340</v>
      </c>
      <c r="CK29" s="33">
        <v>957</v>
      </c>
      <c r="CL29" s="36">
        <v>0.71417910447761201</v>
      </c>
      <c r="CM29" s="33">
        <v>1328</v>
      </c>
      <c r="CN29" s="33">
        <v>931</v>
      </c>
      <c r="CO29" s="36">
        <v>0.70105421686747005</v>
      </c>
      <c r="CP29" s="33">
        <v>1357</v>
      </c>
      <c r="CQ29" s="33">
        <v>950</v>
      </c>
      <c r="CR29" s="36">
        <v>0.70007369196757596</v>
      </c>
      <c r="CS29" s="33">
        <v>1297</v>
      </c>
      <c r="CT29" s="33">
        <v>877</v>
      </c>
      <c r="CU29" s="36">
        <v>0.67617579028527397</v>
      </c>
      <c r="CV29" s="33">
        <v>1418</v>
      </c>
      <c r="CW29" s="33">
        <v>1013</v>
      </c>
      <c r="CX29" s="36">
        <v>0.71438645980253901</v>
      </c>
      <c r="CY29" s="33">
        <v>1269</v>
      </c>
      <c r="CZ29" s="33">
        <v>918</v>
      </c>
      <c r="DA29" s="36">
        <v>0.72340425531914898</v>
      </c>
    </row>
    <row r="30" spans="1:105" x14ac:dyDescent="0.25">
      <c r="A30" s="27" t="s">
        <v>87</v>
      </c>
      <c r="B30" s="27" t="s">
        <v>88</v>
      </c>
      <c r="C30" s="24"/>
      <c r="D30" s="33">
        <v>781</v>
      </c>
      <c r="E30" s="33">
        <v>575</v>
      </c>
      <c r="F30" s="36">
        <v>0.73623559539052497</v>
      </c>
      <c r="G30" s="33">
        <v>884</v>
      </c>
      <c r="H30" s="33">
        <v>639</v>
      </c>
      <c r="I30" s="36">
        <v>0.72285067873303199</v>
      </c>
      <c r="J30" s="33">
        <v>782</v>
      </c>
      <c r="K30" s="33">
        <v>547</v>
      </c>
      <c r="L30" s="36">
        <v>0.69948849104859301</v>
      </c>
      <c r="M30" s="33">
        <v>798</v>
      </c>
      <c r="N30" s="33">
        <v>529</v>
      </c>
      <c r="O30" s="36">
        <v>0.662907268170426</v>
      </c>
      <c r="P30" s="33">
        <v>861</v>
      </c>
      <c r="Q30" s="33">
        <v>597</v>
      </c>
      <c r="R30" s="36">
        <v>0.69337979094076696</v>
      </c>
      <c r="S30" s="33">
        <v>800</v>
      </c>
      <c r="T30" s="33">
        <v>565</v>
      </c>
      <c r="U30" s="36">
        <v>0.70625000000000004</v>
      </c>
      <c r="V30" s="33">
        <v>859</v>
      </c>
      <c r="W30" s="33">
        <v>547</v>
      </c>
      <c r="X30" s="36">
        <v>0.636786961583236</v>
      </c>
      <c r="Y30" s="33">
        <v>827</v>
      </c>
      <c r="Z30" s="33">
        <v>557</v>
      </c>
      <c r="AA30" s="36">
        <v>0.67351874244256305</v>
      </c>
      <c r="AB30" s="33">
        <v>1029</v>
      </c>
      <c r="AC30" s="33">
        <v>728</v>
      </c>
      <c r="AD30" s="36">
        <v>0.70748299319727903</v>
      </c>
      <c r="AE30" s="33">
        <v>863</v>
      </c>
      <c r="AF30" s="33">
        <v>613</v>
      </c>
      <c r="AG30" s="36">
        <v>0.71031286210892197</v>
      </c>
      <c r="AH30" s="33">
        <v>974</v>
      </c>
      <c r="AI30" s="33">
        <v>647</v>
      </c>
      <c r="AJ30" s="36">
        <v>0.66427104722792596</v>
      </c>
      <c r="AK30" s="33">
        <v>1015</v>
      </c>
      <c r="AL30" s="33">
        <v>694</v>
      </c>
      <c r="AM30" s="36">
        <v>0.68374384236453201</v>
      </c>
      <c r="AN30" s="33">
        <v>975</v>
      </c>
      <c r="AO30" s="33">
        <v>694</v>
      </c>
      <c r="AP30" s="36">
        <v>0.711794871794872</v>
      </c>
      <c r="AQ30" s="33">
        <v>1011</v>
      </c>
      <c r="AR30" s="33">
        <v>709</v>
      </c>
      <c r="AS30" s="36">
        <v>0.70128585558852596</v>
      </c>
      <c r="AT30" s="33">
        <v>954</v>
      </c>
      <c r="AU30" s="33">
        <v>652</v>
      </c>
      <c r="AV30" s="36">
        <v>0.68343815513626804</v>
      </c>
      <c r="AW30" s="33">
        <v>984</v>
      </c>
      <c r="AX30" s="33">
        <v>708</v>
      </c>
      <c r="AY30" s="36">
        <v>0.71951219512195097</v>
      </c>
      <c r="AZ30" s="33">
        <v>1037</v>
      </c>
      <c r="BA30" s="33">
        <v>753</v>
      </c>
      <c r="BB30" s="36">
        <v>0.72613307618129197</v>
      </c>
      <c r="BC30" s="33">
        <v>872</v>
      </c>
      <c r="BD30" s="33">
        <v>642</v>
      </c>
      <c r="BE30" s="36">
        <v>0.73623853211009205</v>
      </c>
      <c r="BF30" s="33">
        <v>965</v>
      </c>
      <c r="BG30" s="33">
        <v>705</v>
      </c>
      <c r="BH30" s="36">
        <v>0.73056994818652898</v>
      </c>
      <c r="BI30" s="33">
        <v>837</v>
      </c>
      <c r="BJ30" s="33">
        <v>599</v>
      </c>
      <c r="BK30" s="36">
        <v>0.71565113500597399</v>
      </c>
      <c r="BL30" s="33">
        <v>948</v>
      </c>
      <c r="BM30" s="33">
        <v>692</v>
      </c>
      <c r="BN30" s="36">
        <v>0.72995780590717296</v>
      </c>
      <c r="BO30" s="33">
        <v>935</v>
      </c>
      <c r="BP30" s="33">
        <v>673</v>
      </c>
      <c r="BQ30" s="36">
        <v>0.71978609625668399</v>
      </c>
      <c r="BR30" s="33">
        <v>997</v>
      </c>
      <c r="BS30" s="33">
        <v>664</v>
      </c>
      <c r="BT30" s="36">
        <v>0.66599799398194603</v>
      </c>
      <c r="BU30" s="33">
        <v>996</v>
      </c>
      <c r="BV30" s="33">
        <v>740</v>
      </c>
      <c r="BW30" s="36">
        <v>0.74297188755020105</v>
      </c>
      <c r="BX30" s="33">
        <v>1073</v>
      </c>
      <c r="BY30" s="33">
        <v>764</v>
      </c>
      <c r="BZ30" s="36">
        <v>0.71202236719478096</v>
      </c>
      <c r="CA30" s="33">
        <v>1030</v>
      </c>
      <c r="CB30" s="33">
        <v>757</v>
      </c>
      <c r="CC30" s="36">
        <v>0.73495145631068004</v>
      </c>
      <c r="CD30" s="33">
        <v>933</v>
      </c>
      <c r="CE30" s="33">
        <v>680</v>
      </c>
      <c r="CF30" s="36">
        <v>0.72883172561629195</v>
      </c>
      <c r="CG30" s="33">
        <v>1042</v>
      </c>
      <c r="CH30" s="33">
        <v>776</v>
      </c>
      <c r="CI30" s="36">
        <v>0.74472168905950098</v>
      </c>
      <c r="CJ30" s="33">
        <v>974</v>
      </c>
      <c r="CK30" s="33">
        <v>736</v>
      </c>
      <c r="CL30" s="36">
        <v>0.75564681724845995</v>
      </c>
      <c r="CM30" s="33">
        <v>928</v>
      </c>
      <c r="CN30" s="33">
        <v>713</v>
      </c>
      <c r="CO30" s="36">
        <v>0.76831896551724099</v>
      </c>
      <c r="CP30" s="33">
        <v>1005</v>
      </c>
      <c r="CQ30" s="33">
        <v>756</v>
      </c>
      <c r="CR30" s="36">
        <v>0.75223880597014903</v>
      </c>
      <c r="CS30" s="33">
        <v>896</v>
      </c>
      <c r="CT30" s="33">
        <v>652</v>
      </c>
      <c r="CU30" s="36">
        <v>0.72767857142857095</v>
      </c>
      <c r="CV30" s="33">
        <v>999</v>
      </c>
      <c r="CW30" s="33">
        <v>760</v>
      </c>
      <c r="CX30" s="36">
        <v>0.76076076076076105</v>
      </c>
      <c r="CY30" s="33">
        <v>952</v>
      </c>
      <c r="CZ30" s="33">
        <v>709</v>
      </c>
      <c r="DA30" s="36">
        <v>0.744747899159664</v>
      </c>
    </row>
    <row r="31" spans="1:105" x14ac:dyDescent="0.25">
      <c r="A31" s="27" t="s">
        <v>89</v>
      </c>
      <c r="B31" s="27" t="s">
        <v>90</v>
      </c>
      <c r="C31" s="24"/>
      <c r="D31" s="33">
        <v>343</v>
      </c>
      <c r="E31" s="33">
        <v>196</v>
      </c>
      <c r="F31" s="36">
        <v>0.57142857142857095</v>
      </c>
      <c r="G31" s="33">
        <v>345</v>
      </c>
      <c r="H31" s="33">
        <v>196</v>
      </c>
      <c r="I31" s="36">
        <v>0.56811594202898597</v>
      </c>
      <c r="J31" s="33">
        <v>347</v>
      </c>
      <c r="K31" s="33">
        <v>202</v>
      </c>
      <c r="L31" s="36">
        <v>0.582132564841499</v>
      </c>
      <c r="M31" s="33">
        <v>345</v>
      </c>
      <c r="N31" s="33">
        <v>176</v>
      </c>
      <c r="O31" s="36">
        <v>0.51014492753623197</v>
      </c>
      <c r="P31" s="33">
        <v>419</v>
      </c>
      <c r="Q31" s="33">
        <v>228</v>
      </c>
      <c r="R31" s="36">
        <v>0.54415274463007202</v>
      </c>
      <c r="S31" s="33">
        <v>349</v>
      </c>
      <c r="T31" s="33">
        <v>208</v>
      </c>
      <c r="U31" s="36">
        <v>0.59598853868194801</v>
      </c>
      <c r="V31" s="33">
        <v>458</v>
      </c>
      <c r="W31" s="33">
        <v>252</v>
      </c>
      <c r="X31" s="36">
        <v>0.550218340611354</v>
      </c>
      <c r="Y31" s="33">
        <v>387</v>
      </c>
      <c r="Z31" s="33">
        <v>246</v>
      </c>
      <c r="AA31" s="36">
        <v>0.63565891472868197</v>
      </c>
      <c r="AB31" s="33">
        <v>438</v>
      </c>
      <c r="AC31" s="33">
        <v>264</v>
      </c>
      <c r="AD31" s="36">
        <v>0.602739726027397</v>
      </c>
      <c r="AE31" s="33">
        <v>340</v>
      </c>
      <c r="AF31" s="33">
        <v>204</v>
      </c>
      <c r="AG31" s="36">
        <v>0.6</v>
      </c>
      <c r="AH31" s="33">
        <v>349</v>
      </c>
      <c r="AI31" s="33">
        <v>182</v>
      </c>
      <c r="AJ31" s="36">
        <v>0.52148997134670505</v>
      </c>
      <c r="AK31" s="33">
        <v>413</v>
      </c>
      <c r="AL31" s="33">
        <v>259</v>
      </c>
      <c r="AM31" s="36">
        <v>0.62711864406779705</v>
      </c>
      <c r="AN31" s="33">
        <v>408</v>
      </c>
      <c r="AO31" s="33">
        <v>260</v>
      </c>
      <c r="AP31" s="36">
        <v>0.63725490196078405</v>
      </c>
      <c r="AQ31" s="33">
        <v>429</v>
      </c>
      <c r="AR31" s="33">
        <v>269</v>
      </c>
      <c r="AS31" s="36">
        <v>0.62703962703962701</v>
      </c>
      <c r="AT31" s="33">
        <v>366</v>
      </c>
      <c r="AU31" s="33">
        <v>221</v>
      </c>
      <c r="AV31" s="36">
        <v>0.60382513661202197</v>
      </c>
      <c r="AW31" s="33">
        <v>426</v>
      </c>
      <c r="AX31" s="33">
        <v>232</v>
      </c>
      <c r="AY31" s="36">
        <v>0.54460093896713602</v>
      </c>
      <c r="AZ31" s="33">
        <v>459</v>
      </c>
      <c r="BA31" s="33">
        <v>275</v>
      </c>
      <c r="BB31" s="36">
        <v>0.59912854030501095</v>
      </c>
      <c r="BC31" s="33">
        <v>377</v>
      </c>
      <c r="BD31" s="33">
        <v>209</v>
      </c>
      <c r="BE31" s="36">
        <v>0.55437665782493395</v>
      </c>
      <c r="BF31" s="33">
        <v>441</v>
      </c>
      <c r="BG31" s="33">
        <v>229</v>
      </c>
      <c r="BH31" s="36">
        <v>0.51927437641723395</v>
      </c>
      <c r="BI31" s="33">
        <v>430</v>
      </c>
      <c r="BJ31" s="33">
        <v>254</v>
      </c>
      <c r="BK31" s="36">
        <v>0.59069767441860499</v>
      </c>
      <c r="BL31" s="33">
        <v>485</v>
      </c>
      <c r="BM31" s="33">
        <v>290</v>
      </c>
      <c r="BN31" s="36">
        <v>0.597938144329897</v>
      </c>
      <c r="BO31" s="33">
        <v>483</v>
      </c>
      <c r="BP31" s="33">
        <v>310</v>
      </c>
      <c r="BQ31" s="36">
        <v>0.64182194616977195</v>
      </c>
      <c r="BR31" s="33">
        <v>482</v>
      </c>
      <c r="BS31" s="33">
        <v>298</v>
      </c>
      <c r="BT31" s="36">
        <v>0.61825726141078796</v>
      </c>
      <c r="BU31" s="33">
        <v>433</v>
      </c>
      <c r="BV31" s="33">
        <v>294</v>
      </c>
      <c r="BW31" s="36">
        <v>0.678983833718245</v>
      </c>
      <c r="BX31" s="33">
        <v>572</v>
      </c>
      <c r="BY31" s="33">
        <v>379</v>
      </c>
      <c r="BZ31" s="36">
        <v>0.66258741258741305</v>
      </c>
      <c r="CA31" s="33">
        <v>443</v>
      </c>
      <c r="CB31" s="33">
        <v>304</v>
      </c>
      <c r="CC31" s="36">
        <v>0.68623024830699797</v>
      </c>
      <c r="CD31" s="33">
        <v>449</v>
      </c>
      <c r="CE31" s="33">
        <v>326</v>
      </c>
      <c r="CF31" s="36">
        <v>0.72605790645879698</v>
      </c>
      <c r="CG31" s="33">
        <v>460</v>
      </c>
      <c r="CH31" s="33">
        <v>304</v>
      </c>
      <c r="CI31" s="36">
        <v>0.66086956521739104</v>
      </c>
      <c r="CJ31" s="33">
        <v>506</v>
      </c>
      <c r="CK31" s="33">
        <v>311</v>
      </c>
      <c r="CL31" s="36">
        <v>0.61462450592885398</v>
      </c>
      <c r="CM31" s="33">
        <v>442</v>
      </c>
      <c r="CN31" s="33">
        <v>274</v>
      </c>
      <c r="CO31" s="36">
        <v>0.61990950226244301</v>
      </c>
      <c r="CP31" s="33">
        <v>504</v>
      </c>
      <c r="CQ31" s="33">
        <v>324</v>
      </c>
      <c r="CR31" s="36">
        <v>0.64285714285714302</v>
      </c>
      <c r="CS31" s="33">
        <v>403</v>
      </c>
      <c r="CT31" s="33">
        <v>240</v>
      </c>
      <c r="CU31" s="36">
        <v>0.59553349875930495</v>
      </c>
      <c r="CV31" s="33">
        <v>442</v>
      </c>
      <c r="CW31" s="33">
        <v>307</v>
      </c>
      <c r="CX31" s="36">
        <v>0.69457013574660598</v>
      </c>
      <c r="CY31" s="33">
        <v>550</v>
      </c>
      <c r="CZ31" s="33">
        <v>367</v>
      </c>
      <c r="DA31" s="36">
        <v>0.66727272727272702</v>
      </c>
    </row>
    <row r="32" spans="1:105" x14ac:dyDescent="0.25">
      <c r="A32" s="27" t="s">
        <v>91</v>
      </c>
      <c r="B32" s="27" t="s">
        <v>92</v>
      </c>
      <c r="C32" s="24"/>
      <c r="D32" s="33">
        <v>503</v>
      </c>
      <c r="E32" s="33">
        <v>345</v>
      </c>
      <c r="F32" s="36">
        <v>0.68588469184890699</v>
      </c>
      <c r="G32" s="33">
        <v>544</v>
      </c>
      <c r="H32" s="33">
        <v>376</v>
      </c>
      <c r="I32" s="36">
        <v>0.69117647058823495</v>
      </c>
      <c r="J32" s="33">
        <v>523</v>
      </c>
      <c r="K32" s="33">
        <v>330</v>
      </c>
      <c r="L32" s="36">
        <v>0.63097514340344196</v>
      </c>
      <c r="M32" s="33">
        <v>507</v>
      </c>
      <c r="N32" s="33">
        <v>355</v>
      </c>
      <c r="O32" s="36">
        <v>0.70019723865877703</v>
      </c>
      <c r="P32" s="33">
        <v>559</v>
      </c>
      <c r="Q32" s="33">
        <v>373</v>
      </c>
      <c r="R32" s="36">
        <v>0.66726296958855102</v>
      </c>
      <c r="S32" s="33">
        <v>483</v>
      </c>
      <c r="T32" s="33">
        <v>353</v>
      </c>
      <c r="U32" s="36">
        <v>0.73084886128364401</v>
      </c>
      <c r="V32" s="33">
        <v>521</v>
      </c>
      <c r="W32" s="33">
        <v>316</v>
      </c>
      <c r="X32" s="36">
        <v>0.60652591170825298</v>
      </c>
      <c r="Y32" s="33">
        <v>516</v>
      </c>
      <c r="Z32" s="33">
        <v>330</v>
      </c>
      <c r="AA32" s="36">
        <v>0.63953488372093004</v>
      </c>
      <c r="AB32" s="33">
        <v>541</v>
      </c>
      <c r="AC32" s="33">
        <v>363</v>
      </c>
      <c r="AD32" s="36">
        <v>0.67097966728281</v>
      </c>
      <c r="AE32" s="33">
        <v>439</v>
      </c>
      <c r="AF32" s="33">
        <v>278</v>
      </c>
      <c r="AG32" s="36">
        <v>0.63325740318906598</v>
      </c>
      <c r="AH32" s="33">
        <v>549</v>
      </c>
      <c r="AI32" s="33">
        <v>359</v>
      </c>
      <c r="AJ32" s="36">
        <v>0.65391621129326005</v>
      </c>
      <c r="AK32" s="33">
        <v>575</v>
      </c>
      <c r="AL32" s="33">
        <v>372</v>
      </c>
      <c r="AM32" s="36">
        <v>0.64695652173912999</v>
      </c>
      <c r="AN32" s="33">
        <v>519</v>
      </c>
      <c r="AO32" s="33">
        <v>349</v>
      </c>
      <c r="AP32" s="36">
        <v>0.67244701348747604</v>
      </c>
      <c r="AQ32" s="33">
        <v>573</v>
      </c>
      <c r="AR32" s="33">
        <v>380</v>
      </c>
      <c r="AS32" s="36">
        <v>0.66317626527050599</v>
      </c>
      <c r="AT32" s="33">
        <v>538</v>
      </c>
      <c r="AU32" s="33">
        <v>353</v>
      </c>
      <c r="AV32" s="36">
        <v>0.65613382899628203</v>
      </c>
      <c r="AW32" s="33">
        <v>656</v>
      </c>
      <c r="AX32" s="33">
        <v>455</v>
      </c>
      <c r="AY32" s="36">
        <v>0.69359756097560998</v>
      </c>
      <c r="AZ32" s="33">
        <v>653</v>
      </c>
      <c r="BA32" s="33">
        <v>437</v>
      </c>
      <c r="BB32" s="36">
        <v>0.66921898928024504</v>
      </c>
      <c r="BC32" s="33">
        <v>553</v>
      </c>
      <c r="BD32" s="33">
        <v>379</v>
      </c>
      <c r="BE32" s="36">
        <v>0.68535262206148295</v>
      </c>
      <c r="BF32" s="33">
        <v>668</v>
      </c>
      <c r="BG32" s="33">
        <v>443</v>
      </c>
      <c r="BH32" s="36">
        <v>0.66317365269461104</v>
      </c>
      <c r="BI32" s="33">
        <v>625</v>
      </c>
      <c r="BJ32" s="33">
        <v>440</v>
      </c>
      <c r="BK32" s="36">
        <v>0.70399999999999996</v>
      </c>
      <c r="BL32" s="33">
        <v>645</v>
      </c>
      <c r="BM32" s="33">
        <v>427</v>
      </c>
      <c r="BN32" s="36">
        <v>0.66201550387596897</v>
      </c>
      <c r="BO32" s="33">
        <v>666</v>
      </c>
      <c r="BP32" s="33">
        <v>463</v>
      </c>
      <c r="BQ32" s="36">
        <v>0.69519519519519501</v>
      </c>
      <c r="BR32" s="33">
        <v>718</v>
      </c>
      <c r="BS32" s="33">
        <v>501</v>
      </c>
      <c r="BT32" s="36">
        <v>0.69777158774373305</v>
      </c>
      <c r="BU32" s="33">
        <v>639</v>
      </c>
      <c r="BV32" s="33">
        <v>446</v>
      </c>
      <c r="BW32" s="36">
        <v>0.69796557120500802</v>
      </c>
      <c r="BX32" s="33">
        <v>689</v>
      </c>
      <c r="BY32" s="33">
        <v>473</v>
      </c>
      <c r="BZ32" s="36">
        <v>0.68650217706821504</v>
      </c>
      <c r="CA32" s="33">
        <v>618</v>
      </c>
      <c r="CB32" s="33">
        <v>440</v>
      </c>
      <c r="CC32" s="36">
        <v>0.711974110032362</v>
      </c>
      <c r="CD32" s="33">
        <v>663</v>
      </c>
      <c r="CE32" s="33">
        <v>473</v>
      </c>
      <c r="CF32" s="36">
        <v>0.71342383107089002</v>
      </c>
      <c r="CG32" s="33">
        <v>742</v>
      </c>
      <c r="CH32" s="33">
        <v>532</v>
      </c>
      <c r="CI32" s="36">
        <v>0.71698113207547198</v>
      </c>
      <c r="CJ32" s="33">
        <v>627</v>
      </c>
      <c r="CK32" s="33">
        <v>464</v>
      </c>
      <c r="CL32" s="36">
        <v>0.74003189792663504</v>
      </c>
      <c r="CM32" s="33">
        <v>577</v>
      </c>
      <c r="CN32" s="33">
        <v>441</v>
      </c>
      <c r="CO32" s="36">
        <v>0.76429809358752199</v>
      </c>
      <c r="CP32" s="33">
        <v>685</v>
      </c>
      <c r="CQ32" s="33">
        <v>487</v>
      </c>
      <c r="CR32" s="36">
        <v>0.71094890510948905</v>
      </c>
      <c r="CS32" s="33">
        <v>607</v>
      </c>
      <c r="CT32" s="33">
        <v>425</v>
      </c>
      <c r="CU32" s="36">
        <v>0.70016474464579903</v>
      </c>
      <c r="CV32" s="33">
        <v>707</v>
      </c>
      <c r="CW32" s="33">
        <v>531</v>
      </c>
      <c r="CX32" s="36">
        <v>0.75106082036775101</v>
      </c>
      <c r="CY32" s="33">
        <v>688</v>
      </c>
      <c r="CZ32" s="33">
        <v>499</v>
      </c>
      <c r="DA32" s="36">
        <v>0.725290697674419</v>
      </c>
    </row>
    <row r="33" spans="1:105" x14ac:dyDescent="0.25">
      <c r="A33" s="27" t="s">
        <v>93</v>
      </c>
      <c r="B33" s="27" t="s">
        <v>94</v>
      </c>
      <c r="C33" s="24"/>
      <c r="D33" s="33">
        <v>639</v>
      </c>
      <c r="E33" s="33">
        <v>396</v>
      </c>
      <c r="F33" s="36">
        <v>0.61971830985915499</v>
      </c>
      <c r="G33" s="33">
        <v>633</v>
      </c>
      <c r="H33" s="33">
        <v>390</v>
      </c>
      <c r="I33" s="36">
        <v>0.61611374407582897</v>
      </c>
      <c r="J33" s="33">
        <v>628</v>
      </c>
      <c r="K33" s="33">
        <v>369</v>
      </c>
      <c r="L33" s="36">
        <v>0.58757961783439505</v>
      </c>
      <c r="M33" s="33">
        <v>647</v>
      </c>
      <c r="N33" s="33">
        <v>360</v>
      </c>
      <c r="O33" s="36">
        <v>0.55641421947449798</v>
      </c>
      <c r="P33" s="33">
        <v>694</v>
      </c>
      <c r="Q33" s="33">
        <v>423</v>
      </c>
      <c r="R33" s="36">
        <v>0.609510086455331</v>
      </c>
      <c r="S33" s="33">
        <v>588</v>
      </c>
      <c r="T33" s="33">
        <v>359</v>
      </c>
      <c r="U33" s="36">
        <v>0.61054421768707501</v>
      </c>
      <c r="V33" s="33">
        <v>688</v>
      </c>
      <c r="W33" s="33">
        <v>376</v>
      </c>
      <c r="X33" s="36">
        <v>0.54651162790697705</v>
      </c>
      <c r="Y33" s="33">
        <v>599</v>
      </c>
      <c r="Z33" s="33">
        <v>352</v>
      </c>
      <c r="AA33" s="36">
        <v>0.58764607679465797</v>
      </c>
      <c r="AB33" s="33">
        <v>687</v>
      </c>
      <c r="AC33" s="33">
        <v>455</v>
      </c>
      <c r="AD33" s="36">
        <v>0.66229985443959205</v>
      </c>
      <c r="AE33" s="33">
        <v>572</v>
      </c>
      <c r="AF33" s="33">
        <v>354</v>
      </c>
      <c r="AG33" s="36">
        <v>0.61888111888111896</v>
      </c>
      <c r="AH33" s="33">
        <v>708</v>
      </c>
      <c r="AI33" s="33">
        <v>421</v>
      </c>
      <c r="AJ33" s="36">
        <v>0.59463276836158196</v>
      </c>
      <c r="AK33" s="33">
        <v>673</v>
      </c>
      <c r="AL33" s="33">
        <v>403</v>
      </c>
      <c r="AM33" s="36">
        <v>0.598811292719168</v>
      </c>
      <c r="AN33" s="33">
        <v>634</v>
      </c>
      <c r="AO33" s="33">
        <v>404</v>
      </c>
      <c r="AP33" s="36">
        <v>0.63722397476340698</v>
      </c>
      <c r="AQ33" s="33">
        <v>584</v>
      </c>
      <c r="AR33" s="33">
        <v>357</v>
      </c>
      <c r="AS33" s="36">
        <v>0.61130136986301398</v>
      </c>
      <c r="AT33" s="33">
        <v>638</v>
      </c>
      <c r="AU33" s="33">
        <v>360</v>
      </c>
      <c r="AV33" s="36">
        <v>0.56426332288401204</v>
      </c>
      <c r="AW33" s="33">
        <v>730</v>
      </c>
      <c r="AX33" s="33">
        <v>444</v>
      </c>
      <c r="AY33" s="36">
        <v>0.60821917808219195</v>
      </c>
      <c r="AZ33" s="33">
        <v>776</v>
      </c>
      <c r="BA33" s="33">
        <v>485</v>
      </c>
      <c r="BB33" s="36">
        <v>0.625</v>
      </c>
      <c r="BC33" s="33">
        <v>762</v>
      </c>
      <c r="BD33" s="33">
        <v>488</v>
      </c>
      <c r="BE33" s="36">
        <v>0.64041994750656195</v>
      </c>
      <c r="BF33" s="33">
        <v>874</v>
      </c>
      <c r="BG33" s="33">
        <v>503</v>
      </c>
      <c r="BH33" s="36">
        <v>0.57551487414187597</v>
      </c>
      <c r="BI33" s="33">
        <v>793</v>
      </c>
      <c r="BJ33" s="33">
        <v>487</v>
      </c>
      <c r="BK33" s="36">
        <v>0.61412358133669598</v>
      </c>
      <c r="BL33" s="33">
        <v>777</v>
      </c>
      <c r="BM33" s="33">
        <v>509</v>
      </c>
      <c r="BN33" s="36">
        <v>0.65508365508365496</v>
      </c>
      <c r="BO33" s="33">
        <v>853</v>
      </c>
      <c r="BP33" s="33">
        <v>523</v>
      </c>
      <c r="BQ33" s="36">
        <v>0.613130128956624</v>
      </c>
      <c r="BR33" s="33">
        <v>878</v>
      </c>
      <c r="BS33" s="33">
        <v>568</v>
      </c>
      <c r="BT33" s="36">
        <v>0.64692482915717497</v>
      </c>
      <c r="BU33" s="33">
        <v>787</v>
      </c>
      <c r="BV33" s="33">
        <v>511</v>
      </c>
      <c r="BW33" s="36">
        <v>0.64930114358322699</v>
      </c>
      <c r="BX33" s="33">
        <v>992</v>
      </c>
      <c r="BY33" s="33">
        <v>635</v>
      </c>
      <c r="BZ33" s="36">
        <v>0.64012096774193505</v>
      </c>
      <c r="CA33" s="33">
        <v>858</v>
      </c>
      <c r="CB33" s="33">
        <v>578</v>
      </c>
      <c r="CC33" s="36">
        <v>0.67365967365967405</v>
      </c>
      <c r="CD33" s="33">
        <v>872</v>
      </c>
      <c r="CE33" s="33">
        <v>553</v>
      </c>
      <c r="CF33" s="36">
        <v>0.63417431192660501</v>
      </c>
      <c r="CG33" s="33">
        <v>913</v>
      </c>
      <c r="CH33" s="33">
        <v>596</v>
      </c>
      <c r="CI33" s="36">
        <v>0.65279299014238801</v>
      </c>
      <c r="CJ33" s="33">
        <v>804</v>
      </c>
      <c r="CK33" s="33">
        <v>534</v>
      </c>
      <c r="CL33" s="36">
        <v>0.66417910447761197</v>
      </c>
      <c r="CM33" s="33">
        <v>826</v>
      </c>
      <c r="CN33" s="33">
        <v>549</v>
      </c>
      <c r="CO33" s="36">
        <v>0.664648910411622</v>
      </c>
      <c r="CP33" s="33">
        <v>921</v>
      </c>
      <c r="CQ33" s="33">
        <v>574</v>
      </c>
      <c r="CR33" s="36">
        <v>0.62323561346362699</v>
      </c>
      <c r="CS33" s="33">
        <v>776</v>
      </c>
      <c r="CT33" s="33">
        <v>494</v>
      </c>
      <c r="CU33" s="36">
        <v>0.63659793814432997</v>
      </c>
      <c r="CV33" s="33">
        <v>886</v>
      </c>
      <c r="CW33" s="33">
        <v>573</v>
      </c>
      <c r="CX33" s="36">
        <v>0.646726862302483</v>
      </c>
      <c r="CY33" s="33">
        <v>921</v>
      </c>
      <c r="CZ33" s="33">
        <v>584</v>
      </c>
      <c r="DA33" s="36">
        <v>0.63409337676438604</v>
      </c>
    </row>
    <row r="34" spans="1:105" x14ac:dyDescent="0.25">
      <c r="A34" s="27" t="s">
        <v>95</v>
      </c>
      <c r="B34" s="27" t="s">
        <v>96</v>
      </c>
      <c r="C34" s="24"/>
      <c r="D34" s="33">
        <v>721</v>
      </c>
      <c r="E34" s="33">
        <v>569</v>
      </c>
      <c r="F34" s="36">
        <v>0.78918169209431299</v>
      </c>
      <c r="G34" s="33">
        <v>751</v>
      </c>
      <c r="H34" s="33">
        <v>572</v>
      </c>
      <c r="I34" s="36">
        <v>0.76165113182423405</v>
      </c>
      <c r="J34" s="33">
        <v>779</v>
      </c>
      <c r="K34" s="33">
        <v>565</v>
      </c>
      <c r="L34" s="36">
        <v>0.72528883183568704</v>
      </c>
      <c r="M34" s="33">
        <v>738</v>
      </c>
      <c r="N34" s="33">
        <v>548</v>
      </c>
      <c r="O34" s="36">
        <v>0.74254742547425501</v>
      </c>
      <c r="P34" s="33">
        <v>806</v>
      </c>
      <c r="Q34" s="33">
        <v>612</v>
      </c>
      <c r="R34" s="36">
        <v>0.75930521091811398</v>
      </c>
      <c r="S34" s="33">
        <v>721</v>
      </c>
      <c r="T34" s="33">
        <v>559</v>
      </c>
      <c r="U34" s="36">
        <v>0.77531206657420204</v>
      </c>
      <c r="V34" s="33">
        <v>764</v>
      </c>
      <c r="W34" s="33">
        <v>543</v>
      </c>
      <c r="X34" s="36">
        <v>0.71073298429319398</v>
      </c>
      <c r="Y34" s="33">
        <v>643</v>
      </c>
      <c r="Z34" s="33">
        <v>482</v>
      </c>
      <c r="AA34" s="36">
        <v>0.74961119751166405</v>
      </c>
      <c r="AB34" s="33">
        <v>778</v>
      </c>
      <c r="AC34" s="33">
        <v>623</v>
      </c>
      <c r="AD34" s="36">
        <v>0.80077120822622105</v>
      </c>
      <c r="AE34" s="33">
        <v>629</v>
      </c>
      <c r="AF34" s="33">
        <v>468</v>
      </c>
      <c r="AG34" s="36">
        <v>0.74403815580286203</v>
      </c>
      <c r="AH34" s="33">
        <v>766</v>
      </c>
      <c r="AI34" s="33">
        <v>541</v>
      </c>
      <c r="AJ34" s="36">
        <v>0.70626631853785904</v>
      </c>
      <c r="AK34" s="33">
        <v>818</v>
      </c>
      <c r="AL34" s="33">
        <v>596</v>
      </c>
      <c r="AM34" s="36">
        <v>0.72860635696821496</v>
      </c>
      <c r="AN34" s="33">
        <v>710</v>
      </c>
      <c r="AO34" s="33">
        <v>535</v>
      </c>
      <c r="AP34" s="36">
        <v>0.75352112676056304</v>
      </c>
      <c r="AQ34" s="33">
        <v>805</v>
      </c>
      <c r="AR34" s="33">
        <v>587</v>
      </c>
      <c r="AS34" s="36">
        <v>0.72919254658385102</v>
      </c>
      <c r="AT34" s="33">
        <v>777</v>
      </c>
      <c r="AU34" s="33">
        <v>546</v>
      </c>
      <c r="AV34" s="36">
        <v>0.70270270270270296</v>
      </c>
      <c r="AW34" s="33">
        <v>780</v>
      </c>
      <c r="AX34" s="33">
        <v>555</v>
      </c>
      <c r="AY34" s="36">
        <v>0.71153846153846201</v>
      </c>
      <c r="AZ34" s="33">
        <v>824</v>
      </c>
      <c r="BA34" s="33">
        <v>583</v>
      </c>
      <c r="BB34" s="36">
        <v>0.70752427184466005</v>
      </c>
      <c r="BC34" s="33">
        <v>793</v>
      </c>
      <c r="BD34" s="33">
        <v>583</v>
      </c>
      <c r="BE34" s="36">
        <v>0.73518284993694805</v>
      </c>
      <c r="BF34" s="33">
        <v>960</v>
      </c>
      <c r="BG34" s="33">
        <v>660</v>
      </c>
      <c r="BH34" s="36">
        <v>0.6875</v>
      </c>
      <c r="BI34" s="33">
        <v>916</v>
      </c>
      <c r="BJ34" s="33">
        <v>628</v>
      </c>
      <c r="BK34" s="36">
        <v>0.68558951965065495</v>
      </c>
      <c r="BL34" s="33">
        <v>881</v>
      </c>
      <c r="BM34" s="33">
        <v>658</v>
      </c>
      <c r="BN34" s="36">
        <v>0.74687854710556201</v>
      </c>
      <c r="BO34" s="33">
        <v>889</v>
      </c>
      <c r="BP34" s="33">
        <v>646</v>
      </c>
      <c r="BQ34" s="36">
        <v>0.72665916760404903</v>
      </c>
      <c r="BR34" s="33">
        <v>919</v>
      </c>
      <c r="BS34" s="33">
        <v>664</v>
      </c>
      <c r="BT34" s="36">
        <v>0.72252448313384099</v>
      </c>
      <c r="BU34" s="33">
        <v>894</v>
      </c>
      <c r="BV34" s="33">
        <v>637</v>
      </c>
      <c r="BW34" s="36">
        <v>0.71252796420581699</v>
      </c>
      <c r="BX34" s="33">
        <v>1074</v>
      </c>
      <c r="BY34" s="33">
        <v>799</v>
      </c>
      <c r="BZ34" s="36">
        <v>0.74394785847299805</v>
      </c>
      <c r="CA34" s="33">
        <v>912</v>
      </c>
      <c r="CB34" s="33">
        <v>687</v>
      </c>
      <c r="CC34" s="36">
        <v>0.75328947368421095</v>
      </c>
      <c r="CD34" s="33">
        <v>894</v>
      </c>
      <c r="CE34" s="33">
        <v>680</v>
      </c>
      <c r="CF34" s="36">
        <v>0.76062639821029099</v>
      </c>
      <c r="CG34" s="33">
        <v>928</v>
      </c>
      <c r="CH34" s="33">
        <v>672</v>
      </c>
      <c r="CI34" s="36">
        <v>0.72413793103448298</v>
      </c>
      <c r="CJ34" s="33">
        <v>856</v>
      </c>
      <c r="CK34" s="33">
        <v>639</v>
      </c>
      <c r="CL34" s="36">
        <v>0.74649532710280397</v>
      </c>
      <c r="CM34" s="33">
        <v>764</v>
      </c>
      <c r="CN34" s="33">
        <v>567</v>
      </c>
      <c r="CO34" s="36">
        <v>0.74214659685863904</v>
      </c>
      <c r="CP34" s="33">
        <v>944</v>
      </c>
      <c r="CQ34" s="33">
        <v>643</v>
      </c>
      <c r="CR34" s="36">
        <v>0.68114406779660996</v>
      </c>
      <c r="CS34" s="33">
        <v>827</v>
      </c>
      <c r="CT34" s="33">
        <v>612</v>
      </c>
      <c r="CU34" s="36">
        <v>0.74002418379685597</v>
      </c>
      <c r="CV34" s="33">
        <v>862</v>
      </c>
      <c r="CW34" s="33">
        <v>658</v>
      </c>
      <c r="CX34" s="36">
        <v>0.76334106728538298</v>
      </c>
      <c r="CY34" s="33">
        <v>904</v>
      </c>
      <c r="CZ34" s="33">
        <v>676</v>
      </c>
      <c r="DA34" s="36">
        <v>0.74778761061946897</v>
      </c>
    </row>
    <row r="35" spans="1:105" x14ac:dyDescent="0.25">
      <c r="A35" s="27" t="s">
        <v>97</v>
      </c>
      <c r="B35" s="27" t="s">
        <v>98</v>
      </c>
      <c r="C35" s="24"/>
      <c r="D35" s="33">
        <v>881</v>
      </c>
      <c r="E35" s="33">
        <v>558</v>
      </c>
      <c r="F35" s="36">
        <v>0.63337116912599301</v>
      </c>
      <c r="G35" s="33">
        <v>829</v>
      </c>
      <c r="H35" s="33">
        <v>513</v>
      </c>
      <c r="I35" s="36">
        <v>0.618817852834741</v>
      </c>
      <c r="J35" s="33">
        <v>867</v>
      </c>
      <c r="K35" s="33">
        <v>507</v>
      </c>
      <c r="L35" s="36">
        <v>0.58477508650518994</v>
      </c>
      <c r="M35" s="33">
        <v>970</v>
      </c>
      <c r="N35" s="33">
        <v>611</v>
      </c>
      <c r="O35" s="36">
        <v>0.62989690721649505</v>
      </c>
      <c r="P35" s="33">
        <v>962</v>
      </c>
      <c r="Q35" s="33">
        <v>617</v>
      </c>
      <c r="R35" s="36">
        <v>0.64137214137214105</v>
      </c>
      <c r="S35" s="33">
        <v>830</v>
      </c>
      <c r="T35" s="33">
        <v>539</v>
      </c>
      <c r="U35" s="36">
        <v>0.64939759036144595</v>
      </c>
      <c r="V35" s="33">
        <v>854</v>
      </c>
      <c r="W35" s="33">
        <v>518</v>
      </c>
      <c r="X35" s="36">
        <v>0.60655737704918</v>
      </c>
      <c r="Y35" s="33">
        <v>789</v>
      </c>
      <c r="Z35" s="33">
        <v>486</v>
      </c>
      <c r="AA35" s="36">
        <v>0.61596958174904903</v>
      </c>
      <c r="AB35" s="33">
        <v>915</v>
      </c>
      <c r="AC35" s="33">
        <v>589</v>
      </c>
      <c r="AD35" s="36">
        <v>0.64371584699453599</v>
      </c>
      <c r="AE35" s="33">
        <v>777</v>
      </c>
      <c r="AF35" s="33">
        <v>509</v>
      </c>
      <c r="AG35" s="36">
        <v>0.65508365508365496</v>
      </c>
      <c r="AH35" s="33">
        <v>912</v>
      </c>
      <c r="AI35" s="33">
        <v>573</v>
      </c>
      <c r="AJ35" s="36">
        <v>0.62828947368421095</v>
      </c>
      <c r="AK35" s="33">
        <v>928</v>
      </c>
      <c r="AL35" s="33">
        <v>546</v>
      </c>
      <c r="AM35" s="36">
        <v>0.58836206896551702</v>
      </c>
      <c r="AN35" s="33">
        <v>894</v>
      </c>
      <c r="AO35" s="33">
        <v>551</v>
      </c>
      <c r="AP35" s="36">
        <v>0.61633109619686799</v>
      </c>
      <c r="AQ35" s="33">
        <v>934</v>
      </c>
      <c r="AR35" s="33">
        <v>602</v>
      </c>
      <c r="AS35" s="36">
        <v>0.64453961456102804</v>
      </c>
      <c r="AT35" s="33">
        <v>863</v>
      </c>
      <c r="AU35" s="33">
        <v>530</v>
      </c>
      <c r="AV35" s="36">
        <v>0.61413673232908506</v>
      </c>
      <c r="AW35" s="33">
        <v>923</v>
      </c>
      <c r="AX35" s="33">
        <v>601</v>
      </c>
      <c r="AY35" s="36">
        <v>0.65113759479956701</v>
      </c>
      <c r="AZ35" s="33">
        <v>945</v>
      </c>
      <c r="BA35" s="33">
        <v>628</v>
      </c>
      <c r="BB35" s="36">
        <v>0.664550264550265</v>
      </c>
      <c r="BC35" s="33">
        <v>787</v>
      </c>
      <c r="BD35" s="33">
        <v>516</v>
      </c>
      <c r="BE35" s="36">
        <v>0.65565438373570495</v>
      </c>
      <c r="BF35" s="33">
        <v>888</v>
      </c>
      <c r="BG35" s="33">
        <v>545</v>
      </c>
      <c r="BH35" s="36">
        <v>0.61373873873873896</v>
      </c>
      <c r="BI35" s="33">
        <v>866</v>
      </c>
      <c r="BJ35" s="33">
        <v>565</v>
      </c>
      <c r="BK35" s="36">
        <v>0.65242494226327896</v>
      </c>
      <c r="BL35" s="33">
        <v>908</v>
      </c>
      <c r="BM35" s="33">
        <v>663</v>
      </c>
      <c r="BN35" s="36">
        <v>0.73017621145374401</v>
      </c>
      <c r="BO35" s="33">
        <v>899</v>
      </c>
      <c r="BP35" s="33">
        <v>603</v>
      </c>
      <c r="BQ35" s="36">
        <v>0.67074527252502802</v>
      </c>
      <c r="BR35" s="33">
        <v>964</v>
      </c>
      <c r="BS35" s="33">
        <v>655</v>
      </c>
      <c r="BT35" s="36">
        <v>0.67946058091286299</v>
      </c>
      <c r="BU35" s="33">
        <v>916</v>
      </c>
      <c r="BV35" s="33">
        <v>647</v>
      </c>
      <c r="BW35" s="36">
        <v>0.70633187772925798</v>
      </c>
      <c r="BX35" s="33">
        <v>1073</v>
      </c>
      <c r="BY35" s="33">
        <v>739</v>
      </c>
      <c r="BZ35" s="36">
        <v>0.68872320596458503</v>
      </c>
      <c r="CA35" s="33">
        <v>887</v>
      </c>
      <c r="CB35" s="33">
        <v>611</v>
      </c>
      <c r="CC35" s="36">
        <v>0.68883878241262697</v>
      </c>
      <c r="CD35" s="33">
        <v>933</v>
      </c>
      <c r="CE35" s="33">
        <v>625</v>
      </c>
      <c r="CF35" s="36">
        <v>0.66988210075026799</v>
      </c>
      <c r="CG35" s="33">
        <v>1014</v>
      </c>
      <c r="CH35" s="33">
        <v>692</v>
      </c>
      <c r="CI35" s="36">
        <v>0.682445759368836</v>
      </c>
      <c r="CJ35" s="33">
        <v>879</v>
      </c>
      <c r="CK35" s="33">
        <v>626</v>
      </c>
      <c r="CL35" s="36">
        <v>0.71217292377701902</v>
      </c>
      <c r="CM35" s="33">
        <v>815</v>
      </c>
      <c r="CN35" s="33">
        <v>600</v>
      </c>
      <c r="CO35" s="36">
        <v>0.73619631901840499</v>
      </c>
      <c r="CP35" s="33">
        <v>893</v>
      </c>
      <c r="CQ35" s="33">
        <v>631</v>
      </c>
      <c r="CR35" s="36">
        <v>0.70660694288913795</v>
      </c>
      <c r="CS35" s="33">
        <v>816</v>
      </c>
      <c r="CT35" s="33">
        <v>556</v>
      </c>
      <c r="CU35" s="36">
        <v>0.68137254901960798</v>
      </c>
      <c r="CV35" s="33">
        <v>866</v>
      </c>
      <c r="CW35" s="33">
        <v>602</v>
      </c>
      <c r="CX35" s="36">
        <v>0.69515011547344097</v>
      </c>
      <c r="CY35" s="33">
        <v>897</v>
      </c>
      <c r="CZ35" s="33">
        <v>603</v>
      </c>
      <c r="DA35" s="36">
        <v>0.67224080267558495</v>
      </c>
    </row>
    <row r="36" spans="1:105" x14ac:dyDescent="0.25">
      <c r="A36" s="27" t="s">
        <v>99</v>
      </c>
      <c r="B36" s="27" t="s">
        <v>100</v>
      </c>
      <c r="C36" s="24"/>
      <c r="D36" s="33">
        <v>364</v>
      </c>
      <c r="E36" s="33">
        <v>217</v>
      </c>
      <c r="F36" s="36">
        <v>0.59615384615384603</v>
      </c>
      <c r="G36" s="33">
        <v>400</v>
      </c>
      <c r="H36" s="33">
        <v>216</v>
      </c>
      <c r="I36" s="36">
        <v>0.54</v>
      </c>
      <c r="J36" s="33">
        <v>398</v>
      </c>
      <c r="K36" s="33">
        <v>208</v>
      </c>
      <c r="L36" s="36">
        <v>0.52261306532663299</v>
      </c>
      <c r="M36" s="33">
        <v>368</v>
      </c>
      <c r="N36" s="33">
        <v>189</v>
      </c>
      <c r="O36" s="36">
        <v>0.51358695652173902</v>
      </c>
      <c r="P36" s="33">
        <v>412</v>
      </c>
      <c r="Q36" s="33">
        <v>185</v>
      </c>
      <c r="R36" s="36">
        <v>0.44902912621359198</v>
      </c>
      <c r="S36" s="33">
        <v>355</v>
      </c>
      <c r="T36" s="33">
        <v>183</v>
      </c>
      <c r="U36" s="36">
        <v>0.51549295774647896</v>
      </c>
      <c r="V36" s="33">
        <v>408</v>
      </c>
      <c r="W36" s="33">
        <v>175</v>
      </c>
      <c r="X36" s="36">
        <v>0.42892156862745101</v>
      </c>
      <c r="Y36" s="33">
        <v>364</v>
      </c>
      <c r="Z36" s="33">
        <v>176</v>
      </c>
      <c r="AA36" s="36">
        <v>0.48351648351648402</v>
      </c>
      <c r="AB36" s="33">
        <v>424</v>
      </c>
      <c r="AC36" s="33">
        <v>239</v>
      </c>
      <c r="AD36" s="36">
        <v>0.56367924528301905</v>
      </c>
      <c r="AE36" s="33">
        <v>349</v>
      </c>
      <c r="AF36" s="33">
        <v>196</v>
      </c>
      <c r="AG36" s="36">
        <v>0.56160458452722095</v>
      </c>
      <c r="AH36" s="33">
        <v>421</v>
      </c>
      <c r="AI36" s="33">
        <v>200</v>
      </c>
      <c r="AJ36" s="36">
        <v>0.47505938242280299</v>
      </c>
      <c r="AK36" s="33">
        <v>452</v>
      </c>
      <c r="AL36" s="33">
        <v>235</v>
      </c>
      <c r="AM36" s="36">
        <v>0.51991150442477896</v>
      </c>
      <c r="AN36" s="33">
        <v>453</v>
      </c>
      <c r="AO36" s="33">
        <v>248</v>
      </c>
      <c r="AP36" s="36">
        <v>0.54746136865342199</v>
      </c>
      <c r="AQ36" s="33">
        <v>466</v>
      </c>
      <c r="AR36" s="33">
        <v>265</v>
      </c>
      <c r="AS36" s="36">
        <v>0.56866952789699599</v>
      </c>
      <c r="AT36" s="33">
        <v>411</v>
      </c>
      <c r="AU36" s="33">
        <v>221</v>
      </c>
      <c r="AV36" s="36">
        <v>0.53771289537712896</v>
      </c>
      <c r="AW36" s="33">
        <v>501</v>
      </c>
      <c r="AX36" s="33">
        <v>271</v>
      </c>
      <c r="AY36" s="36">
        <v>0.54091816367265499</v>
      </c>
      <c r="AZ36" s="33">
        <v>475</v>
      </c>
      <c r="BA36" s="33">
        <v>290</v>
      </c>
      <c r="BB36" s="36">
        <v>0.61052631578947403</v>
      </c>
      <c r="BC36" s="33">
        <v>389</v>
      </c>
      <c r="BD36" s="33">
        <v>230</v>
      </c>
      <c r="BE36" s="36">
        <v>0.59125964010282805</v>
      </c>
      <c r="BF36" s="33">
        <v>534</v>
      </c>
      <c r="BG36" s="33">
        <v>299</v>
      </c>
      <c r="BH36" s="36">
        <v>0.55992509363295895</v>
      </c>
      <c r="BI36" s="33">
        <v>500</v>
      </c>
      <c r="BJ36" s="33">
        <v>281</v>
      </c>
      <c r="BK36" s="36">
        <v>0.56200000000000006</v>
      </c>
      <c r="BL36" s="33">
        <v>471</v>
      </c>
      <c r="BM36" s="33">
        <v>271</v>
      </c>
      <c r="BN36" s="36">
        <v>0.57537154989384298</v>
      </c>
      <c r="BO36" s="33">
        <v>507</v>
      </c>
      <c r="BP36" s="33">
        <v>291</v>
      </c>
      <c r="BQ36" s="36">
        <v>0.57396449704142005</v>
      </c>
      <c r="BR36" s="33">
        <v>482</v>
      </c>
      <c r="BS36" s="33">
        <v>282</v>
      </c>
      <c r="BT36" s="36">
        <v>0.5850622406639</v>
      </c>
      <c r="BU36" s="33">
        <v>454</v>
      </c>
      <c r="BV36" s="33">
        <v>268</v>
      </c>
      <c r="BW36" s="36">
        <v>0.59030837004405301</v>
      </c>
      <c r="BX36" s="33">
        <v>519</v>
      </c>
      <c r="BY36" s="33">
        <v>288</v>
      </c>
      <c r="BZ36" s="36">
        <v>0.55491329479768803</v>
      </c>
      <c r="CA36" s="33">
        <v>454</v>
      </c>
      <c r="CB36" s="33">
        <v>286</v>
      </c>
      <c r="CC36" s="36">
        <v>0.629955947136564</v>
      </c>
      <c r="CD36" s="33">
        <v>452</v>
      </c>
      <c r="CE36" s="33">
        <v>270</v>
      </c>
      <c r="CF36" s="36">
        <v>0.59734513274336298</v>
      </c>
      <c r="CG36" s="33">
        <v>555</v>
      </c>
      <c r="CH36" s="33">
        <v>337</v>
      </c>
      <c r="CI36" s="36">
        <v>0.607207207207207</v>
      </c>
      <c r="CJ36" s="33">
        <v>482</v>
      </c>
      <c r="CK36" s="33">
        <v>294</v>
      </c>
      <c r="CL36" s="36">
        <v>0.609958506224066</v>
      </c>
      <c r="CM36" s="33">
        <v>461</v>
      </c>
      <c r="CN36" s="33">
        <v>295</v>
      </c>
      <c r="CO36" s="36">
        <v>0.63991323210412099</v>
      </c>
      <c r="CP36" s="33">
        <v>514</v>
      </c>
      <c r="CQ36" s="33">
        <v>310</v>
      </c>
      <c r="CR36" s="36">
        <v>0.60311284046692604</v>
      </c>
      <c r="CS36" s="33">
        <v>442</v>
      </c>
      <c r="CT36" s="33">
        <v>250</v>
      </c>
      <c r="CU36" s="36">
        <v>0.565610859728507</v>
      </c>
      <c r="CV36" s="33">
        <v>477</v>
      </c>
      <c r="CW36" s="33">
        <v>296</v>
      </c>
      <c r="CX36" s="36">
        <v>0.62054507337526199</v>
      </c>
      <c r="CY36" s="33">
        <v>478</v>
      </c>
      <c r="CZ36" s="33">
        <v>329</v>
      </c>
      <c r="DA36" s="36">
        <v>0.68828451882845199</v>
      </c>
    </row>
    <row r="37" spans="1:105" x14ac:dyDescent="0.25">
      <c r="A37" s="27" t="s">
        <v>101</v>
      </c>
      <c r="B37" s="27" t="s">
        <v>102</v>
      </c>
      <c r="C37" s="24"/>
      <c r="D37" s="33">
        <v>376</v>
      </c>
      <c r="E37" s="33">
        <v>219</v>
      </c>
      <c r="F37" s="36">
        <v>0.58244680851063801</v>
      </c>
      <c r="G37" s="33">
        <v>418</v>
      </c>
      <c r="H37" s="33">
        <v>226</v>
      </c>
      <c r="I37" s="36">
        <v>0.54066985645932997</v>
      </c>
      <c r="J37" s="33">
        <v>392</v>
      </c>
      <c r="K37" s="33">
        <v>215</v>
      </c>
      <c r="L37" s="36">
        <v>0.54846938775510201</v>
      </c>
      <c r="M37" s="33">
        <v>390</v>
      </c>
      <c r="N37" s="33">
        <v>195</v>
      </c>
      <c r="O37" s="36">
        <v>0.5</v>
      </c>
      <c r="P37" s="33">
        <v>476</v>
      </c>
      <c r="Q37" s="33">
        <v>267</v>
      </c>
      <c r="R37" s="36">
        <v>0.56092436974789905</v>
      </c>
      <c r="S37" s="33">
        <v>362</v>
      </c>
      <c r="T37" s="33">
        <v>205</v>
      </c>
      <c r="U37" s="36">
        <v>0.56629834254143696</v>
      </c>
      <c r="V37" s="33">
        <v>438</v>
      </c>
      <c r="W37" s="33">
        <v>210</v>
      </c>
      <c r="X37" s="36">
        <v>0.47945205479452102</v>
      </c>
      <c r="Y37" s="33">
        <v>415</v>
      </c>
      <c r="Z37" s="33">
        <v>211</v>
      </c>
      <c r="AA37" s="36">
        <v>0.50843373493975896</v>
      </c>
      <c r="AB37" s="33">
        <v>446</v>
      </c>
      <c r="AC37" s="33">
        <v>271</v>
      </c>
      <c r="AD37" s="36">
        <v>0.60762331838564998</v>
      </c>
      <c r="AE37" s="33">
        <v>360</v>
      </c>
      <c r="AF37" s="33">
        <v>219</v>
      </c>
      <c r="AG37" s="36">
        <v>0.60833333333333295</v>
      </c>
      <c r="AH37" s="33">
        <v>405</v>
      </c>
      <c r="AI37" s="33">
        <v>225</v>
      </c>
      <c r="AJ37" s="36">
        <v>0.55555555555555602</v>
      </c>
      <c r="AK37" s="33">
        <v>440</v>
      </c>
      <c r="AL37" s="33">
        <v>221</v>
      </c>
      <c r="AM37" s="36">
        <v>0.50227272727272698</v>
      </c>
      <c r="AN37" s="33">
        <v>433</v>
      </c>
      <c r="AO37" s="33">
        <v>262</v>
      </c>
      <c r="AP37" s="36">
        <v>0.605080831408776</v>
      </c>
      <c r="AQ37" s="33">
        <v>431</v>
      </c>
      <c r="AR37" s="33">
        <v>255</v>
      </c>
      <c r="AS37" s="36">
        <v>0.59164733178654305</v>
      </c>
      <c r="AT37" s="33">
        <v>403</v>
      </c>
      <c r="AU37" s="33">
        <v>226</v>
      </c>
      <c r="AV37" s="36">
        <v>0.56079404466501204</v>
      </c>
      <c r="AW37" s="33">
        <v>432</v>
      </c>
      <c r="AX37" s="33">
        <v>222</v>
      </c>
      <c r="AY37" s="36">
        <v>0.51388888888888895</v>
      </c>
      <c r="AZ37" s="33">
        <v>444</v>
      </c>
      <c r="BA37" s="33">
        <v>264</v>
      </c>
      <c r="BB37" s="36">
        <v>0.59459459459459496</v>
      </c>
      <c r="BC37" s="33">
        <v>356</v>
      </c>
      <c r="BD37" s="33">
        <v>200</v>
      </c>
      <c r="BE37" s="36">
        <v>0.56179775280898903</v>
      </c>
      <c r="BF37" s="33">
        <v>439</v>
      </c>
      <c r="BG37" s="33">
        <v>245</v>
      </c>
      <c r="BH37" s="36">
        <v>0.55808656036446502</v>
      </c>
      <c r="BI37" s="33">
        <v>407</v>
      </c>
      <c r="BJ37" s="33">
        <v>234</v>
      </c>
      <c r="BK37" s="36">
        <v>0.57493857493857503</v>
      </c>
      <c r="BL37" s="33">
        <v>464</v>
      </c>
      <c r="BM37" s="33">
        <v>284</v>
      </c>
      <c r="BN37" s="36">
        <v>0.61206896551724099</v>
      </c>
      <c r="BO37" s="33">
        <v>453</v>
      </c>
      <c r="BP37" s="33">
        <v>292</v>
      </c>
      <c r="BQ37" s="36">
        <v>0.64459161147902899</v>
      </c>
      <c r="BR37" s="33">
        <v>537</v>
      </c>
      <c r="BS37" s="33">
        <v>308</v>
      </c>
      <c r="BT37" s="36">
        <v>0.57355679702048401</v>
      </c>
      <c r="BU37" s="33">
        <v>439</v>
      </c>
      <c r="BV37" s="33">
        <v>306</v>
      </c>
      <c r="BW37" s="36">
        <v>0.69703872437357595</v>
      </c>
      <c r="BX37" s="33">
        <v>499</v>
      </c>
      <c r="BY37" s="33">
        <v>320</v>
      </c>
      <c r="BZ37" s="36">
        <v>0.64128256513026005</v>
      </c>
      <c r="CA37" s="33">
        <v>480</v>
      </c>
      <c r="CB37" s="33">
        <v>299</v>
      </c>
      <c r="CC37" s="36">
        <v>0.62291666666666701</v>
      </c>
      <c r="CD37" s="33">
        <v>484</v>
      </c>
      <c r="CE37" s="33">
        <v>306</v>
      </c>
      <c r="CF37" s="36">
        <v>0.63223140495867802</v>
      </c>
      <c r="CG37" s="33">
        <v>456</v>
      </c>
      <c r="CH37" s="33">
        <v>296</v>
      </c>
      <c r="CI37" s="36">
        <v>0.64912280701754399</v>
      </c>
      <c r="CJ37" s="33">
        <v>445</v>
      </c>
      <c r="CK37" s="33">
        <v>296</v>
      </c>
      <c r="CL37" s="36">
        <v>0.66516853932584297</v>
      </c>
      <c r="CM37" s="33">
        <v>429</v>
      </c>
      <c r="CN37" s="33">
        <v>298</v>
      </c>
      <c r="CO37" s="36">
        <v>0.69463869463869499</v>
      </c>
      <c r="CP37" s="33">
        <v>501</v>
      </c>
      <c r="CQ37" s="33">
        <v>308</v>
      </c>
      <c r="CR37" s="36">
        <v>0.61477045908183603</v>
      </c>
      <c r="CS37" s="33">
        <v>435</v>
      </c>
      <c r="CT37" s="33">
        <v>246</v>
      </c>
      <c r="CU37" s="36">
        <v>0.56551724137931003</v>
      </c>
      <c r="CV37" s="33">
        <v>450</v>
      </c>
      <c r="CW37" s="33">
        <v>314</v>
      </c>
      <c r="CX37" s="36">
        <v>0.69777777777777805</v>
      </c>
      <c r="CY37" s="33">
        <v>472</v>
      </c>
      <c r="CZ37" s="33">
        <v>316</v>
      </c>
      <c r="DA37" s="36">
        <v>0.66949152542372903</v>
      </c>
    </row>
    <row r="38" spans="1:105" x14ac:dyDescent="0.25">
      <c r="A38" s="27" t="s">
        <v>103</v>
      </c>
      <c r="B38" s="27" t="s">
        <v>104</v>
      </c>
      <c r="C38" s="24"/>
      <c r="D38" s="33">
        <v>369</v>
      </c>
      <c r="E38" s="33">
        <v>182</v>
      </c>
      <c r="F38" s="36">
        <v>0.49322493224932301</v>
      </c>
      <c r="G38" s="33">
        <v>384</v>
      </c>
      <c r="H38" s="33">
        <v>193</v>
      </c>
      <c r="I38" s="36">
        <v>0.50260416666666696</v>
      </c>
      <c r="J38" s="33">
        <v>363</v>
      </c>
      <c r="K38" s="33">
        <v>167</v>
      </c>
      <c r="L38" s="36">
        <v>0.46005509641873299</v>
      </c>
      <c r="M38" s="33">
        <v>407</v>
      </c>
      <c r="N38" s="33">
        <v>175</v>
      </c>
      <c r="O38" s="36">
        <v>0.42997542997542998</v>
      </c>
      <c r="P38" s="33">
        <v>397</v>
      </c>
      <c r="Q38" s="33">
        <v>201</v>
      </c>
      <c r="R38" s="36">
        <v>0.506297229219144</v>
      </c>
      <c r="S38" s="33">
        <v>365</v>
      </c>
      <c r="T38" s="33">
        <v>177</v>
      </c>
      <c r="U38" s="36">
        <v>0.48493150684931502</v>
      </c>
      <c r="V38" s="33">
        <v>408</v>
      </c>
      <c r="W38" s="33">
        <v>159</v>
      </c>
      <c r="X38" s="36">
        <v>0.38970588235294101</v>
      </c>
      <c r="Y38" s="33">
        <v>358</v>
      </c>
      <c r="Z38" s="33">
        <v>176</v>
      </c>
      <c r="AA38" s="36">
        <v>0.491620111731844</v>
      </c>
      <c r="AB38" s="33">
        <v>308</v>
      </c>
      <c r="AC38" s="33">
        <v>179</v>
      </c>
      <c r="AD38" s="36">
        <v>0.581168831168831</v>
      </c>
      <c r="AE38" s="33">
        <v>300</v>
      </c>
      <c r="AF38" s="33">
        <v>163</v>
      </c>
      <c r="AG38" s="36">
        <v>0.543333333333333</v>
      </c>
      <c r="AH38" s="33">
        <v>357</v>
      </c>
      <c r="AI38" s="33">
        <v>170</v>
      </c>
      <c r="AJ38" s="36">
        <v>0.476190476190476</v>
      </c>
      <c r="AK38" s="33">
        <v>328</v>
      </c>
      <c r="AL38" s="33">
        <v>162</v>
      </c>
      <c r="AM38" s="36">
        <v>0.49390243902439002</v>
      </c>
      <c r="AN38" s="33">
        <v>353</v>
      </c>
      <c r="AO38" s="33">
        <v>202</v>
      </c>
      <c r="AP38" s="36">
        <v>0.57223796033994301</v>
      </c>
      <c r="AQ38" s="33">
        <v>345</v>
      </c>
      <c r="AR38" s="33">
        <v>195</v>
      </c>
      <c r="AS38" s="36">
        <v>0.565217391304348</v>
      </c>
      <c r="AT38" s="33">
        <v>337</v>
      </c>
      <c r="AU38" s="33">
        <v>174</v>
      </c>
      <c r="AV38" s="36">
        <v>0.51632047477744802</v>
      </c>
      <c r="AW38" s="33">
        <v>366</v>
      </c>
      <c r="AX38" s="33">
        <v>167</v>
      </c>
      <c r="AY38" s="36">
        <v>0.45628415300546399</v>
      </c>
      <c r="AZ38" s="33">
        <v>439</v>
      </c>
      <c r="BA38" s="33">
        <v>212</v>
      </c>
      <c r="BB38" s="36">
        <v>0.48291571753986301</v>
      </c>
      <c r="BC38" s="33">
        <v>366</v>
      </c>
      <c r="BD38" s="33">
        <v>187</v>
      </c>
      <c r="BE38" s="36">
        <v>0.510928961748634</v>
      </c>
      <c r="BF38" s="33">
        <v>444</v>
      </c>
      <c r="BG38" s="33">
        <v>223</v>
      </c>
      <c r="BH38" s="36">
        <v>0.50225225225225201</v>
      </c>
      <c r="BI38" s="33">
        <v>428</v>
      </c>
      <c r="BJ38" s="33">
        <v>222</v>
      </c>
      <c r="BK38" s="36">
        <v>0.51869158878504695</v>
      </c>
      <c r="BL38" s="33">
        <v>423</v>
      </c>
      <c r="BM38" s="33">
        <v>218</v>
      </c>
      <c r="BN38" s="36">
        <v>0.51536643026004703</v>
      </c>
      <c r="BO38" s="33">
        <v>456</v>
      </c>
      <c r="BP38" s="33">
        <v>247</v>
      </c>
      <c r="BQ38" s="36">
        <v>0.54166666666666696</v>
      </c>
      <c r="BR38" s="33">
        <v>495</v>
      </c>
      <c r="BS38" s="33">
        <v>243</v>
      </c>
      <c r="BT38" s="36">
        <v>0.49090909090909102</v>
      </c>
      <c r="BU38" s="33">
        <v>454</v>
      </c>
      <c r="BV38" s="33">
        <v>217</v>
      </c>
      <c r="BW38" s="36">
        <v>0.47797356828193799</v>
      </c>
      <c r="BX38" s="33">
        <v>533</v>
      </c>
      <c r="BY38" s="33">
        <v>277</v>
      </c>
      <c r="BZ38" s="36">
        <v>0.51969981238273899</v>
      </c>
      <c r="CA38" s="33">
        <v>410</v>
      </c>
      <c r="CB38" s="33">
        <v>216</v>
      </c>
      <c r="CC38" s="36">
        <v>0.52682926829268295</v>
      </c>
      <c r="CD38" s="33">
        <v>470</v>
      </c>
      <c r="CE38" s="33">
        <v>217</v>
      </c>
      <c r="CF38" s="36">
        <v>0.46170212765957402</v>
      </c>
      <c r="CG38" s="33">
        <v>474</v>
      </c>
      <c r="CH38" s="33">
        <v>218</v>
      </c>
      <c r="CI38" s="36">
        <v>0.45991561181434598</v>
      </c>
      <c r="CJ38" s="33">
        <v>454</v>
      </c>
      <c r="CK38" s="33">
        <v>226</v>
      </c>
      <c r="CL38" s="36">
        <v>0.49779735682819398</v>
      </c>
      <c r="CM38" s="33">
        <v>434</v>
      </c>
      <c r="CN38" s="33">
        <v>240</v>
      </c>
      <c r="CO38" s="36">
        <v>0.55299539170506895</v>
      </c>
      <c r="CP38" s="33">
        <v>530</v>
      </c>
      <c r="CQ38" s="33">
        <v>242</v>
      </c>
      <c r="CR38" s="36">
        <v>0.456603773584906</v>
      </c>
      <c r="CS38" s="33">
        <v>431</v>
      </c>
      <c r="CT38" s="33">
        <v>162</v>
      </c>
      <c r="CU38" s="36">
        <v>0.37587006960556801</v>
      </c>
      <c r="CV38" s="33">
        <v>444</v>
      </c>
      <c r="CW38" s="33">
        <v>226</v>
      </c>
      <c r="CX38" s="36">
        <v>0.50900900900900903</v>
      </c>
      <c r="CY38" s="33">
        <v>511</v>
      </c>
      <c r="CZ38" s="33">
        <v>247</v>
      </c>
      <c r="DA38" s="36">
        <v>0.48336594911937403</v>
      </c>
    </row>
    <row r="39" spans="1:105" x14ac:dyDescent="0.25">
      <c r="A39" s="27" t="s">
        <v>105</v>
      </c>
      <c r="B39" s="27" t="s">
        <v>106</v>
      </c>
      <c r="C39" s="24"/>
      <c r="D39" s="33">
        <v>407</v>
      </c>
      <c r="E39" s="33">
        <v>258</v>
      </c>
      <c r="F39" s="36">
        <v>0.63390663390663404</v>
      </c>
      <c r="G39" s="33">
        <v>443</v>
      </c>
      <c r="H39" s="33">
        <v>260</v>
      </c>
      <c r="I39" s="36">
        <v>0.58690744920993199</v>
      </c>
      <c r="J39" s="33">
        <v>277</v>
      </c>
      <c r="K39" s="33">
        <v>182</v>
      </c>
      <c r="L39" s="36">
        <v>0.65703971119133597</v>
      </c>
      <c r="M39" s="33">
        <v>315</v>
      </c>
      <c r="N39" s="33">
        <v>217</v>
      </c>
      <c r="O39" s="36">
        <v>0.68888888888888899</v>
      </c>
      <c r="P39" s="33">
        <v>417</v>
      </c>
      <c r="Q39" s="33">
        <v>281</v>
      </c>
      <c r="R39" s="36">
        <v>0.67386091127098302</v>
      </c>
      <c r="S39" s="33">
        <v>370</v>
      </c>
      <c r="T39" s="33">
        <v>232</v>
      </c>
      <c r="U39" s="36">
        <v>0.62702702702702695</v>
      </c>
      <c r="V39" s="33">
        <v>430</v>
      </c>
      <c r="W39" s="33">
        <v>250</v>
      </c>
      <c r="X39" s="36">
        <v>0.581395348837209</v>
      </c>
      <c r="Y39" s="33">
        <v>383</v>
      </c>
      <c r="Z39" s="33">
        <v>238</v>
      </c>
      <c r="AA39" s="36">
        <v>0.62140992167101805</v>
      </c>
      <c r="AB39" s="33">
        <v>467</v>
      </c>
      <c r="AC39" s="33">
        <v>290</v>
      </c>
      <c r="AD39" s="36">
        <v>0.62098501070663803</v>
      </c>
      <c r="AE39" s="33">
        <v>389</v>
      </c>
      <c r="AF39" s="33">
        <v>227</v>
      </c>
      <c r="AG39" s="36">
        <v>0.58354755784061696</v>
      </c>
      <c r="AH39" s="33">
        <v>448</v>
      </c>
      <c r="AI39" s="33">
        <v>267</v>
      </c>
      <c r="AJ39" s="36">
        <v>0.59598214285714302</v>
      </c>
      <c r="AK39" s="33">
        <v>432</v>
      </c>
      <c r="AL39" s="33">
        <v>227</v>
      </c>
      <c r="AM39" s="36">
        <v>0.52546296296296302</v>
      </c>
      <c r="AN39" s="33">
        <v>430</v>
      </c>
      <c r="AO39" s="33">
        <v>226</v>
      </c>
      <c r="AP39" s="36">
        <v>0.52558139534883697</v>
      </c>
      <c r="AQ39" s="33">
        <v>452</v>
      </c>
      <c r="AR39" s="33">
        <v>256</v>
      </c>
      <c r="AS39" s="36">
        <v>0.56637168141592897</v>
      </c>
      <c r="AT39" s="33">
        <v>426</v>
      </c>
      <c r="AU39" s="33">
        <v>207</v>
      </c>
      <c r="AV39" s="36">
        <v>0.485915492957746</v>
      </c>
      <c r="AW39" s="33">
        <v>438</v>
      </c>
      <c r="AX39" s="33">
        <v>225</v>
      </c>
      <c r="AY39" s="36">
        <v>0.51369863013698602</v>
      </c>
      <c r="AZ39" s="33">
        <v>458</v>
      </c>
      <c r="BA39" s="33">
        <v>268</v>
      </c>
      <c r="BB39" s="36">
        <v>0.58515283842794796</v>
      </c>
      <c r="BC39" s="33">
        <v>399</v>
      </c>
      <c r="BD39" s="33">
        <v>221</v>
      </c>
      <c r="BE39" s="36">
        <v>0.55388471177944898</v>
      </c>
      <c r="BF39" s="33">
        <v>520</v>
      </c>
      <c r="BG39" s="33">
        <v>277</v>
      </c>
      <c r="BH39" s="36">
        <v>0.53269230769230802</v>
      </c>
      <c r="BI39" s="33">
        <v>478</v>
      </c>
      <c r="BJ39" s="33">
        <v>276</v>
      </c>
      <c r="BK39" s="36">
        <v>0.57740585774058595</v>
      </c>
      <c r="BL39" s="33">
        <v>468</v>
      </c>
      <c r="BM39" s="33">
        <v>287</v>
      </c>
      <c r="BN39" s="36">
        <v>0.61324786324786296</v>
      </c>
      <c r="BO39" s="33">
        <v>488</v>
      </c>
      <c r="BP39" s="33">
        <v>274</v>
      </c>
      <c r="BQ39" s="36">
        <v>0.56147540983606603</v>
      </c>
      <c r="BR39" s="33">
        <v>528</v>
      </c>
      <c r="BS39" s="33">
        <v>280</v>
      </c>
      <c r="BT39" s="36">
        <v>0.53030303030303005</v>
      </c>
      <c r="BU39" s="33">
        <v>498</v>
      </c>
      <c r="BV39" s="33">
        <v>257</v>
      </c>
      <c r="BW39" s="36">
        <v>0.51606425702811198</v>
      </c>
      <c r="BX39" s="33">
        <v>563</v>
      </c>
      <c r="BY39" s="33">
        <v>337</v>
      </c>
      <c r="BZ39" s="36">
        <v>0.59857904085257596</v>
      </c>
      <c r="CA39" s="33">
        <v>495</v>
      </c>
      <c r="CB39" s="33">
        <v>308</v>
      </c>
      <c r="CC39" s="36">
        <v>0.62222222222222201</v>
      </c>
      <c r="CD39" s="33">
        <v>492</v>
      </c>
      <c r="CE39" s="33">
        <v>303</v>
      </c>
      <c r="CF39" s="36">
        <v>0.61585365853658502</v>
      </c>
      <c r="CG39" s="33">
        <v>500</v>
      </c>
      <c r="CH39" s="33">
        <v>306</v>
      </c>
      <c r="CI39" s="36">
        <v>0.61199999999999999</v>
      </c>
      <c r="CJ39" s="33">
        <v>485</v>
      </c>
      <c r="CK39" s="33">
        <v>301</v>
      </c>
      <c r="CL39" s="36">
        <v>0.62061855670103105</v>
      </c>
      <c r="CM39" s="33">
        <v>468</v>
      </c>
      <c r="CN39" s="33">
        <v>305</v>
      </c>
      <c r="CO39" s="36">
        <v>0.65170940170940195</v>
      </c>
      <c r="CP39" s="33">
        <v>501</v>
      </c>
      <c r="CQ39" s="33">
        <v>289</v>
      </c>
      <c r="CR39" s="36">
        <v>0.57684630738523002</v>
      </c>
      <c r="CS39" s="33">
        <v>484</v>
      </c>
      <c r="CT39" s="33">
        <v>277</v>
      </c>
      <c r="CU39" s="36">
        <v>0.57231404958677701</v>
      </c>
      <c r="CV39" s="33">
        <v>515</v>
      </c>
      <c r="CW39" s="33">
        <v>318</v>
      </c>
      <c r="CX39" s="36">
        <v>0.61747572815534002</v>
      </c>
      <c r="CY39" s="33">
        <v>434</v>
      </c>
      <c r="CZ39" s="33">
        <v>266</v>
      </c>
      <c r="DA39" s="36">
        <v>0.61290322580645196</v>
      </c>
    </row>
    <row r="40" spans="1:105" x14ac:dyDescent="0.25">
      <c r="A40" s="27" t="s">
        <v>107</v>
      </c>
      <c r="B40" s="27" t="s">
        <v>108</v>
      </c>
      <c r="C40" s="24"/>
      <c r="D40" s="33">
        <v>404</v>
      </c>
      <c r="E40" s="33">
        <v>231</v>
      </c>
      <c r="F40" s="36">
        <v>0.57178217821782196</v>
      </c>
      <c r="G40" s="33">
        <v>442</v>
      </c>
      <c r="H40" s="33">
        <v>270</v>
      </c>
      <c r="I40" s="36">
        <v>0.61085972850678705</v>
      </c>
      <c r="J40" s="33">
        <v>416</v>
      </c>
      <c r="K40" s="33">
        <v>273</v>
      </c>
      <c r="L40" s="36">
        <v>0.65625</v>
      </c>
      <c r="M40" s="33">
        <v>430</v>
      </c>
      <c r="N40" s="33">
        <v>281</v>
      </c>
      <c r="O40" s="36">
        <v>0.65348837209302302</v>
      </c>
      <c r="P40" s="33">
        <v>479</v>
      </c>
      <c r="Q40" s="33">
        <v>297</v>
      </c>
      <c r="R40" s="36">
        <v>0.62004175365344505</v>
      </c>
      <c r="S40" s="33">
        <v>415</v>
      </c>
      <c r="T40" s="33">
        <v>246</v>
      </c>
      <c r="U40" s="36">
        <v>0.59277108433734904</v>
      </c>
      <c r="V40" s="33">
        <v>417</v>
      </c>
      <c r="W40" s="33">
        <v>203</v>
      </c>
      <c r="X40" s="36">
        <v>0.48681055155875302</v>
      </c>
      <c r="Y40" s="33">
        <v>384</v>
      </c>
      <c r="Z40" s="33">
        <v>205</v>
      </c>
      <c r="AA40" s="36">
        <v>0.53385416666666696</v>
      </c>
      <c r="AB40" s="33">
        <v>468</v>
      </c>
      <c r="AC40" s="33">
        <v>277</v>
      </c>
      <c r="AD40" s="36">
        <v>0.591880341880342</v>
      </c>
      <c r="AE40" s="33">
        <v>401</v>
      </c>
      <c r="AF40" s="33">
        <v>218</v>
      </c>
      <c r="AG40" s="36">
        <v>0.54364089775561097</v>
      </c>
      <c r="AH40" s="33">
        <v>463</v>
      </c>
      <c r="AI40" s="33">
        <v>259</v>
      </c>
      <c r="AJ40" s="36">
        <v>0.55939524838012999</v>
      </c>
      <c r="AK40" s="33">
        <v>463</v>
      </c>
      <c r="AL40" s="33">
        <v>264</v>
      </c>
      <c r="AM40" s="36">
        <v>0.57019438444924397</v>
      </c>
      <c r="AN40" s="33">
        <v>505</v>
      </c>
      <c r="AO40" s="33">
        <v>301</v>
      </c>
      <c r="AP40" s="36">
        <v>0.59603960396039601</v>
      </c>
      <c r="AQ40" s="33">
        <v>470</v>
      </c>
      <c r="AR40" s="33">
        <v>274</v>
      </c>
      <c r="AS40" s="36">
        <v>0.58297872340425505</v>
      </c>
      <c r="AT40" s="33">
        <v>497</v>
      </c>
      <c r="AU40" s="33">
        <v>289</v>
      </c>
      <c r="AV40" s="36">
        <v>0.58148893360161003</v>
      </c>
      <c r="AW40" s="33">
        <v>504</v>
      </c>
      <c r="AX40" s="33">
        <v>266</v>
      </c>
      <c r="AY40" s="36">
        <v>0.52777777777777801</v>
      </c>
      <c r="AZ40" s="33">
        <v>554</v>
      </c>
      <c r="BA40" s="33">
        <v>332</v>
      </c>
      <c r="BB40" s="36">
        <v>0.59927797833935004</v>
      </c>
      <c r="BC40" s="33">
        <v>495</v>
      </c>
      <c r="BD40" s="33">
        <v>312</v>
      </c>
      <c r="BE40" s="36">
        <v>0.63030303030303003</v>
      </c>
      <c r="BF40" s="33">
        <v>501</v>
      </c>
      <c r="BG40" s="33">
        <v>279</v>
      </c>
      <c r="BH40" s="36">
        <v>0.55688622754491002</v>
      </c>
      <c r="BI40" s="33">
        <v>508</v>
      </c>
      <c r="BJ40" s="33">
        <v>286</v>
      </c>
      <c r="BK40" s="36">
        <v>0.56299212598425197</v>
      </c>
      <c r="BL40" s="33">
        <v>490</v>
      </c>
      <c r="BM40" s="33">
        <v>315</v>
      </c>
      <c r="BN40" s="36">
        <v>0.64285714285714302</v>
      </c>
      <c r="BO40" s="33">
        <v>489</v>
      </c>
      <c r="BP40" s="33">
        <v>286</v>
      </c>
      <c r="BQ40" s="36">
        <v>0.58486707566462204</v>
      </c>
      <c r="BR40" s="33">
        <v>493</v>
      </c>
      <c r="BS40" s="33">
        <v>286</v>
      </c>
      <c r="BT40" s="36">
        <v>0.58012170385395501</v>
      </c>
      <c r="BU40" s="33">
        <v>509</v>
      </c>
      <c r="BV40" s="33">
        <v>301</v>
      </c>
      <c r="BW40" s="36">
        <v>0.59135559921414504</v>
      </c>
      <c r="BX40" s="33">
        <v>541</v>
      </c>
      <c r="BY40" s="33">
        <v>331</v>
      </c>
      <c r="BZ40" s="36">
        <v>0.61182994454713502</v>
      </c>
      <c r="CA40" s="33">
        <v>470</v>
      </c>
      <c r="CB40" s="33">
        <v>289</v>
      </c>
      <c r="CC40" s="36">
        <v>0.61489361702127698</v>
      </c>
      <c r="CD40" s="33">
        <v>525</v>
      </c>
      <c r="CE40" s="33">
        <v>308</v>
      </c>
      <c r="CF40" s="36">
        <v>0.586666666666667</v>
      </c>
      <c r="CG40" s="33">
        <v>533</v>
      </c>
      <c r="CH40" s="33">
        <v>329</v>
      </c>
      <c r="CI40" s="36">
        <v>0.61726078799249495</v>
      </c>
      <c r="CJ40" s="33">
        <v>511</v>
      </c>
      <c r="CK40" s="33">
        <v>334</v>
      </c>
      <c r="CL40" s="36">
        <v>0.65362035225048898</v>
      </c>
      <c r="CM40" s="33">
        <v>497</v>
      </c>
      <c r="CN40" s="33">
        <v>340</v>
      </c>
      <c r="CO40" s="36">
        <v>0.68410462776659997</v>
      </c>
      <c r="CP40" s="33">
        <v>508</v>
      </c>
      <c r="CQ40" s="33">
        <v>311</v>
      </c>
      <c r="CR40" s="36">
        <v>0.61220472440944895</v>
      </c>
      <c r="CS40" s="33">
        <v>481</v>
      </c>
      <c r="CT40" s="33">
        <v>299</v>
      </c>
      <c r="CU40" s="36">
        <v>0.62162162162162204</v>
      </c>
      <c r="CV40" s="33">
        <v>500</v>
      </c>
      <c r="CW40" s="33">
        <v>338</v>
      </c>
      <c r="CX40" s="36">
        <v>0.67600000000000005</v>
      </c>
      <c r="CY40" s="33">
        <v>466</v>
      </c>
      <c r="CZ40" s="33">
        <v>314</v>
      </c>
      <c r="DA40" s="36">
        <v>0.67381974248927001</v>
      </c>
    </row>
    <row r="41" spans="1:105" x14ac:dyDescent="0.25">
      <c r="A41" s="27" t="s">
        <v>109</v>
      </c>
      <c r="B41" s="27" t="s">
        <v>110</v>
      </c>
      <c r="C41" s="24"/>
      <c r="D41" s="33">
        <v>1131</v>
      </c>
      <c r="E41" s="33">
        <v>735</v>
      </c>
      <c r="F41" s="36">
        <v>0.64986737400530503</v>
      </c>
      <c r="G41" s="33">
        <v>1251</v>
      </c>
      <c r="H41" s="33">
        <v>810</v>
      </c>
      <c r="I41" s="36">
        <v>0.64748201438848896</v>
      </c>
      <c r="J41" s="33">
        <v>1237</v>
      </c>
      <c r="K41" s="33">
        <v>790</v>
      </c>
      <c r="L41" s="36">
        <v>0.63864187550525497</v>
      </c>
      <c r="M41" s="33">
        <v>1209</v>
      </c>
      <c r="N41" s="33">
        <v>747</v>
      </c>
      <c r="O41" s="36">
        <v>0.61786600496277899</v>
      </c>
      <c r="P41" s="33">
        <v>1260</v>
      </c>
      <c r="Q41" s="33">
        <v>809</v>
      </c>
      <c r="R41" s="36">
        <v>0.642063492063492</v>
      </c>
      <c r="S41" s="33">
        <v>1115</v>
      </c>
      <c r="T41" s="33">
        <v>743</v>
      </c>
      <c r="U41" s="36">
        <v>0.66636771300448405</v>
      </c>
      <c r="V41" s="33">
        <v>1207</v>
      </c>
      <c r="W41" s="33">
        <v>716</v>
      </c>
      <c r="X41" s="36">
        <v>0.59320629660314805</v>
      </c>
      <c r="Y41" s="33">
        <v>1152</v>
      </c>
      <c r="Z41" s="33">
        <v>719</v>
      </c>
      <c r="AA41" s="36">
        <v>0.62413194444444398</v>
      </c>
      <c r="AB41" s="33">
        <v>1321</v>
      </c>
      <c r="AC41" s="33">
        <v>888</v>
      </c>
      <c r="AD41" s="36">
        <v>0.67221801665405001</v>
      </c>
      <c r="AE41" s="33">
        <v>1167</v>
      </c>
      <c r="AF41" s="33">
        <v>761</v>
      </c>
      <c r="AG41" s="36">
        <v>0.65209940017138002</v>
      </c>
      <c r="AH41" s="33">
        <v>1256</v>
      </c>
      <c r="AI41" s="33">
        <v>801</v>
      </c>
      <c r="AJ41" s="36">
        <v>0.63773885350318504</v>
      </c>
      <c r="AK41" s="33">
        <v>1325</v>
      </c>
      <c r="AL41" s="33">
        <v>800</v>
      </c>
      <c r="AM41" s="36">
        <v>0.60377358490566002</v>
      </c>
      <c r="AN41" s="33">
        <v>1113</v>
      </c>
      <c r="AO41" s="33">
        <v>690</v>
      </c>
      <c r="AP41" s="36">
        <v>0.619946091644205</v>
      </c>
      <c r="AQ41" s="33">
        <v>1336</v>
      </c>
      <c r="AR41" s="33">
        <v>867</v>
      </c>
      <c r="AS41" s="36">
        <v>0.64895209580838298</v>
      </c>
      <c r="AT41" s="33">
        <v>1233</v>
      </c>
      <c r="AU41" s="33">
        <v>777</v>
      </c>
      <c r="AV41" s="36">
        <v>0.63017031630170295</v>
      </c>
      <c r="AW41" s="33">
        <v>1478</v>
      </c>
      <c r="AX41" s="33">
        <v>940</v>
      </c>
      <c r="AY41" s="36">
        <v>0.63599458728010805</v>
      </c>
      <c r="AZ41" s="33">
        <v>1603</v>
      </c>
      <c r="BA41" s="33">
        <v>1094</v>
      </c>
      <c r="BB41" s="36">
        <v>0.68247036805988803</v>
      </c>
      <c r="BC41" s="33">
        <v>1344</v>
      </c>
      <c r="BD41" s="33">
        <v>926</v>
      </c>
      <c r="BE41" s="36">
        <v>0.68898809523809501</v>
      </c>
      <c r="BF41" s="33">
        <v>1610</v>
      </c>
      <c r="BG41" s="33">
        <v>1088</v>
      </c>
      <c r="BH41" s="36">
        <v>0.67577639751552798</v>
      </c>
      <c r="BI41" s="33">
        <v>1564</v>
      </c>
      <c r="BJ41" s="33">
        <v>1038</v>
      </c>
      <c r="BK41" s="36">
        <v>0.66368286445012803</v>
      </c>
      <c r="BL41" s="33">
        <v>1527</v>
      </c>
      <c r="BM41" s="33">
        <v>1071</v>
      </c>
      <c r="BN41" s="36">
        <v>0.70137524557956799</v>
      </c>
      <c r="BO41" s="33">
        <v>1699</v>
      </c>
      <c r="BP41" s="33">
        <v>1136</v>
      </c>
      <c r="BQ41" s="36">
        <v>0.668628605061801</v>
      </c>
      <c r="BR41" s="33">
        <v>1722</v>
      </c>
      <c r="BS41" s="33">
        <v>1133</v>
      </c>
      <c r="BT41" s="36">
        <v>0.65795586527293803</v>
      </c>
      <c r="BU41" s="33">
        <v>1676</v>
      </c>
      <c r="BV41" s="33">
        <v>1118</v>
      </c>
      <c r="BW41" s="36">
        <v>0.66706443914081104</v>
      </c>
      <c r="BX41" s="33">
        <v>1863</v>
      </c>
      <c r="BY41" s="33">
        <v>1254</v>
      </c>
      <c r="BZ41" s="36">
        <v>0.67310789049919495</v>
      </c>
      <c r="CA41" s="33">
        <v>1652</v>
      </c>
      <c r="CB41" s="33">
        <v>1140</v>
      </c>
      <c r="CC41" s="36">
        <v>0.69007263922518203</v>
      </c>
      <c r="CD41" s="33">
        <v>1678</v>
      </c>
      <c r="CE41" s="33">
        <v>1106</v>
      </c>
      <c r="CF41" s="36">
        <v>0.65911799761621004</v>
      </c>
      <c r="CG41" s="33">
        <v>1800</v>
      </c>
      <c r="CH41" s="33">
        <v>1241</v>
      </c>
      <c r="CI41" s="36">
        <v>0.68944444444444397</v>
      </c>
      <c r="CJ41" s="33">
        <v>1711</v>
      </c>
      <c r="CK41" s="33">
        <v>1207</v>
      </c>
      <c r="CL41" s="36">
        <v>0.70543541788427799</v>
      </c>
      <c r="CM41" s="33">
        <v>1521</v>
      </c>
      <c r="CN41" s="33">
        <v>1100</v>
      </c>
      <c r="CO41" s="36">
        <v>0.72320841551610804</v>
      </c>
      <c r="CP41" s="33">
        <v>1716</v>
      </c>
      <c r="CQ41" s="33">
        <v>1226</v>
      </c>
      <c r="CR41" s="36">
        <v>0.71445221445221396</v>
      </c>
      <c r="CS41" s="33">
        <v>1566</v>
      </c>
      <c r="CT41" s="33">
        <v>1054</v>
      </c>
      <c r="CU41" s="36">
        <v>0.67305236270753499</v>
      </c>
      <c r="CV41" s="33">
        <v>1598</v>
      </c>
      <c r="CW41" s="33">
        <v>1144</v>
      </c>
      <c r="CX41" s="36">
        <v>0.71589486858573204</v>
      </c>
      <c r="CY41" s="33">
        <v>1730</v>
      </c>
      <c r="CZ41" s="33">
        <v>1225</v>
      </c>
      <c r="DA41" s="36">
        <v>0.70809248554913296</v>
      </c>
    </row>
    <row r="42" spans="1:105" x14ac:dyDescent="0.25">
      <c r="A42" s="27" t="s">
        <v>111</v>
      </c>
      <c r="B42" s="27" t="s">
        <v>112</v>
      </c>
      <c r="C42" s="24"/>
      <c r="D42" s="33">
        <v>406</v>
      </c>
      <c r="E42" s="33">
        <v>288</v>
      </c>
      <c r="F42" s="36">
        <v>0.70935960591132996</v>
      </c>
      <c r="G42" s="33">
        <v>474</v>
      </c>
      <c r="H42" s="33">
        <v>364</v>
      </c>
      <c r="I42" s="36">
        <v>0.76793248945147696</v>
      </c>
      <c r="J42" s="33">
        <v>415</v>
      </c>
      <c r="K42" s="33">
        <v>292</v>
      </c>
      <c r="L42" s="36">
        <v>0.70361445783132504</v>
      </c>
      <c r="M42" s="33">
        <v>437</v>
      </c>
      <c r="N42" s="33">
        <v>307</v>
      </c>
      <c r="O42" s="36">
        <v>0.70251716247139595</v>
      </c>
      <c r="P42" s="33">
        <v>512</v>
      </c>
      <c r="Q42" s="33">
        <v>358</v>
      </c>
      <c r="R42" s="36">
        <v>0.69921875</v>
      </c>
      <c r="S42" s="33">
        <v>383</v>
      </c>
      <c r="T42" s="33">
        <v>256</v>
      </c>
      <c r="U42" s="36">
        <v>0.66840731070496096</v>
      </c>
      <c r="V42" s="33">
        <v>447</v>
      </c>
      <c r="W42" s="33">
        <v>303</v>
      </c>
      <c r="X42" s="36">
        <v>0.67785234899328894</v>
      </c>
      <c r="Y42" s="33">
        <v>436</v>
      </c>
      <c r="Z42" s="33">
        <v>304</v>
      </c>
      <c r="AA42" s="36">
        <v>0.69724770642201805</v>
      </c>
      <c r="AB42" s="33">
        <v>472</v>
      </c>
      <c r="AC42" s="33">
        <v>338</v>
      </c>
      <c r="AD42" s="36">
        <v>0.71610169491525399</v>
      </c>
      <c r="AE42" s="33">
        <v>406</v>
      </c>
      <c r="AF42" s="33">
        <v>266</v>
      </c>
      <c r="AG42" s="36">
        <v>0.65517241379310298</v>
      </c>
      <c r="AH42" s="33">
        <v>447</v>
      </c>
      <c r="AI42" s="33">
        <v>303</v>
      </c>
      <c r="AJ42" s="36">
        <v>0.67785234899328894</v>
      </c>
      <c r="AK42" s="33">
        <v>478</v>
      </c>
      <c r="AL42" s="33">
        <v>315</v>
      </c>
      <c r="AM42" s="36">
        <v>0.658995815899582</v>
      </c>
      <c r="AN42" s="33">
        <v>480</v>
      </c>
      <c r="AO42" s="33">
        <v>337</v>
      </c>
      <c r="AP42" s="36">
        <v>0.70208333333333295</v>
      </c>
      <c r="AQ42" s="33">
        <v>488</v>
      </c>
      <c r="AR42" s="33">
        <v>329</v>
      </c>
      <c r="AS42" s="36">
        <v>0.67418032786885296</v>
      </c>
      <c r="AT42" s="33">
        <v>431</v>
      </c>
      <c r="AU42" s="33">
        <v>292</v>
      </c>
      <c r="AV42" s="36">
        <v>0.67749419953596302</v>
      </c>
      <c r="AW42" s="33">
        <v>482</v>
      </c>
      <c r="AX42" s="33">
        <v>290</v>
      </c>
      <c r="AY42" s="36">
        <v>0.60165975103734404</v>
      </c>
      <c r="AZ42" s="33">
        <v>484</v>
      </c>
      <c r="BA42" s="33">
        <v>327</v>
      </c>
      <c r="BB42" s="36">
        <v>0.67561983471074405</v>
      </c>
      <c r="BC42" s="33">
        <v>437</v>
      </c>
      <c r="BD42" s="33">
        <v>295</v>
      </c>
      <c r="BE42" s="36">
        <v>0.67505720823798598</v>
      </c>
      <c r="BF42" s="33">
        <v>489</v>
      </c>
      <c r="BG42" s="33">
        <v>306</v>
      </c>
      <c r="BH42" s="36">
        <v>0.625766871165644</v>
      </c>
      <c r="BI42" s="33">
        <v>474</v>
      </c>
      <c r="BJ42" s="33">
        <v>310</v>
      </c>
      <c r="BK42" s="36">
        <v>0.65400843881856496</v>
      </c>
      <c r="BL42" s="33">
        <v>474</v>
      </c>
      <c r="BM42" s="33">
        <v>331</v>
      </c>
      <c r="BN42" s="36">
        <v>0.69831223628691996</v>
      </c>
      <c r="BO42" s="33">
        <v>477</v>
      </c>
      <c r="BP42" s="33">
        <v>319</v>
      </c>
      <c r="BQ42" s="36">
        <v>0.66876310272536699</v>
      </c>
      <c r="BR42" s="33">
        <v>512</v>
      </c>
      <c r="BS42" s="33">
        <v>350</v>
      </c>
      <c r="BT42" s="36">
        <v>0.68359375</v>
      </c>
      <c r="BU42" s="33">
        <v>453</v>
      </c>
      <c r="BV42" s="33">
        <v>315</v>
      </c>
      <c r="BW42" s="36">
        <v>0.69536423841059603</v>
      </c>
      <c r="BX42" s="33">
        <v>548</v>
      </c>
      <c r="BY42" s="33">
        <v>375</v>
      </c>
      <c r="BZ42" s="36">
        <v>0.684306569343066</v>
      </c>
      <c r="CA42" s="33">
        <v>476</v>
      </c>
      <c r="CB42" s="33">
        <v>356</v>
      </c>
      <c r="CC42" s="36">
        <v>0.747899159663866</v>
      </c>
      <c r="CD42" s="33">
        <v>463</v>
      </c>
      <c r="CE42" s="33">
        <v>321</v>
      </c>
      <c r="CF42" s="36">
        <v>0.693304535637149</v>
      </c>
      <c r="CG42" s="33">
        <v>524</v>
      </c>
      <c r="CH42" s="33">
        <v>354</v>
      </c>
      <c r="CI42" s="36">
        <v>0.67557251908396898</v>
      </c>
      <c r="CJ42" s="33">
        <v>486</v>
      </c>
      <c r="CK42" s="33">
        <v>333</v>
      </c>
      <c r="CL42" s="36">
        <v>0.68518518518518501</v>
      </c>
      <c r="CM42" s="33">
        <v>446</v>
      </c>
      <c r="CN42" s="33">
        <v>327</v>
      </c>
      <c r="CO42" s="36">
        <v>0.73318385650224205</v>
      </c>
      <c r="CP42" s="33">
        <v>572</v>
      </c>
      <c r="CQ42" s="33">
        <v>397</v>
      </c>
      <c r="CR42" s="36">
        <v>0.69405594405594395</v>
      </c>
      <c r="CS42" s="33">
        <v>535</v>
      </c>
      <c r="CT42" s="33">
        <v>384</v>
      </c>
      <c r="CU42" s="36">
        <v>0.71775700934579401</v>
      </c>
      <c r="CV42" s="33">
        <v>490</v>
      </c>
      <c r="CW42" s="33">
        <v>375</v>
      </c>
      <c r="CX42" s="36">
        <v>0.76530612244898</v>
      </c>
      <c r="CY42" s="33">
        <v>512</v>
      </c>
      <c r="CZ42" s="33">
        <v>379</v>
      </c>
      <c r="DA42" s="36">
        <v>0.740234375</v>
      </c>
    </row>
    <row r="43" spans="1:105" x14ac:dyDescent="0.25">
      <c r="A43" s="27" t="s">
        <v>113</v>
      </c>
      <c r="B43" s="27" t="s">
        <v>114</v>
      </c>
      <c r="C43" s="24"/>
      <c r="D43" s="33">
        <v>535</v>
      </c>
      <c r="E43" s="33">
        <v>367</v>
      </c>
      <c r="F43" s="36">
        <v>0.68598130841121496</v>
      </c>
      <c r="G43" s="33">
        <v>617</v>
      </c>
      <c r="H43" s="33">
        <v>413</v>
      </c>
      <c r="I43" s="36">
        <v>0.66936790923824996</v>
      </c>
      <c r="J43" s="33">
        <v>612</v>
      </c>
      <c r="K43" s="33">
        <v>416</v>
      </c>
      <c r="L43" s="36">
        <v>0.67973856209150296</v>
      </c>
      <c r="M43" s="33">
        <v>663</v>
      </c>
      <c r="N43" s="33">
        <v>451</v>
      </c>
      <c r="O43" s="36">
        <v>0.68024132730015097</v>
      </c>
      <c r="P43" s="33">
        <v>694</v>
      </c>
      <c r="Q43" s="33">
        <v>504</v>
      </c>
      <c r="R43" s="36">
        <v>0.726224783861671</v>
      </c>
      <c r="S43" s="33">
        <v>571</v>
      </c>
      <c r="T43" s="33">
        <v>397</v>
      </c>
      <c r="U43" s="36">
        <v>0.69527145359019304</v>
      </c>
      <c r="V43" s="33">
        <v>595</v>
      </c>
      <c r="W43" s="33">
        <v>383</v>
      </c>
      <c r="X43" s="36">
        <v>0.64369747899159702</v>
      </c>
      <c r="Y43" s="33">
        <v>559</v>
      </c>
      <c r="Z43" s="33">
        <v>370</v>
      </c>
      <c r="AA43" s="36">
        <v>0.66189624329159202</v>
      </c>
      <c r="AB43" s="33">
        <v>608</v>
      </c>
      <c r="AC43" s="33">
        <v>456</v>
      </c>
      <c r="AD43" s="36">
        <v>0.75</v>
      </c>
      <c r="AE43" s="33">
        <v>556</v>
      </c>
      <c r="AF43" s="33">
        <v>392</v>
      </c>
      <c r="AG43" s="36">
        <v>0.70503597122302197</v>
      </c>
      <c r="AH43" s="33">
        <v>632</v>
      </c>
      <c r="AI43" s="33">
        <v>461</v>
      </c>
      <c r="AJ43" s="36">
        <v>0.729430379746835</v>
      </c>
      <c r="AK43" s="33">
        <v>665</v>
      </c>
      <c r="AL43" s="33">
        <v>483</v>
      </c>
      <c r="AM43" s="36">
        <v>0.72631578947368403</v>
      </c>
      <c r="AN43" s="33">
        <v>617</v>
      </c>
      <c r="AO43" s="33">
        <v>456</v>
      </c>
      <c r="AP43" s="36">
        <v>0.73905996758508896</v>
      </c>
      <c r="AQ43" s="33">
        <v>600</v>
      </c>
      <c r="AR43" s="33">
        <v>447</v>
      </c>
      <c r="AS43" s="36">
        <v>0.745</v>
      </c>
      <c r="AT43" s="33">
        <v>641</v>
      </c>
      <c r="AU43" s="33">
        <v>444</v>
      </c>
      <c r="AV43" s="36">
        <v>0.69266770670826805</v>
      </c>
      <c r="AW43" s="33">
        <v>666</v>
      </c>
      <c r="AX43" s="33">
        <v>473</v>
      </c>
      <c r="AY43" s="36">
        <v>0.71021021021021002</v>
      </c>
      <c r="AZ43" s="33">
        <v>666</v>
      </c>
      <c r="BA43" s="33">
        <v>490</v>
      </c>
      <c r="BB43" s="36">
        <v>0.73573573573573603</v>
      </c>
      <c r="BC43" s="33">
        <v>554</v>
      </c>
      <c r="BD43" s="33">
        <v>417</v>
      </c>
      <c r="BE43" s="36">
        <v>0.75270758122743697</v>
      </c>
      <c r="BF43" s="33">
        <v>711</v>
      </c>
      <c r="BG43" s="33">
        <v>507</v>
      </c>
      <c r="BH43" s="36">
        <v>0.71308016877637104</v>
      </c>
      <c r="BI43" s="33">
        <v>617</v>
      </c>
      <c r="BJ43" s="33">
        <v>464</v>
      </c>
      <c r="BK43" s="36">
        <v>0.75202593192868705</v>
      </c>
      <c r="BL43" s="33">
        <v>660</v>
      </c>
      <c r="BM43" s="33">
        <v>522</v>
      </c>
      <c r="BN43" s="36">
        <v>0.79090909090909101</v>
      </c>
      <c r="BO43" s="33">
        <v>675</v>
      </c>
      <c r="BP43" s="33">
        <v>494</v>
      </c>
      <c r="BQ43" s="36">
        <v>0.73185185185185198</v>
      </c>
      <c r="BR43" s="33">
        <v>693</v>
      </c>
      <c r="BS43" s="33">
        <v>496</v>
      </c>
      <c r="BT43" s="36">
        <v>0.71572871572871599</v>
      </c>
      <c r="BU43" s="33">
        <v>634</v>
      </c>
      <c r="BV43" s="33">
        <v>481</v>
      </c>
      <c r="BW43" s="36">
        <v>0.75867507886435304</v>
      </c>
      <c r="BX43" s="33">
        <v>775</v>
      </c>
      <c r="BY43" s="33">
        <v>573</v>
      </c>
      <c r="BZ43" s="36">
        <v>0.739354838709677</v>
      </c>
      <c r="CA43" s="33">
        <v>681</v>
      </c>
      <c r="CB43" s="33">
        <v>534</v>
      </c>
      <c r="CC43" s="36">
        <v>0.78414096916299603</v>
      </c>
      <c r="CD43" s="33">
        <v>643</v>
      </c>
      <c r="CE43" s="33">
        <v>478</v>
      </c>
      <c r="CF43" s="36">
        <v>0.74339035769828898</v>
      </c>
      <c r="CG43" s="33">
        <v>716</v>
      </c>
      <c r="CH43" s="33">
        <v>555</v>
      </c>
      <c r="CI43" s="36">
        <v>0.77513966480446905</v>
      </c>
      <c r="CJ43" s="33">
        <v>700</v>
      </c>
      <c r="CK43" s="33">
        <v>533</v>
      </c>
      <c r="CL43" s="36">
        <v>0.76142857142857101</v>
      </c>
      <c r="CM43" s="33">
        <v>655</v>
      </c>
      <c r="CN43" s="33">
        <v>517</v>
      </c>
      <c r="CO43" s="36">
        <v>0.78931297709923698</v>
      </c>
      <c r="CP43" s="33">
        <v>759</v>
      </c>
      <c r="CQ43" s="33">
        <v>561</v>
      </c>
      <c r="CR43" s="36">
        <v>0.73913043478260898</v>
      </c>
      <c r="CS43" s="33">
        <v>646</v>
      </c>
      <c r="CT43" s="33">
        <v>476</v>
      </c>
      <c r="CU43" s="36">
        <v>0.73684210526315796</v>
      </c>
      <c r="CV43" s="33">
        <v>702</v>
      </c>
      <c r="CW43" s="33">
        <v>522</v>
      </c>
      <c r="CX43" s="36">
        <v>0.74358974358974395</v>
      </c>
      <c r="CY43" s="33">
        <v>715</v>
      </c>
      <c r="CZ43" s="33">
        <v>543</v>
      </c>
      <c r="DA43" s="36">
        <v>0.75944055944055899</v>
      </c>
    </row>
    <row r="44" spans="1:105" x14ac:dyDescent="0.25">
      <c r="A44" s="27" t="s">
        <v>115</v>
      </c>
      <c r="B44" s="27" t="s">
        <v>116</v>
      </c>
      <c r="C44" s="24"/>
      <c r="D44" s="33">
        <v>270</v>
      </c>
      <c r="E44" s="33">
        <v>169</v>
      </c>
      <c r="F44" s="36">
        <v>0.625925925925926</v>
      </c>
      <c r="G44" s="33">
        <v>285</v>
      </c>
      <c r="H44" s="33">
        <v>198</v>
      </c>
      <c r="I44" s="36">
        <v>0.69473684210526299</v>
      </c>
      <c r="J44" s="33">
        <v>311</v>
      </c>
      <c r="K44" s="33">
        <v>208</v>
      </c>
      <c r="L44" s="36">
        <v>0.66881028938906795</v>
      </c>
      <c r="M44" s="33">
        <v>320</v>
      </c>
      <c r="N44" s="33">
        <v>207</v>
      </c>
      <c r="O44" s="36">
        <v>0.64687499999999998</v>
      </c>
      <c r="P44" s="33">
        <v>318</v>
      </c>
      <c r="Q44" s="33">
        <v>202</v>
      </c>
      <c r="R44" s="36">
        <v>0.63522012578616305</v>
      </c>
      <c r="S44" s="33">
        <v>287</v>
      </c>
      <c r="T44" s="33">
        <v>198</v>
      </c>
      <c r="U44" s="36">
        <v>0.68989547038327503</v>
      </c>
      <c r="V44" s="33">
        <v>305</v>
      </c>
      <c r="W44" s="33">
        <v>169</v>
      </c>
      <c r="X44" s="36">
        <v>0.55409836065573803</v>
      </c>
      <c r="Y44" s="33">
        <v>286</v>
      </c>
      <c r="Z44" s="33">
        <v>185</v>
      </c>
      <c r="AA44" s="36">
        <v>0.64685314685314699</v>
      </c>
      <c r="AB44" s="33">
        <v>280</v>
      </c>
      <c r="AC44" s="33">
        <v>184</v>
      </c>
      <c r="AD44" s="36">
        <v>0.65714285714285703</v>
      </c>
      <c r="AE44" s="33">
        <v>247</v>
      </c>
      <c r="AF44" s="33">
        <v>156</v>
      </c>
      <c r="AG44" s="36">
        <v>0.63157894736842102</v>
      </c>
      <c r="AH44" s="33">
        <v>326</v>
      </c>
      <c r="AI44" s="33">
        <v>184</v>
      </c>
      <c r="AJ44" s="36">
        <v>0.56441717791410995</v>
      </c>
      <c r="AK44" s="33">
        <v>333</v>
      </c>
      <c r="AL44" s="33">
        <v>205</v>
      </c>
      <c r="AM44" s="36">
        <v>0.61561561561561595</v>
      </c>
      <c r="AN44" s="33">
        <v>299</v>
      </c>
      <c r="AO44" s="33">
        <v>175</v>
      </c>
      <c r="AP44" s="36">
        <v>0.58528428093645501</v>
      </c>
      <c r="AQ44" s="33">
        <v>299</v>
      </c>
      <c r="AR44" s="33">
        <v>183</v>
      </c>
      <c r="AS44" s="36">
        <v>0.61204013377926403</v>
      </c>
      <c r="AT44" s="33">
        <v>310</v>
      </c>
      <c r="AU44" s="33">
        <v>195</v>
      </c>
      <c r="AV44" s="36">
        <v>0.62903225806451601</v>
      </c>
      <c r="AW44" s="33">
        <v>310</v>
      </c>
      <c r="AX44" s="33">
        <v>178</v>
      </c>
      <c r="AY44" s="36">
        <v>0.57419354838709702</v>
      </c>
      <c r="AZ44" s="33">
        <v>359</v>
      </c>
      <c r="BA44" s="33">
        <v>241</v>
      </c>
      <c r="BB44" s="36">
        <v>0.67130919220055696</v>
      </c>
      <c r="BC44" s="33">
        <v>286</v>
      </c>
      <c r="BD44" s="33">
        <v>190</v>
      </c>
      <c r="BE44" s="36">
        <v>0.66433566433566404</v>
      </c>
      <c r="BF44" s="33">
        <v>340</v>
      </c>
      <c r="BG44" s="33">
        <v>194</v>
      </c>
      <c r="BH44" s="36">
        <v>0.57058823529411795</v>
      </c>
      <c r="BI44" s="33">
        <v>340</v>
      </c>
      <c r="BJ44" s="33">
        <v>205</v>
      </c>
      <c r="BK44" s="36">
        <v>0.60294117647058798</v>
      </c>
      <c r="BL44" s="33">
        <v>354</v>
      </c>
      <c r="BM44" s="33">
        <v>239</v>
      </c>
      <c r="BN44" s="36">
        <v>0.67514124293785305</v>
      </c>
      <c r="BO44" s="33">
        <v>367</v>
      </c>
      <c r="BP44" s="33">
        <v>226</v>
      </c>
      <c r="BQ44" s="36">
        <v>0.615803814713896</v>
      </c>
      <c r="BR44" s="33">
        <v>392</v>
      </c>
      <c r="BS44" s="33">
        <v>248</v>
      </c>
      <c r="BT44" s="36">
        <v>0.63265306122449005</v>
      </c>
      <c r="BU44" s="33">
        <v>389</v>
      </c>
      <c r="BV44" s="33">
        <v>267</v>
      </c>
      <c r="BW44" s="36">
        <v>0.68637532133676105</v>
      </c>
      <c r="BX44" s="33">
        <v>445</v>
      </c>
      <c r="BY44" s="33">
        <v>308</v>
      </c>
      <c r="BZ44" s="36">
        <v>0.692134831460674</v>
      </c>
      <c r="CA44" s="33">
        <v>391</v>
      </c>
      <c r="CB44" s="33">
        <v>287</v>
      </c>
      <c r="CC44" s="36">
        <v>0.73401534526854195</v>
      </c>
      <c r="CD44" s="33">
        <v>357</v>
      </c>
      <c r="CE44" s="33">
        <v>257</v>
      </c>
      <c r="CF44" s="36">
        <v>0.71988795518207305</v>
      </c>
      <c r="CG44" s="33">
        <v>378</v>
      </c>
      <c r="CH44" s="33">
        <v>249</v>
      </c>
      <c r="CI44" s="36">
        <v>0.65873015873015905</v>
      </c>
      <c r="CJ44" s="33">
        <v>338</v>
      </c>
      <c r="CK44" s="33">
        <v>246</v>
      </c>
      <c r="CL44" s="36">
        <v>0.72781065088757402</v>
      </c>
      <c r="CM44" s="33">
        <v>307</v>
      </c>
      <c r="CN44" s="33">
        <v>212</v>
      </c>
      <c r="CO44" s="36">
        <v>0.69055374592833896</v>
      </c>
      <c r="CP44" s="33">
        <v>391</v>
      </c>
      <c r="CQ44" s="33">
        <v>271</v>
      </c>
      <c r="CR44" s="36">
        <v>0.69309462915600994</v>
      </c>
      <c r="CS44" s="33">
        <v>350</v>
      </c>
      <c r="CT44" s="33">
        <v>242</v>
      </c>
      <c r="CU44" s="36">
        <v>0.69142857142857095</v>
      </c>
      <c r="CV44" s="33">
        <v>389</v>
      </c>
      <c r="CW44" s="33">
        <v>271</v>
      </c>
      <c r="CX44" s="36">
        <v>0.69665809768637499</v>
      </c>
      <c r="CY44" s="33">
        <v>327</v>
      </c>
      <c r="CZ44" s="33">
        <v>222</v>
      </c>
      <c r="DA44" s="36">
        <v>0.67889908256880704</v>
      </c>
    </row>
    <row r="45" spans="1:105" x14ac:dyDescent="0.25">
      <c r="A45" s="27" t="s">
        <v>117</v>
      </c>
      <c r="B45" s="27" t="s">
        <v>118</v>
      </c>
      <c r="C45" s="24"/>
      <c r="D45" s="33">
        <v>425</v>
      </c>
      <c r="E45" s="33">
        <v>261</v>
      </c>
      <c r="F45" s="36">
        <v>0.61411764705882399</v>
      </c>
      <c r="G45" s="33">
        <v>449</v>
      </c>
      <c r="H45" s="33">
        <v>278</v>
      </c>
      <c r="I45" s="36">
        <v>0.61915367483296202</v>
      </c>
      <c r="J45" s="33">
        <v>484</v>
      </c>
      <c r="K45" s="33">
        <v>312</v>
      </c>
      <c r="L45" s="36">
        <v>0.64462809917355401</v>
      </c>
      <c r="M45" s="33">
        <v>436</v>
      </c>
      <c r="N45" s="33">
        <v>286</v>
      </c>
      <c r="O45" s="36">
        <v>0.65596330275229398</v>
      </c>
      <c r="P45" s="33">
        <v>458</v>
      </c>
      <c r="Q45" s="33">
        <v>301</v>
      </c>
      <c r="R45" s="36">
        <v>0.65720524017467297</v>
      </c>
      <c r="S45" s="33">
        <v>403</v>
      </c>
      <c r="T45" s="33">
        <v>272</v>
      </c>
      <c r="U45" s="36">
        <v>0.67493796526054595</v>
      </c>
      <c r="V45" s="33">
        <v>429</v>
      </c>
      <c r="W45" s="33">
        <v>258</v>
      </c>
      <c r="X45" s="36">
        <v>0.60139860139860102</v>
      </c>
      <c r="Y45" s="33">
        <v>430</v>
      </c>
      <c r="Z45" s="33">
        <v>275</v>
      </c>
      <c r="AA45" s="36">
        <v>0.63953488372093004</v>
      </c>
      <c r="AB45" s="33">
        <v>510</v>
      </c>
      <c r="AC45" s="33">
        <v>361</v>
      </c>
      <c r="AD45" s="36">
        <v>0.707843137254902</v>
      </c>
      <c r="AE45" s="33">
        <v>403</v>
      </c>
      <c r="AF45" s="33">
        <v>269</v>
      </c>
      <c r="AG45" s="36">
        <v>0.66749379652605501</v>
      </c>
      <c r="AH45" s="33">
        <v>502</v>
      </c>
      <c r="AI45" s="33">
        <v>320</v>
      </c>
      <c r="AJ45" s="36">
        <v>0.63745019920318702</v>
      </c>
      <c r="AK45" s="33">
        <v>508</v>
      </c>
      <c r="AL45" s="33">
        <v>341</v>
      </c>
      <c r="AM45" s="36">
        <v>0.67125984251968496</v>
      </c>
      <c r="AN45" s="33">
        <v>424</v>
      </c>
      <c r="AO45" s="33">
        <v>284</v>
      </c>
      <c r="AP45" s="36">
        <v>0.66981132075471705</v>
      </c>
      <c r="AQ45" s="33">
        <v>504</v>
      </c>
      <c r="AR45" s="33">
        <v>321</v>
      </c>
      <c r="AS45" s="36">
        <v>0.63690476190476197</v>
      </c>
      <c r="AT45" s="33">
        <v>468</v>
      </c>
      <c r="AU45" s="33">
        <v>298</v>
      </c>
      <c r="AV45" s="36">
        <v>0.63675213675213704</v>
      </c>
      <c r="AW45" s="33">
        <v>508</v>
      </c>
      <c r="AX45" s="33">
        <v>314</v>
      </c>
      <c r="AY45" s="36">
        <v>0.61811023622047201</v>
      </c>
      <c r="AZ45" s="33">
        <v>519</v>
      </c>
      <c r="BA45" s="33">
        <v>339</v>
      </c>
      <c r="BB45" s="36">
        <v>0.65317919075144504</v>
      </c>
      <c r="BC45" s="33">
        <v>462</v>
      </c>
      <c r="BD45" s="33">
        <v>289</v>
      </c>
      <c r="BE45" s="36">
        <v>0.62554112554112595</v>
      </c>
      <c r="BF45" s="33">
        <v>555</v>
      </c>
      <c r="BG45" s="33">
        <v>299</v>
      </c>
      <c r="BH45" s="36">
        <v>0.53873873873873901</v>
      </c>
      <c r="BI45" s="33">
        <v>486</v>
      </c>
      <c r="BJ45" s="33">
        <v>269</v>
      </c>
      <c r="BK45" s="36">
        <v>0.55349794238683103</v>
      </c>
      <c r="BL45" s="33">
        <v>526</v>
      </c>
      <c r="BM45" s="33">
        <v>333</v>
      </c>
      <c r="BN45" s="36">
        <v>0.63307984790874505</v>
      </c>
      <c r="BO45" s="33">
        <v>524</v>
      </c>
      <c r="BP45" s="33">
        <v>337</v>
      </c>
      <c r="BQ45" s="36">
        <v>0.64312977099236601</v>
      </c>
      <c r="BR45" s="33">
        <v>554</v>
      </c>
      <c r="BS45" s="33">
        <v>328</v>
      </c>
      <c r="BT45" s="36">
        <v>0.59205776173285196</v>
      </c>
      <c r="BU45" s="33">
        <v>565</v>
      </c>
      <c r="BV45" s="33">
        <v>382</v>
      </c>
      <c r="BW45" s="36">
        <v>0.67610619469026501</v>
      </c>
      <c r="BX45" s="33">
        <v>597</v>
      </c>
      <c r="BY45" s="33">
        <v>388</v>
      </c>
      <c r="BZ45" s="36">
        <v>0.64991624790619795</v>
      </c>
      <c r="CA45" s="33">
        <v>544</v>
      </c>
      <c r="CB45" s="33">
        <v>354</v>
      </c>
      <c r="CC45" s="36">
        <v>0.65073529411764697</v>
      </c>
      <c r="CD45" s="33">
        <v>548</v>
      </c>
      <c r="CE45" s="33">
        <v>359</v>
      </c>
      <c r="CF45" s="36">
        <v>0.65510948905109501</v>
      </c>
      <c r="CG45" s="33">
        <v>569</v>
      </c>
      <c r="CH45" s="33">
        <v>400</v>
      </c>
      <c r="CI45" s="36">
        <v>0.70298769771529002</v>
      </c>
      <c r="CJ45" s="33">
        <v>529</v>
      </c>
      <c r="CK45" s="33">
        <v>341</v>
      </c>
      <c r="CL45" s="36">
        <v>0.64461247637051</v>
      </c>
      <c r="CM45" s="33">
        <v>539</v>
      </c>
      <c r="CN45" s="33">
        <v>363</v>
      </c>
      <c r="CO45" s="36">
        <v>0.67346938775510201</v>
      </c>
      <c r="CP45" s="33">
        <v>556</v>
      </c>
      <c r="CQ45" s="33">
        <v>351</v>
      </c>
      <c r="CR45" s="36">
        <v>0.63129496402877705</v>
      </c>
      <c r="CS45" s="33">
        <v>534</v>
      </c>
      <c r="CT45" s="33">
        <v>332</v>
      </c>
      <c r="CU45" s="36">
        <v>0.62172284644194797</v>
      </c>
      <c r="CV45" s="33">
        <v>523</v>
      </c>
      <c r="CW45" s="33">
        <v>340</v>
      </c>
      <c r="CX45" s="36">
        <v>0.65009560229445496</v>
      </c>
      <c r="CY45" s="33">
        <v>530</v>
      </c>
      <c r="CZ45" s="33">
        <v>356</v>
      </c>
      <c r="DA45" s="36">
        <v>0.67169811320754702</v>
      </c>
    </row>
    <row r="46" spans="1:105" x14ac:dyDescent="0.25">
      <c r="A46" s="27" t="s">
        <v>119</v>
      </c>
      <c r="B46" s="27" t="s">
        <v>120</v>
      </c>
      <c r="C46" s="24"/>
      <c r="D46" s="33">
        <v>247</v>
      </c>
      <c r="E46" s="33">
        <v>147</v>
      </c>
      <c r="F46" s="36">
        <v>0.59514170040485803</v>
      </c>
      <c r="G46" s="33">
        <v>253</v>
      </c>
      <c r="H46" s="33">
        <v>146</v>
      </c>
      <c r="I46" s="36">
        <v>0.57707509881422903</v>
      </c>
      <c r="J46" s="33">
        <v>268</v>
      </c>
      <c r="K46" s="33">
        <v>135</v>
      </c>
      <c r="L46" s="36">
        <v>0.50373134328358204</v>
      </c>
      <c r="M46" s="33">
        <v>264</v>
      </c>
      <c r="N46" s="33">
        <v>143</v>
      </c>
      <c r="O46" s="36">
        <v>0.54166666666666696</v>
      </c>
      <c r="P46" s="33">
        <v>294</v>
      </c>
      <c r="Q46" s="33">
        <v>148</v>
      </c>
      <c r="R46" s="36">
        <v>0.50340136054421802</v>
      </c>
      <c r="S46" s="33">
        <v>268</v>
      </c>
      <c r="T46" s="33">
        <v>128</v>
      </c>
      <c r="U46" s="36">
        <v>0.47761194029850701</v>
      </c>
      <c r="V46" s="33">
        <v>293</v>
      </c>
      <c r="W46" s="33">
        <v>129</v>
      </c>
      <c r="X46" s="36">
        <v>0.440273037542662</v>
      </c>
      <c r="Y46" s="33">
        <v>245</v>
      </c>
      <c r="Z46" s="33">
        <v>99</v>
      </c>
      <c r="AA46" s="36">
        <v>0.40408163265306102</v>
      </c>
      <c r="AB46" s="33">
        <v>334</v>
      </c>
      <c r="AC46" s="33">
        <v>171</v>
      </c>
      <c r="AD46" s="36">
        <v>0.51197604790419204</v>
      </c>
      <c r="AE46" s="33">
        <v>265</v>
      </c>
      <c r="AF46" s="33">
        <v>119</v>
      </c>
      <c r="AG46" s="36">
        <v>0.44905660377358497</v>
      </c>
      <c r="AH46" s="33">
        <v>341</v>
      </c>
      <c r="AI46" s="33">
        <v>176</v>
      </c>
      <c r="AJ46" s="36">
        <v>0.51612903225806495</v>
      </c>
      <c r="AK46" s="33">
        <v>317</v>
      </c>
      <c r="AL46" s="33">
        <v>150</v>
      </c>
      <c r="AM46" s="36">
        <v>0.47318611987381698</v>
      </c>
      <c r="AN46" s="33">
        <v>276</v>
      </c>
      <c r="AO46" s="33">
        <v>141</v>
      </c>
      <c r="AP46" s="36">
        <v>0.51086956521739102</v>
      </c>
      <c r="AQ46" s="33">
        <v>272</v>
      </c>
      <c r="AR46" s="33">
        <v>154</v>
      </c>
      <c r="AS46" s="36">
        <v>0.56617647058823495</v>
      </c>
      <c r="AT46" s="33">
        <v>297</v>
      </c>
      <c r="AU46" s="33">
        <v>164</v>
      </c>
      <c r="AV46" s="36">
        <v>0.55218855218855201</v>
      </c>
      <c r="AW46" s="33">
        <v>331</v>
      </c>
      <c r="AX46" s="33">
        <v>188</v>
      </c>
      <c r="AY46" s="36">
        <v>0.56797583081571001</v>
      </c>
      <c r="AZ46" s="33">
        <v>307</v>
      </c>
      <c r="BA46" s="33">
        <v>138</v>
      </c>
      <c r="BB46" s="36">
        <v>0.449511400651466</v>
      </c>
      <c r="BC46" s="33">
        <v>265</v>
      </c>
      <c r="BD46" s="33">
        <v>133</v>
      </c>
      <c r="BE46" s="36">
        <v>0.50188679245282997</v>
      </c>
      <c r="BF46" s="33">
        <v>348</v>
      </c>
      <c r="BG46" s="33">
        <v>172</v>
      </c>
      <c r="BH46" s="36">
        <v>0.49425287356321801</v>
      </c>
      <c r="BI46" s="33">
        <v>298</v>
      </c>
      <c r="BJ46" s="33">
        <v>162</v>
      </c>
      <c r="BK46" s="36">
        <v>0.54362416107382505</v>
      </c>
      <c r="BL46" s="33">
        <v>338</v>
      </c>
      <c r="BM46" s="33">
        <v>198</v>
      </c>
      <c r="BN46" s="36">
        <v>0.585798816568047</v>
      </c>
      <c r="BO46" s="33">
        <v>323</v>
      </c>
      <c r="BP46" s="33">
        <v>192</v>
      </c>
      <c r="BQ46" s="36">
        <v>0.59442724458204299</v>
      </c>
      <c r="BR46" s="33">
        <v>278</v>
      </c>
      <c r="BS46" s="33">
        <v>166</v>
      </c>
      <c r="BT46" s="36">
        <v>0.597122302158273</v>
      </c>
      <c r="BU46" s="33">
        <v>276</v>
      </c>
      <c r="BV46" s="33">
        <v>162</v>
      </c>
      <c r="BW46" s="36">
        <v>0.58695652173913004</v>
      </c>
      <c r="BX46" s="33">
        <v>302</v>
      </c>
      <c r="BY46" s="33">
        <v>166</v>
      </c>
      <c r="BZ46" s="36">
        <v>0.54966887417218502</v>
      </c>
      <c r="CA46" s="33">
        <v>301</v>
      </c>
      <c r="CB46" s="33">
        <v>164</v>
      </c>
      <c r="CC46" s="36">
        <v>0.54485049833887</v>
      </c>
      <c r="CD46" s="33">
        <v>312</v>
      </c>
      <c r="CE46" s="33">
        <v>160</v>
      </c>
      <c r="CF46" s="36">
        <v>0.512820512820513</v>
      </c>
      <c r="CG46" s="33">
        <v>386</v>
      </c>
      <c r="CH46" s="33">
        <v>219</v>
      </c>
      <c r="CI46" s="36">
        <v>0.567357512953368</v>
      </c>
      <c r="CJ46" s="33">
        <v>293</v>
      </c>
      <c r="CK46" s="33">
        <v>189</v>
      </c>
      <c r="CL46" s="36">
        <v>0.64505119453924897</v>
      </c>
      <c r="CM46" s="33">
        <v>297</v>
      </c>
      <c r="CN46" s="33">
        <v>190</v>
      </c>
      <c r="CO46" s="36">
        <v>0.63973063973064004</v>
      </c>
      <c r="CP46" s="33">
        <v>315</v>
      </c>
      <c r="CQ46" s="33">
        <v>162</v>
      </c>
      <c r="CR46" s="36">
        <v>0.51428571428571401</v>
      </c>
      <c r="CS46" s="33">
        <v>278</v>
      </c>
      <c r="CT46" s="33">
        <v>148</v>
      </c>
      <c r="CU46" s="36">
        <v>0.53237410071942404</v>
      </c>
      <c r="CV46" s="33">
        <v>294</v>
      </c>
      <c r="CW46" s="33">
        <v>191</v>
      </c>
      <c r="CX46" s="36">
        <v>0.64965986394557795</v>
      </c>
      <c r="CY46" s="33">
        <v>331</v>
      </c>
      <c r="CZ46" s="33">
        <v>186</v>
      </c>
      <c r="DA46" s="36">
        <v>0.56193353474320196</v>
      </c>
    </row>
    <row r="47" spans="1:105" x14ac:dyDescent="0.25">
      <c r="A47" s="27" t="s">
        <v>121</v>
      </c>
      <c r="B47" s="27" t="s">
        <v>122</v>
      </c>
      <c r="C47" s="24"/>
      <c r="D47" s="33">
        <v>305</v>
      </c>
      <c r="E47" s="33">
        <v>219</v>
      </c>
      <c r="F47" s="36">
        <v>0.71803278688524597</v>
      </c>
      <c r="G47" s="33">
        <v>300</v>
      </c>
      <c r="H47" s="33">
        <v>209</v>
      </c>
      <c r="I47" s="36">
        <v>0.69666666666666699</v>
      </c>
      <c r="J47" s="33">
        <v>329</v>
      </c>
      <c r="K47" s="33">
        <v>227</v>
      </c>
      <c r="L47" s="36">
        <v>0.68996960486322201</v>
      </c>
      <c r="M47" s="33">
        <v>312</v>
      </c>
      <c r="N47" s="33">
        <v>203</v>
      </c>
      <c r="O47" s="36">
        <v>0.65064102564102599</v>
      </c>
      <c r="P47" s="33">
        <v>332</v>
      </c>
      <c r="Q47" s="33">
        <v>201</v>
      </c>
      <c r="R47" s="36">
        <v>0.60542168674698804</v>
      </c>
      <c r="S47" s="33">
        <v>304</v>
      </c>
      <c r="T47" s="33">
        <v>194</v>
      </c>
      <c r="U47" s="36">
        <v>0.63815789473684204</v>
      </c>
      <c r="V47" s="33">
        <v>343</v>
      </c>
      <c r="W47" s="33">
        <v>201</v>
      </c>
      <c r="X47" s="36">
        <v>0.58600583090378999</v>
      </c>
      <c r="Y47" s="33">
        <v>317</v>
      </c>
      <c r="Z47" s="33">
        <v>189</v>
      </c>
      <c r="AA47" s="36">
        <v>0.59621451104100898</v>
      </c>
      <c r="AB47" s="33">
        <v>330</v>
      </c>
      <c r="AC47" s="33">
        <v>229</v>
      </c>
      <c r="AD47" s="36">
        <v>0.69393939393939397</v>
      </c>
      <c r="AE47" s="33">
        <v>294</v>
      </c>
      <c r="AF47" s="33">
        <v>214</v>
      </c>
      <c r="AG47" s="36">
        <v>0.72789115646258495</v>
      </c>
      <c r="AH47" s="33">
        <v>331</v>
      </c>
      <c r="AI47" s="33">
        <v>226</v>
      </c>
      <c r="AJ47" s="36">
        <v>0.68277945619335301</v>
      </c>
      <c r="AK47" s="33">
        <v>325</v>
      </c>
      <c r="AL47" s="33">
        <v>226</v>
      </c>
      <c r="AM47" s="36">
        <v>0.69538461538461505</v>
      </c>
      <c r="AN47" s="33">
        <v>335</v>
      </c>
      <c r="AO47" s="33">
        <v>240</v>
      </c>
      <c r="AP47" s="36">
        <v>0.71641791044776104</v>
      </c>
      <c r="AQ47" s="33">
        <v>358</v>
      </c>
      <c r="AR47" s="33">
        <v>256</v>
      </c>
      <c r="AS47" s="36">
        <v>0.71508379888268203</v>
      </c>
      <c r="AT47" s="33">
        <v>392</v>
      </c>
      <c r="AU47" s="33">
        <v>274</v>
      </c>
      <c r="AV47" s="36">
        <v>0.69897959183673497</v>
      </c>
      <c r="AW47" s="33">
        <v>370</v>
      </c>
      <c r="AX47" s="33">
        <v>257</v>
      </c>
      <c r="AY47" s="36">
        <v>0.69459459459459505</v>
      </c>
      <c r="AZ47" s="33">
        <v>405</v>
      </c>
      <c r="BA47" s="33">
        <v>270</v>
      </c>
      <c r="BB47" s="36">
        <v>0.66666666666666696</v>
      </c>
      <c r="BC47" s="33">
        <v>366</v>
      </c>
      <c r="BD47" s="33">
        <v>248</v>
      </c>
      <c r="BE47" s="36">
        <v>0.67759562841530097</v>
      </c>
      <c r="BF47" s="33">
        <v>351</v>
      </c>
      <c r="BG47" s="33">
        <v>226</v>
      </c>
      <c r="BH47" s="36">
        <v>0.64387464387464399</v>
      </c>
      <c r="BI47" s="33">
        <v>372</v>
      </c>
      <c r="BJ47" s="33">
        <v>251</v>
      </c>
      <c r="BK47" s="36">
        <v>0.67473118279569899</v>
      </c>
      <c r="BL47" s="33">
        <v>365</v>
      </c>
      <c r="BM47" s="33">
        <v>262</v>
      </c>
      <c r="BN47" s="36">
        <v>0.71780821917808202</v>
      </c>
      <c r="BO47" s="33">
        <v>405</v>
      </c>
      <c r="BP47" s="33">
        <v>283</v>
      </c>
      <c r="BQ47" s="36">
        <v>0.69876543209876496</v>
      </c>
      <c r="BR47" s="33">
        <v>368</v>
      </c>
      <c r="BS47" s="33">
        <v>238</v>
      </c>
      <c r="BT47" s="36">
        <v>0.64673913043478304</v>
      </c>
      <c r="BU47" s="33">
        <v>330</v>
      </c>
      <c r="BV47" s="33">
        <v>224</v>
      </c>
      <c r="BW47" s="36">
        <v>0.67878787878787905</v>
      </c>
      <c r="BX47" s="33">
        <v>360</v>
      </c>
      <c r="BY47" s="33">
        <v>247</v>
      </c>
      <c r="BZ47" s="36">
        <v>0.68611111111111101</v>
      </c>
      <c r="CA47" s="33">
        <v>364</v>
      </c>
      <c r="CB47" s="33">
        <v>261</v>
      </c>
      <c r="CC47" s="36">
        <v>0.71703296703296704</v>
      </c>
      <c r="CD47" s="33">
        <v>309</v>
      </c>
      <c r="CE47" s="33">
        <v>197</v>
      </c>
      <c r="CF47" s="36">
        <v>0.63754045307443397</v>
      </c>
      <c r="CG47" s="33">
        <v>436</v>
      </c>
      <c r="CH47" s="33">
        <v>290</v>
      </c>
      <c r="CI47" s="36">
        <v>0.66513761467889898</v>
      </c>
      <c r="CJ47" s="33">
        <v>365</v>
      </c>
      <c r="CK47" s="33">
        <v>247</v>
      </c>
      <c r="CL47" s="36">
        <v>0.67671232876712295</v>
      </c>
      <c r="CM47" s="33">
        <v>343</v>
      </c>
      <c r="CN47" s="33">
        <v>245</v>
      </c>
      <c r="CO47" s="36">
        <v>0.71428571428571397</v>
      </c>
      <c r="CP47" s="33">
        <v>383</v>
      </c>
      <c r="CQ47" s="33">
        <v>259</v>
      </c>
      <c r="CR47" s="36">
        <v>0.67624020887728498</v>
      </c>
      <c r="CS47" s="33">
        <v>350</v>
      </c>
      <c r="CT47" s="33">
        <v>237</v>
      </c>
      <c r="CU47" s="36">
        <v>0.67714285714285705</v>
      </c>
      <c r="CV47" s="33">
        <v>376</v>
      </c>
      <c r="CW47" s="33">
        <v>275</v>
      </c>
      <c r="CX47" s="36">
        <v>0.73138297872340396</v>
      </c>
      <c r="CY47" s="33">
        <v>359</v>
      </c>
      <c r="CZ47" s="33">
        <v>251</v>
      </c>
      <c r="DA47" s="36">
        <v>0.69916434540390004</v>
      </c>
    </row>
    <row r="48" spans="1:105" x14ac:dyDescent="0.25">
      <c r="A48" s="27" t="s">
        <v>123</v>
      </c>
      <c r="B48" s="27" t="s">
        <v>124</v>
      </c>
      <c r="C48" s="24"/>
      <c r="D48" s="33">
        <v>528</v>
      </c>
      <c r="E48" s="33">
        <v>350</v>
      </c>
      <c r="F48" s="36">
        <v>0.66287878787878796</v>
      </c>
      <c r="G48" s="33">
        <v>571</v>
      </c>
      <c r="H48" s="33">
        <v>367</v>
      </c>
      <c r="I48" s="36">
        <v>0.64273204903677805</v>
      </c>
      <c r="J48" s="33">
        <v>550</v>
      </c>
      <c r="K48" s="33">
        <v>377</v>
      </c>
      <c r="L48" s="36">
        <v>0.68545454545454498</v>
      </c>
      <c r="M48" s="33">
        <v>573</v>
      </c>
      <c r="N48" s="33">
        <v>382</v>
      </c>
      <c r="O48" s="36">
        <v>0.66666666666666696</v>
      </c>
      <c r="P48" s="33">
        <v>612</v>
      </c>
      <c r="Q48" s="33">
        <v>415</v>
      </c>
      <c r="R48" s="36">
        <v>0.67810457516339895</v>
      </c>
      <c r="S48" s="33">
        <v>515</v>
      </c>
      <c r="T48" s="33">
        <v>353</v>
      </c>
      <c r="U48" s="36">
        <v>0.68543689320388301</v>
      </c>
      <c r="V48" s="33">
        <v>603</v>
      </c>
      <c r="W48" s="33">
        <v>363</v>
      </c>
      <c r="X48" s="36">
        <v>0.60199004975124404</v>
      </c>
      <c r="Y48" s="33">
        <v>533</v>
      </c>
      <c r="Z48" s="33">
        <v>353</v>
      </c>
      <c r="AA48" s="36">
        <v>0.66228893058161398</v>
      </c>
      <c r="AB48" s="33">
        <v>560</v>
      </c>
      <c r="AC48" s="33">
        <v>378</v>
      </c>
      <c r="AD48" s="36">
        <v>0.67500000000000004</v>
      </c>
      <c r="AE48" s="33">
        <v>427</v>
      </c>
      <c r="AF48" s="33">
        <v>277</v>
      </c>
      <c r="AG48" s="36">
        <v>0.64871194379391095</v>
      </c>
      <c r="AH48" s="33">
        <v>594</v>
      </c>
      <c r="AI48" s="33">
        <v>349</v>
      </c>
      <c r="AJ48" s="36">
        <v>0.58754208754208803</v>
      </c>
      <c r="AK48" s="33">
        <v>563</v>
      </c>
      <c r="AL48" s="33">
        <v>356</v>
      </c>
      <c r="AM48" s="36">
        <v>0.63232682060390799</v>
      </c>
      <c r="AN48" s="33">
        <v>596</v>
      </c>
      <c r="AO48" s="33">
        <v>380</v>
      </c>
      <c r="AP48" s="36">
        <v>0.63758389261744997</v>
      </c>
      <c r="AQ48" s="33">
        <v>613</v>
      </c>
      <c r="AR48" s="33">
        <v>373</v>
      </c>
      <c r="AS48" s="36">
        <v>0.60848287112561195</v>
      </c>
      <c r="AT48" s="33">
        <v>515</v>
      </c>
      <c r="AU48" s="33">
        <v>318</v>
      </c>
      <c r="AV48" s="36">
        <v>0.61747572815534002</v>
      </c>
      <c r="AW48" s="33">
        <v>414</v>
      </c>
      <c r="AX48" s="33">
        <v>249</v>
      </c>
      <c r="AY48" s="36">
        <v>0.60144927536231896</v>
      </c>
      <c r="AZ48" s="33">
        <v>476</v>
      </c>
      <c r="BA48" s="33">
        <v>267</v>
      </c>
      <c r="BB48" s="36">
        <v>0.56092436974789905</v>
      </c>
      <c r="BC48" s="33">
        <v>427</v>
      </c>
      <c r="BD48" s="33">
        <v>250</v>
      </c>
      <c r="BE48" s="36">
        <v>0.58548009367681497</v>
      </c>
      <c r="BF48" s="33">
        <v>562</v>
      </c>
      <c r="BG48" s="33">
        <v>341</v>
      </c>
      <c r="BH48" s="36">
        <v>0.60676156583629903</v>
      </c>
      <c r="BI48" s="33">
        <v>511</v>
      </c>
      <c r="BJ48" s="33">
        <v>283</v>
      </c>
      <c r="BK48" s="36">
        <v>0.55381604696673203</v>
      </c>
      <c r="BL48" s="33">
        <v>504</v>
      </c>
      <c r="BM48" s="33">
        <v>316</v>
      </c>
      <c r="BN48" s="36">
        <v>0.62698412698412698</v>
      </c>
      <c r="BO48" s="33">
        <v>605</v>
      </c>
      <c r="BP48" s="33">
        <v>371</v>
      </c>
      <c r="BQ48" s="36">
        <v>0.61322314049586801</v>
      </c>
      <c r="BR48" s="33">
        <v>536</v>
      </c>
      <c r="BS48" s="33">
        <v>320</v>
      </c>
      <c r="BT48" s="36">
        <v>0.59701492537313405</v>
      </c>
      <c r="BU48" s="33">
        <v>546</v>
      </c>
      <c r="BV48" s="33">
        <v>346</v>
      </c>
      <c r="BW48" s="36">
        <v>0.633699633699634</v>
      </c>
      <c r="BX48" s="33">
        <v>619</v>
      </c>
      <c r="BY48" s="33">
        <v>390</v>
      </c>
      <c r="BZ48" s="36">
        <v>0.630048465266559</v>
      </c>
      <c r="CA48" s="33">
        <v>560</v>
      </c>
      <c r="CB48" s="33">
        <v>347</v>
      </c>
      <c r="CC48" s="36">
        <v>0.61964285714285705</v>
      </c>
      <c r="CD48" s="33">
        <v>531</v>
      </c>
      <c r="CE48" s="33">
        <v>311</v>
      </c>
      <c r="CF48" s="36">
        <v>0.58568738229755202</v>
      </c>
      <c r="CG48" s="33">
        <v>650</v>
      </c>
      <c r="CH48" s="33">
        <v>395</v>
      </c>
      <c r="CI48" s="36">
        <v>0.60769230769230798</v>
      </c>
      <c r="CJ48" s="33">
        <v>672</v>
      </c>
      <c r="CK48" s="33">
        <v>470</v>
      </c>
      <c r="CL48" s="36">
        <v>0.69940476190476197</v>
      </c>
      <c r="CM48" s="33">
        <v>590</v>
      </c>
      <c r="CN48" s="33">
        <v>400</v>
      </c>
      <c r="CO48" s="36">
        <v>0.677966101694915</v>
      </c>
      <c r="CP48" s="33">
        <v>599</v>
      </c>
      <c r="CQ48" s="33">
        <v>371</v>
      </c>
      <c r="CR48" s="36">
        <v>0.61936560934891505</v>
      </c>
      <c r="CS48" s="33">
        <v>569</v>
      </c>
      <c r="CT48" s="33">
        <v>346</v>
      </c>
      <c r="CU48" s="36">
        <v>0.608084358523726</v>
      </c>
      <c r="CV48" s="33">
        <v>639</v>
      </c>
      <c r="CW48" s="33">
        <v>416</v>
      </c>
      <c r="CX48" s="36">
        <v>0.65101721439749605</v>
      </c>
      <c r="CY48" s="33">
        <v>662</v>
      </c>
      <c r="CZ48" s="33">
        <v>459</v>
      </c>
      <c r="DA48" s="36">
        <v>0.69335347432024197</v>
      </c>
    </row>
    <row r="49" spans="1:105" x14ac:dyDescent="0.25">
      <c r="A49" s="27" t="s">
        <v>125</v>
      </c>
      <c r="B49" s="27" t="s">
        <v>126</v>
      </c>
      <c r="C49" s="24"/>
      <c r="D49" s="33">
        <v>390</v>
      </c>
      <c r="E49" s="33">
        <v>300</v>
      </c>
      <c r="F49" s="36">
        <v>0.76923076923076905</v>
      </c>
      <c r="G49" s="33">
        <v>434</v>
      </c>
      <c r="H49" s="33">
        <v>322</v>
      </c>
      <c r="I49" s="36">
        <v>0.74193548387096797</v>
      </c>
      <c r="J49" s="33">
        <v>455</v>
      </c>
      <c r="K49" s="33">
        <v>320</v>
      </c>
      <c r="L49" s="36">
        <v>0.70329670329670302</v>
      </c>
      <c r="M49" s="33">
        <v>417</v>
      </c>
      <c r="N49" s="33">
        <v>297</v>
      </c>
      <c r="O49" s="36">
        <v>0.71223021582733803</v>
      </c>
      <c r="P49" s="33">
        <v>490</v>
      </c>
      <c r="Q49" s="33">
        <v>367</v>
      </c>
      <c r="R49" s="36">
        <v>0.74897959183673501</v>
      </c>
      <c r="S49" s="33">
        <v>416</v>
      </c>
      <c r="T49" s="33">
        <v>305</v>
      </c>
      <c r="U49" s="36">
        <v>0.73317307692307698</v>
      </c>
      <c r="V49" s="33">
        <v>418</v>
      </c>
      <c r="W49" s="33">
        <v>291</v>
      </c>
      <c r="X49" s="36">
        <v>0.696172248803828</v>
      </c>
      <c r="Y49" s="33">
        <v>402</v>
      </c>
      <c r="Z49" s="33">
        <v>268</v>
      </c>
      <c r="AA49" s="36">
        <v>0.66666666666666696</v>
      </c>
      <c r="AB49" s="33">
        <v>448</v>
      </c>
      <c r="AC49" s="33">
        <v>328</v>
      </c>
      <c r="AD49" s="36">
        <v>0.73214285714285698</v>
      </c>
      <c r="AE49" s="33">
        <v>411</v>
      </c>
      <c r="AF49" s="33">
        <v>292</v>
      </c>
      <c r="AG49" s="36">
        <v>0.710462287104623</v>
      </c>
      <c r="AH49" s="33">
        <v>413</v>
      </c>
      <c r="AI49" s="33">
        <v>296</v>
      </c>
      <c r="AJ49" s="36">
        <v>0.71670702179176804</v>
      </c>
      <c r="AK49" s="33">
        <v>443</v>
      </c>
      <c r="AL49" s="33">
        <v>330</v>
      </c>
      <c r="AM49" s="36">
        <v>0.74492099322799099</v>
      </c>
      <c r="AN49" s="33">
        <v>442</v>
      </c>
      <c r="AO49" s="33">
        <v>306</v>
      </c>
      <c r="AP49" s="36">
        <v>0.69230769230769196</v>
      </c>
      <c r="AQ49" s="33">
        <v>483</v>
      </c>
      <c r="AR49" s="33">
        <v>364</v>
      </c>
      <c r="AS49" s="36">
        <v>0.75362318840579701</v>
      </c>
      <c r="AT49" s="33">
        <v>425</v>
      </c>
      <c r="AU49" s="33">
        <v>296</v>
      </c>
      <c r="AV49" s="36">
        <v>0.69647058823529395</v>
      </c>
      <c r="AW49" s="33">
        <v>441</v>
      </c>
      <c r="AX49" s="33">
        <v>336</v>
      </c>
      <c r="AY49" s="36">
        <v>0.76190476190476197</v>
      </c>
      <c r="AZ49" s="33">
        <v>537</v>
      </c>
      <c r="BA49" s="33">
        <v>401</v>
      </c>
      <c r="BB49" s="36">
        <v>0.74674115456238399</v>
      </c>
      <c r="BC49" s="33">
        <v>486</v>
      </c>
      <c r="BD49" s="33">
        <v>375</v>
      </c>
      <c r="BE49" s="36">
        <v>0.77160493827160503</v>
      </c>
      <c r="BF49" s="33">
        <v>584</v>
      </c>
      <c r="BG49" s="33">
        <v>427</v>
      </c>
      <c r="BH49" s="36">
        <v>0.73116438356164404</v>
      </c>
      <c r="BI49" s="33">
        <v>569</v>
      </c>
      <c r="BJ49" s="33">
        <v>433</v>
      </c>
      <c r="BK49" s="36">
        <v>0.76098418277680102</v>
      </c>
      <c r="BL49" s="33">
        <v>517</v>
      </c>
      <c r="BM49" s="33">
        <v>412</v>
      </c>
      <c r="BN49" s="36">
        <v>0.79690522243713702</v>
      </c>
      <c r="BO49" s="33">
        <v>582</v>
      </c>
      <c r="BP49" s="33">
        <v>456</v>
      </c>
      <c r="BQ49" s="36">
        <v>0.78350515463917503</v>
      </c>
      <c r="BR49" s="33">
        <v>560</v>
      </c>
      <c r="BS49" s="33">
        <v>429</v>
      </c>
      <c r="BT49" s="36">
        <v>0.76607142857142896</v>
      </c>
      <c r="BU49" s="33">
        <v>525</v>
      </c>
      <c r="BV49" s="33">
        <v>409</v>
      </c>
      <c r="BW49" s="36">
        <v>0.77904761904761899</v>
      </c>
      <c r="BX49" s="33">
        <v>550</v>
      </c>
      <c r="BY49" s="33">
        <v>432</v>
      </c>
      <c r="BZ49" s="36">
        <v>0.78545454545454496</v>
      </c>
      <c r="CA49" s="33">
        <v>568</v>
      </c>
      <c r="CB49" s="33">
        <v>457</v>
      </c>
      <c r="CC49" s="36">
        <v>0.80457746478873204</v>
      </c>
      <c r="CD49" s="33">
        <v>510</v>
      </c>
      <c r="CE49" s="33">
        <v>405</v>
      </c>
      <c r="CF49" s="36">
        <v>0.79411764705882304</v>
      </c>
      <c r="CG49" s="33">
        <v>553</v>
      </c>
      <c r="CH49" s="33">
        <v>450</v>
      </c>
      <c r="CI49" s="36">
        <v>0.81374321880651002</v>
      </c>
      <c r="CJ49" s="33">
        <v>539</v>
      </c>
      <c r="CK49" s="33">
        <v>415</v>
      </c>
      <c r="CL49" s="36">
        <v>0.76994434137291301</v>
      </c>
      <c r="CM49" s="33">
        <v>513</v>
      </c>
      <c r="CN49" s="33">
        <v>411</v>
      </c>
      <c r="CO49" s="36">
        <v>0.80116959064327498</v>
      </c>
      <c r="CP49" s="33">
        <v>594</v>
      </c>
      <c r="CQ49" s="33">
        <v>474</v>
      </c>
      <c r="CR49" s="36">
        <v>0.79797979797979801</v>
      </c>
      <c r="CS49" s="33">
        <v>523</v>
      </c>
      <c r="CT49" s="33">
        <v>407</v>
      </c>
      <c r="CU49" s="36">
        <v>0.77820267686424505</v>
      </c>
      <c r="CV49" s="33">
        <v>538</v>
      </c>
      <c r="CW49" s="33">
        <v>430</v>
      </c>
      <c r="CX49" s="36">
        <v>0.79925650557620798</v>
      </c>
      <c r="CY49" s="33">
        <v>538</v>
      </c>
      <c r="CZ49" s="33">
        <v>427</v>
      </c>
      <c r="DA49" s="36">
        <v>0.79368029739776902</v>
      </c>
    </row>
    <row r="50" spans="1:105" x14ac:dyDescent="0.25">
      <c r="A50" s="27" t="s">
        <v>127</v>
      </c>
      <c r="B50" s="27" t="s">
        <v>128</v>
      </c>
      <c r="C50" s="24"/>
      <c r="D50" s="33">
        <v>604</v>
      </c>
      <c r="E50" s="33">
        <v>380</v>
      </c>
      <c r="F50" s="36">
        <v>0.629139072847682</v>
      </c>
      <c r="G50" s="33">
        <v>596</v>
      </c>
      <c r="H50" s="33">
        <v>395</v>
      </c>
      <c r="I50" s="36">
        <v>0.66275167785234901</v>
      </c>
      <c r="J50" s="33">
        <v>565</v>
      </c>
      <c r="K50" s="33">
        <v>354</v>
      </c>
      <c r="L50" s="36">
        <v>0.62654867256637203</v>
      </c>
      <c r="M50" s="33">
        <v>594</v>
      </c>
      <c r="N50" s="33">
        <v>379</v>
      </c>
      <c r="O50" s="36">
        <v>0.63804713804713797</v>
      </c>
      <c r="P50" s="33">
        <v>643</v>
      </c>
      <c r="Q50" s="33">
        <v>389</v>
      </c>
      <c r="R50" s="36">
        <v>0.60497667185070003</v>
      </c>
      <c r="S50" s="33">
        <v>521</v>
      </c>
      <c r="T50" s="33">
        <v>338</v>
      </c>
      <c r="U50" s="36">
        <v>0.64875239923224604</v>
      </c>
      <c r="V50" s="33">
        <v>539</v>
      </c>
      <c r="W50" s="33">
        <v>325</v>
      </c>
      <c r="X50" s="36">
        <v>0.602968460111317</v>
      </c>
      <c r="Y50" s="33">
        <v>518</v>
      </c>
      <c r="Z50" s="33">
        <v>317</v>
      </c>
      <c r="AA50" s="36">
        <v>0.61196911196911197</v>
      </c>
      <c r="AB50" s="33">
        <v>559</v>
      </c>
      <c r="AC50" s="33">
        <v>342</v>
      </c>
      <c r="AD50" s="36">
        <v>0.61180679785330905</v>
      </c>
      <c r="AE50" s="33">
        <v>443</v>
      </c>
      <c r="AF50" s="33">
        <v>277</v>
      </c>
      <c r="AG50" s="36">
        <v>0.62528216704288897</v>
      </c>
      <c r="AH50" s="33">
        <v>535</v>
      </c>
      <c r="AI50" s="33">
        <v>292</v>
      </c>
      <c r="AJ50" s="36">
        <v>0.54579439252336404</v>
      </c>
      <c r="AK50" s="33">
        <v>572</v>
      </c>
      <c r="AL50" s="33">
        <v>343</v>
      </c>
      <c r="AM50" s="36">
        <v>0.59965034965035002</v>
      </c>
      <c r="AN50" s="33">
        <v>571</v>
      </c>
      <c r="AO50" s="33">
        <v>343</v>
      </c>
      <c r="AP50" s="36">
        <v>0.60070052539404595</v>
      </c>
      <c r="AQ50" s="33">
        <v>549</v>
      </c>
      <c r="AR50" s="33">
        <v>370</v>
      </c>
      <c r="AS50" s="36">
        <v>0.67395264116575604</v>
      </c>
      <c r="AT50" s="33">
        <v>570</v>
      </c>
      <c r="AU50" s="33">
        <v>347</v>
      </c>
      <c r="AV50" s="36">
        <v>0.60877192982456096</v>
      </c>
      <c r="AW50" s="33">
        <v>589</v>
      </c>
      <c r="AX50" s="33">
        <v>368</v>
      </c>
      <c r="AY50" s="36">
        <v>0.62478777589134105</v>
      </c>
      <c r="AZ50" s="33">
        <v>643</v>
      </c>
      <c r="BA50" s="33">
        <v>406</v>
      </c>
      <c r="BB50" s="36">
        <v>0.63141524105754299</v>
      </c>
      <c r="BC50" s="33">
        <v>566</v>
      </c>
      <c r="BD50" s="33">
        <v>372</v>
      </c>
      <c r="BE50" s="36">
        <v>0.65724381625441697</v>
      </c>
      <c r="BF50" s="33">
        <v>675</v>
      </c>
      <c r="BG50" s="33">
        <v>391</v>
      </c>
      <c r="BH50" s="36">
        <v>0.57925925925925903</v>
      </c>
      <c r="BI50" s="33">
        <v>687</v>
      </c>
      <c r="BJ50" s="33">
        <v>408</v>
      </c>
      <c r="BK50" s="36">
        <v>0.59388646288209601</v>
      </c>
      <c r="BL50" s="33">
        <v>578</v>
      </c>
      <c r="BM50" s="33">
        <v>363</v>
      </c>
      <c r="BN50" s="36">
        <v>0.62802768166089995</v>
      </c>
      <c r="BO50" s="33">
        <v>731</v>
      </c>
      <c r="BP50" s="33">
        <v>460</v>
      </c>
      <c r="BQ50" s="36">
        <v>0.62927496580027398</v>
      </c>
      <c r="BR50" s="33">
        <v>739</v>
      </c>
      <c r="BS50" s="33">
        <v>444</v>
      </c>
      <c r="BT50" s="36">
        <v>0.60081190798376205</v>
      </c>
      <c r="BU50" s="33">
        <v>596</v>
      </c>
      <c r="BV50" s="33">
        <v>368</v>
      </c>
      <c r="BW50" s="36">
        <v>0.61744966442952998</v>
      </c>
      <c r="BX50" s="33">
        <v>720</v>
      </c>
      <c r="BY50" s="33">
        <v>429</v>
      </c>
      <c r="BZ50" s="36">
        <v>0.59583333333333299</v>
      </c>
      <c r="CA50" s="33">
        <v>636</v>
      </c>
      <c r="CB50" s="33">
        <v>436</v>
      </c>
      <c r="CC50" s="36">
        <v>0.68553459119496896</v>
      </c>
      <c r="CD50" s="33">
        <v>660</v>
      </c>
      <c r="CE50" s="33">
        <v>421</v>
      </c>
      <c r="CF50" s="36">
        <v>0.63787878787878804</v>
      </c>
      <c r="CG50" s="33">
        <v>744</v>
      </c>
      <c r="CH50" s="33">
        <v>466</v>
      </c>
      <c r="CI50" s="36">
        <v>0.62634408602150504</v>
      </c>
      <c r="CJ50" s="33">
        <v>701</v>
      </c>
      <c r="CK50" s="33">
        <v>440</v>
      </c>
      <c r="CL50" s="36">
        <v>0.627674750356633</v>
      </c>
      <c r="CM50" s="33">
        <v>622</v>
      </c>
      <c r="CN50" s="33">
        <v>437</v>
      </c>
      <c r="CO50" s="36">
        <v>0.702572347266881</v>
      </c>
      <c r="CP50" s="33">
        <v>632</v>
      </c>
      <c r="CQ50" s="33">
        <v>395</v>
      </c>
      <c r="CR50" s="36">
        <v>0.625</v>
      </c>
      <c r="CS50" s="33">
        <v>623</v>
      </c>
      <c r="CT50" s="33">
        <v>384</v>
      </c>
      <c r="CU50" s="36">
        <v>0.61637239165329005</v>
      </c>
      <c r="CV50" s="33">
        <v>677</v>
      </c>
      <c r="CW50" s="33">
        <v>447</v>
      </c>
      <c r="CX50" s="36">
        <v>0.66026587887739996</v>
      </c>
      <c r="CY50" s="33">
        <v>685</v>
      </c>
      <c r="CZ50" s="33">
        <v>451</v>
      </c>
      <c r="DA50" s="36">
        <v>0.65839416058394196</v>
      </c>
    </row>
    <row r="51" spans="1:105" x14ac:dyDescent="0.25">
      <c r="A51" s="27" t="s">
        <v>129</v>
      </c>
      <c r="B51" s="27" t="s">
        <v>130</v>
      </c>
      <c r="C51" s="24"/>
      <c r="D51" s="33">
        <v>506</v>
      </c>
      <c r="E51" s="33">
        <v>275</v>
      </c>
      <c r="F51" s="36">
        <v>0.54347826086956497</v>
      </c>
      <c r="G51" s="33">
        <v>522</v>
      </c>
      <c r="H51" s="33">
        <v>300</v>
      </c>
      <c r="I51" s="36">
        <v>0.57471264367816099</v>
      </c>
      <c r="J51" s="33">
        <v>539</v>
      </c>
      <c r="K51" s="33">
        <v>304</v>
      </c>
      <c r="L51" s="36">
        <v>0.56400742115027802</v>
      </c>
      <c r="M51" s="33">
        <v>512</v>
      </c>
      <c r="N51" s="33">
        <v>292</v>
      </c>
      <c r="O51" s="36">
        <v>0.5703125</v>
      </c>
      <c r="P51" s="33">
        <v>557</v>
      </c>
      <c r="Q51" s="33">
        <v>329</v>
      </c>
      <c r="R51" s="36">
        <v>0.59066427289048495</v>
      </c>
      <c r="S51" s="33">
        <v>509</v>
      </c>
      <c r="T51" s="33">
        <v>309</v>
      </c>
      <c r="U51" s="36">
        <v>0.607072691552063</v>
      </c>
      <c r="V51" s="33">
        <v>545</v>
      </c>
      <c r="W51" s="33">
        <v>302</v>
      </c>
      <c r="X51" s="36">
        <v>0.55412844036697295</v>
      </c>
      <c r="Y51" s="33">
        <v>488</v>
      </c>
      <c r="Z51" s="33">
        <v>284</v>
      </c>
      <c r="AA51" s="36">
        <v>0.58196721311475397</v>
      </c>
      <c r="AB51" s="33">
        <v>539</v>
      </c>
      <c r="AC51" s="33">
        <v>345</v>
      </c>
      <c r="AD51" s="36">
        <v>0.64007421150278299</v>
      </c>
      <c r="AE51" s="33">
        <v>456</v>
      </c>
      <c r="AF51" s="33">
        <v>272</v>
      </c>
      <c r="AG51" s="36">
        <v>0.59649122807017496</v>
      </c>
      <c r="AH51" s="33">
        <v>536</v>
      </c>
      <c r="AI51" s="33">
        <v>312</v>
      </c>
      <c r="AJ51" s="36">
        <v>0.58208955223880599</v>
      </c>
      <c r="AK51" s="33">
        <v>506</v>
      </c>
      <c r="AL51" s="33">
        <v>296</v>
      </c>
      <c r="AM51" s="36">
        <v>0.58498023715415004</v>
      </c>
      <c r="AN51" s="33">
        <v>537</v>
      </c>
      <c r="AO51" s="33">
        <v>307</v>
      </c>
      <c r="AP51" s="36">
        <v>0.57169459962756097</v>
      </c>
      <c r="AQ51" s="33">
        <v>570</v>
      </c>
      <c r="AR51" s="33">
        <v>342</v>
      </c>
      <c r="AS51" s="36">
        <v>0.6</v>
      </c>
      <c r="AT51" s="33">
        <v>513</v>
      </c>
      <c r="AU51" s="33">
        <v>292</v>
      </c>
      <c r="AV51" s="36">
        <v>0.56920077972709504</v>
      </c>
      <c r="AW51" s="33">
        <v>577</v>
      </c>
      <c r="AX51" s="33">
        <v>325</v>
      </c>
      <c r="AY51" s="36">
        <v>0.56325823223570204</v>
      </c>
      <c r="AZ51" s="33">
        <v>608</v>
      </c>
      <c r="BA51" s="33">
        <v>387</v>
      </c>
      <c r="BB51" s="36">
        <v>0.63651315789473695</v>
      </c>
      <c r="BC51" s="33">
        <v>536</v>
      </c>
      <c r="BD51" s="33">
        <v>311</v>
      </c>
      <c r="BE51" s="36">
        <v>0.58022388059701502</v>
      </c>
      <c r="BF51" s="33">
        <v>554</v>
      </c>
      <c r="BG51" s="33">
        <v>306</v>
      </c>
      <c r="BH51" s="36">
        <v>0.55234657039711199</v>
      </c>
      <c r="BI51" s="33">
        <v>586</v>
      </c>
      <c r="BJ51" s="33">
        <v>324</v>
      </c>
      <c r="BK51" s="36">
        <v>0.55290102389078499</v>
      </c>
      <c r="BL51" s="33">
        <v>549</v>
      </c>
      <c r="BM51" s="33">
        <v>328</v>
      </c>
      <c r="BN51" s="36">
        <v>0.59744990892531902</v>
      </c>
      <c r="BO51" s="33">
        <v>584</v>
      </c>
      <c r="BP51" s="33">
        <v>401</v>
      </c>
      <c r="BQ51" s="36">
        <v>0.68664383561643805</v>
      </c>
      <c r="BR51" s="33">
        <v>663</v>
      </c>
      <c r="BS51" s="33">
        <v>439</v>
      </c>
      <c r="BT51" s="36">
        <v>0.66214177978883904</v>
      </c>
      <c r="BU51" s="33">
        <v>643</v>
      </c>
      <c r="BV51" s="33">
        <v>439</v>
      </c>
      <c r="BW51" s="36">
        <v>0.68273716951788499</v>
      </c>
      <c r="BX51" s="33">
        <v>678</v>
      </c>
      <c r="BY51" s="33">
        <v>436</v>
      </c>
      <c r="BZ51" s="36">
        <v>0.64306784660767002</v>
      </c>
      <c r="CA51" s="33">
        <v>610</v>
      </c>
      <c r="CB51" s="33">
        <v>411</v>
      </c>
      <c r="CC51" s="36">
        <v>0.67377049180327897</v>
      </c>
      <c r="CD51" s="33">
        <v>563</v>
      </c>
      <c r="CE51" s="33">
        <v>369</v>
      </c>
      <c r="CF51" s="36">
        <v>0.65541740674955595</v>
      </c>
      <c r="CG51" s="33">
        <v>619</v>
      </c>
      <c r="CH51" s="33">
        <v>399</v>
      </c>
      <c r="CI51" s="36">
        <v>0.64458804523424895</v>
      </c>
      <c r="CJ51" s="33">
        <v>516</v>
      </c>
      <c r="CK51" s="33">
        <v>357</v>
      </c>
      <c r="CL51" s="36">
        <v>0.69186046511627897</v>
      </c>
      <c r="CM51" s="33">
        <v>559</v>
      </c>
      <c r="CN51" s="33">
        <v>356</v>
      </c>
      <c r="CO51" s="36">
        <v>0.63685152057245098</v>
      </c>
      <c r="CP51" s="33">
        <v>615</v>
      </c>
      <c r="CQ51" s="33">
        <v>409</v>
      </c>
      <c r="CR51" s="36">
        <v>0.66504065040650395</v>
      </c>
      <c r="CS51" s="33">
        <v>583</v>
      </c>
      <c r="CT51" s="33">
        <v>381</v>
      </c>
      <c r="CU51" s="36">
        <v>0.65351629502572905</v>
      </c>
      <c r="CV51" s="33">
        <v>612</v>
      </c>
      <c r="CW51" s="33">
        <v>409</v>
      </c>
      <c r="CX51" s="36">
        <v>0.66830065359477098</v>
      </c>
      <c r="CY51" s="33">
        <v>591</v>
      </c>
      <c r="CZ51" s="33">
        <v>387</v>
      </c>
      <c r="DA51" s="36">
        <v>0.65482233502538101</v>
      </c>
    </row>
    <row r="52" spans="1:105" x14ac:dyDescent="0.25">
      <c r="A52" s="27" t="s">
        <v>131</v>
      </c>
      <c r="B52" s="27" t="s">
        <v>132</v>
      </c>
      <c r="C52" s="24"/>
      <c r="D52" s="33">
        <v>496</v>
      </c>
      <c r="E52" s="33">
        <v>346</v>
      </c>
      <c r="F52" s="36">
        <v>0.69758064516129004</v>
      </c>
      <c r="G52" s="33">
        <v>565</v>
      </c>
      <c r="H52" s="33">
        <v>400</v>
      </c>
      <c r="I52" s="36">
        <v>0.70796460176991105</v>
      </c>
      <c r="J52" s="33">
        <v>535</v>
      </c>
      <c r="K52" s="33">
        <v>379</v>
      </c>
      <c r="L52" s="36">
        <v>0.70841121495327097</v>
      </c>
      <c r="M52" s="33">
        <v>591</v>
      </c>
      <c r="N52" s="33">
        <v>412</v>
      </c>
      <c r="O52" s="36">
        <v>0.697123519458545</v>
      </c>
      <c r="P52" s="33">
        <v>590</v>
      </c>
      <c r="Q52" s="33">
        <v>427</v>
      </c>
      <c r="R52" s="36">
        <v>0.72372881355932195</v>
      </c>
      <c r="S52" s="33">
        <v>487</v>
      </c>
      <c r="T52" s="33">
        <v>376</v>
      </c>
      <c r="U52" s="36">
        <v>0.77207392197125302</v>
      </c>
      <c r="V52" s="33">
        <v>566</v>
      </c>
      <c r="W52" s="33">
        <v>377</v>
      </c>
      <c r="X52" s="36">
        <v>0.66607773851590102</v>
      </c>
      <c r="Y52" s="33">
        <v>473</v>
      </c>
      <c r="Z52" s="33">
        <v>329</v>
      </c>
      <c r="AA52" s="36">
        <v>0.69556025369978902</v>
      </c>
      <c r="AB52" s="33">
        <v>599</v>
      </c>
      <c r="AC52" s="33">
        <v>429</v>
      </c>
      <c r="AD52" s="36">
        <v>0.71619365609348895</v>
      </c>
      <c r="AE52" s="33">
        <v>428</v>
      </c>
      <c r="AF52" s="33">
        <v>307</v>
      </c>
      <c r="AG52" s="36">
        <v>0.71728971962616805</v>
      </c>
      <c r="AH52" s="33">
        <v>556</v>
      </c>
      <c r="AI52" s="33">
        <v>383</v>
      </c>
      <c r="AJ52" s="36">
        <v>0.68884892086330896</v>
      </c>
      <c r="AK52" s="33">
        <v>553</v>
      </c>
      <c r="AL52" s="33">
        <v>373</v>
      </c>
      <c r="AM52" s="36">
        <v>0.67450271247739602</v>
      </c>
      <c r="AN52" s="33">
        <v>525</v>
      </c>
      <c r="AO52" s="33">
        <v>382</v>
      </c>
      <c r="AP52" s="36">
        <v>0.72761904761904805</v>
      </c>
      <c r="AQ52" s="33">
        <v>544</v>
      </c>
      <c r="AR52" s="33">
        <v>382</v>
      </c>
      <c r="AS52" s="36">
        <v>0.70220588235294101</v>
      </c>
      <c r="AT52" s="33">
        <v>611</v>
      </c>
      <c r="AU52" s="33">
        <v>433</v>
      </c>
      <c r="AV52" s="36">
        <v>0.70867430441898505</v>
      </c>
      <c r="AW52" s="33">
        <v>608</v>
      </c>
      <c r="AX52" s="33">
        <v>421</v>
      </c>
      <c r="AY52" s="36">
        <v>0.69243421052631604</v>
      </c>
      <c r="AZ52" s="33">
        <v>631</v>
      </c>
      <c r="BA52" s="33">
        <v>456</v>
      </c>
      <c r="BB52" s="36">
        <v>0.72266244057052298</v>
      </c>
      <c r="BC52" s="33">
        <v>534</v>
      </c>
      <c r="BD52" s="33">
        <v>390</v>
      </c>
      <c r="BE52" s="36">
        <v>0.73033707865168496</v>
      </c>
      <c r="BF52" s="33">
        <v>576</v>
      </c>
      <c r="BG52" s="33">
        <v>393</v>
      </c>
      <c r="BH52" s="36">
        <v>0.68229166666666696</v>
      </c>
      <c r="BI52" s="33">
        <v>633</v>
      </c>
      <c r="BJ52" s="33">
        <v>453</v>
      </c>
      <c r="BK52" s="36">
        <v>0.71563981042654001</v>
      </c>
      <c r="BL52" s="33">
        <v>560</v>
      </c>
      <c r="BM52" s="33">
        <v>439</v>
      </c>
      <c r="BN52" s="36">
        <v>0.78392857142857097</v>
      </c>
      <c r="BO52" s="33">
        <v>636</v>
      </c>
      <c r="BP52" s="33">
        <v>464</v>
      </c>
      <c r="BQ52" s="36">
        <v>0.72955974842767302</v>
      </c>
      <c r="BR52" s="33">
        <v>673</v>
      </c>
      <c r="BS52" s="33">
        <v>514</v>
      </c>
      <c r="BT52" s="36">
        <v>0.76374442793462105</v>
      </c>
      <c r="BU52" s="33">
        <v>610</v>
      </c>
      <c r="BV52" s="33">
        <v>445</v>
      </c>
      <c r="BW52" s="36">
        <v>0.72950819672131195</v>
      </c>
      <c r="BX52" s="33">
        <v>675</v>
      </c>
      <c r="BY52" s="33">
        <v>513</v>
      </c>
      <c r="BZ52" s="36">
        <v>0.76</v>
      </c>
      <c r="CA52" s="33">
        <v>576</v>
      </c>
      <c r="CB52" s="33">
        <v>415</v>
      </c>
      <c r="CC52" s="36">
        <v>0.72048611111111105</v>
      </c>
      <c r="CD52" s="33">
        <v>585</v>
      </c>
      <c r="CE52" s="33">
        <v>412</v>
      </c>
      <c r="CF52" s="36">
        <v>0.70427350427350399</v>
      </c>
      <c r="CG52" s="33">
        <v>637</v>
      </c>
      <c r="CH52" s="33">
        <v>452</v>
      </c>
      <c r="CI52" s="36">
        <v>0.70957613814756704</v>
      </c>
      <c r="CJ52" s="33">
        <v>601</v>
      </c>
      <c r="CK52" s="33">
        <v>412</v>
      </c>
      <c r="CL52" s="36">
        <v>0.68552412645590699</v>
      </c>
      <c r="CM52" s="33">
        <v>588</v>
      </c>
      <c r="CN52" s="33">
        <v>422</v>
      </c>
      <c r="CO52" s="36">
        <v>0.71768707482993199</v>
      </c>
      <c r="CP52" s="33">
        <v>628</v>
      </c>
      <c r="CQ52" s="33">
        <v>416</v>
      </c>
      <c r="CR52" s="36">
        <v>0.66242038216560495</v>
      </c>
      <c r="CS52" s="33">
        <v>581</v>
      </c>
      <c r="CT52" s="33">
        <v>392</v>
      </c>
      <c r="CU52" s="36">
        <v>0.67469879518072295</v>
      </c>
      <c r="CV52" s="33">
        <v>626</v>
      </c>
      <c r="CW52" s="33">
        <v>456</v>
      </c>
      <c r="CX52" s="36">
        <v>0.72843450479233196</v>
      </c>
      <c r="CY52" s="33">
        <v>576</v>
      </c>
      <c r="CZ52" s="33">
        <v>423</v>
      </c>
      <c r="DA52" s="36">
        <v>0.734375</v>
      </c>
    </row>
    <row r="53" spans="1:105" x14ac:dyDescent="0.25">
      <c r="A53" s="27" t="s">
        <v>133</v>
      </c>
      <c r="B53" s="27" t="s">
        <v>134</v>
      </c>
      <c r="C53" s="24"/>
      <c r="D53" s="33">
        <v>392</v>
      </c>
      <c r="E53" s="33">
        <v>297</v>
      </c>
      <c r="F53" s="36">
        <v>0.75765306122449005</v>
      </c>
      <c r="G53" s="33">
        <v>435</v>
      </c>
      <c r="H53" s="33">
        <v>346</v>
      </c>
      <c r="I53" s="36">
        <v>0.79540229885057501</v>
      </c>
      <c r="J53" s="33">
        <v>474</v>
      </c>
      <c r="K53" s="33">
        <v>360</v>
      </c>
      <c r="L53" s="36">
        <v>0.759493670886076</v>
      </c>
      <c r="M53" s="33">
        <v>483</v>
      </c>
      <c r="N53" s="33">
        <v>349</v>
      </c>
      <c r="O53" s="36">
        <v>0.72256728778467905</v>
      </c>
      <c r="P53" s="33">
        <v>477</v>
      </c>
      <c r="Q53" s="33">
        <v>366</v>
      </c>
      <c r="R53" s="36">
        <v>0.767295597484277</v>
      </c>
      <c r="S53" s="33">
        <v>428</v>
      </c>
      <c r="T53" s="33">
        <v>339</v>
      </c>
      <c r="U53" s="36">
        <v>0.79205607476635498</v>
      </c>
      <c r="V53" s="33">
        <v>466</v>
      </c>
      <c r="W53" s="33">
        <v>343</v>
      </c>
      <c r="X53" s="36">
        <v>0.73605150214592296</v>
      </c>
      <c r="Y53" s="33">
        <v>404</v>
      </c>
      <c r="Z53" s="33">
        <v>302</v>
      </c>
      <c r="AA53" s="36">
        <v>0.74752475247524797</v>
      </c>
      <c r="AB53" s="33">
        <v>457</v>
      </c>
      <c r="AC53" s="33">
        <v>355</v>
      </c>
      <c r="AD53" s="36">
        <v>0.77680525164113801</v>
      </c>
      <c r="AE53" s="33">
        <v>421</v>
      </c>
      <c r="AF53" s="33">
        <v>327</v>
      </c>
      <c r="AG53" s="36">
        <v>0.77672209026128303</v>
      </c>
      <c r="AH53" s="33">
        <v>434</v>
      </c>
      <c r="AI53" s="33">
        <v>349</v>
      </c>
      <c r="AJ53" s="36">
        <v>0.80414746543778803</v>
      </c>
      <c r="AK53" s="33">
        <v>473</v>
      </c>
      <c r="AL53" s="33">
        <v>371</v>
      </c>
      <c r="AM53" s="36">
        <v>0.78435517970401702</v>
      </c>
      <c r="AN53" s="33">
        <v>482</v>
      </c>
      <c r="AO53" s="33">
        <v>401</v>
      </c>
      <c r="AP53" s="36">
        <v>0.83195020746888004</v>
      </c>
      <c r="AQ53" s="33">
        <v>512</v>
      </c>
      <c r="AR53" s="33">
        <v>430</v>
      </c>
      <c r="AS53" s="36">
        <v>0.83984375</v>
      </c>
      <c r="AT53" s="33">
        <v>494</v>
      </c>
      <c r="AU53" s="33">
        <v>389</v>
      </c>
      <c r="AV53" s="36">
        <v>0.78744939271255099</v>
      </c>
      <c r="AW53" s="33">
        <v>547</v>
      </c>
      <c r="AX53" s="33">
        <v>435</v>
      </c>
      <c r="AY53" s="36">
        <v>0.79524680073126097</v>
      </c>
      <c r="AZ53" s="33">
        <v>548</v>
      </c>
      <c r="BA53" s="33">
        <v>456</v>
      </c>
      <c r="BB53" s="36">
        <v>0.83211678832116798</v>
      </c>
      <c r="BC53" s="33">
        <v>457</v>
      </c>
      <c r="BD53" s="33">
        <v>378</v>
      </c>
      <c r="BE53" s="36">
        <v>0.827133479212254</v>
      </c>
      <c r="BF53" s="33">
        <v>569</v>
      </c>
      <c r="BG53" s="33">
        <v>454</v>
      </c>
      <c r="BH53" s="36">
        <v>0.79789103690685403</v>
      </c>
      <c r="BI53" s="33">
        <v>499</v>
      </c>
      <c r="BJ53" s="33">
        <v>403</v>
      </c>
      <c r="BK53" s="36">
        <v>0.80761523046092198</v>
      </c>
      <c r="BL53" s="33">
        <v>529</v>
      </c>
      <c r="BM53" s="33">
        <v>446</v>
      </c>
      <c r="BN53" s="36">
        <v>0.84310018903591699</v>
      </c>
      <c r="BO53" s="33">
        <v>551</v>
      </c>
      <c r="BP53" s="33">
        <v>445</v>
      </c>
      <c r="BQ53" s="36">
        <v>0.80762250453720497</v>
      </c>
      <c r="BR53" s="33">
        <v>517</v>
      </c>
      <c r="BS53" s="33">
        <v>417</v>
      </c>
      <c r="BT53" s="36">
        <v>0.80657640232108296</v>
      </c>
      <c r="BU53" s="33">
        <v>509</v>
      </c>
      <c r="BV53" s="33">
        <v>409</v>
      </c>
      <c r="BW53" s="36">
        <v>0.80353634577603095</v>
      </c>
      <c r="BX53" s="33">
        <v>580</v>
      </c>
      <c r="BY53" s="33">
        <v>480</v>
      </c>
      <c r="BZ53" s="36">
        <v>0.82758620689655205</v>
      </c>
      <c r="CA53" s="33">
        <v>545</v>
      </c>
      <c r="CB53" s="33">
        <v>437</v>
      </c>
      <c r="CC53" s="36">
        <v>0.80183486238532098</v>
      </c>
      <c r="CD53" s="33">
        <v>543</v>
      </c>
      <c r="CE53" s="33">
        <v>422</v>
      </c>
      <c r="CF53" s="36">
        <v>0.77716390423572701</v>
      </c>
      <c r="CG53" s="33">
        <v>600</v>
      </c>
      <c r="CH53" s="33">
        <v>485</v>
      </c>
      <c r="CI53" s="36">
        <v>0.80833333333333302</v>
      </c>
      <c r="CJ53" s="33">
        <v>504</v>
      </c>
      <c r="CK53" s="33">
        <v>388</v>
      </c>
      <c r="CL53" s="36">
        <v>0.76984126984126999</v>
      </c>
      <c r="CM53" s="33">
        <v>469</v>
      </c>
      <c r="CN53" s="33">
        <v>388</v>
      </c>
      <c r="CO53" s="36">
        <v>0.82729211087419996</v>
      </c>
      <c r="CP53" s="33">
        <v>539</v>
      </c>
      <c r="CQ53" s="33">
        <v>423</v>
      </c>
      <c r="CR53" s="36">
        <v>0.78478664192949898</v>
      </c>
      <c r="CS53" s="33">
        <v>513</v>
      </c>
      <c r="CT53" s="33">
        <v>402</v>
      </c>
      <c r="CU53" s="36">
        <v>0.783625730994152</v>
      </c>
      <c r="CV53" s="33">
        <v>541</v>
      </c>
      <c r="CW53" s="33">
        <v>455</v>
      </c>
      <c r="CX53" s="36">
        <v>0.84103512014787396</v>
      </c>
      <c r="CY53" s="33">
        <v>564</v>
      </c>
      <c r="CZ53" s="33">
        <v>465</v>
      </c>
      <c r="DA53" s="36">
        <v>0.82446808510638303</v>
      </c>
    </row>
    <row r="54" spans="1:105" x14ac:dyDescent="0.25">
      <c r="A54" s="27" t="s">
        <v>135</v>
      </c>
      <c r="B54" s="27" t="s">
        <v>136</v>
      </c>
      <c r="C54" s="24"/>
      <c r="D54" s="33">
        <v>792</v>
      </c>
      <c r="E54" s="33">
        <v>503</v>
      </c>
      <c r="F54" s="36">
        <v>0.63510101010101006</v>
      </c>
      <c r="G54" s="33">
        <v>786</v>
      </c>
      <c r="H54" s="33">
        <v>497</v>
      </c>
      <c r="I54" s="36">
        <v>0.63231552162849902</v>
      </c>
      <c r="J54" s="33">
        <v>816</v>
      </c>
      <c r="K54" s="33">
        <v>528</v>
      </c>
      <c r="L54" s="36">
        <v>0.64705882352941202</v>
      </c>
      <c r="M54" s="33">
        <v>766</v>
      </c>
      <c r="N54" s="33">
        <v>481</v>
      </c>
      <c r="O54" s="36">
        <v>0.62793733681462105</v>
      </c>
      <c r="P54" s="33">
        <v>836</v>
      </c>
      <c r="Q54" s="33">
        <v>520</v>
      </c>
      <c r="R54" s="36">
        <v>0.62200956937799001</v>
      </c>
      <c r="S54" s="33">
        <v>754</v>
      </c>
      <c r="T54" s="33">
        <v>499</v>
      </c>
      <c r="U54" s="36">
        <v>0.66180371352785194</v>
      </c>
      <c r="V54" s="33">
        <v>792</v>
      </c>
      <c r="W54" s="33">
        <v>454</v>
      </c>
      <c r="X54" s="36">
        <v>0.57323232323232298</v>
      </c>
      <c r="Y54" s="33">
        <v>784</v>
      </c>
      <c r="Z54" s="33">
        <v>464</v>
      </c>
      <c r="AA54" s="36">
        <v>0.59183673469387799</v>
      </c>
      <c r="AB54" s="33">
        <v>847</v>
      </c>
      <c r="AC54" s="33">
        <v>572</v>
      </c>
      <c r="AD54" s="36">
        <v>0.67532467532467499</v>
      </c>
      <c r="AE54" s="33">
        <v>662</v>
      </c>
      <c r="AF54" s="33">
        <v>411</v>
      </c>
      <c r="AG54" s="36">
        <v>0.62084592145015105</v>
      </c>
      <c r="AH54" s="33">
        <v>850</v>
      </c>
      <c r="AI54" s="33">
        <v>502</v>
      </c>
      <c r="AJ54" s="36">
        <v>0.59058823529411797</v>
      </c>
      <c r="AK54" s="33">
        <v>914</v>
      </c>
      <c r="AL54" s="33">
        <v>511</v>
      </c>
      <c r="AM54" s="36">
        <v>0.55908096280087505</v>
      </c>
      <c r="AN54" s="33">
        <v>842</v>
      </c>
      <c r="AO54" s="33">
        <v>503</v>
      </c>
      <c r="AP54" s="36">
        <v>0.59738717339667502</v>
      </c>
      <c r="AQ54" s="33">
        <v>776</v>
      </c>
      <c r="AR54" s="33">
        <v>487</v>
      </c>
      <c r="AS54" s="36">
        <v>0.62757731958762897</v>
      </c>
      <c r="AT54" s="33">
        <v>822</v>
      </c>
      <c r="AU54" s="33">
        <v>481</v>
      </c>
      <c r="AV54" s="36">
        <v>0.58515815085158196</v>
      </c>
      <c r="AW54" s="33">
        <v>865</v>
      </c>
      <c r="AX54" s="33">
        <v>505</v>
      </c>
      <c r="AY54" s="36">
        <v>0.58381502890173398</v>
      </c>
      <c r="AZ54" s="33">
        <v>998</v>
      </c>
      <c r="BA54" s="33">
        <v>583</v>
      </c>
      <c r="BB54" s="36">
        <v>0.584168336673347</v>
      </c>
      <c r="BC54" s="33">
        <v>793</v>
      </c>
      <c r="BD54" s="33">
        <v>494</v>
      </c>
      <c r="BE54" s="36">
        <v>0.62295081967213095</v>
      </c>
      <c r="BF54" s="33">
        <v>982</v>
      </c>
      <c r="BG54" s="33">
        <v>563</v>
      </c>
      <c r="BH54" s="36">
        <v>0.57331975560081505</v>
      </c>
      <c r="BI54" s="33">
        <v>952</v>
      </c>
      <c r="BJ54" s="33">
        <v>575</v>
      </c>
      <c r="BK54" s="36">
        <v>0.60399159663865498</v>
      </c>
      <c r="BL54" s="33">
        <v>907</v>
      </c>
      <c r="BM54" s="33">
        <v>605</v>
      </c>
      <c r="BN54" s="36">
        <v>0.66703417861080505</v>
      </c>
      <c r="BO54" s="33">
        <v>977</v>
      </c>
      <c r="BP54" s="33">
        <v>614</v>
      </c>
      <c r="BQ54" s="36">
        <v>0.62845445240532205</v>
      </c>
      <c r="BR54" s="33">
        <v>1012</v>
      </c>
      <c r="BS54" s="33">
        <v>623</v>
      </c>
      <c r="BT54" s="36">
        <v>0.61561264822134398</v>
      </c>
      <c r="BU54" s="33">
        <v>990</v>
      </c>
      <c r="BV54" s="33">
        <v>645</v>
      </c>
      <c r="BW54" s="36">
        <v>0.65151515151515105</v>
      </c>
      <c r="BX54" s="33">
        <v>1078</v>
      </c>
      <c r="BY54" s="33">
        <v>683</v>
      </c>
      <c r="BZ54" s="36">
        <v>0.63358070500927599</v>
      </c>
      <c r="CA54" s="33">
        <v>1016</v>
      </c>
      <c r="CB54" s="33">
        <v>664</v>
      </c>
      <c r="CC54" s="36">
        <v>0.65354330708661401</v>
      </c>
      <c r="CD54" s="33">
        <v>980</v>
      </c>
      <c r="CE54" s="33">
        <v>603</v>
      </c>
      <c r="CF54" s="36">
        <v>0.61530612244897998</v>
      </c>
      <c r="CG54" s="33">
        <v>1073</v>
      </c>
      <c r="CH54" s="33">
        <v>671</v>
      </c>
      <c r="CI54" s="36">
        <v>0.62534948741845298</v>
      </c>
      <c r="CJ54" s="33">
        <v>1042</v>
      </c>
      <c r="CK54" s="33">
        <v>715</v>
      </c>
      <c r="CL54" s="36">
        <v>0.68618042226487497</v>
      </c>
      <c r="CM54" s="33">
        <v>953</v>
      </c>
      <c r="CN54" s="33">
        <v>654</v>
      </c>
      <c r="CO54" s="36">
        <v>0.68625393494228704</v>
      </c>
      <c r="CP54" s="33">
        <v>1061</v>
      </c>
      <c r="CQ54" s="33">
        <v>677</v>
      </c>
      <c r="CR54" s="36">
        <v>0.63807728557964205</v>
      </c>
      <c r="CS54" s="33">
        <v>978</v>
      </c>
      <c r="CT54" s="33">
        <v>650</v>
      </c>
      <c r="CU54" s="36">
        <v>0.664621676891616</v>
      </c>
      <c r="CV54" s="33">
        <v>1053</v>
      </c>
      <c r="CW54" s="33">
        <v>758</v>
      </c>
      <c r="CX54" s="36">
        <v>0.719848053181387</v>
      </c>
      <c r="CY54" s="33">
        <v>1008</v>
      </c>
      <c r="CZ54" s="33">
        <v>683</v>
      </c>
      <c r="DA54" s="36">
        <v>0.677579365079365</v>
      </c>
    </row>
    <row r="55" spans="1:105" x14ac:dyDescent="0.25">
      <c r="A55" s="27" t="s">
        <v>137</v>
      </c>
      <c r="B55" s="27" t="s">
        <v>138</v>
      </c>
      <c r="C55" s="24"/>
      <c r="D55" s="33">
        <v>875</v>
      </c>
      <c r="E55" s="33">
        <v>603</v>
      </c>
      <c r="F55" s="36">
        <v>0.68914285714285695</v>
      </c>
      <c r="G55" s="33">
        <v>976</v>
      </c>
      <c r="H55" s="33">
        <v>651</v>
      </c>
      <c r="I55" s="36">
        <v>0.66700819672131195</v>
      </c>
      <c r="J55" s="33">
        <v>910</v>
      </c>
      <c r="K55" s="33">
        <v>617</v>
      </c>
      <c r="L55" s="36">
        <v>0.67802197802197794</v>
      </c>
      <c r="M55" s="33">
        <v>925</v>
      </c>
      <c r="N55" s="33">
        <v>638</v>
      </c>
      <c r="O55" s="36">
        <v>0.68972972972973001</v>
      </c>
      <c r="P55" s="33">
        <v>1021</v>
      </c>
      <c r="Q55" s="33">
        <v>726</v>
      </c>
      <c r="R55" s="36">
        <v>0.71106758080313404</v>
      </c>
      <c r="S55" s="33">
        <v>845</v>
      </c>
      <c r="T55" s="33">
        <v>568</v>
      </c>
      <c r="U55" s="36">
        <v>0.672189349112426</v>
      </c>
      <c r="V55" s="33">
        <v>965</v>
      </c>
      <c r="W55" s="33">
        <v>605</v>
      </c>
      <c r="X55" s="36">
        <v>0.62694300518134705</v>
      </c>
      <c r="Y55" s="33">
        <v>809</v>
      </c>
      <c r="Z55" s="33">
        <v>549</v>
      </c>
      <c r="AA55" s="36">
        <v>0.67861557478368395</v>
      </c>
      <c r="AB55" s="33">
        <v>898</v>
      </c>
      <c r="AC55" s="33">
        <v>686</v>
      </c>
      <c r="AD55" s="36">
        <v>0.76391982182628104</v>
      </c>
      <c r="AE55" s="33">
        <v>805</v>
      </c>
      <c r="AF55" s="33">
        <v>568</v>
      </c>
      <c r="AG55" s="36">
        <v>0.70559006211180098</v>
      </c>
      <c r="AH55" s="33">
        <v>914</v>
      </c>
      <c r="AI55" s="33">
        <v>636</v>
      </c>
      <c r="AJ55" s="36">
        <v>0.69584245076586404</v>
      </c>
      <c r="AK55" s="33">
        <v>948</v>
      </c>
      <c r="AL55" s="33">
        <v>659</v>
      </c>
      <c r="AM55" s="36">
        <v>0.69514767932489496</v>
      </c>
      <c r="AN55" s="33">
        <v>859</v>
      </c>
      <c r="AO55" s="33">
        <v>625</v>
      </c>
      <c r="AP55" s="36">
        <v>0.727590221187427</v>
      </c>
      <c r="AQ55" s="33">
        <v>904</v>
      </c>
      <c r="AR55" s="33">
        <v>625</v>
      </c>
      <c r="AS55" s="36">
        <v>0.69137168141592897</v>
      </c>
      <c r="AT55" s="33">
        <v>893</v>
      </c>
      <c r="AU55" s="33">
        <v>603</v>
      </c>
      <c r="AV55" s="36">
        <v>0.67525195968645002</v>
      </c>
      <c r="AW55" s="33">
        <v>894</v>
      </c>
      <c r="AX55" s="33">
        <v>570</v>
      </c>
      <c r="AY55" s="36">
        <v>0.63758389261744997</v>
      </c>
      <c r="AZ55" s="33">
        <v>1070</v>
      </c>
      <c r="BA55" s="33">
        <v>693</v>
      </c>
      <c r="BB55" s="36">
        <v>0.64766355140186904</v>
      </c>
      <c r="BC55" s="33">
        <v>874</v>
      </c>
      <c r="BD55" s="33">
        <v>591</v>
      </c>
      <c r="BE55" s="36">
        <v>0.67620137299771199</v>
      </c>
      <c r="BF55" s="33">
        <v>1067</v>
      </c>
      <c r="BG55" s="33">
        <v>684</v>
      </c>
      <c r="BH55" s="36">
        <v>0.64104967197750695</v>
      </c>
      <c r="BI55" s="33">
        <v>1009</v>
      </c>
      <c r="BJ55" s="33">
        <v>690</v>
      </c>
      <c r="BK55" s="36">
        <v>0.68384539147670997</v>
      </c>
      <c r="BL55" s="33">
        <v>982</v>
      </c>
      <c r="BM55" s="33">
        <v>732</v>
      </c>
      <c r="BN55" s="36">
        <v>0.74541751527494904</v>
      </c>
      <c r="BO55" s="33">
        <v>996</v>
      </c>
      <c r="BP55" s="33">
        <v>704</v>
      </c>
      <c r="BQ55" s="36">
        <v>0.70682730923694803</v>
      </c>
      <c r="BR55" s="33">
        <v>1070</v>
      </c>
      <c r="BS55" s="33">
        <v>753</v>
      </c>
      <c r="BT55" s="36">
        <v>0.70373831775700901</v>
      </c>
      <c r="BU55" s="33">
        <v>1032</v>
      </c>
      <c r="BV55" s="33">
        <v>708</v>
      </c>
      <c r="BW55" s="36">
        <v>0.68604651162790697</v>
      </c>
      <c r="BX55" s="33">
        <v>1167</v>
      </c>
      <c r="BY55" s="33">
        <v>822</v>
      </c>
      <c r="BZ55" s="36">
        <v>0.70437017994858597</v>
      </c>
      <c r="CA55" s="33">
        <v>1050</v>
      </c>
      <c r="CB55" s="33">
        <v>729</v>
      </c>
      <c r="CC55" s="36">
        <v>0.69428571428571395</v>
      </c>
      <c r="CD55" s="33">
        <v>1069</v>
      </c>
      <c r="CE55" s="33">
        <v>757</v>
      </c>
      <c r="CF55" s="36">
        <v>0.70813844714686602</v>
      </c>
      <c r="CG55" s="33">
        <v>1121</v>
      </c>
      <c r="CH55" s="33">
        <v>802</v>
      </c>
      <c r="CI55" s="36">
        <v>0.71543264942016105</v>
      </c>
      <c r="CJ55" s="33">
        <v>971</v>
      </c>
      <c r="CK55" s="33">
        <v>694</v>
      </c>
      <c r="CL55" s="36">
        <v>0.71472708547888797</v>
      </c>
      <c r="CM55" s="33">
        <v>1067</v>
      </c>
      <c r="CN55" s="33">
        <v>795</v>
      </c>
      <c r="CO55" s="36">
        <v>0.74507966260543601</v>
      </c>
      <c r="CP55" s="33">
        <v>1083</v>
      </c>
      <c r="CQ55" s="33">
        <v>770</v>
      </c>
      <c r="CR55" s="36">
        <v>0.71098799630655596</v>
      </c>
      <c r="CS55" s="33">
        <v>1021</v>
      </c>
      <c r="CT55" s="33">
        <v>739</v>
      </c>
      <c r="CU55" s="36">
        <v>0.723800195886386</v>
      </c>
      <c r="CV55" s="33">
        <v>1066</v>
      </c>
      <c r="CW55" s="33">
        <v>831</v>
      </c>
      <c r="CX55" s="36">
        <v>0.77954971857410904</v>
      </c>
      <c r="CY55" s="33">
        <v>1094</v>
      </c>
      <c r="CZ55" s="33">
        <v>799</v>
      </c>
      <c r="DA55" s="36">
        <v>0.73034734917733102</v>
      </c>
    </row>
    <row r="56" spans="1:105" ht="15.75" customHeight="1" x14ac:dyDescent="0.25">
      <c r="A56" s="27" t="s">
        <v>139</v>
      </c>
      <c r="B56" s="27" t="s">
        <v>140</v>
      </c>
      <c r="C56" s="24"/>
      <c r="D56" s="33"/>
      <c r="E56" s="33"/>
      <c r="F56" s="36"/>
      <c r="G56" s="33">
        <v>1</v>
      </c>
      <c r="H56" s="33">
        <v>0</v>
      </c>
      <c r="I56" s="36">
        <v>0</v>
      </c>
      <c r="J56" s="33"/>
      <c r="K56" s="33"/>
      <c r="L56" s="36"/>
      <c r="M56" s="33"/>
      <c r="N56" s="33"/>
      <c r="O56" s="36"/>
      <c r="P56" s="33">
        <v>1</v>
      </c>
      <c r="Q56" s="33">
        <v>0</v>
      </c>
      <c r="R56" s="36">
        <v>0</v>
      </c>
      <c r="S56" s="33"/>
      <c r="T56" s="33"/>
      <c r="U56" s="36"/>
      <c r="V56" s="33"/>
      <c r="W56" s="33"/>
      <c r="X56" s="36"/>
      <c r="Y56" s="33">
        <v>1</v>
      </c>
      <c r="Z56" s="33">
        <v>1</v>
      </c>
      <c r="AA56" s="36">
        <v>1</v>
      </c>
      <c r="AB56" s="33"/>
      <c r="AC56" s="33"/>
      <c r="AD56" s="36"/>
      <c r="AE56" s="33"/>
      <c r="AF56" s="33"/>
      <c r="AG56" s="36"/>
      <c r="AH56" s="33"/>
      <c r="AI56" s="33"/>
      <c r="AJ56" s="36"/>
      <c r="AK56" s="33"/>
      <c r="AL56" s="33"/>
      <c r="AM56" s="36"/>
      <c r="AN56" s="33"/>
      <c r="AO56" s="33"/>
      <c r="AP56" s="36"/>
      <c r="AQ56" s="33"/>
      <c r="AR56" s="33"/>
      <c r="AS56" s="36"/>
      <c r="AT56" s="33">
        <v>3</v>
      </c>
      <c r="AU56" s="33">
        <v>0</v>
      </c>
      <c r="AV56" s="36">
        <v>0</v>
      </c>
      <c r="AW56" s="33">
        <v>2</v>
      </c>
      <c r="AX56" s="33">
        <v>1</v>
      </c>
      <c r="AY56" s="36">
        <v>0.5</v>
      </c>
      <c r="AZ56" s="33">
        <v>2</v>
      </c>
      <c r="BA56" s="33">
        <v>0</v>
      </c>
      <c r="BB56" s="36">
        <v>0</v>
      </c>
      <c r="BC56" s="33">
        <v>1</v>
      </c>
      <c r="BD56" s="33">
        <v>0</v>
      </c>
      <c r="BE56" s="36">
        <v>0</v>
      </c>
      <c r="BF56" s="33">
        <v>1</v>
      </c>
      <c r="BG56" s="33">
        <v>1</v>
      </c>
      <c r="BH56" s="36">
        <v>1</v>
      </c>
      <c r="BI56" s="33">
        <v>1</v>
      </c>
      <c r="BJ56" s="33">
        <v>0</v>
      </c>
      <c r="BK56" s="36">
        <v>0</v>
      </c>
      <c r="BL56" s="33">
        <v>1</v>
      </c>
      <c r="BM56" s="33">
        <v>0</v>
      </c>
      <c r="BN56" s="36">
        <v>0</v>
      </c>
      <c r="BO56" s="33">
        <v>1</v>
      </c>
      <c r="BP56" s="33">
        <v>0</v>
      </c>
      <c r="BQ56" s="36">
        <v>0</v>
      </c>
      <c r="BR56" s="33">
        <v>1</v>
      </c>
      <c r="BS56" s="33">
        <v>1</v>
      </c>
      <c r="BT56" s="36">
        <v>1</v>
      </c>
      <c r="BU56" s="33">
        <v>1</v>
      </c>
      <c r="BV56" s="33">
        <v>1</v>
      </c>
      <c r="BW56" s="36">
        <v>1</v>
      </c>
      <c r="BX56" s="33">
        <v>1</v>
      </c>
      <c r="BY56" s="33">
        <v>0</v>
      </c>
      <c r="BZ56" s="36">
        <v>0</v>
      </c>
      <c r="CA56" s="33"/>
      <c r="CB56" s="33"/>
      <c r="CC56" s="36"/>
      <c r="CD56" s="33">
        <v>2</v>
      </c>
      <c r="CE56" s="33">
        <v>1</v>
      </c>
      <c r="CF56" s="36">
        <v>0.5</v>
      </c>
      <c r="CG56" s="33">
        <v>1</v>
      </c>
      <c r="CH56" s="33">
        <v>1</v>
      </c>
      <c r="CI56" s="36">
        <v>1</v>
      </c>
      <c r="CJ56" s="33">
        <v>2</v>
      </c>
      <c r="CK56" s="33">
        <v>1</v>
      </c>
      <c r="CL56" s="36">
        <v>0.5</v>
      </c>
      <c r="CM56" s="33">
        <v>1</v>
      </c>
      <c r="CN56" s="33">
        <v>1</v>
      </c>
      <c r="CO56" s="36">
        <v>1</v>
      </c>
      <c r="CP56" s="33">
        <v>1</v>
      </c>
      <c r="CQ56" s="33">
        <v>1</v>
      </c>
      <c r="CR56" s="36">
        <v>1</v>
      </c>
      <c r="CS56" s="33">
        <v>2</v>
      </c>
      <c r="CT56" s="33">
        <v>1</v>
      </c>
      <c r="CU56" s="36">
        <v>0.5</v>
      </c>
      <c r="CV56" s="33">
        <v>1</v>
      </c>
      <c r="CW56" s="33">
        <v>1</v>
      </c>
      <c r="CX56" s="36">
        <v>1</v>
      </c>
      <c r="CY56" s="33"/>
      <c r="CZ56" s="33"/>
      <c r="DA56" s="36"/>
    </row>
    <row r="57" spans="1:105"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row>
    <row r="58" spans="1:105" x14ac:dyDescent="0.25">
      <c r="A58" s="27" t="s">
        <v>143</v>
      </c>
      <c r="B58" s="27" t="s">
        <v>144</v>
      </c>
      <c r="D58" s="33">
        <v>1</v>
      </c>
      <c r="E58" s="33">
        <v>1</v>
      </c>
      <c r="F58" s="36">
        <v>1</v>
      </c>
      <c r="G58" s="33">
        <v>1</v>
      </c>
      <c r="H58" s="33">
        <v>1</v>
      </c>
      <c r="I58" s="36">
        <v>1</v>
      </c>
      <c r="J58" s="33">
        <v>2</v>
      </c>
      <c r="K58" s="33">
        <v>1</v>
      </c>
      <c r="L58" s="36">
        <v>0.5</v>
      </c>
      <c r="M58" s="33">
        <v>2</v>
      </c>
      <c r="N58" s="33">
        <v>0</v>
      </c>
      <c r="O58" s="36">
        <v>0</v>
      </c>
      <c r="P58" s="33"/>
      <c r="Q58" s="33"/>
      <c r="R58" s="36"/>
      <c r="S58" s="33"/>
      <c r="T58" s="33"/>
      <c r="U58" s="36"/>
      <c r="V58" s="33">
        <v>2</v>
      </c>
      <c r="W58" s="33">
        <v>0</v>
      </c>
      <c r="X58" s="36">
        <v>0</v>
      </c>
      <c r="Y58" s="33"/>
      <c r="Z58" s="33"/>
      <c r="AA58" s="36"/>
      <c r="AB58" s="33">
        <v>1</v>
      </c>
      <c r="AC58" s="33">
        <v>1</v>
      </c>
      <c r="AD58" s="36">
        <v>1</v>
      </c>
      <c r="AE58" s="33">
        <v>2</v>
      </c>
      <c r="AF58" s="33">
        <v>0</v>
      </c>
      <c r="AG58" s="36">
        <v>0</v>
      </c>
      <c r="AH58" s="33">
        <v>2</v>
      </c>
      <c r="AI58" s="33">
        <v>1</v>
      </c>
      <c r="AJ58" s="36">
        <v>0.5</v>
      </c>
      <c r="AK58" s="33">
        <v>1</v>
      </c>
      <c r="AL58" s="33">
        <v>1</v>
      </c>
      <c r="AM58" s="36">
        <v>1</v>
      </c>
      <c r="AN58" s="33">
        <v>2</v>
      </c>
      <c r="AO58" s="33">
        <v>1</v>
      </c>
      <c r="AP58" s="36">
        <v>0.5</v>
      </c>
      <c r="AQ58" s="33">
        <v>6</v>
      </c>
      <c r="AR58" s="33">
        <v>4</v>
      </c>
      <c r="AS58" s="36">
        <v>0.66666666666666696</v>
      </c>
      <c r="AT58" s="33"/>
      <c r="AU58" s="33"/>
      <c r="AV58" s="36"/>
      <c r="AW58" s="33"/>
      <c r="AX58" s="33"/>
      <c r="AY58" s="36"/>
      <c r="AZ58" s="33">
        <v>1</v>
      </c>
      <c r="BA58" s="33">
        <v>0</v>
      </c>
      <c r="BB58" s="36">
        <v>0</v>
      </c>
      <c r="BC58" s="33"/>
      <c r="BD58" s="33"/>
      <c r="BE58" s="36"/>
      <c r="BF58" s="33">
        <v>1</v>
      </c>
      <c r="BG58" s="33">
        <v>1</v>
      </c>
      <c r="BH58" s="36">
        <v>1</v>
      </c>
      <c r="BI58" s="33">
        <v>1</v>
      </c>
      <c r="BJ58" s="33">
        <v>1</v>
      </c>
      <c r="BK58" s="36">
        <v>1</v>
      </c>
      <c r="BL58" s="33">
        <v>1</v>
      </c>
      <c r="BM58" s="33">
        <v>1</v>
      </c>
      <c r="BN58" s="36">
        <v>1</v>
      </c>
      <c r="BO58" s="33">
        <v>1</v>
      </c>
      <c r="BP58" s="33">
        <v>0</v>
      </c>
      <c r="BQ58" s="36">
        <v>0</v>
      </c>
      <c r="BR58" s="33"/>
      <c r="BS58" s="33"/>
      <c r="BT58" s="36"/>
      <c r="BU58" s="33">
        <v>2</v>
      </c>
      <c r="BV58" s="33">
        <v>1</v>
      </c>
      <c r="BW58" s="36">
        <v>0.5</v>
      </c>
      <c r="BX58" s="33"/>
      <c r="BY58" s="33"/>
      <c r="BZ58" s="36"/>
      <c r="CA58" s="33">
        <v>1</v>
      </c>
      <c r="CB58" s="33">
        <v>1</v>
      </c>
      <c r="CC58" s="36">
        <v>1</v>
      </c>
      <c r="CD58" s="33">
        <v>1</v>
      </c>
      <c r="CE58" s="33">
        <v>1</v>
      </c>
      <c r="CF58" s="36">
        <v>1</v>
      </c>
      <c r="CG58" s="33"/>
      <c r="CH58" s="33"/>
      <c r="CI58" s="36"/>
      <c r="CJ58" s="33">
        <v>3</v>
      </c>
      <c r="CK58" s="33">
        <v>2</v>
      </c>
      <c r="CL58" s="36">
        <v>0.66666666666666696</v>
      </c>
      <c r="CM58" s="33">
        <v>3</v>
      </c>
      <c r="CN58" s="33">
        <v>2</v>
      </c>
      <c r="CO58" s="36">
        <v>0.66666666666666696</v>
      </c>
      <c r="CP58" s="33"/>
      <c r="CQ58" s="33"/>
      <c r="CR58" s="36"/>
      <c r="CS58" s="33"/>
      <c r="CT58" s="33"/>
      <c r="CU58" s="36"/>
      <c r="CV58" s="33">
        <v>2</v>
      </c>
      <c r="CW58" s="33">
        <v>2</v>
      </c>
      <c r="CX58" s="36">
        <v>1</v>
      </c>
      <c r="CY58" s="33">
        <v>1</v>
      </c>
      <c r="CZ58" s="33">
        <v>0</v>
      </c>
      <c r="DA58" s="36">
        <v>0</v>
      </c>
    </row>
    <row r="59" spans="1:105"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row>
    <row r="60" spans="1:105" x14ac:dyDescent="0.25">
      <c r="A60" s="27" t="s">
        <v>147</v>
      </c>
      <c r="B60" s="27" t="s">
        <v>148</v>
      </c>
      <c r="D60" s="33"/>
      <c r="E60" s="33"/>
      <c r="F60" s="36"/>
      <c r="G60" s="33">
        <v>1</v>
      </c>
      <c r="H60" s="33">
        <v>1</v>
      </c>
      <c r="I60" s="36">
        <v>1</v>
      </c>
      <c r="J60" s="33">
        <v>1</v>
      </c>
      <c r="K60" s="33">
        <v>1</v>
      </c>
      <c r="L60" s="36">
        <v>1</v>
      </c>
      <c r="M60" s="33"/>
      <c r="N60" s="33"/>
      <c r="O60" s="36"/>
      <c r="P60" s="33">
        <v>3</v>
      </c>
      <c r="Q60" s="33">
        <v>1</v>
      </c>
      <c r="R60" s="36">
        <v>0.33333333333333298</v>
      </c>
      <c r="S60" s="33">
        <v>4</v>
      </c>
      <c r="T60" s="33">
        <v>2</v>
      </c>
      <c r="U60" s="36">
        <v>0.5</v>
      </c>
      <c r="V60" s="33"/>
      <c r="W60" s="33"/>
      <c r="X60" s="36"/>
      <c r="Y60" s="33"/>
      <c r="Z60" s="33"/>
      <c r="AA60" s="36"/>
      <c r="AB60" s="33">
        <v>2</v>
      </c>
      <c r="AC60" s="33">
        <v>1</v>
      </c>
      <c r="AD60" s="36">
        <v>0.5</v>
      </c>
      <c r="AE60" s="33">
        <v>3</v>
      </c>
      <c r="AF60" s="33">
        <v>1</v>
      </c>
      <c r="AG60" s="36">
        <v>0.33333333333333298</v>
      </c>
      <c r="AH60" s="33">
        <v>1</v>
      </c>
      <c r="AI60" s="33">
        <v>1</v>
      </c>
      <c r="AJ60" s="36">
        <v>1</v>
      </c>
      <c r="AK60" s="33">
        <v>2</v>
      </c>
      <c r="AL60" s="33">
        <v>1</v>
      </c>
      <c r="AM60" s="36">
        <v>0.5</v>
      </c>
      <c r="AN60" s="33">
        <v>2</v>
      </c>
      <c r="AO60" s="33">
        <v>2</v>
      </c>
      <c r="AP60" s="36">
        <v>1</v>
      </c>
      <c r="AQ60" s="33"/>
      <c r="AR60" s="33"/>
      <c r="AS60" s="36"/>
      <c r="AT60" s="33">
        <v>2</v>
      </c>
      <c r="AU60" s="33">
        <v>1</v>
      </c>
      <c r="AV60" s="36">
        <v>0.5</v>
      </c>
      <c r="AW60" s="33">
        <v>5</v>
      </c>
      <c r="AX60" s="33">
        <v>2</v>
      </c>
      <c r="AY60" s="36">
        <v>0.4</v>
      </c>
      <c r="AZ60" s="33">
        <v>1</v>
      </c>
      <c r="BA60" s="33">
        <v>0</v>
      </c>
      <c r="BB60" s="36">
        <v>0</v>
      </c>
      <c r="BC60" s="33"/>
      <c r="BD60" s="33"/>
      <c r="BE60" s="36"/>
      <c r="BF60" s="33">
        <v>1</v>
      </c>
      <c r="BG60" s="33">
        <v>1</v>
      </c>
      <c r="BH60" s="36">
        <v>1</v>
      </c>
      <c r="BI60" s="33"/>
      <c r="BJ60" s="33"/>
      <c r="BK60" s="36"/>
      <c r="BL60" s="33"/>
      <c r="BM60" s="33"/>
      <c r="BN60" s="36"/>
      <c r="BO60" s="33">
        <v>4</v>
      </c>
      <c r="BP60" s="33">
        <v>1</v>
      </c>
      <c r="BQ60" s="36">
        <v>0.25</v>
      </c>
      <c r="BR60" s="33"/>
      <c r="BS60" s="33"/>
      <c r="BT60" s="36"/>
      <c r="BU60" s="33">
        <v>2</v>
      </c>
      <c r="BV60" s="33">
        <v>1</v>
      </c>
      <c r="BW60" s="36">
        <v>0.5</v>
      </c>
      <c r="BX60" s="33">
        <v>1</v>
      </c>
      <c r="BY60" s="33">
        <v>1</v>
      </c>
      <c r="BZ60" s="36">
        <v>1</v>
      </c>
      <c r="CA60" s="33">
        <v>5</v>
      </c>
      <c r="CB60" s="33">
        <v>2</v>
      </c>
      <c r="CC60" s="36">
        <v>0.4</v>
      </c>
      <c r="CD60" s="33">
        <v>1</v>
      </c>
      <c r="CE60" s="33">
        <v>1</v>
      </c>
      <c r="CF60" s="36">
        <v>1</v>
      </c>
      <c r="CG60" s="33">
        <v>1</v>
      </c>
      <c r="CH60" s="33">
        <v>1</v>
      </c>
      <c r="CI60" s="36">
        <v>1</v>
      </c>
      <c r="CJ60" s="33"/>
      <c r="CK60" s="33"/>
      <c r="CL60" s="36"/>
      <c r="CM60" s="33">
        <v>1</v>
      </c>
      <c r="CN60" s="33">
        <v>1</v>
      </c>
      <c r="CO60" s="36">
        <v>1</v>
      </c>
      <c r="CP60" s="33">
        <v>3</v>
      </c>
      <c r="CQ60" s="33">
        <v>2</v>
      </c>
      <c r="CR60" s="36">
        <v>0.66666666666666696</v>
      </c>
      <c r="CS60" s="33">
        <v>1</v>
      </c>
      <c r="CT60" s="33">
        <v>0</v>
      </c>
      <c r="CU60" s="36">
        <v>0</v>
      </c>
      <c r="CV60" s="33">
        <v>1</v>
      </c>
      <c r="CW60" s="33">
        <v>0</v>
      </c>
      <c r="CX60" s="36">
        <v>0</v>
      </c>
      <c r="CY60" s="33">
        <v>1</v>
      </c>
      <c r="CZ60" s="33">
        <v>1</v>
      </c>
      <c r="DA60" s="36">
        <v>1</v>
      </c>
    </row>
    <row r="61" spans="1:105"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row>
    <row r="62" spans="1:105" x14ac:dyDescent="0.25">
      <c r="A62" s="27" t="s">
        <v>151</v>
      </c>
      <c r="B62" s="27" t="s">
        <v>152</v>
      </c>
      <c r="D62" s="33">
        <v>2</v>
      </c>
      <c r="E62" s="33">
        <v>2</v>
      </c>
      <c r="F62" s="36">
        <v>1</v>
      </c>
      <c r="G62" s="33"/>
      <c r="H62" s="33"/>
      <c r="I62" s="36"/>
      <c r="J62" s="33"/>
      <c r="K62" s="33"/>
      <c r="L62" s="36"/>
      <c r="M62" s="33">
        <v>1</v>
      </c>
      <c r="N62" s="33">
        <v>0</v>
      </c>
      <c r="O62" s="36">
        <v>0</v>
      </c>
      <c r="P62" s="33"/>
      <c r="Q62" s="33"/>
      <c r="R62" s="36"/>
      <c r="S62" s="33">
        <v>1</v>
      </c>
      <c r="T62" s="33">
        <v>0</v>
      </c>
      <c r="U62" s="36">
        <v>0</v>
      </c>
      <c r="V62" s="33">
        <v>1</v>
      </c>
      <c r="W62" s="33">
        <v>0</v>
      </c>
      <c r="X62" s="36">
        <v>0</v>
      </c>
      <c r="Y62" s="33"/>
      <c r="Z62" s="33"/>
      <c r="AA62" s="36"/>
      <c r="AB62" s="33"/>
      <c r="AC62" s="33"/>
      <c r="AD62" s="36"/>
      <c r="AE62" s="33">
        <v>1</v>
      </c>
      <c r="AF62" s="33">
        <v>0</v>
      </c>
      <c r="AG62" s="36">
        <v>0</v>
      </c>
      <c r="AH62" s="33"/>
      <c r="AI62" s="33"/>
      <c r="AJ62" s="36"/>
      <c r="AK62" s="33">
        <v>1</v>
      </c>
      <c r="AL62" s="33">
        <v>1</v>
      </c>
      <c r="AM62" s="36">
        <v>1</v>
      </c>
      <c r="AN62" s="33"/>
      <c r="AO62" s="33"/>
      <c r="AP62" s="36"/>
      <c r="AQ62" s="33"/>
      <c r="AR62" s="33"/>
      <c r="AS62" s="36"/>
      <c r="AT62" s="33"/>
      <c r="AU62" s="33"/>
      <c r="AV62" s="36"/>
      <c r="AW62" s="33">
        <v>1</v>
      </c>
      <c r="AX62" s="33">
        <v>0</v>
      </c>
      <c r="AY62" s="36">
        <v>0</v>
      </c>
      <c r="AZ62" s="33"/>
      <c r="BA62" s="33"/>
      <c r="BB62" s="36"/>
      <c r="BC62" s="33"/>
      <c r="BD62" s="33"/>
      <c r="BE62" s="36"/>
      <c r="BF62" s="33">
        <v>1</v>
      </c>
      <c r="BG62" s="33">
        <v>1</v>
      </c>
      <c r="BH62" s="36">
        <v>1</v>
      </c>
      <c r="BI62" s="33"/>
      <c r="BJ62" s="33"/>
      <c r="BK62" s="36"/>
      <c r="BL62" s="33">
        <v>3</v>
      </c>
      <c r="BM62" s="33">
        <v>2</v>
      </c>
      <c r="BN62" s="36">
        <v>0.66666666666666696</v>
      </c>
      <c r="BO62" s="33">
        <v>1</v>
      </c>
      <c r="BP62" s="33">
        <v>1</v>
      </c>
      <c r="BQ62" s="36">
        <v>1</v>
      </c>
      <c r="BR62" s="33"/>
      <c r="BS62" s="33"/>
      <c r="BT62" s="36"/>
      <c r="BU62" s="33">
        <v>1</v>
      </c>
      <c r="BV62" s="33">
        <v>1</v>
      </c>
      <c r="BW62" s="36">
        <v>1</v>
      </c>
      <c r="BX62" s="33"/>
      <c r="BY62" s="33"/>
      <c r="BZ62" s="36"/>
      <c r="CA62" s="33">
        <v>1</v>
      </c>
      <c r="CB62" s="33">
        <v>0</v>
      </c>
      <c r="CC62" s="36">
        <v>0</v>
      </c>
      <c r="CD62" s="33"/>
      <c r="CE62" s="33"/>
      <c r="CF62" s="36"/>
      <c r="CG62" s="33">
        <v>3</v>
      </c>
      <c r="CH62" s="33">
        <v>2</v>
      </c>
      <c r="CI62" s="36">
        <v>0.66666666666666696</v>
      </c>
      <c r="CJ62" s="33">
        <v>2</v>
      </c>
      <c r="CK62" s="33">
        <v>2</v>
      </c>
      <c r="CL62" s="36">
        <v>1</v>
      </c>
      <c r="CM62" s="33">
        <v>1</v>
      </c>
      <c r="CN62" s="33">
        <v>1</v>
      </c>
      <c r="CO62" s="36">
        <v>1</v>
      </c>
      <c r="CP62" s="33"/>
      <c r="CQ62" s="33"/>
      <c r="CR62" s="36"/>
      <c r="CS62" s="33">
        <v>5</v>
      </c>
      <c r="CT62" s="33">
        <v>5</v>
      </c>
      <c r="CU62" s="36">
        <v>1</v>
      </c>
      <c r="CV62" s="33"/>
      <c r="CW62" s="33"/>
      <c r="CX62" s="36"/>
      <c r="CY62" s="33">
        <v>1</v>
      </c>
      <c r="CZ62" s="33">
        <v>0</v>
      </c>
      <c r="DA62" s="36">
        <v>0</v>
      </c>
    </row>
    <row r="63" spans="1:105" x14ac:dyDescent="0.25">
      <c r="A63" s="27"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row>
    <row r="64" spans="1:105" ht="15" customHeight="1" x14ac:dyDescent="0.25">
      <c r="A64" s="22" t="s">
        <v>155</v>
      </c>
      <c r="B64" s="22" t="s">
        <v>155</v>
      </c>
      <c r="D64" s="35">
        <v>126</v>
      </c>
      <c r="E64" s="35">
        <v>97</v>
      </c>
      <c r="F64" s="37">
        <v>0.76984126984126999</v>
      </c>
      <c r="G64" s="35">
        <v>141</v>
      </c>
      <c r="H64" s="35">
        <v>100</v>
      </c>
      <c r="I64" s="37">
        <v>0.70921985815602795</v>
      </c>
      <c r="J64" s="35">
        <v>141</v>
      </c>
      <c r="K64" s="35">
        <v>91</v>
      </c>
      <c r="L64" s="37">
        <v>0.64539007092198597</v>
      </c>
      <c r="M64" s="35">
        <v>132</v>
      </c>
      <c r="N64" s="35">
        <v>98</v>
      </c>
      <c r="O64" s="37">
        <v>0.74242424242424199</v>
      </c>
      <c r="P64" s="35">
        <v>137</v>
      </c>
      <c r="Q64" s="35">
        <v>109</v>
      </c>
      <c r="R64" s="37">
        <v>0.79562043795620396</v>
      </c>
      <c r="S64" s="35">
        <v>130</v>
      </c>
      <c r="T64" s="35">
        <v>99</v>
      </c>
      <c r="U64" s="37">
        <v>0.76153846153846105</v>
      </c>
      <c r="V64" s="35">
        <v>108</v>
      </c>
      <c r="W64" s="35">
        <v>78</v>
      </c>
      <c r="X64" s="37">
        <v>0.72222222222222199</v>
      </c>
      <c r="Y64" s="35">
        <v>118</v>
      </c>
      <c r="Z64" s="35">
        <v>85</v>
      </c>
      <c r="AA64" s="37">
        <v>0.72033898305084698</v>
      </c>
      <c r="AB64" s="35">
        <v>139</v>
      </c>
      <c r="AC64" s="35">
        <v>103</v>
      </c>
      <c r="AD64" s="37">
        <v>0.74100719424460404</v>
      </c>
      <c r="AE64" s="35">
        <v>103</v>
      </c>
      <c r="AF64" s="35">
        <v>71</v>
      </c>
      <c r="AG64" s="37">
        <v>0.68932038834951503</v>
      </c>
      <c r="AH64" s="35">
        <v>150</v>
      </c>
      <c r="AI64" s="35">
        <v>104</v>
      </c>
      <c r="AJ64" s="37">
        <v>0.69333333333333302</v>
      </c>
      <c r="AK64" s="35">
        <v>157</v>
      </c>
      <c r="AL64" s="35">
        <v>107</v>
      </c>
      <c r="AM64" s="37">
        <v>0.68152866242038201</v>
      </c>
      <c r="AN64" s="35">
        <v>141</v>
      </c>
      <c r="AO64" s="35">
        <v>110</v>
      </c>
      <c r="AP64" s="37">
        <v>0.780141843971631</v>
      </c>
      <c r="AQ64" s="35">
        <v>129</v>
      </c>
      <c r="AR64" s="35">
        <v>97</v>
      </c>
      <c r="AS64" s="37">
        <v>0.75193798449612403</v>
      </c>
      <c r="AT64" s="35">
        <v>132.5</v>
      </c>
      <c r="AU64" s="35">
        <v>92.5</v>
      </c>
      <c r="AV64" s="37">
        <v>0.69811320754716999</v>
      </c>
      <c r="AW64" s="35">
        <v>149.5</v>
      </c>
      <c r="AX64" s="35">
        <v>100.5</v>
      </c>
      <c r="AY64" s="37">
        <v>0.67224080267558495</v>
      </c>
      <c r="AZ64" s="35">
        <v>138</v>
      </c>
      <c r="BA64" s="35">
        <v>99</v>
      </c>
      <c r="BB64" s="37">
        <v>0.71739130434782605</v>
      </c>
      <c r="BC64" s="35">
        <v>119</v>
      </c>
      <c r="BD64" s="35">
        <v>84</v>
      </c>
      <c r="BE64" s="37">
        <v>0.70588235294117696</v>
      </c>
      <c r="BF64" s="35">
        <v>166</v>
      </c>
      <c r="BG64" s="35">
        <v>115</v>
      </c>
      <c r="BH64" s="37">
        <v>0.69277108433734902</v>
      </c>
      <c r="BI64" s="35">
        <v>144</v>
      </c>
      <c r="BJ64" s="35">
        <v>94</v>
      </c>
      <c r="BK64" s="37">
        <v>0.65277777777777801</v>
      </c>
      <c r="BL64" s="35">
        <v>164</v>
      </c>
      <c r="BM64" s="35">
        <v>112</v>
      </c>
      <c r="BN64" s="37">
        <v>0.68292682926829296</v>
      </c>
      <c r="BO64" s="35">
        <v>141</v>
      </c>
      <c r="BP64" s="35">
        <v>111</v>
      </c>
      <c r="BQ64" s="37">
        <v>0.78723404255319196</v>
      </c>
      <c r="BR64" s="35">
        <v>161</v>
      </c>
      <c r="BS64" s="35">
        <v>125</v>
      </c>
      <c r="BT64" s="37">
        <v>0.77639751552795</v>
      </c>
      <c r="BU64" s="35">
        <v>158</v>
      </c>
      <c r="BV64" s="35">
        <v>112</v>
      </c>
      <c r="BW64" s="37">
        <v>0.708860759493671</v>
      </c>
      <c r="BX64" s="35">
        <v>208</v>
      </c>
      <c r="BY64" s="35">
        <v>153</v>
      </c>
      <c r="BZ64" s="37">
        <v>0.73557692307692302</v>
      </c>
      <c r="CA64" s="35">
        <v>191</v>
      </c>
      <c r="CB64" s="35">
        <v>139</v>
      </c>
      <c r="CC64" s="37">
        <v>0.72774869109947604</v>
      </c>
      <c r="CD64" s="35">
        <v>155</v>
      </c>
      <c r="CE64" s="35">
        <v>116</v>
      </c>
      <c r="CF64" s="37">
        <v>0.74838709677419402</v>
      </c>
      <c r="CG64" s="35">
        <v>196</v>
      </c>
      <c r="CH64" s="35">
        <v>137</v>
      </c>
      <c r="CI64" s="37">
        <v>0.69897959183673497</v>
      </c>
      <c r="CJ64" s="35">
        <v>160</v>
      </c>
      <c r="CK64" s="35">
        <v>124</v>
      </c>
      <c r="CL64" s="37">
        <v>0.77500000000000002</v>
      </c>
      <c r="CM64" s="35">
        <v>170</v>
      </c>
      <c r="CN64" s="35">
        <v>129</v>
      </c>
      <c r="CO64" s="37">
        <v>0.75882352941176501</v>
      </c>
      <c r="CP64" s="35">
        <v>175</v>
      </c>
      <c r="CQ64" s="35">
        <v>126</v>
      </c>
      <c r="CR64" s="37">
        <v>0.72</v>
      </c>
      <c r="CS64" s="35">
        <v>150</v>
      </c>
      <c r="CT64" s="35">
        <v>111</v>
      </c>
      <c r="CU64" s="37">
        <v>0.74</v>
      </c>
      <c r="CV64" s="35">
        <v>135.5</v>
      </c>
      <c r="CW64" s="35">
        <v>107.5</v>
      </c>
      <c r="CX64" s="37">
        <v>0.79335793357933604</v>
      </c>
      <c r="CY64" s="35">
        <v>152</v>
      </c>
      <c r="CZ64" s="35">
        <v>109</v>
      </c>
      <c r="DA64" s="37">
        <v>0.71710526315789502</v>
      </c>
    </row>
    <row r="65" spans="7:105"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row>
  </sheetData>
  <mergeCells count="34">
    <mergeCell ref="CY4:DA4"/>
    <mergeCell ref="CD4:CF4"/>
    <mergeCell ref="BO4:BQ4"/>
    <mergeCell ref="BR4:BT4"/>
    <mergeCell ref="BU4:BW4"/>
    <mergeCell ref="BX4:BZ4"/>
    <mergeCell ref="CA4:CC4"/>
    <mergeCell ref="BL4:BN4"/>
    <mergeCell ref="AW4:AY4"/>
    <mergeCell ref="AZ4:BB4"/>
    <mergeCell ref="BC4:BE4"/>
    <mergeCell ref="BF4:BH4"/>
    <mergeCell ref="BI4:BK4"/>
    <mergeCell ref="S4:U4"/>
    <mergeCell ref="V4:X4"/>
    <mergeCell ref="Y4:AA4"/>
    <mergeCell ref="AB4:AD4"/>
    <mergeCell ref="AE4:AG4"/>
    <mergeCell ref="AH4:AJ4"/>
    <mergeCell ref="AK4:AM4"/>
    <mergeCell ref="AN4:AP4"/>
    <mergeCell ref="AQ4:AS4"/>
    <mergeCell ref="AT4:AV4"/>
    <mergeCell ref="D4:F4"/>
    <mergeCell ref="G4:I4"/>
    <mergeCell ref="J4:L4"/>
    <mergeCell ref="M4:O4"/>
    <mergeCell ref="P4:R4"/>
    <mergeCell ref="CS4:CU4"/>
    <mergeCell ref="CV4:CX4"/>
    <mergeCell ref="CG4:CI4"/>
    <mergeCell ref="CJ4:CL4"/>
    <mergeCell ref="CM4:CO4"/>
    <mergeCell ref="CP4:CR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6" ma:contentTypeDescription="Create a new document." ma:contentTypeScope="" ma:versionID="8effaea126a7e6816585ca506b1484e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076b8da144846ffab2c0849af64adfe4"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6350C34-2A09-4980-A5DA-5E7A94BA930E}">
  <ds:schemaRefs>
    <ds:schemaRef ds:uri="http://schemas.microsoft.com/sharepoint/v3/contenttype/forms"/>
  </ds:schemaRefs>
</ds:datastoreItem>
</file>

<file path=customXml/itemProps2.xml><?xml version="1.0" encoding="utf-8"?>
<ds:datastoreItem xmlns:ds="http://schemas.openxmlformats.org/officeDocument/2006/customXml" ds:itemID="{72CCA7B3-DA5F-41C8-9715-CF1F34C8A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CE2401-8440-4278-8DD1-12C0D8413CC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AINSWORTH, Leighton (NHS ENGLAND)</cp:lastModifiedBy>
  <cp:revision/>
  <dcterms:created xsi:type="dcterms:W3CDTF">2023-10-12T15:26:35Z</dcterms:created>
  <dcterms:modified xsi:type="dcterms:W3CDTF">2025-06-09T13:59:47Z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