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hs.sharepoint.com/sites/X24_PAT-UECandAP/Shared Documents/UEC and AP/Cancer/Publication/MONTHLY DATA/MONTH 1 25-26 (APRIL 2025)/PROVISIONAL/Working Files/Time Series/"/>
    </mc:Choice>
  </mc:AlternateContent>
  <xr:revisionPtr revIDLastSave="14" documentId="11_6DC2A224C8383BCF1B2BFB75713EB89209895C65" xr6:coauthVersionLast="47" xr6:coauthVersionMax="47" xr10:uidLastSave="{1D0C4331-BFDA-46E2-884D-CD62EEB372B5}"/>
  <bookViews>
    <workbookView xWindow="-120" yWindow="-120" windowWidth="29040" windowHeight="15840" xr2:uid="{00000000-000D-0000-FFFF-FFFF00000000}"/>
  </bookViews>
  <sheets>
    <sheet name="Cover" sheetId="5" r:id="rId1"/>
    <sheet name="28-DAY FDS" sheetId="2" r:id="rId2"/>
    <sheet name="31-DAY" sheetId="3" r:id="rId3"/>
    <sheet name="62-DAY" sheetId="4" r:id="rId4"/>
  </sheets>
  <definedNames>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Cover!$A$1:$J$11</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5" l="1"/>
</calcChain>
</file>

<file path=xl/sharedStrings.xml><?xml version="1.0" encoding="utf-8"?>
<sst xmlns="http://schemas.openxmlformats.org/spreadsheetml/2006/main" count="1756" uniqueCount="505">
  <si>
    <t>Cancer Waiting Times</t>
  </si>
  <si>
    <t>Provider Time Series</t>
  </si>
  <si>
    <t>Basis:</t>
  </si>
  <si>
    <t>Provider based stats including welsh cross-border patients and "unknowns"</t>
  </si>
  <si>
    <t>Source:</t>
  </si>
  <si>
    <t>Cancer Waiting Times Database (CWT-db)</t>
  </si>
  <si>
    <t>Contact:</t>
  </si>
  <si>
    <t>england.cancerwaitsdata@nhs.net</t>
  </si>
  <si>
    <t>Footnotes:</t>
  </si>
  <si>
    <t>For footnotes covering specific data quality issues for given providers, see main monthly provider workbooks</t>
  </si>
  <si>
    <t>Status:</t>
  </si>
  <si>
    <t>This workbook contains final data for the periods</t>
  </si>
  <si>
    <t>to</t>
  </si>
  <si>
    <t>This workbook contains provisional data for the periods</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</si>
  <si>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</si>
  <si>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</si>
  <si>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</si>
  <si>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</si>
  <si>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 days) Wait from Urgent Referral 
to Patient Told they have Cancer, or Cancer is Definitively Excluded</t>
  </si>
  <si>
    <t>Operational Standard = 75% from Q3 2021/22</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</si>
  <si>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</si>
  <si>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</si>
  <si>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</si>
  <si>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</si>
  <si>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</si>
  <si>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</si>
  <si>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</si>
  <si>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</si>
  <si>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</si>
  <si>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</si>
  <si>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</si>
  <si>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</si>
  <si>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</si>
  <si>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</si>
  <si>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</si>
  <si>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</si>
  <si>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</si>
  <si>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</si>
  <si>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Provider Code</t>
  </si>
  <si>
    <t>Provider Name</t>
  </si>
  <si>
    <t>Total Told</t>
  </si>
  <si>
    <t xml:space="preserve">Within Standard </t>
  </si>
  <si>
    <t>Performance</t>
  </si>
  <si>
    <t>Within Standard</t>
  </si>
  <si>
    <t>NGG</t>
  </si>
  <si>
    <t>188 HQ</t>
  </si>
  <si>
    <t>RCF</t>
  </si>
  <si>
    <t>AIREDALE NHS FOUNDATION TRUST</t>
  </si>
  <si>
    <t>RBS</t>
  </si>
  <si>
    <t>ALDER HEY CHILDREN'S NHS FOUNDATION TRUST</t>
  </si>
  <si>
    <t>RTK</t>
  </si>
  <si>
    <t>ASHFORD AND ST PETER'S HOSPITALS NHS FOUNDATION TRUST</t>
  </si>
  <si>
    <t>NYT</t>
  </si>
  <si>
    <t>ASSURA EAST RIDING LLP</t>
  </si>
  <si>
    <t>RVN</t>
  </si>
  <si>
    <t>AVON AND WILTSHIRE MENTAL HEALTH PARTNERSHIP NHS TRUST</t>
  </si>
  <si>
    <t>RF4</t>
  </si>
  <si>
    <t>BARKING, HAVERING AND REDBRIDGE UNIVERSITY HOSPITALS NHS TRUST</t>
  </si>
  <si>
    <t>RRP</t>
  </si>
  <si>
    <t>BARNET, ENFIELD AND HARINGEY MENTAL HEALTH NHS TRUST</t>
  </si>
  <si>
    <t>RFF</t>
  </si>
  <si>
    <t>BARNSLEY HOSPITAL NHS FOUNDATION TRUST</t>
  </si>
  <si>
    <t>R1H</t>
  </si>
  <si>
    <t>BARTS HEALTH NHS TRUST</t>
  </si>
  <si>
    <t>RC9</t>
  </si>
  <si>
    <t>BEDFORDSHIRE HOSPITALS NHS FOUNDATION TRUST</t>
  </si>
  <si>
    <t>RWX</t>
  </si>
  <si>
    <t>BERKSHIRE HEALTHCARE NHS FOUNDATION TRUST</t>
  </si>
  <si>
    <t>RXT</t>
  </si>
  <si>
    <t>BIRMINGHAM AND SOLIHULL MENTAL HEALTH NHS FOUNDATION TRUST</t>
  </si>
  <si>
    <t>RYW</t>
  </si>
  <si>
    <t>BIRMINGHAM COMMUNITY HEALTHCARE NHS FOUNDATION TRUST</t>
  </si>
  <si>
    <t>RQ3</t>
  </si>
  <si>
    <t>BIRMINGHAM WOMEN'S AND CHILDREN'S NHS FOUNDATION TRUST</t>
  </si>
  <si>
    <t>RXL</t>
  </si>
  <si>
    <t>BLACKPOOL TEACHING HOSPITALS NHS FOUNDATION TRUST</t>
  </si>
  <si>
    <t>RMC</t>
  </si>
  <si>
    <t>BOLTON NHS FOUNDATION TRUST</t>
  </si>
  <si>
    <t>RAE</t>
  </si>
  <si>
    <t>BRADFORD TEACHING HOSPITALS NHS FOUNDATION TRUST</t>
  </si>
  <si>
    <t>RY2</t>
  </si>
  <si>
    <t>BRIDGEWATER COMMUNITY HEALTHCARE NHS FOUNDATION TRUST</t>
  </si>
  <si>
    <t>RXQ</t>
  </si>
  <si>
    <t>BUCKINGHAMSHIRE HEALTHCARE NHS TRUST</t>
  </si>
  <si>
    <t>NV7</t>
  </si>
  <si>
    <t>BUPA GROUP</t>
  </si>
  <si>
    <t>RWY</t>
  </si>
  <si>
    <t>CALDERDALE AND HUDDERSFIELD NHS FOUNDATION TRUST</t>
  </si>
  <si>
    <t>RGT</t>
  </si>
  <si>
    <t>CAMBRIDGE UNIVERSITY HOSPITALS NHS FOUNDATION TRUST</t>
  </si>
  <si>
    <t>RT1</t>
  </si>
  <si>
    <t>CAMBRIDGESHIRE AND PETERBOROUGH NHS FOUNDATION TRUST</t>
  </si>
  <si>
    <t>RV3</t>
  </si>
  <si>
    <t>CENTRAL AND NORTH WEST LONDON NHS FOUNDATION TRUST</t>
  </si>
  <si>
    <t>RYX</t>
  </si>
  <si>
    <t>CENTRAL LONDON COMMUNITY HEALTHCARE NHS TRUST</t>
  </si>
  <si>
    <t>RQM</t>
  </si>
  <si>
    <t>CHELSEA AND WESTMINSTER HOSPITAL NHS FOUNDATION TRUST</t>
  </si>
  <si>
    <t>RXA</t>
  </si>
  <si>
    <t>CHESHIRE AND WIRRAL PARTNERSHIP NHS FOUNDATION TRUST</t>
  </si>
  <si>
    <t>RFS</t>
  </si>
  <si>
    <t>CHESTERFIELD ROYAL HOSPITAL NHS FOUNDATION TRUST</t>
  </si>
  <si>
    <t>NT4</t>
  </si>
  <si>
    <t>CIRCLE HEALTH GROUP LIMITED</t>
  </si>
  <si>
    <t>RJR</t>
  </si>
  <si>
    <t>COUNTESS OF CHESTER HOSPITAL NHS FOUNDATION TRUST</t>
  </si>
  <si>
    <t>RXP</t>
  </si>
  <si>
    <t>COUNTY DURHAM AND DARLINGTON NHS FOUNDATION TRUST</t>
  </si>
  <si>
    <t>RJ6</t>
  </si>
  <si>
    <t>CROYDON HEALTH SERVICES NHS TRUST</t>
  </si>
  <si>
    <t>NTV</t>
  </si>
  <si>
    <t>CSH SURREY</t>
  </si>
  <si>
    <t>RX4</t>
  </si>
  <si>
    <t>CUMBRIA, NORTHUMBERLAND, TYNE AND WEAR NHS FOUNDATION TRUST</t>
  </si>
  <si>
    <t>RN7</t>
  </si>
  <si>
    <t>DARTFORD AND GRAVESHAM NHS TRUST</t>
  </si>
  <si>
    <t>RXM</t>
  </si>
  <si>
    <t>DERBYSHIRE HEALTHCARE NHS FOUNDATION TRUST</t>
  </si>
  <si>
    <t>RP5</t>
  </si>
  <si>
    <t>DONCASTER AND BASSETLAW TEACHING HOSPITALS NHS FOUNDATION TRUST</t>
  </si>
  <si>
    <t>NNE</t>
  </si>
  <si>
    <t>DORKING HEALTHCARE LIMITED (DHC)</t>
  </si>
  <si>
    <t>RBD</t>
  </si>
  <si>
    <t>DORSET COUNTY HOSPITAL NHS FOUNDATION TRUST</t>
  </si>
  <si>
    <t>RYK</t>
  </si>
  <si>
    <t>DUDLEY INTEGRATED HEALTH AND CARE NHS TRUST</t>
  </si>
  <si>
    <t>RWH</t>
  </si>
  <si>
    <t>EAST AND NORTH HERTFORDSHIRE NHS TRUST</t>
  </si>
  <si>
    <t>RJN</t>
  </si>
  <si>
    <t>EAST CHESHIRE NHS TRUST</t>
  </si>
  <si>
    <t>RVV</t>
  </si>
  <si>
    <t>EAST KENT HOSPITALS UNIVERSITY NHS FOUNDATION TRUST</t>
  </si>
  <si>
    <t>RXR</t>
  </si>
  <si>
    <t>EAST LANCASHIRE HOSPITALS NHS TRUST</t>
  </si>
  <si>
    <t>RWK</t>
  </si>
  <si>
    <t>EAST LONDON NHS FOUNDATION TRUST</t>
  </si>
  <si>
    <t>RDE</t>
  </si>
  <si>
    <t>EAST SUFFOLK AND NORTH ESSEX NHS FOUNDATION TRUST</t>
  </si>
  <si>
    <t>RXC</t>
  </si>
  <si>
    <t>EAST SUSSEX HEALTHCARE NHS TRUST</t>
  </si>
  <si>
    <t>NXF</t>
  </si>
  <si>
    <t>ELLENOR</t>
  </si>
  <si>
    <t>RVR</t>
  </si>
  <si>
    <t>EPSOM AND ST HELIER UNIVERSITY HOSPITALS NHS TRUST</t>
  </si>
  <si>
    <t>NVM</t>
  </si>
  <si>
    <t>EPSOMEDICAL GROUP</t>
  </si>
  <si>
    <t>R1L</t>
  </si>
  <si>
    <t>ESSEX PARTNERSHIP UNIVERSITY NHS FOUNDATION TRUST</t>
  </si>
  <si>
    <t>NVG</t>
  </si>
  <si>
    <t>FAIRFIELD HOSPITAL</t>
  </si>
  <si>
    <t>NVN</t>
  </si>
  <si>
    <t>FIRST CHOICE HEALTH LTD</t>
  </si>
  <si>
    <t>RDU</t>
  </si>
  <si>
    <t>FRIMLEY HEALTH NHS FOUNDATION TRUST</t>
  </si>
  <si>
    <t>RR7</t>
  </si>
  <si>
    <t>GATESHEAD HEALTH NHS FOUNDATION TRUST</t>
  </si>
  <si>
    <t>RLT</t>
  </si>
  <si>
    <t>GEORGE ELIOT HOSPITAL NHS TRUST</t>
  </si>
  <si>
    <t>RTE</t>
  </si>
  <si>
    <t>GLOUCESTERSHIRE HOSPITALS NHS FOUNDATION TRUST</t>
  </si>
  <si>
    <t>NWV</t>
  </si>
  <si>
    <t>GP CARE UK LIMITED</t>
  </si>
  <si>
    <t>RP4</t>
  </si>
  <si>
    <t>GREAT ORMOND STREET HOSPITAL FOR CHILDREN NHS FOUNDATION TRUST</t>
  </si>
  <si>
    <t>RN3</t>
  </si>
  <si>
    <t>GREAT WESTERN HOSPITALS NHS FOUNDATION TRUST</t>
  </si>
  <si>
    <t>RXV</t>
  </si>
  <si>
    <t>GREATER MANCHESTER MENTAL HEALTH NHS FOUNDATION TRUST</t>
  </si>
  <si>
    <t>AD9</t>
  </si>
  <si>
    <t>GREENBROOK HEALTHCARE</t>
  </si>
  <si>
    <t>RJ1</t>
  </si>
  <si>
    <t>GUY'S AND ST THOMAS' NHS FOUNDATION TRUST</t>
  </si>
  <si>
    <t>RN5</t>
  </si>
  <si>
    <t>HAMPSHIRE HOSPITALS NHS FOUNDATION TRUST</t>
  </si>
  <si>
    <t>RCD</t>
  </si>
  <si>
    <t>HARROGATE AND DISTRICT NHS FOUNDATION TRUST</t>
  </si>
  <si>
    <t>NQT</t>
  </si>
  <si>
    <t>HCRG CARE LTD</t>
  </si>
  <si>
    <t>NDA</t>
  </si>
  <si>
    <t>HCRG CARE SERVICES LTD</t>
  </si>
  <si>
    <t>R1A</t>
  </si>
  <si>
    <t>HEREFORDSHIRE AND WORCESTERSHIRE HEALTH AND CARE NHS TRUST</t>
  </si>
  <si>
    <t>RQX</t>
  </si>
  <si>
    <t>HOMERTON HEALTHCARE NHS FOUNDATION TRUST</t>
  </si>
  <si>
    <t>RWA</t>
  </si>
  <si>
    <t>HULL UNIVERSITY TEACHING HOSPITALS NHS TRUST</t>
  </si>
  <si>
    <t>RV9</t>
  </si>
  <si>
    <t>HUMBER TEACHING NHS FOUNDATION TRUST</t>
  </si>
  <si>
    <t>RYJ</t>
  </si>
  <si>
    <t>IMPERIAL COLLEGE HEALTHCARE NHS TRUST</t>
  </si>
  <si>
    <t>NV1</t>
  </si>
  <si>
    <t>INHEALTH LIMITED</t>
  </si>
  <si>
    <t>NVE</t>
  </si>
  <si>
    <t>INTEGRATED CARE 24 LTD</t>
  </si>
  <si>
    <t>R1F</t>
  </si>
  <si>
    <t>ISLE OF WIGHT NHS TRUST</t>
  </si>
  <si>
    <t>RGP</t>
  </si>
  <si>
    <t>JAMES PAGET UNIVERSITY HOSPITALS NHS FOUNDATION TRUST</t>
  </si>
  <si>
    <t>RXY</t>
  </si>
  <si>
    <t>KENT AND MEDWAY NHS AND SOCIAL CARE PARTNERSHIP TRUST</t>
  </si>
  <si>
    <t>RYY</t>
  </si>
  <si>
    <t>KENT COMMUNITY HEALTH NHS FOUNDATION TRUST</t>
  </si>
  <si>
    <t>RNQ</t>
  </si>
  <si>
    <t>KETTERING GENERAL HOSPITAL NHS FOUNDATION TRUST</t>
  </si>
  <si>
    <t>RJZ</t>
  </si>
  <si>
    <t>KING'S COLLEGE HOSPITAL NHS FOUNDATION TRUST</t>
  </si>
  <si>
    <t>RAX</t>
  </si>
  <si>
    <t>KINGSTON HOSPITAL NHS FOUNDATION TRUST</t>
  </si>
  <si>
    <t>RW5</t>
  </si>
  <si>
    <t>LANCASHIRE &amp; SOUTH CUMBRIA NHS FOUNDATION TRUST</t>
  </si>
  <si>
    <t>RXN</t>
  </si>
  <si>
    <t>LANCASHIRE TEACHING HOSPITALS NHS FOUNDATION TRUST</t>
  </si>
  <si>
    <t>RGD</t>
  </si>
  <si>
    <t>LEEDS AND YORK PARTNERSHIP NHS FOUNDATION TRUST</t>
  </si>
  <si>
    <t>RY6</t>
  </si>
  <si>
    <t>LEEDS COMMUNITY HEALTHCARE NHS TRUST</t>
  </si>
  <si>
    <t>RR8</t>
  </si>
  <si>
    <t>LEEDS TEACHING HOSPITALS NHS TRUST</t>
  </si>
  <si>
    <t>RJ2</t>
  </si>
  <si>
    <t>LEWISHAM AND GREENWICH NHS TRUST</t>
  </si>
  <si>
    <t>RY5</t>
  </si>
  <si>
    <t>LINCOLNSHIRE COMMUNITY HEALTH SERVICES NHS TRUST</t>
  </si>
  <si>
    <t>RBQ</t>
  </si>
  <si>
    <t>LIVERPOOL HEART AND CHEST HOSPITAL NHS FOUNDATION TRUST</t>
  </si>
  <si>
    <t>REM</t>
  </si>
  <si>
    <t>LIVERPOOL UNIVERSITY HOSPITALS NHS FOUNDATION TRUST</t>
  </si>
  <si>
    <t>REP</t>
  </si>
  <si>
    <t>LIVERPOOL WOMEN'S NHS FOUNDATION TRUST</t>
  </si>
  <si>
    <t>RRU</t>
  </si>
  <si>
    <t>LONDON AMBULANCE SERVICE NHS TRUST</t>
  </si>
  <si>
    <t>R1K</t>
  </si>
  <si>
    <t>LONDON NORTH WEST UNIVERSITY HEALTHCARE NHS TRUST</t>
  </si>
  <si>
    <t>RWF</t>
  </si>
  <si>
    <t>MAIDSTONE AND TUNBRIDGE WELLS NHS TRUST</t>
  </si>
  <si>
    <t>R0A</t>
  </si>
  <si>
    <t>MANCHESTER UNIVERSITY NHS FOUNDATION TRUST</t>
  </si>
  <si>
    <t>NQ7</t>
  </si>
  <si>
    <t>MEDWAY COMMUNITY HEALTHCARE</t>
  </si>
  <si>
    <t>RPA</t>
  </si>
  <si>
    <t>MEDWAY NHS FOUNDATION TRUST</t>
  </si>
  <si>
    <t>RBN</t>
  </si>
  <si>
    <t>MERSEY AND WEST LANCASHIRE TEACHING HOSPITALS NHS TRUST</t>
  </si>
  <si>
    <t>RAJ</t>
  </si>
  <si>
    <t>MID AND SOUTH ESSEX NHS FOUNDATION TRUST</t>
  </si>
  <si>
    <t>RBT</t>
  </si>
  <si>
    <t>MID CHESHIRE HOSPITALS NHS FOUNDATION TRUST</t>
  </si>
  <si>
    <t>RXF</t>
  </si>
  <si>
    <t>MID YORKSHIRE TEACHING NHS TRUST</t>
  </si>
  <si>
    <t>RD8</t>
  </si>
  <si>
    <t>MILTON KEYNES UNIVERSITY HOSPITAL NHS FOUNDATION TRUST</t>
  </si>
  <si>
    <t>NV5</t>
  </si>
  <si>
    <t>MOLECULAR IMAGING SOLUTIONS LTD (MIS)</t>
  </si>
  <si>
    <t>RP6</t>
  </si>
  <si>
    <t>MOORFIELDS EYE HOSPITAL NHS FOUNDATION TRUST</t>
  </si>
  <si>
    <t>NT7</t>
  </si>
  <si>
    <t>NETCARE HEALTHCARE UK</t>
  </si>
  <si>
    <t>RM1</t>
  </si>
  <si>
    <t>NORFOLK AND NORWICH UNIVERSITY HOSPITALS NHS FOUNDATION TRUST</t>
  </si>
  <si>
    <t>RMY</t>
  </si>
  <si>
    <t>NORFOLK AND SUFFOLK NHS FOUNDATION TRUST</t>
  </si>
  <si>
    <t>RY3</t>
  </si>
  <si>
    <t>NORFOLK COMMUNITY HEALTH AND CARE NHS TRUST</t>
  </si>
  <si>
    <t>RVJ</t>
  </si>
  <si>
    <t>NORTH BRISTOL NHS TRUST</t>
  </si>
  <si>
    <t>RNN</t>
  </si>
  <si>
    <t>NORTH CUMBRIA INTEGRATED CARE NHS FOUNDATION TRUST</t>
  </si>
  <si>
    <t>RAT</t>
  </si>
  <si>
    <t>NORTH EAST LONDON NHS FOUNDATION TRUST</t>
  </si>
  <si>
    <t>RAP</t>
  </si>
  <si>
    <t>NORTH MIDDLESEX UNIVERSITY HOSPITAL NHS TRUST</t>
  </si>
  <si>
    <t>RVW</t>
  </si>
  <si>
    <t>NORTH TEES AND HARTLEPOOL NHS FOUNDATION TRUST</t>
  </si>
  <si>
    <t>RGN</t>
  </si>
  <si>
    <t>NORTH WEST ANGLIA NHS FOUNDATION TRUST</t>
  </si>
  <si>
    <t>RNS</t>
  </si>
  <si>
    <t>NORTHAMPTON GENERAL HOSPITAL NHS TRUST</t>
  </si>
  <si>
    <t>RP1</t>
  </si>
  <si>
    <t>NORTHAMPTONSHIRE HEALTHCARE NHS FOUNDATION TRUST</t>
  </si>
  <si>
    <t>RM3</t>
  </si>
  <si>
    <t>NORTHERN CARE ALLIANCE NHS FOUNDATION TRUST</t>
  </si>
  <si>
    <t>RBZ</t>
  </si>
  <si>
    <t>NORTHERN DEVON HEALTHCARE NHS TRUST</t>
  </si>
  <si>
    <t>RJL</t>
  </si>
  <si>
    <t>NORTHERN LINCOLNSHIRE AND GOOLE NHS FOUNDATION TRUST</t>
  </si>
  <si>
    <t>RTF</t>
  </si>
  <si>
    <t>NORTHUMBRIA HEALTHCARE NHS FOUNDATION TRUST</t>
  </si>
  <si>
    <t>RX1</t>
  </si>
  <si>
    <t>NOTTINGHAM UNIVERSITY HOSPITALS NHS TRUST</t>
  </si>
  <si>
    <t>RHA</t>
  </si>
  <si>
    <t>NOTTINGHAMSHIRE HEALTHCARE NHS FOUNDATION TRUST</t>
  </si>
  <si>
    <t>NT2</t>
  </si>
  <si>
    <t>NUFFIELD HEALTH</t>
  </si>
  <si>
    <t>RTH</t>
  </si>
  <si>
    <t>OXFORD UNIVERSITY HOSPITALS NHS FOUNDATION TRUST</t>
  </si>
  <si>
    <t>RPG</t>
  </si>
  <si>
    <t>OXLEAS NHS FOUNDATION TRUST</t>
  </si>
  <si>
    <t>NMV</t>
  </si>
  <si>
    <t>PARTNERSHIPS IN CARE LTD</t>
  </si>
  <si>
    <t>RW6</t>
  </si>
  <si>
    <t>PENNINE ACUTE HOSPITALS NHS TRUST</t>
  </si>
  <si>
    <t>RT2</t>
  </si>
  <si>
    <t>PENNINE CARE NHS FOUNDATION TRUST</t>
  </si>
  <si>
    <t>RHU</t>
  </si>
  <si>
    <t>PORTSMOUTH HOSPITALS UNIVERSITY NATIONAL HEALTH SERVICE TRUST</t>
  </si>
  <si>
    <t>NTP</t>
  </si>
  <si>
    <t>PRACTICE PLUS GROUP</t>
  </si>
  <si>
    <t>NQA</t>
  </si>
  <si>
    <t>PROVIDE</t>
  </si>
  <si>
    <t>RPC</t>
  </si>
  <si>
    <t>QUEEN VICTORIA HOSPITAL NHS FOUNDATION TRUST</t>
  </si>
  <si>
    <t>NVC</t>
  </si>
  <si>
    <t>RAMSAY HEALTHCARE UK OPERATIONS LIMITED</t>
  </si>
  <si>
    <t>GEC</t>
  </si>
  <si>
    <t>RAPID INVESTIGATION SERVICE</t>
  </si>
  <si>
    <t>RHW</t>
  </si>
  <si>
    <t>ROYAL BERKSHIRE NHS FOUNDATION TRUST</t>
  </si>
  <si>
    <t>REF</t>
  </si>
  <si>
    <t>ROYAL CORNWALL HOSPITALS NHS TRUST</t>
  </si>
  <si>
    <t>RH8</t>
  </si>
  <si>
    <t>ROYAL DEVON UNIVERSITY HEALTHCARE NHS FOUNDATION TRUST</t>
  </si>
  <si>
    <t>RAL</t>
  </si>
  <si>
    <t>ROYAL FREE LONDON NHS FOUNDATION TRUST</t>
  </si>
  <si>
    <t>RAN</t>
  </si>
  <si>
    <t>ROYAL NATIONAL ORTHOPAEDIC HOSPITAL NHS TRUST</t>
  </si>
  <si>
    <t>RGM</t>
  </si>
  <si>
    <t>ROYAL PAPWORTH HOSPITAL NHS FOUNDATION TRUST</t>
  </si>
  <si>
    <t>RA2</t>
  </si>
  <si>
    <t>ROYAL SURREY COUNTY HOSPITAL NHS FOUNDATION TRUST</t>
  </si>
  <si>
    <t>RD1</t>
  </si>
  <si>
    <t>ROYAL UNITED HOSPITALS BATH NHS FOUNDATION TRUST</t>
  </si>
  <si>
    <t>RNZ</t>
  </si>
  <si>
    <t>SALISBURY NHS FOUNDATION TRUST</t>
  </si>
  <si>
    <t>RXK</t>
  </si>
  <si>
    <t>SANDWELL AND WEST BIRMINGHAM HOSPITALS NHS TRUST</t>
  </si>
  <si>
    <t>RCU</t>
  </si>
  <si>
    <t>SHEFFIELD CHILDREN'S NHS FOUNDATION TRUST</t>
  </si>
  <si>
    <t>RHQ</t>
  </si>
  <si>
    <t>SHEFFIELD TEACHING HOSPITALS NHS FOUNDATION TRUST</t>
  </si>
  <si>
    <t>RK5</t>
  </si>
  <si>
    <t>SHERWOOD FOREST HOSPITALS NHS FOUNDATION TRUST</t>
  </si>
  <si>
    <t>R1D</t>
  </si>
  <si>
    <t>SHROPSHIRE COMMUNITY HEALTH NHS TRUST</t>
  </si>
  <si>
    <t>R1C</t>
  </si>
  <si>
    <t>SOLENT NHS TRUST</t>
  </si>
  <si>
    <t>RH5</t>
  </si>
  <si>
    <t>SOMERSET NHS FOUNDATION TRUST</t>
  </si>
  <si>
    <t>RTR</t>
  </si>
  <si>
    <t>SOUTH TEES HOSPITALS NHS FOUNDATION TRUST</t>
  </si>
  <si>
    <t>R0B</t>
  </si>
  <si>
    <t>SOUTH TYNESIDE AND SUNDERLAND NHS FOUNDATION TRUST</t>
  </si>
  <si>
    <t>RJC</t>
  </si>
  <si>
    <t>SOUTH WARWICKSHIRE UNIVERSITY NHS FOUNDATION TRUST</t>
  </si>
  <si>
    <t>RQY</t>
  </si>
  <si>
    <t>SOUTH WEST LONDON AND ST GEORGE'S MENTAL HEALTH NHS TRUST</t>
  </si>
  <si>
    <t>RXG</t>
  </si>
  <si>
    <t>SOUTH WEST YORKSHIRE PARTNERSHIP NHS FOUNDATION TRUST</t>
  </si>
  <si>
    <t>RW1</t>
  </si>
  <si>
    <t>SOUTHERN HEALTH NHS FOUNDATION TRUST</t>
  </si>
  <si>
    <t>RVY</t>
  </si>
  <si>
    <t>SOUTHPORT AND ORMSKIRK HOSPITAL NHS TRUST</t>
  </si>
  <si>
    <t>NT3</t>
  </si>
  <si>
    <t>SPIRE HEALTHCARE</t>
  </si>
  <si>
    <t>RJ7</t>
  </si>
  <si>
    <t>ST GEORGE'S UNIVERSITY HOSPITALS NHS FOUNDATION TRUST</t>
  </si>
  <si>
    <t>RWJ</t>
  </si>
  <si>
    <t>STOCKPORT NHS FOUNDATION TRUST</t>
  </si>
  <si>
    <t>RXX</t>
  </si>
  <si>
    <t>SURREY AND BORDERS PARTNERSHIP NHS FOUNDATION TRUST</t>
  </si>
  <si>
    <t>RTP</t>
  </si>
  <si>
    <t>SURREY AND SUSSEX HEALTHCARE NHS TRUST</t>
  </si>
  <si>
    <t>NYG</t>
  </si>
  <si>
    <t>SUSSEX COMMUNITY DERMATOLOGY SERVICE</t>
  </si>
  <si>
    <t>RDR</t>
  </si>
  <si>
    <t>SUSSEX COMMUNITY NHS FOUNDATION TRUST</t>
  </si>
  <si>
    <t>RX2</t>
  </si>
  <si>
    <t>SUSSEX PARTNERSHIP NHS FOUNDATION TRUST</t>
  </si>
  <si>
    <t>RMP</t>
  </si>
  <si>
    <t>TAMESIDE AND GLOSSOP INTEGRATED CARE NHS FOUNDATION TRUST</t>
  </si>
  <si>
    <t>RX3</t>
  </si>
  <si>
    <t>TEES, ESK AND WEAR VALLEYS NHS FOUNDATION TRUST</t>
  </si>
  <si>
    <t>RBV</t>
  </si>
  <si>
    <t>THE CHRISTIE NHS FOUNDATION TRUST</t>
  </si>
  <si>
    <t>REN</t>
  </si>
  <si>
    <t>THE CLATTERBRIDGE CANCER CENTRE NHS FOUNDATION TRUST</t>
  </si>
  <si>
    <t>RNA</t>
  </si>
  <si>
    <t>THE DUDLEY GROUP NHS FOUNDATION TRUST</t>
  </si>
  <si>
    <t>S3H9L</t>
  </si>
  <si>
    <t>THE HAMPTONS HOSPITAL</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</si>
  <si>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</si>
  <si>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</si>
  <si>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</si>
  <si>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</si>
  <si>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</si>
  <si>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</si>
  <si>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</si>
  <si>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</si>
  <si>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</si>
  <si>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</si>
  <si>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</si>
  <si>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</si>
  <si>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RPY</t>
  </si>
  <si>
    <t>THE ROYAL MARSDEN NHS FOUNDATION TRUST</t>
  </si>
  <si>
    <t>RRJ</t>
  </si>
  <si>
    <t>THE ROYAL ORTHOPAEDIC HOSPITAL NHS FOUNDATION TRUST</t>
  </si>
  <si>
    <t>RL4</t>
  </si>
  <si>
    <t>THE ROYAL WOLVERHAMPTON NHS TRUST</t>
  </si>
  <si>
    <t>RXW</t>
  </si>
  <si>
    <t>THE SHREWSBURY AND TELFORD HOSPITAL NHS TRUST</t>
  </si>
  <si>
    <t>RET</t>
  </si>
  <si>
    <t>THE WALTON CENTRE NHS FOUNDATION TRUST</t>
  </si>
  <si>
    <t>RA9</t>
  </si>
  <si>
    <t>TORBAY AND SOUTH DEVON NHS FOUNDATION TRUST</t>
  </si>
  <si>
    <t>RWD</t>
  </si>
  <si>
    <t>UNITED LINCOLNSHIRE HOSPITALS NHS TRUST</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</si>
  <si>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</si>
  <si>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</si>
  <si>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</si>
  <si>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</si>
  <si>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</si>
  <si>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</si>
  <si>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</si>
  <si>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</si>
  <si>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RKB</t>
  </si>
  <si>
    <t>UNIVERSITY HOSPITALS COVENTRY AND WARWICKSHIRE NHS TRUST</t>
  </si>
  <si>
    <t>R0D</t>
  </si>
  <si>
    <t>UNIVERSITY HOSPITALS DORSET NHS FOUNDATION TRUST</t>
  </si>
  <si>
    <t>RTG</t>
  </si>
  <si>
    <t>UNIVERSITY HOSPITALS OF DERBY AND BURTON NHS FOUNDATION TRUST</t>
  </si>
  <si>
    <t>RWE</t>
  </si>
  <si>
    <t>UNIVERSITY HOSPITALS OF LEICESTER NHS TRUST</t>
  </si>
  <si>
    <t>RTX</t>
  </si>
  <si>
    <t>UNIVERSITY HOSPITALS OF MORECAMBE BAY NHS FOUNDATION TRUST</t>
  </si>
  <si>
    <t>RJE</t>
  </si>
  <si>
    <t>UNIVERSITY HOSPITALS OF NORTH MIDLANDS NHS TRUST</t>
  </si>
  <si>
    <t>RK9</t>
  </si>
  <si>
    <t>UNIVERSITY HOSPITALS PLYMOUTH NHS TRUST</t>
  </si>
  <si>
    <t>RYR</t>
  </si>
  <si>
    <t>UNIVERSITY HOSPITALS SUSSEX NHS FOUNDATION TRUST</t>
  </si>
  <si>
    <t>AQK</t>
  </si>
  <si>
    <t>VERNOVA HEALTHCARE COMMUNITY INTEREST COMPANY</t>
  </si>
  <si>
    <t>RBK</t>
  </si>
  <si>
    <t>WALSALL HEALTHCARE NHS TRUST</t>
  </si>
  <si>
    <t>RWW</t>
  </si>
  <si>
    <t>WARRINGTON AND HALTON TEACHING HOSPITALS NHS FOUNDATION TRUST</t>
  </si>
  <si>
    <t>RWG</t>
  </si>
  <si>
    <t>WEST HERTFORDSHIRE TEACHING HOSPITALS NHS TRUST</t>
  </si>
  <si>
    <t>RGR</t>
  </si>
  <si>
    <t>WEST SUFFOLK NHS FOUNDATION TRUST</t>
  </si>
  <si>
    <t>RKE</t>
  </si>
  <si>
    <t>WHITTINGTON HEALTH NHS TRUST</t>
  </si>
  <si>
    <t>RY7</t>
  </si>
  <si>
    <t>WIRRAL COMMUNITY HEALTH AND CARE NHS FOUNDATION TRUST</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</si>
  <si>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</si>
  <si>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</si>
  <si>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</si>
  <si>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</si>
  <si>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</si>
  <si>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</si>
  <si>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</si>
  <si>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</si>
  <si>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</si>
  <si>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</si>
  <si>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</si>
  <si>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AND SCARBOROUGH TEACHING HOSPITALS NHS FOUNDATION TRUST</t>
  </si>
  <si>
    <t>NRF</t>
  </si>
  <si>
    <t>UNIVERSITY OF SOUTHAMPTON AUDITORY IMPLANT SERVICE</t>
  </si>
  <si>
    <t>One Month (31-day) Wait from a Decision To Treat/Earliest Clinically Appropriate Date to First or Subsequent Treatment of Cancer</t>
  </si>
  <si>
    <t>Operational Standard = 96% from Q3 2023/24</t>
  </si>
  <si>
    <t>Total Treated</t>
  </si>
  <si>
    <t>Two Month (62-day) Wait from an Urgent Suspected Cancer or Breast Symptomatic Referral, or Urgent Screening Referral, or Consultant Upgrade to a First Definitive Treatment for Cancer</t>
  </si>
  <si>
    <t>Operational Standard = 85% from Q3 2023/24</t>
  </si>
  <si>
    <t>Total Told</t>
  </si>
  <si>
    <t>Within Standard</t>
  </si>
  <si>
    <t>Performance</t>
  </si>
  <si>
    <t>October 2024</t>
  </si>
  <si>
    <t>Total Treated</t>
  </si>
  <si>
    <t>November 2024</t>
  </si>
  <si>
    <t>December 2024</t>
  </si>
  <si>
    <t>Total Told</t>
  </si>
  <si>
    <t>Within Standard</t>
  </si>
  <si>
    <t>Performance</t>
  </si>
  <si>
    <t>January 2025</t>
  </si>
  <si>
    <t>Total Treated</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</si>
  <si>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</si>
  <si>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</si>
  <si>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DLD</t>
  </si>
  <si>
    <t>WESTON HOSPICECARE</t>
  </si>
  <si>
    <t>Total Told</t>
  </si>
  <si>
    <t>Within Standard</t>
  </si>
  <si>
    <t>Performance</t>
  </si>
  <si>
    <t>February 2025</t>
  </si>
  <si>
    <t>Total Treated</t>
  </si>
  <si>
    <t>Total Told</t>
  </si>
  <si>
    <t>Within Standard</t>
  </si>
  <si>
    <t>Performance</t>
  </si>
  <si>
    <t>March 2025</t>
  </si>
  <si>
    <t>Total Treated</t>
  </si>
  <si>
    <t>RX8</t>
  </si>
  <si>
    <t>YORKSHIRE AMBULANCE SERVICE NHS TRUST</t>
  </si>
  <si>
    <t>Total Told</t>
  </si>
  <si>
    <t>Within Standard</t>
  </si>
  <si>
    <t>Performance</t>
  </si>
  <si>
    <t>April 2025</t>
  </si>
  <si>
    <t>Total Treated</t>
  </si>
  <si>
    <t>April 2021 to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</si>
</sst>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mmmm\ yyyy"/>
  </numFmts>
  <fonts count="22" x14ac:knownFonts="1">
    <font>
      <sz val="11"/>
      <color theme="1"/>
      <name val="Calibri"/>
      <family val="2"/>
      <scheme val="minor"/>
    </font>
    <font>
      <b/>
      <sz val="8"/>
      <color rgb="FF000000"/>
      <name val="Arial"/>
      <family val="2"/>
    </font>
    <font>
      <b/>
      <sz val="9"/>
      <color rgb="FF005EB8"/>
      <name val="Arial"/>
      <family val="2"/>
    </font>
    <font>
      <sz val="9"/>
      <color rgb="FF000000"/>
      <name val="Arial"/>
      <family val="2"/>
    </font>
    <font>
      <sz val="11"/>
      <color rgb="FF000000"/>
      <name val="Arial"/>
      <family val="2"/>
    </font>
    <font>
      <b/>
      <sz val="18"/>
      <color rgb="FF000000"/>
      <name val="Arial"/>
      <family val="2"/>
    </font>
    <font>
      <sz val="10"/>
      <color rgb="FF000000"/>
      <name val="Arial"/>
      <family val="2"/>
    </font>
    <font>
      <u/>
      <sz val="9"/>
      <color rgb="FF056399"/>
      <name val="Arial"/>
      <family val="2"/>
    </font>
    <font>
      <b/>
      <sz val="8"/>
      <color theme="1"/>
      <name val="Arial"/>
      <family val="2"/>
    </font>
    <font>
      <b/>
      <sz val="36"/>
      <color rgb="FF000000"/>
      <name val="Arial"/>
      <family val="2"/>
    </font>
    <font>
      <b/>
      <sz val="20"/>
      <color rgb="FF000000"/>
      <name val="Arial"/>
      <family val="2"/>
    </font>
    <font>
      <sz val="9"/>
      <color theme="1"/>
      <name val="Arial"/>
      <family val="2"/>
    </font>
    <font>
      <u/>
      <sz val="9"/>
      <color theme="10"/>
      <name val="Arial"/>
      <family val="2"/>
    </font>
    <font>
      <b/>
      <sz val="11"/>
      <color theme="4"/>
      <name val="Arial"/>
      <family val="2"/>
    </font>
    <font>
      <b/>
      <sz val="10"/>
      <color rgb="FFC00000"/>
      <name val="Arial"/>
      <family val="2"/>
    </font>
    <font>
      <sz val="10"/>
      <color theme="1"/>
      <name val="Arial"/>
      <family val="2"/>
    </font>
    <font>
      <sz val="11"/>
      <color rgb="FF005EB8"/>
      <name val="Calibri"/>
      <family val="2"/>
    </font>
    <font>
      <sz val="11"/>
      <color theme="1"/>
      <name val="Calibri"/>
      <family val="2"/>
    </font>
    <font>
      <sz val="10"/>
      <color theme="1"/>
      <name val="Arial"/>
      <family val="2"/>
    </font>
    <font>
      <b/>
      <sz val="11"/>
      <color rgb="FF005EB8"/>
      <name val="Arial"/>
      <family val="2"/>
    </font>
    <font>
      <vertAlign val="superscript"/>
      <sz val="9"/>
      <color theme="1"/>
      <name val="Arial"/>
      <family val="2"/>
    </font>
    <font>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D9D9D9"/>
      </patternFill>
    </fill>
    <fill>
      <patternFill patternType="solid">
        <fgColor rgb="FFD9D9D9"/>
      </patternFill>
    </fill>
  </fills>
  <borders count="22">
    <border>
      <left/>
      <right/>
      <top/>
      <bottom/>
      <diagonal/>
    </border>
    <border>
      <left/>
      <right/>
      <top/>
      <bottom style="double">
        <color indexed="64"/>
      </bottom>
      <diagonal/>
    </border>
    <border>
      <left/>
      <right/>
      <top style="double">
        <color auto="1"/>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21" fillId="0" borderId="0" applyFont="0" applyFill="0" applyBorder="0" applyAlignment="0" applyProtection="0"/>
  </cellStyleXfs>
  <cellXfs count="76">
    <xf numFmtId="0" fontId="0" fillId="0" borderId="0" xfId="0"/>
    <xf numFmtId="0" fontId="1" fillId="0" borderId="0" xfId="0" applyFont="1" applyAlignment="1">
      <alignment horizontal="left" vertical="top"/>
    </xf>
    <xf numFmtId="0" fontId="2" fillId="2" borderId="0" xfId="0" applyFont="1" applyFill="1" applyAlignment="1">
      <alignment horizontal="left"/>
    </xf>
    <xf numFmtId="0" fontId="3" fillId="0" borderId="0" xfId="0" applyFont="1"/>
    <xf numFmtId="0" fontId="4" fillId="0" borderId="1" xfId="0" applyFont="1" applyBorder="1"/>
    <xf numFmtId="0" fontId="2" fillId="2" borderId="0" xfId="0" applyFont="1" applyFill="1" applyAlignment="1">
      <alignment horizontal="left" vertical="top"/>
    </xf>
    <xf numFmtId="0" fontId="3" fillId="0" borderId="0" xfId="0" applyFont="1" applyAlignment="1">
      <alignment horizontal="left"/>
    </xf>
    <xf numFmtId="0" fontId="3" fillId="2" borderId="0" xfId="0" applyFont="1" applyFill="1" applyAlignment="1">
      <alignment horizontal="left" vertical="top"/>
    </xf>
    <xf numFmtId="0" fontId="3" fillId="2" borderId="0" xfId="0" applyFont="1" applyFill="1"/>
    <xf numFmtId="0" fontId="5" fillId="0" borderId="2" xfId="0" applyFont="1" applyBorder="1" applyAlignment="1">
      <alignment horizontal="center" vertical="top"/>
    </xf>
    <xf numFmtId="0" fontId="3" fillId="0" borderId="0" xfId="0" applyFont="1" applyAlignment="1">
      <alignment vertical="top"/>
    </xf>
    <xf numFmtId="0" fontId="1" fillId="2" borderId="0" xfId="0" applyFont="1" applyFill="1" applyAlignment="1">
      <alignment horizontal="left" vertical="top"/>
    </xf>
    <xf numFmtId="0" fontId="6" fillId="0" borderId="0" xfId="0" applyFont="1" applyAlignment="1">
      <alignment vertical="top"/>
    </xf>
    <xf numFmtId="0" fontId="7" fillId="0" borderId="0" xfId="0" applyFont="1"/>
    <xf numFmtId="0" fontId="1" fillId="2" borderId="0" xfId="0" applyFont="1" applyFill="1" applyAlignment="1">
      <alignment horizontal="left"/>
    </xf>
    <xf numFmtId="0" fontId="3" fillId="2" borderId="0" xfId="0" applyFont="1" applyFill="1" applyAlignment="1">
      <alignment horizontal="right" vertical="top"/>
    </xf>
    <xf numFmtId="0" fontId="8" fillId="0" borderId="0" xfId="0" applyFont="1" applyAlignment="1">
      <alignment horizontal="left" vertical="top" wrapText="1"/>
    </xf>
    <xf numFmtId="0" fontId="8" fillId="0" borderId="0" xfId="0" applyFont="1" applyAlignment="1">
      <alignment horizontal="left" vertical="top"/>
    </xf>
    <xf numFmtId="0" fontId="3" fillId="3" borderId="0" xfId="0" applyFont="1" applyFill="1"/>
    <xf numFmtId="0" fontId="3" fillId="2" borderId="0" xfId="0" applyFont="1" applyFill="1" applyAlignment="1">
      <alignment horizontal="center" vertical="top"/>
    </xf>
    <xf numFmtId="0" fontId="13" fillId="0" borderId="0" xfId="0" applyFont="1" applyAlignment="1">
      <alignment vertical="top"/>
    </xf>
    <xf numFmtId="0" fontId="14" fillId="0" borderId="0" xfId="0" applyFont="1" applyAlignment="1">
      <alignment vertical="top"/>
    </xf>
    <xf numFmtId="0" fontId="15" fillId="0" borderId="3" xfId="0" applyFont="1" applyBorder="1"/>
    <xf numFmtId="0" fontId="15" fillId="0" borderId="4" xfId="0" applyFont="1" applyBorder="1" applyAlignment="1">
      <alignment horizontal="center"/>
    </xf>
    <xf numFmtId="0" fontId="15" fillId="0" borderId="5" xfId="0" applyFont="1" applyBorder="1"/>
    <xf numFmtId="0" fontId="15" fillId="4" borderId="6" xfId="0" applyFont="1" applyFill="1" applyBorder="1"/>
    <xf numFmtId="0" fontId="15" fillId="0" borderId="7" xfId="0" applyFont="1" applyBorder="1"/>
    <xf numFmtId="0" fontId="15" fillId="0" borderId="8" xfId="0" applyFont="1" applyBorder="1" applyAlignment="1">
      <alignment horizontal="center"/>
    </xf>
    <xf numFmtId="0" fontId="16" fillId="0" borderId="0" xfId="0" applyFont="1"/>
    <xf numFmtId="0" fontId="15" fillId="4" borderId="6" xfId="0" applyFont="1" applyFill="1" applyBorder="1" applyAlignment="1">
      <alignment horizontal="center" vertical="center"/>
    </xf>
    <xf numFmtId="0" fontId="15" fillId="4" borderId="9" xfId="0" applyFont="1" applyFill="1" applyBorder="1" applyAlignment="1">
      <alignment horizontal="center"/>
    </xf>
    <xf numFmtId="0" fontId="15" fillId="4" borderId="6" xfId="0" applyFont="1" applyFill="1" applyBorder="1" applyAlignment="1">
      <alignment horizontal="center"/>
    </xf>
    <xf numFmtId="14" fontId="17" fillId="0" borderId="0" xfId="0" applyNumberFormat="1" applyFont="1"/>
    <xf numFmtId="0" fontId="15" fillId="0" borderId="0" xfId="0" applyFont="1" applyAlignment="1">
      <alignment horizontal="center"/>
    </xf>
    <xf numFmtId="0" fontId="15" fillId="0" borderId="10" xfId="0" applyFont="1" applyBorder="1" applyAlignment="1">
      <alignment horizontal="center"/>
    </xf>
    <xf numFmtId="164" fontId="15" fillId="0" borderId="7" xfId="0" applyNumberFormat="1" applyFont="1" applyBorder="1" applyAlignment="1">
      <alignment horizontal="center"/>
    </xf>
    <xf numFmtId="164" fontId="15" fillId="0" borderId="3" xfId="0" applyNumberFormat="1" applyFont="1" applyBorder="1" applyAlignment="1">
      <alignment horizontal="center"/>
    </xf>
    <xf numFmtId="0" fontId="15" fillId="4" borderId="11" xfId="0" applyFont="1" applyFill="1" applyBorder="1" applyAlignment="1">
      <alignment horizontal="center" vertical="center"/>
    </xf>
    <xf numFmtId="164" fontId="15" fillId="0" borderId="0" xfId="0" applyNumberFormat="1" applyFont="1" applyAlignment="1">
      <alignment horizontal="center"/>
    </xf>
    <xf numFmtId="0" fontId="15" fillId="0" borderId="12" xfId="0" applyFont="1" applyBorder="1" applyAlignment="1">
      <alignment horizontal="center"/>
    </xf>
    <xf numFmtId="164" fontId="15" fillId="0" borderId="13" xfId="0" applyNumberFormat="1" applyFont="1" applyBorder="1" applyAlignment="1">
      <alignment horizontal="center"/>
    </xf>
    <xf numFmtId="164" fontId="15" fillId="0" borderId="14" xfId="0" applyNumberFormat="1" applyFont="1" applyBorder="1" applyAlignment="1">
      <alignment horizontal="center"/>
    </xf>
    <xf numFmtId="0" fontId="15" fillId="5" borderId="15" xfId="0" applyFont="1" applyFill="1" applyBorder="1" applyAlignment="1">
      <alignment horizontal="center"/>
    </xf>
    <xf numFmtId="164" fontId="15" fillId="5" borderId="15" xfId="0" applyNumberFormat="1" applyFont="1" applyFill="1" applyBorder="1" applyAlignment="1">
      <alignment horizontal="center"/>
    </xf>
    <xf numFmtId="0" fontId="18" fillId="5" borderId="15" xfId="0" applyFont="1" applyFill="1" applyBorder="1" applyAlignment="1">
      <alignment horizontal="center"/>
    </xf>
    <xf numFmtId="0" fontId="18" fillId="0" borderId="0" xfId="0" applyFont="1" applyAlignment="1">
      <alignment horizontal="center"/>
    </xf>
    <xf numFmtId="164" fontId="18" fillId="0" borderId="0" xfId="0" applyNumberFormat="1" applyFont="1" applyAlignment="1">
      <alignment horizontal="center"/>
    </xf>
    <xf numFmtId="0" fontId="18" fillId="0" borderId="12" xfId="0" applyFont="1" applyBorder="1" applyAlignment="1">
      <alignment horizontal="center"/>
    </xf>
    <xf numFmtId="164" fontId="18" fillId="0" borderId="13" xfId="0" applyNumberFormat="1" applyFont="1" applyBorder="1" applyAlignment="1">
      <alignment horizontal="center"/>
    </xf>
    <xf numFmtId="164" fontId="18" fillId="0" borderId="14" xfId="0" applyNumberFormat="1" applyFont="1" applyBorder="1" applyAlignment="1">
      <alignment horizontal="center"/>
    </xf>
    <xf numFmtId="164" fontId="18" fillId="5" borderId="15" xfId="0" applyNumberFormat="1" applyFont="1" applyFill="1" applyBorder="1" applyAlignment="1">
      <alignment horizontal="center"/>
    </xf>
    <xf numFmtId="0" fontId="19" fillId="0" borderId="0" xfId="0" applyFont="1" applyAlignment="1">
      <alignment vertical="top"/>
    </xf>
    <xf numFmtId="0" fontId="15" fillId="4" borderId="11" xfId="0" applyFont="1" applyFill="1" applyBorder="1" applyAlignment="1">
      <alignment horizontal="center"/>
    </xf>
    <xf numFmtId="0" fontId="15" fillId="4" borderId="16" xfId="0" applyFont="1" applyFill="1" applyBorder="1" applyAlignment="1">
      <alignment horizontal="center"/>
    </xf>
    <xf numFmtId="0" fontId="15" fillId="0" borderId="17" xfId="0" applyFont="1" applyBorder="1"/>
    <xf numFmtId="0" fontId="15" fillId="0" borderId="11" xfId="0" applyFont="1" applyBorder="1"/>
    <xf numFmtId="0" fontId="15" fillId="0" borderId="16" xfId="0" applyFont="1" applyBorder="1" applyAlignment="1">
      <alignment horizontal="center"/>
    </xf>
    <xf numFmtId="0" fontId="15" fillId="0" borderId="18" xfId="0" applyFont="1" applyBorder="1" applyAlignment="1">
      <alignment horizontal="center"/>
    </xf>
    <xf numFmtId="164" fontId="15" fillId="0" borderId="11" xfId="0" applyNumberFormat="1" applyFont="1" applyBorder="1" applyAlignment="1">
      <alignment horizontal="center"/>
    </xf>
    <xf numFmtId="0" fontId="15" fillId="0" borderId="19" xfId="0" applyFont="1" applyBorder="1"/>
    <xf numFmtId="0" fontId="18" fillId="6" borderId="15" xfId="0" applyFont="1" applyFill="1" applyBorder="1" applyAlignment="1">
      <alignment horizontal="center"/>
    </xf>
    <xf numFmtId="164" fontId="18" fillId="6" borderId="15" xfId="0" applyNumberFormat="1" applyFont="1" applyFill="1" applyBorder="1" applyAlignment="1">
      <alignment horizontal="center"/>
    </xf>
    <xf numFmtId="17" fontId="3" fillId="2" borderId="0" xfId="0" applyNumberFormat="1" applyFont="1" applyFill="1" applyAlignment="1">
      <alignment horizontal="right" vertical="top"/>
    </xf>
    <xf numFmtId="17" fontId="3" fillId="2" borderId="0" xfId="0" applyNumberFormat="1" applyFont="1" applyFill="1" applyAlignment="1">
      <alignment horizontal="left" vertical="top"/>
    </xf>
    <xf numFmtId="3" fontId="0" fillId="0" borderId="0" xfId="1" applyNumberFormat="1" applyFont="1"/>
    <xf numFmtId="0" fontId="9"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left" vertical="top" wrapText="1"/>
    </xf>
    <xf numFmtId="0" fontId="12" fillId="0" borderId="0" xfId="0" applyFont="1" applyAlignment="1">
      <alignment horizontal="left" vertical="top" wrapText="1"/>
    </xf>
    <xf numFmtId="0" fontId="18" fillId="6" borderId="15" xfId="0" applyFont="1" applyFill="1" applyBorder="1" applyAlignment="1">
      <alignment horizontal="center"/>
    </xf>
    <xf numFmtId="0" fontId="18" fillId="5" borderId="15" xfId="0" applyFont="1" applyFill="1" applyBorder="1" applyAlignment="1">
      <alignment horizontal="center"/>
    </xf>
    <xf numFmtId="165" fontId="15" fillId="4" borderId="9" xfId="0" applyNumberFormat="1" applyFont="1" applyFill="1" applyBorder="1" applyAlignment="1">
      <alignment horizontal="center"/>
    </xf>
    <xf numFmtId="165" fontId="15" fillId="4" borderId="20" xfId="0" applyNumberFormat="1" applyFont="1" applyFill="1" applyBorder="1" applyAlignment="1">
      <alignment horizontal="center"/>
    </xf>
    <xf numFmtId="165" fontId="15" fillId="4" borderId="21" xfId="0" applyNumberFormat="1" applyFont="1" applyFill="1" applyBorder="1" applyAlignment="1">
      <alignment horizontal="center"/>
    </xf>
    <xf numFmtId="0" fontId="15" fillId="5" borderId="15"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698196</xdr:colOff>
      <xdr:row>0</xdr:row>
      <xdr:rowOff>106680</xdr:rowOff>
    </xdr:from>
    <xdr:to>
      <xdr:col>11</xdr:col>
      <xdr:colOff>331</xdr:colOff>
      <xdr:row>1</xdr:row>
      <xdr:rowOff>152400</xdr:rowOff>
    </xdr:to>
    <xdr:pic>
      <xdr:nvPicPr>
        <xdr:cNvPr id="2" name="Picture 1" descr="C:\Users\ARUbaldo\AppData\Local\Microsoft\Windows\INetCache\Content.Word\NHS logo.png">
          <a:extLst>
            <a:ext uri="{FF2B5EF4-FFF2-40B4-BE49-F238E27FC236}">
              <a16:creationId xmlns:a16="http://schemas.microsoft.com/office/drawing/2014/main" id="{943C194A-1AC4-4B31-9BEF-EDDCE18BFF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78246" y="106680"/>
          <a:ext cx="1315085" cy="509270"/>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9"/>
  <sheetViews>
    <sheetView showGridLines="0" tabSelected="1" zoomScaleNormal="100" workbookViewId="0"/>
  </sheetViews>
  <sheetFormatPr defaultColWidth="11.42578125" defaultRowHeight="15" x14ac:dyDescent="0.25"/>
  <cols>
    <col min="1" max="1" width="4.28515625" customWidth="1"/>
    <col min="2" max="2" width="12.28515625" customWidth="1"/>
    <col min="3" max="3" width="11.28515625" customWidth="1"/>
    <col min="4" max="4" width="4.5703125" customWidth="1"/>
    <col min="5" max="5" width="12.28515625" customWidth="1"/>
    <col min="6" max="9" width="11.42578125" customWidth="1"/>
    <col min="10" max="10" width="8.42578125" customWidth="1"/>
    <col min="11" max="11" width="8.7109375" customWidth="1"/>
    <col min="12" max="12" width="4.28515625" customWidth="1"/>
  </cols>
  <sheetData>
    <row r="1" spans="2:11" ht="36.6" customHeight="1" x14ac:dyDescent="0.25"/>
    <row r="2" spans="2:11" ht="57.6" customHeight="1" x14ac:dyDescent="0.6">
      <c r="B2" s="65" t="s">
        <v>0</v>
      </c>
      <c r="C2" s="65"/>
      <c r="D2" s="65"/>
      <c r="E2" s="65"/>
      <c r="F2" s="65"/>
      <c r="G2" s="65"/>
      <c r="H2" s="65"/>
      <c r="I2" s="65"/>
      <c r="J2" s="65"/>
    </row>
    <row r="3" spans="2:11" ht="24.6" customHeight="1" x14ac:dyDescent="0.25">
      <c r="B3" s="66" t="s">
        <v>1</v>
      </c>
      <c r="C3" s="67"/>
      <c r="D3" s="67"/>
      <c r="E3" s="67"/>
      <c r="F3" s="67"/>
      <c r="G3" s="67"/>
      <c r="H3" s="67"/>
      <c r="I3" s="67"/>
      <c r="J3" s="67"/>
    </row>
    <row r="4" spans="2:11" ht="35.25" customHeight="1" x14ac:dyDescent="0.25">
      <c r="B4" s="67" t="s">
        <v>504</v>
      </c>
      <c r="C4" s="67"/>
      <c r="D4" s="67"/>
      <c r="E4" s="67"/>
      <c r="F4" s="67"/>
      <c r="G4" s="67"/>
      <c r="H4" s="67"/>
      <c r="I4" s="67"/>
      <c r="J4" s="67"/>
      <c r="K4" s="4"/>
    </row>
    <row r="5" spans="2:11" ht="8.65" customHeight="1" x14ac:dyDescent="0.25">
      <c r="B5" s="9"/>
      <c r="C5" s="9"/>
      <c r="D5" s="9"/>
      <c r="E5" s="9"/>
      <c r="F5" s="9"/>
      <c r="G5" s="9"/>
      <c r="H5" s="9"/>
      <c r="I5" s="9"/>
      <c r="J5" s="9"/>
    </row>
    <row r="6" spans="2:11" x14ac:dyDescent="0.25">
      <c r="B6" s="1" t="s">
        <v>2</v>
      </c>
      <c r="C6" s="3" t="s">
        <v>3</v>
      </c>
      <c r="D6" s="10"/>
      <c r="E6" s="10"/>
      <c r="F6" s="10"/>
      <c r="G6" s="10"/>
      <c r="H6" s="10"/>
      <c r="I6" s="10"/>
      <c r="J6" s="10"/>
      <c r="K6" s="12"/>
    </row>
    <row r="7" spans="2:11" x14ac:dyDescent="0.25">
      <c r="B7" s="1" t="s">
        <v>4</v>
      </c>
      <c r="C7" s="18" t="s">
        <v>5</v>
      </c>
      <c r="D7" s="3"/>
      <c r="E7" s="3"/>
      <c r="F7" s="3"/>
      <c r="G7" s="3"/>
      <c r="H7" s="3"/>
      <c r="I7" s="3"/>
      <c r="J7" s="3"/>
    </row>
    <row r="8" spans="2:11" x14ac:dyDescent="0.25">
      <c r="B8" s="1" t="s">
        <v>6</v>
      </c>
      <c r="C8" s="18" t="s">
        <v>7</v>
      </c>
      <c r="D8" s="3"/>
      <c r="E8" s="3"/>
      <c r="F8" s="3"/>
      <c r="G8" s="3"/>
      <c r="H8" s="3"/>
      <c r="I8" s="3"/>
      <c r="J8" s="3"/>
    </row>
    <row r="9" spans="2:11" x14ac:dyDescent="0.25">
      <c r="B9" s="1" t="s">
        <v>8</v>
      </c>
      <c r="C9" s="18" t="s">
        <v>9</v>
      </c>
      <c r="D9" s="3"/>
      <c r="E9" s="3"/>
      <c r="F9" s="3"/>
      <c r="G9" s="3"/>
      <c r="H9" s="3"/>
      <c r="I9" s="3"/>
      <c r="J9" s="3"/>
    </row>
    <row r="10" spans="2:11" ht="18" customHeight="1" x14ac:dyDescent="0.25">
      <c r="B10" s="14" t="s">
        <v>10</v>
      </c>
      <c r="C10" s="2" t="s">
        <v>11</v>
      </c>
      <c r="D10" s="3"/>
      <c r="E10" s="6"/>
      <c r="F10" s="3"/>
      <c r="G10" s="3"/>
      <c r="H10" s="3"/>
      <c r="I10" s="3"/>
      <c r="J10" s="8"/>
    </row>
    <row r="11" spans="2:11" x14ac:dyDescent="0.25">
      <c r="B11" s="11"/>
      <c r="C11" s="62">
        <v>44287</v>
      </c>
      <c r="D11" s="19" t="s">
        <v>12</v>
      </c>
      <c r="E11" s="63">
        <v>45536</v>
      </c>
      <c r="F11" s="10"/>
      <c r="G11" s="10"/>
      <c r="H11" s="10"/>
      <c r="I11" s="10"/>
      <c r="J11" s="10"/>
    </row>
    <row r="12" spans="2:11" x14ac:dyDescent="0.25">
      <c r="B12" s="11"/>
      <c r="C12" s="15"/>
      <c r="D12" s="19"/>
      <c r="E12" s="7"/>
      <c r="F12" s="10"/>
      <c r="G12" s="10"/>
      <c r="H12" s="10"/>
      <c r="I12" s="10"/>
      <c r="J12" s="10"/>
    </row>
    <row r="13" spans="2:11" x14ac:dyDescent="0.25">
      <c r="B13" s="11"/>
      <c r="C13" s="5" t="s">
        <v>13</v>
      </c>
      <c r="D13" s="10"/>
      <c r="E13" s="10"/>
      <c r="F13" s="10"/>
      <c r="G13" s="10"/>
      <c r="H13" s="10"/>
      <c r="I13" s="10"/>
      <c r="J13" s="10"/>
    </row>
    <row r="14" spans="2:11" ht="21" customHeight="1" x14ac:dyDescent="0.25">
      <c r="B14" s="11"/>
      <c r="C14" s="62">
        <v>45566</v>
      </c>
      <c r="D14" s="19" t="s">
        <v>12</v>
      </c>
      <c r="E14" s="63">
        <v>45748</v>
      </c>
      <c r="F14" s="10"/>
      <c r="G14" s="10"/>
      <c r="H14" s="10"/>
      <c r="I14" s="10"/>
      <c r="J14" s="10"/>
    </row>
    <row r="15" spans="2:11" ht="108.75" customHeight="1" x14ac:dyDescent="0.25">
      <c r="B15" s="17" t="s">
        <v>483</v>
      </c>
      <c r="C15" s="68" t="s">
        <v>484</v>
      </c>
      <c r="D15" s="68"/>
      <c r="E15" s="68"/>
      <c r="F15" s="68"/>
      <c r="G15" s="68"/>
      <c r="H15" s="68"/>
      <c r="I15" s="68"/>
      <c r="J15" s="68"/>
      <c r="K15" s="68"/>
    </row>
    <row r="16" spans="2:11" ht="15" customHeight="1" x14ac:dyDescent="0.25">
      <c r="B16" s="17"/>
      <c r="C16" s="69" t="str">
        <f>HYPERLINK("https://www.england.nhs.uk/wp-content/uploads/2023/08/PRN00654-national-cancer-waiting-times-monitoring-dataset-guidance-v12.pdf", "National Cancer Waiting Times Monitoring Dataset Guidance V12.0")</f>
        <v>National Cancer Waiting Times Monitoring Dataset Guidance V12.0</v>
      </c>
      <c r="D16" s="68"/>
      <c r="E16" s="68"/>
      <c r="F16" s="68"/>
      <c r="G16" s="68"/>
      <c r="H16" s="68"/>
      <c r="I16" s="68"/>
      <c r="J16" s="68"/>
      <c r="K16" s="68"/>
    </row>
    <row r="17" spans="2:11" ht="148.15" customHeight="1" x14ac:dyDescent="0.25">
      <c r="B17" s="16" t="s">
        <v>14</v>
      </c>
      <c r="C17" s="68" t="s">
        <v>15</v>
      </c>
      <c r="D17" s="68"/>
      <c r="E17" s="68"/>
      <c r="F17" s="68"/>
      <c r="G17" s="68"/>
      <c r="H17" s="68"/>
      <c r="I17" s="68"/>
      <c r="J17" s="68"/>
      <c r="K17" s="68"/>
    </row>
    <row r="18" spans="2:11" ht="16.350000000000001" customHeight="1" x14ac:dyDescent="0.25">
      <c r="B18" s="1"/>
      <c r="C18" s="13" t="s">
        <v>16</v>
      </c>
    </row>
    <row r="19" spans="2:11" x14ac:dyDescent="0.25">
      <c r="C19" s="13" t="s">
        <v>17</v>
      </c>
    </row>
  </sheetData>
  <mergeCells count="6">
    <mergeCell ref="B2:J2"/>
    <mergeCell ref="B3:J3"/>
    <mergeCell ref="B4:J4"/>
    <mergeCell ref="C15:K15"/>
    <mergeCell ref="C17:K17"/>
    <mergeCell ref="C16:K16"/>
  </mergeCells>
  <hyperlinks>
    <hyperlink ref="C19" r:id="rId1" display="https://www.england.nhs.uk/publication/cancer-waiting-times-review-models-of-care-and-measurement-consultation-response/" xr:uid="{00000000-0004-0000-0000-000000000000}"/>
    <hyperlink ref="C18"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T221"/>
  <sheetViews>
    <sheetView showGridLines="0" zoomScale="80" zoomScaleNormal="80" workbookViewId="0">
      <pane xSplit="3" ySplit="5" topLeftCell="D6" activePane="bottomRight" state="frozen"/>
      <selection pane="topRight" activeCell="D1" sqref="D1"/>
      <selection pane="bottomLeft" activeCell="A6" sqref="A6"/>
      <selection pane="bottomRight" activeCell="ES221" sqref="ES221"/>
    </sheetView>
  </sheetViews>
  <sheetFormatPr defaultColWidth="11.42578125" defaultRowHeight="15" x14ac:dyDescent="0.25"/>
  <cols>
    <col min="1" max="1" width="15.28515625" customWidth="1"/>
    <col min="2" max="2" width="81" customWidth="1"/>
    <col min="3" max="3" width="2.5703125" customWidth="1"/>
    <col min="4" max="4" width="12.5703125" customWidth="1"/>
    <col min="5" max="5" width="15.7109375" customWidth="1"/>
    <col min="6" max="6" width="12.42578125" customWidth="1"/>
    <col min="7" max="7" width="12.5703125" customWidth="1"/>
    <col min="8" max="8" width="15.7109375" customWidth="1"/>
    <col min="9" max="9" width="12.42578125" customWidth="1"/>
    <col min="10" max="10" width="12.5703125" customWidth="1"/>
    <col min="11" max="11" width="15.7109375" customWidth="1"/>
    <col min="12" max="12" width="12.42578125" customWidth="1"/>
    <col min="13" max="13" width="12.5703125" customWidth="1"/>
    <col min="14" max="14" width="15.7109375" customWidth="1"/>
    <col min="15" max="15" width="12.42578125" customWidth="1"/>
    <col min="16" max="16" width="12.5703125" customWidth="1"/>
    <col min="17" max="17" width="15.7109375" customWidth="1"/>
    <col min="18" max="18" width="12.42578125" customWidth="1"/>
    <col min="19" max="19" width="12.5703125" customWidth="1"/>
    <col min="20" max="20" width="15.7109375" customWidth="1"/>
    <col min="21" max="21" width="12.42578125" customWidth="1"/>
    <col min="22" max="22" width="12.5703125" customWidth="1"/>
    <col min="23" max="23" width="15.7109375" customWidth="1"/>
    <col min="24" max="24" width="12.42578125" customWidth="1"/>
    <col min="25" max="25" width="12.5703125" customWidth="1"/>
    <col min="26" max="26" width="15.7109375" customWidth="1"/>
    <col min="27" max="27" width="12.42578125" customWidth="1"/>
    <col min="28" max="28" width="12.5703125" customWidth="1"/>
    <col min="29" max="29" width="15.7109375" customWidth="1"/>
    <col min="30" max="30" width="12.42578125" customWidth="1"/>
    <col min="31" max="31" width="12.5703125" customWidth="1"/>
    <col min="32" max="32" width="15.7109375" customWidth="1"/>
    <col min="33" max="33" width="12.42578125" customWidth="1"/>
    <col min="34" max="34" width="12.5703125" customWidth="1"/>
    <col min="35" max="35" width="15.7109375" customWidth="1"/>
    <col min="36" max="36" width="12.42578125" customWidth="1"/>
    <col min="37" max="37" width="12.5703125" customWidth="1"/>
    <col min="38" max="38" width="15.7109375" customWidth="1"/>
    <col min="39" max="39" width="12.42578125" customWidth="1"/>
    <col min="40" max="40" width="12.5703125" customWidth="1"/>
    <col min="41" max="41" width="15.7109375" customWidth="1"/>
    <col min="42" max="42" width="12.42578125" customWidth="1"/>
    <col min="43" max="43" width="12.5703125" customWidth="1"/>
    <col min="44" max="44" width="15.7109375" customWidth="1"/>
    <col min="45" max="45" width="12.42578125" customWidth="1"/>
    <col min="46" max="46" width="12.5703125" customWidth="1"/>
    <col min="47" max="47" width="15.7109375" customWidth="1"/>
    <col min="48" max="48" width="12.42578125" customWidth="1"/>
    <col min="49" max="49" width="12.5703125" customWidth="1"/>
    <col min="50" max="50" width="15.7109375" customWidth="1"/>
    <col min="51" max="51" width="12.42578125" customWidth="1"/>
    <col min="52" max="52" width="12.5703125" customWidth="1"/>
    <col min="53" max="53" width="15.7109375" customWidth="1"/>
    <col min="54" max="54" width="12.42578125" customWidth="1"/>
    <col min="55" max="55" width="12.5703125" customWidth="1"/>
    <col min="56" max="56" width="15.7109375" customWidth="1"/>
    <col min="57" max="57" width="12.42578125" customWidth="1"/>
    <col min="58" max="58" width="12.5703125" customWidth="1"/>
    <col min="59" max="59" width="15.7109375" customWidth="1"/>
    <col min="60" max="60" width="12.42578125" customWidth="1"/>
    <col min="61" max="61" width="12.5703125" customWidth="1"/>
    <col min="62" max="62" width="15.7109375" customWidth="1"/>
    <col min="63" max="63" width="12.42578125" customWidth="1"/>
    <col min="64" max="64" width="12.5703125" customWidth="1"/>
    <col min="65" max="65" width="15.7109375" customWidth="1"/>
    <col min="66" max="66" width="12.42578125" customWidth="1"/>
    <col min="67" max="67" width="12.5703125" customWidth="1"/>
    <col min="68" max="68" width="15.7109375" customWidth="1"/>
    <col min="69" max="69" width="12.42578125" customWidth="1"/>
    <col min="70" max="70" width="12.5703125" customWidth="1"/>
    <col min="71" max="71" width="15.7109375" customWidth="1"/>
    <col min="72" max="72" width="12.42578125" customWidth="1"/>
    <col min="73" max="73" width="12.5703125" customWidth="1"/>
    <col min="74" max="74" width="15.7109375" customWidth="1"/>
    <col min="75" max="75" width="12.42578125" customWidth="1"/>
    <col min="76" max="76" width="14.42578125" customWidth="1"/>
    <col min="77" max="77" width="16.42578125" customWidth="1"/>
    <col min="78" max="78" width="13.42578125" customWidth="1"/>
    <col min="79" max="79" width="14.42578125" customWidth="1"/>
    <col min="80" max="80" width="16.42578125" customWidth="1"/>
    <col min="81" max="81" width="13.42578125" customWidth="1"/>
    <col min="82" max="82" width="14.42578125" customWidth="1"/>
    <col min="83" max="83" width="16.42578125" customWidth="1"/>
    <col min="84" max="84" width="13.42578125" customWidth="1"/>
    <col min="85" max="85" width="14.42578125" customWidth="1"/>
    <col min="86" max="86" width="16.42578125" customWidth="1"/>
    <col min="87" max="87" width="13.42578125" customWidth="1"/>
    <col min="88" max="88" width="14.42578125" customWidth="1"/>
    <col min="89" max="89" width="16.42578125" customWidth="1"/>
    <col min="90" max="90" width="13.42578125" customWidth="1"/>
    <col min="91" max="91" width="14.42578125" customWidth="1"/>
    <col min="92" max="92" width="16.42578125" customWidth="1"/>
    <col min="93" max="93" width="13.42578125" customWidth="1"/>
    <col min="94" max="94" width="14.42578125" customWidth="1"/>
    <col min="95" max="95" width="16.42578125" customWidth="1"/>
    <col min="96" max="96" width="13.42578125" customWidth="1"/>
    <col min="97" max="97" width="14.42578125" customWidth="1"/>
    <col min="98" max="98" width="16.42578125" customWidth="1"/>
    <col min="99" max="99" width="13.42578125" customWidth="1"/>
    <col min="100" max="100" width="14.42578125" customWidth="1"/>
    <col min="101" max="101" width="16.42578125" customWidth="1"/>
    <col min="102" max="102" width="13.42578125" customWidth="1"/>
    <col min="103" max="103" width="14.42578125" customWidth="1"/>
    <col min="104" max="104" width="16.42578125" customWidth="1"/>
    <col min="105" max="105" width="13.42578125" customWidth="1"/>
    <col min="106" max="106" width="14.42578125" customWidth="1"/>
    <col min="107" max="107" width="16.42578125" customWidth="1"/>
    <col min="108" max="108" width="13.42578125" customWidth="1"/>
    <col min="109" max="109" width="14.42578125" customWidth="1"/>
    <col min="110" max="110" width="16.42578125" customWidth="1"/>
    <col min="111" max="111" width="13.42578125" customWidth="1"/>
    <col min="112" max="112" width="14.28515625" customWidth="1"/>
    <col min="113" max="113" width="16.28515625" customWidth="1"/>
    <col min="114" max="114" width="13.42578125" customWidth="1"/>
    <col min="115" max="115" width="14.28515625" customWidth="1"/>
    <col min="116" max="116" width="16.28515625" customWidth="1"/>
    <col min="117" max="117" width="13.42578125" customWidth="1"/>
    <col min="118" max="118" width="14.28515625" customWidth="1"/>
    <col min="119" max="119" width="16.28515625" customWidth="1"/>
    <col min="120" max="120" width="13.42578125" customWidth="1"/>
    <col min="121" max="121" width="14.28515625" customWidth="1"/>
    <col min="122" max="122" width="16.28515625" customWidth="1"/>
    <col min="123" max="123" width="13.42578125" customWidth="1"/>
    <col min="124" max="124" width="14.28515625" customWidth="1"/>
    <col min="125" max="125" width="16.28515625" customWidth="1"/>
    <col min="126" max="126" width="13.42578125" customWidth="1"/>
    <col min="127" max="127" width="14.28515625" customWidth="1"/>
    <col min="128" max="128" width="16.28515625" customWidth="1"/>
    <col min="129" max="129" width="13.42578125" customWidth="1"/>
    <col min="130" max="130" width="14.28515625" customWidth="1"/>
    <col min="131" max="131" width="16.42578125" customWidth="1"/>
    <col min="132" max="132" width="13.42578125" customWidth="1"/>
    <col min="133" max="133" width="14.28515625" customWidth="1"/>
    <col min="134" max="134" width="16.42578125" customWidth="1"/>
    <col min="135" max="135" width="13.42578125" customWidth="1"/>
    <col min="136" max="136" width="14.28515625" customWidth="1"/>
    <col min="137" max="137" width="16.42578125" customWidth="1"/>
    <col min="138" max="138" width="13.42578125" customWidth="1"/>
    <col min="139" max="139" width="14.28515625" customWidth="1"/>
    <col min="140" max="140" width="16.42578125" customWidth="1"/>
    <col min="141" max="141" width="13.42578125" customWidth="1"/>
    <col min="142" max="142" width="14.28515625" customWidth="1"/>
    <col min="143" max="143" width="16.42578125" customWidth="1"/>
    <col min="144" max="144" width="13.42578125" customWidth="1"/>
    <col min="145" max="145" width="14.28515625" customWidth="1"/>
    <col min="146" max="146" width="16.42578125" customWidth="1"/>
    <col min="147" max="147" width="13.42578125" customWidth="1"/>
    <col min="148" max="148" width="14.28515625" customWidth="1"/>
    <col min="149" max="149" width="16.42578125" customWidth="1"/>
    <col min="150" max="150" width="13.42578125" customWidth="1"/>
  </cols>
  <sheetData>
    <row r="1" spans="1:150" x14ac:dyDescent="0.25">
      <c r="A1" s="28"/>
    </row>
    <row r="2" spans="1:150" x14ac:dyDescent="0.25">
      <c r="A2" s="20" t="s">
        <v>18</v>
      </c>
      <c r="B2" s="20"/>
      <c r="C2" s="20"/>
      <c r="D2" s="20"/>
    </row>
    <row r="3" spans="1:150" ht="15.75" customHeight="1" x14ac:dyDescent="0.25">
      <c r="A3" s="21" t="s">
        <v>19</v>
      </c>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row>
    <row r="4" spans="1:150" ht="13.5" customHeight="1" x14ac:dyDescent="0.25">
      <c r="C4" s="24"/>
      <c r="D4" s="72">
        <v>44287</v>
      </c>
      <c r="E4" s="73"/>
      <c r="F4" s="74"/>
      <c r="G4" s="72">
        <v>44317</v>
      </c>
      <c r="H4" s="73"/>
      <c r="I4" s="74"/>
      <c r="J4" s="72">
        <v>44348</v>
      </c>
      <c r="K4" s="73"/>
      <c r="L4" s="74"/>
      <c r="M4" s="72">
        <v>44378</v>
      </c>
      <c r="N4" s="73"/>
      <c r="O4" s="74"/>
      <c r="P4" s="72">
        <v>44409</v>
      </c>
      <c r="Q4" s="73"/>
      <c r="R4" s="74"/>
      <c r="S4" s="72">
        <v>44440</v>
      </c>
      <c r="T4" s="73"/>
      <c r="U4" s="74"/>
      <c r="V4" s="72">
        <v>44470</v>
      </c>
      <c r="W4" s="73"/>
      <c r="X4" s="74"/>
      <c r="Y4" s="72">
        <v>44501</v>
      </c>
      <c r="Z4" s="73"/>
      <c r="AA4" s="74"/>
      <c r="AB4" s="72">
        <v>44531</v>
      </c>
      <c r="AC4" s="73"/>
      <c r="AD4" s="74"/>
      <c r="AE4" s="72">
        <v>44562</v>
      </c>
      <c r="AF4" s="73"/>
      <c r="AG4" s="74"/>
      <c r="AH4" s="72">
        <v>44593</v>
      </c>
      <c r="AI4" s="73"/>
      <c r="AJ4" s="74"/>
      <c r="AK4" s="72">
        <v>44621</v>
      </c>
      <c r="AL4" s="73"/>
      <c r="AM4" s="74"/>
      <c r="AN4" s="72">
        <v>44652</v>
      </c>
      <c r="AO4" s="73"/>
      <c r="AP4" s="74"/>
      <c r="AQ4" s="72">
        <v>44682</v>
      </c>
      <c r="AR4" s="73"/>
      <c r="AS4" s="74"/>
      <c r="AT4" s="72">
        <v>44713</v>
      </c>
      <c r="AU4" s="73"/>
      <c r="AV4" s="74"/>
      <c r="AW4" s="72">
        <v>44743</v>
      </c>
      <c r="AX4" s="73"/>
      <c r="AY4" s="74"/>
      <c r="AZ4" s="72">
        <v>44774</v>
      </c>
      <c r="BA4" s="73"/>
      <c r="BB4" s="74"/>
      <c r="BC4" s="72">
        <v>44805</v>
      </c>
      <c r="BD4" s="73"/>
      <c r="BE4" s="74"/>
      <c r="BF4" s="72">
        <v>44835</v>
      </c>
      <c r="BG4" s="73"/>
      <c r="BH4" s="74"/>
      <c r="BI4" s="72">
        <v>44866</v>
      </c>
      <c r="BJ4" s="73"/>
      <c r="BK4" s="74"/>
      <c r="BL4" s="72">
        <v>44896</v>
      </c>
      <c r="BM4" s="73"/>
      <c r="BN4" s="74"/>
      <c r="BO4" s="72">
        <v>44927</v>
      </c>
      <c r="BP4" s="73"/>
      <c r="BQ4" s="74"/>
      <c r="BR4" s="72">
        <v>44958</v>
      </c>
      <c r="BS4" s="73"/>
      <c r="BT4" s="74"/>
      <c r="BU4" s="72">
        <v>44986</v>
      </c>
      <c r="BV4" s="73"/>
      <c r="BW4" s="74"/>
      <c r="BX4" s="75" t="s">
        <v>20</v>
      </c>
      <c r="BY4" s="75"/>
      <c r="BZ4" s="75"/>
      <c r="CA4" s="75" t="s">
        <v>21</v>
      </c>
      <c r="CB4" s="75"/>
      <c r="CC4" s="75"/>
      <c r="CD4" s="75" t="s">
        <v>22</v>
      </c>
      <c r="CE4" s="75"/>
      <c r="CF4" s="75"/>
      <c r="CG4" s="75" t="s">
        <v>23</v>
      </c>
      <c r="CH4" s="75"/>
      <c r="CI4" s="75"/>
      <c r="CJ4" s="75" t="s">
        <v>24</v>
      </c>
      <c r="CK4" s="75"/>
      <c r="CL4" s="75"/>
      <c r="CM4" s="75" t="s">
        <v>25</v>
      </c>
      <c r="CN4" s="75"/>
      <c r="CO4" s="75"/>
      <c r="CP4" s="75" t="s">
        <v>26</v>
      </c>
      <c r="CQ4" s="75"/>
      <c r="CR4" s="75"/>
      <c r="CS4" s="75" t="s">
        <v>27</v>
      </c>
      <c r="CT4" s="75"/>
      <c r="CU4" s="75"/>
      <c r="CV4" s="75" t="s">
        <v>28</v>
      </c>
      <c r="CW4" s="75"/>
      <c r="CX4" s="75"/>
      <c r="CY4" s="75" t="s">
        <v>29</v>
      </c>
      <c r="CZ4" s="75"/>
      <c r="DA4" s="75"/>
      <c r="DB4" s="75" t="s">
        <v>30</v>
      </c>
      <c r="DC4" s="75"/>
      <c r="DD4" s="75"/>
      <c r="DE4" s="75" t="s">
        <v>31</v>
      </c>
      <c r="DF4" s="75"/>
      <c r="DG4" s="75"/>
      <c r="DH4" s="75" t="s">
        <v>32</v>
      </c>
      <c r="DI4" s="75"/>
      <c r="DJ4" s="75"/>
      <c r="DK4" s="75" t="s">
        <v>33</v>
      </c>
      <c r="DL4" s="75"/>
      <c r="DM4" s="75"/>
      <c r="DN4" s="75" t="s">
        <v>34</v>
      </c>
      <c r="DO4" s="75"/>
      <c r="DP4" s="75"/>
      <c r="DQ4" s="75" t="s">
        <v>35</v>
      </c>
      <c r="DR4" s="75"/>
      <c r="DS4" s="75"/>
      <c r="DT4" s="75" t="s">
        <v>36</v>
      </c>
      <c r="DU4" s="75"/>
      <c r="DV4" s="75"/>
      <c r="DW4" s="75" t="s">
        <v>37</v>
      </c>
      <c r="DX4" s="75"/>
      <c r="DY4" s="75"/>
      <c r="DZ4" s="75" t="s">
        <v>474</v>
      </c>
      <c r="EA4" s="75"/>
      <c r="EB4" s="75"/>
      <c r="EC4" s="75" t="s">
        <v>476</v>
      </c>
      <c r="ED4" s="75"/>
      <c r="EE4" s="75"/>
      <c r="EF4" s="75" t="s">
        <v>477</v>
      </c>
      <c r="EG4" s="75"/>
      <c r="EH4" s="75"/>
      <c r="EI4" s="75" t="s">
        <v>481</v>
      </c>
      <c r="EJ4" s="75"/>
      <c r="EK4" s="75"/>
      <c r="EL4" s="71" t="s">
        <v>490</v>
      </c>
      <c r="EM4" s="71"/>
      <c r="EN4" s="71"/>
      <c r="EO4" s="71" t="s">
        <v>495</v>
      </c>
      <c r="EP4" s="71"/>
      <c r="EQ4" s="71"/>
      <c r="ER4" s="70" t="s">
        <v>502</v>
      </c>
      <c r="ES4" s="70"/>
      <c r="ET4" s="70"/>
    </row>
    <row r="5" spans="1:150" ht="13.5" customHeight="1" x14ac:dyDescent="0.25">
      <c r="A5" s="25" t="s">
        <v>38</v>
      </c>
      <c r="B5" s="25" t="s">
        <v>39</v>
      </c>
      <c r="D5" s="37" t="s">
        <v>40</v>
      </c>
      <c r="E5" s="37" t="s">
        <v>41</v>
      </c>
      <c r="F5" s="37" t="s">
        <v>42</v>
      </c>
      <c r="G5" s="29" t="s">
        <v>40</v>
      </c>
      <c r="H5" s="29" t="s">
        <v>41</v>
      </c>
      <c r="I5" s="29" t="s">
        <v>42</v>
      </c>
      <c r="J5" s="29" t="s">
        <v>40</v>
      </c>
      <c r="K5" s="29" t="s">
        <v>41</v>
      </c>
      <c r="L5" s="29" t="s">
        <v>42</v>
      </c>
      <c r="M5" s="29" t="s">
        <v>40</v>
      </c>
      <c r="N5" s="29" t="s">
        <v>41</v>
      </c>
      <c r="O5" s="29" t="s">
        <v>42</v>
      </c>
      <c r="P5" s="29" t="s">
        <v>40</v>
      </c>
      <c r="Q5" s="29" t="s">
        <v>41</v>
      </c>
      <c r="R5" s="29" t="s">
        <v>42</v>
      </c>
      <c r="S5" s="29" t="s">
        <v>40</v>
      </c>
      <c r="T5" s="29" t="s">
        <v>41</v>
      </c>
      <c r="U5" s="29" t="s">
        <v>42</v>
      </c>
      <c r="V5" s="29" t="s">
        <v>40</v>
      </c>
      <c r="W5" s="29" t="s">
        <v>41</v>
      </c>
      <c r="X5" s="29" t="s">
        <v>42</v>
      </c>
      <c r="Y5" s="29" t="s">
        <v>40</v>
      </c>
      <c r="Z5" s="29" t="s">
        <v>41</v>
      </c>
      <c r="AA5" s="29" t="s">
        <v>42</v>
      </c>
      <c r="AB5" s="29" t="s">
        <v>40</v>
      </c>
      <c r="AC5" s="29" t="s">
        <v>41</v>
      </c>
      <c r="AD5" s="29" t="s">
        <v>42</v>
      </c>
      <c r="AE5" s="29" t="s">
        <v>40</v>
      </c>
      <c r="AF5" s="29" t="s">
        <v>41</v>
      </c>
      <c r="AG5" s="29" t="s">
        <v>42</v>
      </c>
      <c r="AH5" s="29" t="s">
        <v>40</v>
      </c>
      <c r="AI5" s="29" t="s">
        <v>41</v>
      </c>
      <c r="AJ5" s="29" t="s">
        <v>42</v>
      </c>
      <c r="AK5" s="29" t="s">
        <v>40</v>
      </c>
      <c r="AL5" s="29" t="s">
        <v>41</v>
      </c>
      <c r="AM5" s="29" t="s">
        <v>42</v>
      </c>
      <c r="AN5" s="29" t="s">
        <v>40</v>
      </c>
      <c r="AO5" s="30" t="s">
        <v>41</v>
      </c>
      <c r="AP5" s="31" t="s">
        <v>42</v>
      </c>
      <c r="AQ5" s="29" t="s">
        <v>40</v>
      </c>
      <c r="AR5" s="30" t="s">
        <v>41</v>
      </c>
      <c r="AS5" s="31" t="s">
        <v>42</v>
      </c>
      <c r="AT5" s="29" t="s">
        <v>40</v>
      </c>
      <c r="AU5" s="30" t="s">
        <v>41</v>
      </c>
      <c r="AV5" s="31" t="s">
        <v>42</v>
      </c>
      <c r="AW5" s="29" t="s">
        <v>40</v>
      </c>
      <c r="AX5" s="30" t="s">
        <v>41</v>
      </c>
      <c r="AY5" s="31" t="s">
        <v>42</v>
      </c>
      <c r="AZ5" s="29" t="s">
        <v>40</v>
      </c>
      <c r="BA5" s="30" t="s">
        <v>41</v>
      </c>
      <c r="BB5" s="31" t="s">
        <v>42</v>
      </c>
      <c r="BC5" s="29" t="s">
        <v>40</v>
      </c>
      <c r="BD5" s="30" t="s">
        <v>41</v>
      </c>
      <c r="BE5" s="31" t="s">
        <v>42</v>
      </c>
      <c r="BF5" s="29" t="s">
        <v>40</v>
      </c>
      <c r="BG5" s="30" t="s">
        <v>41</v>
      </c>
      <c r="BH5" s="31" t="s">
        <v>42</v>
      </c>
      <c r="BI5" s="29" t="s">
        <v>40</v>
      </c>
      <c r="BJ5" s="30" t="s">
        <v>41</v>
      </c>
      <c r="BK5" s="31" t="s">
        <v>42</v>
      </c>
      <c r="BL5" s="29" t="s">
        <v>40</v>
      </c>
      <c r="BM5" s="30" t="s">
        <v>41</v>
      </c>
      <c r="BN5" s="31" t="s">
        <v>42</v>
      </c>
      <c r="BO5" s="29" t="s">
        <v>40</v>
      </c>
      <c r="BP5" s="30" t="s">
        <v>41</v>
      </c>
      <c r="BQ5" s="31" t="s">
        <v>42</v>
      </c>
      <c r="BR5" s="29" t="s">
        <v>40</v>
      </c>
      <c r="BS5" s="30" t="s">
        <v>41</v>
      </c>
      <c r="BT5" s="31" t="s">
        <v>42</v>
      </c>
      <c r="BU5" s="29" t="s">
        <v>40</v>
      </c>
      <c r="BV5" s="30" t="s">
        <v>41</v>
      </c>
      <c r="BW5" s="31" t="s">
        <v>42</v>
      </c>
      <c r="BX5" s="42" t="s">
        <v>40</v>
      </c>
      <c r="BY5" s="42" t="s">
        <v>43</v>
      </c>
      <c r="BZ5" s="43" t="s">
        <v>42</v>
      </c>
      <c r="CA5" s="42" t="s">
        <v>40</v>
      </c>
      <c r="CB5" s="42" t="s">
        <v>43</v>
      </c>
      <c r="CC5" s="43" t="s">
        <v>42</v>
      </c>
      <c r="CD5" s="42" t="s">
        <v>40</v>
      </c>
      <c r="CE5" s="42" t="s">
        <v>43</v>
      </c>
      <c r="CF5" s="43" t="s">
        <v>42</v>
      </c>
      <c r="CG5" s="42" t="s">
        <v>40</v>
      </c>
      <c r="CH5" s="42" t="s">
        <v>43</v>
      </c>
      <c r="CI5" s="43" t="s">
        <v>42</v>
      </c>
      <c r="CJ5" s="42" t="s">
        <v>40</v>
      </c>
      <c r="CK5" s="42" t="s">
        <v>43</v>
      </c>
      <c r="CL5" s="43" t="s">
        <v>42</v>
      </c>
      <c r="CM5" s="42" t="s">
        <v>40</v>
      </c>
      <c r="CN5" s="42" t="s">
        <v>43</v>
      </c>
      <c r="CO5" s="43" t="s">
        <v>42</v>
      </c>
      <c r="CP5" s="42" t="s">
        <v>40</v>
      </c>
      <c r="CQ5" s="42" t="s">
        <v>43</v>
      </c>
      <c r="CR5" s="43" t="s">
        <v>42</v>
      </c>
      <c r="CS5" s="42" t="s">
        <v>40</v>
      </c>
      <c r="CT5" s="42" t="s">
        <v>43</v>
      </c>
      <c r="CU5" s="43" t="s">
        <v>42</v>
      </c>
      <c r="CV5" s="42" t="s">
        <v>40</v>
      </c>
      <c r="CW5" s="42" t="s">
        <v>43</v>
      </c>
      <c r="CX5" s="43" t="s">
        <v>42</v>
      </c>
      <c r="CY5" s="42" t="s">
        <v>40</v>
      </c>
      <c r="CZ5" s="42" t="s">
        <v>43</v>
      </c>
      <c r="DA5" s="43" t="s">
        <v>42</v>
      </c>
      <c r="DB5" s="42" t="s">
        <v>40</v>
      </c>
      <c r="DC5" s="42" t="s">
        <v>43</v>
      </c>
      <c r="DD5" s="43" t="s">
        <v>42</v>
      </c>
      <c r="DE5" s="42" t="s">
        <v>40</v>
      </c>
      <c r="DF5" s="42" t="s">
        <v>43</v>
      </c>
      <c r="DG5" s="43" t="s">
        <v>42</v>
      </c>
      <c r="DH5" s="42" t="s">
        <v>40</v>
      </c>
      <c r="DI5" s="42" t="s">
        <v>43</v>
      </c>
      <c r="DJ5" s="43" t="s">
        <v>42</v>
      </c>
      <c r="DK5" s="42" t="s">
        <v>40</v>
      </c>
      <c r="DL5" s="42" t="s">
        <v>43</v>
      </c>
      <c r="DM5" s="43" t="s">
        <v>42</v>
      </c>
      <c r="DN5" s="42" t="s">
        <v>40</v>
      </c>
      <c r="DO5" s="42" t="s">
        <v>43</v>
      </c>
      <c r="DP5" s="43" t="s">
        <v>42</v>
      </c>
      <c r="DQ5" s="42" t="s">
        <v>40</v>
      </c>
      <c r="DR5" s="42" t="s">
        <v>43</v>
      </c>
      <c r="DS5" s="43" t="s">
        <v>42</v>
      </c>
      <c r="DT5" s="42" t="s">
        <v>40</v>
      </c>
      <c r="DU5" s="42" t="s">
        <v>43</v>
      </c>
      <c r="DV5" s="43" t="s">
        <v>42</v>
      </c>
      <c r="DW5" s="42" t="s">
        <v>40</v>
      </c>
      <c r="DX5" s="42" t="s">
        <v>43</v>
      </c>
      <c r="DY5" s="43" t="s">
        <v>42</v>
      </c>
      <c r="DZ5" s="42" t="s">
        <v>471</v>
      </c>
      <c r="EA5" s="42" t="s">
        <v>472</v>
      </c>
      <c r="EB5" s="43" t="s">
        <v>473</v>
      </c>
      <c r="EC5" s="42" t="s">
        <v>471</v>
      </c>
      <c r="ED5" s="42" t="s">
        <v>472</v>
      </c>
      <c r="EE5" s="43" t="s">
        <v>473</v>
      </c>
      <c r="EF5" s="42" t="s">
        <v>471</v>
      </c>
      <c r="EG5" s="42" t="s">
        <v>472</v>
      </c>
      <c r="EH5" s="43" t="s">
        <v>473</v>
      </c>
      <c r="EI5" s="42" t="s">
        <v>478</v>
      </c>
      <c r="EJ5" s="42" t="s">
        <v>479</v>
      </c>
      <c r="EK5" s="43" t="s">
        <v>480</v>
      </c>
      <c r="EL5" s="44" t="s">
        <v>487</v>
      </c>
      <c r="EM5" s="44" t="s">
        <v>488</v>
      </c>
      <c r="EN5" s="50" t="s">
        <v>489</v>
      </c>
      <c r="EO5" s="44" t="s">
        <v>492</v>
      </c>
      <c r="EP5" s="44" t="s">
        <v>493</v>
      </c>
      <c r="EQ5" s="50" t="s">
        <v>494</v>
      </c>
      <c r="ER5" s="60" t="s">
        <v>499</v>
      </c>
      <c r="ES5" s="60" t="s">
        <v>500</v>
      </c>
      <c r="ET5" s="61" t="s">
        <v>501</v>
      </c>
    </row>
    <row r="6" spans="1:150" ht="12.75" customHeight="1" x14ac:dyDescent="0.25">
      <c r="A6" s="26" t="s">
        <v>44</v>
      </c>
      <c r="B6" s="26" t="s">
        <v>45</v>
      </c>
      <c r="D6" s="27"/>
      <c r="E6" s="33"/>
      <c r="F6" s="35"/>
      <c r="G6" s="27"/>
      <c r="H6" s="33"/>
      <c r="I6" s="35"/>
      <c r="J6" s="27"/>
      <c r="K6" s="33"/>
      <c r="L6" s="35"/>
      <c r="M6" s="27"/>
      <c r="N6" s="33"/>
      <c r="O6" s="35"/>
      <c r="P6" s="27"/>
      <c r="Q6" s="33"/>
      <c r="R6" s="35"/>
      <c r="S6" s="27"/>
      <c r="T6" s="33"/>
      <c r="U6" s="35"/>
      <c r="V6" s="27"/>
      <c r="W6" s="33"/>
      <c r="X6" s="35"/>
      <c r="Y6" s="27"/>
      <c r="Z6" s="33"/>
      <c r="AA6" s="35"/>
      <c r="AB6" s="27"/>
      <c r="AC6" s="33"/>
      <c r="AD6" s="35"/>
      <c r="AE6" s="27"/>
      <c r="AF6" s="33"/>
      <c r="AG6" s="35"/>
      <c r="AH6" s="27"/>
      <c r="AI6" s="33"/>
      <c r="AJ6" s="35"/>
      <c r="AK6" s="27"/>
      <c r="AL6" s="33"/>
      <c r="AM6" s="35"/>
      <c r="AN6" s="27"/>
      <c r="AO6" s="33"/>
      <c r="AP6" s="35"/>
      <c r="AQ6" s="27"/>
      <c r="AR6" s="33"/>
      <c r="AS6" s="35"/>
      <c r="AT6" s="27"/>
      <c r="AU6" s="33"/>
      <c r="AV6" s="35"/>
      <c r="AW6" s="27"/>
      <c r="AX6" s="33"/>
      <c r="AY6" s="35"/>
      <c r="AZ6" s="27"/>
      <c r="BA6" s="33"/>
      <c r="BB6" s="35"/>
      <c r="BC6" s="27"/>
      <c r="BD6" s="33"/>
      <c r="BE6" s="35"/>
      <c r="BF6" s="27"/>
      <c r="BG6" s="33"/>
      <c r="BH6" s="35"/>
      <c r="BI6" s="27"/>
      <c r="BJ6" s="33"/>
      <c r="BK6" s="35"/>
      <c r="BL6" s="27"/>
      <c r="BM6" s="33"/>
      <c r="BN6" s="35"/>
      <c r="BO6" s="27"/>
      <c r="BP6" s="33"/>
      <c r="BQ6" s="35"/>
      <c r="BR6" s="27"/>
      <c r="BS6" s="33"/>
      <c r="BT6" s="35"/>
      <c r="BU6" s="27"/>
      <c r="BV6" s="33"/>
      <c r="BW6" s="35"/>
      <c r="BX6" s="33"/>
      <c r="BY6" s="33"/>
      <c r="BZ6" s="40"/>
      <c r="CA6" s="33"/>
      <c r="CB6" s="33"/>
      <c r="CC6" s="40"/>
      <c r="CD6" s="33"/>
      <c r="CE6" s="33"/>
      <c r="CF6" s="40"/>
      <c r="CG6" s="33"/>
      <c r="CH6" s="33"/>
      <c r="CI6" s="40"/>
      <c r="CJ6" s="33"/>
      <c r="CK6" s="33"/>
      <c r="CL6" s="40"/>
      <c r="CM6" s="33"/>
      <c r="CN6" s="33"/>
      <c r="CO6" s="40"/>
      <c r="CP6" s="33"/>
      <c r="CQ6" s="33"/>
      <c r="CR6" s="40"/>
      <c r="CS6" s="33"/>
      <c r="CT6" s="33"/>
      <c r="CU6" s="40"/>
      <c r="CV6" s="33"/>
      <c r="CW6" s="33"/>
      <c r="CX6" s="40"/>
      <c r="CY6" s="33"/>
      <c r="CZ6" s="33"/>
      <c r="DA6" s="40"/>
      <c r="DB6" s="33"/>
      <c r="DC6" s="33"/>
      <c r="DD6" s="40"/>
      <c r="DE6" s="33"/>
      <c r="DF6" s="33"/>
      <c r="DG6" s="40"/>
      <c r="DH6" s="33"/>
      <c r="DI6" s="33"/>
      <c r="DJ6" s="40"/>
      <c r="DK6" s="33"/>
      <c r="DL6" s="33"/>
      <c r="DM6" s="40"/>
      <c r="DN6" s="33"/>
      <c r="DO6" s="33"/>
      <c r="DP6" s="40"/>
      <c r="DQ6" s="33"/>
      <c r="DR6" s="33"/>
      <c r="DS6" s="40"/>
      <c r="DT6" s="33"/>
      <c r="DU6" s="33"/>
      <c r="DV6" s="40"/>
      <c r="DW6" s="33"/>
      <c r="DX6" s="33"/>
      <c r="DY6" s="40"/>
      <c r="DZ6" s="33"/>
      <c r="EA6" s="33"/>
      <c r="EB6" s="40"/>
      <c r="EC6" s="33"/>
      <c r="ED6" s="33"/>
      <c r="EE6" s="40"/>
      <c r="EF6" s="33"/>
      <c r="EG6" s="33"/>
      <c r="EH6" s="40"/>
      <c r="EI6" s="33"/>
      <c r="EJ6" s="33"/>
      <c r="EK6" s="40"/>
      <c r="EL6" s="45"/>
      <c r="EM6" s="45"/>
      <c r="EN6" s="48"/>
      <c r="EO6" s="45"/>
      <c r="EP6" s="45"/>
      <c r="EQ6" s="48"/>
      <c r="ER6" s="45"/>
      <c r="ES6" s="45"/>
      <c r="ET6" s="48"/>
    </row>
    <row r="7" spans="1:150" ht="12.75" customHeight="1" x14ac:dyDescent="0.25">
      <c r="A7" s="26" t="s">
        <v>46</v>
      </c>
      <c r="B7" s="26" t="s">
        <v>47</v>
      </c>
      <c r="D7" s="27">
        <v>604</v>
      </c>
      <c r="E7" s="33">
        <v>446</v>
      </c>
      <c r="F7" s="35">
        <v>0.73841059602649006</v>
      </c>
      <c r="G7" s="27">
        <v>604</v>
      </c>
      <c r="H7" s="33">
        <v>429</v>
      </c>
      <c r="I7" s="35">
        <v>0.71026490066225167</v>
      </c>
      <c r="J7" s="27">
        <v>622</v>
      </c>
      <c r="K7" s="33">
        <v>444</v>
      </c>
      <c r="L7" s="35">
        <v>0.7138263665594855</v>
      </c>
      <c r="M7" s="27">
        <v>621</v>
      </c>
      <c r="N7" s="33">
        <v>447</v>
      </c>
      <c r="O7" s="35">
        <v>0.71980676328502413</v>
      </c>
      <c r="P7" s="27">
        <v>577</v>
      </c>
      <c r="Q7" s="33">
        <v>372</v>
      </c>
      <c r="R7" s="35">
        <v>0.64471403812824957</v>
      </c>
      <c r="S7" s="27">
        <v>612</v>
      </c>
      <c r="T7" s="33">
        <v>442</v>
      </c>
      <c r="U7" s="35">
        <v>0.72222222222222221</v>
      </c>
      <c r="V7" s="27">
        <v>667</v>
      </c>
      <c r="W7" s="33">
        <v>491</v>
      </c>
      <c r="X7" s="35">
        <v>0.73613193403298349</v>
      </c>
      <c r="Y7" s="27">
        <v>710</v>
      </c>
      <c r="Z7" s="33">
        <v>520</v>
      </c>
      <c r="AA7" s="35">
        <v>0.73239436619718312</v>
      </c>
      <c r="AB7" s="27">
        <v>674</v>
      </c>
      <c r="AC7" s="33">
        <v>508</v>
      </c>
      <c r="AD7" s="35">
        <v>0.75370919881305642</v>
      </c>
      <c r="AE7" s="27">
        <v>621</v>
      </c>
      <c r="AF7" s="33">
        <v>434</v>
      </c>
      <c r="AG7" s="35">
        <v>0.69887278582930756</v>
      </c>
      <c r="AH7" s="27">
        <v>593</v>
      </c>
      <c r="AI7" s="33">
        <v>492</v>
      </c>
      <c r="AJ7" s="35">
        <v>0.8296795952782462</v>
      </c>
      <c r="AK7" s="27">
        <v>665</v>
      </c>
      <c r="AL7" s="33">
        <v>508</v>
      </c>
      <c r="AM7" s="35">
        <v>0.76390977443609021</v>
      </c>
      <c r="AN7" s="27">
        <v>610</v>
      </c>
      <c r="AO7" s="33">
        <v>437</v>
      </c>
      <c r="AP7" s="35">
        <v>0.71639344262295079</v>
      </c>
      <c r="AQ7" s="27">
        <v>669</v>
      </c>
      <c r="AR7" s="33">
        <v>468</v>
      </c>
      <c r="AS7" s="35">
        <v>0.69955156950672648</v>
      </c>
      <c r="AT7" s="27">
        <v>636</v>
      </c>
      <c r="AU7" s="33">
        <v>499</v>
      </c>
      <c r="AV7" s="35">
        <v>0.78459119496855345</v>
      </c>
      <c r="AW7" s="27">
        <v>667</v>
      </c>
      <c r="AX7" s="33">
        <v>485</v>
      </c>
      <c r="AY7" s="35">
        <v>0.72713643178410792</v>
      </c>
      <c r="AZ7" s="27">
        <v>737</v>
      </c>
      <c r="BA7" s="33">
        <v>526</v>
      </c>
      <c r="BB7" s="35">
        <v>0.71370420624151965</v>
      </c>
      <c r="BC7" s="27">
        <v>681</v>
      </c>
      <c r="BD7" s="33">
        <v>482</v>
      </c>
      <c r="BE7" s="35">
        <v>0.70778267254038174</v>
      </c>
      <c r="BF7" s="27">
        <v>626</v>
      </c>
      <c r="BG7" s="33">
        <v>466</v>
      </c>
      <c r="BH7" s="35">
        <v>0.74440894568690097</v>
      </c>
      <c r="BI7" s="27">
        <v>734</v>
      </c>
      <c r="BJ7" s="33">
        <v>511</v>
      </c>
      <c r="BK7" s="35">
        <v>0.69618528610354224</v>
      </c>
      <c r="BL7" s="27">
        <v>666</v>
      </c>
      <c r="BM7" s="33">
        <v>482</v>
      </c>
      <c r="BN7" s="35">
        <v>0.72372372372372373</v>
      </c>
      <c r="BO7" s="27">
        <v>672</v>
      </c>
      <c r="BP7" s="33">
        <v>459</v>
      </c>
      <c r="BQ7" s="35">
        <v>0.6830357142857143</v>
      </c>
      <c r="BR7" s="27">
        <v>629</v>
      </c>
      <c r="BS7" s="33">
        <v>496</v>
      </c>
      <c r="BT7" s="35">
        <v>0.78855325914149443</v>
      </c>
      <c r="BU7" s="27">
        <v>721</v>
      </c>
      <c r="BV7" s="33">
        <v>510</v>
      </c>
      <c r="BW7" s="35">
        <v>0.70735090152565883</v>
      </c>
      <c r="BX7" s="33">
        <v>622</v>
      </c>
      <c r="BY7" s="33">
        <v>445</v>
      </c>
      <c r="BZ7" s="40">
        <v>0.71543408360128602</v>
      </c>
      <c r="CA7" s="33">
        <v>723</v>
      </c>
      <c r="CB7" s="33">
        <v>475</v>
      </c>
      <c r="CC7" s="40">
        <v>0.65698478561549101</v>
      </c>
      <c r="CD7" s="33">
        <v>738</v>
      </c>
      <c r="CE7" s="33">
        <v>558</v>
      </c>
      <c r="CF7" s="40">
        <v>0.75609756097560998</v>
      </c>
      <c r="CG7" s="33">
        <v>662</v>
      </c>
      <c r="CH7" s="33">
        <v>491</v>
      </c>
      <c r="CI7" s="40">
        <v>0.74169184290030199</v>
      </c>
      <c r="CJ7" s="33">
        <v>752</v>
      </c>
      <c r="CK7" s="33">
        <v>495</v>
      </c>
      <c r="CL7" s="40">
        <v>0.65824468085106402</v>
      </c>
      <c r="CM7" s="33">
        <v>638</v>
      </c>
      <c r="CN7" s="33">
        <v>385</v>
      </c>
      <c r="CO7" s="40">
        <v>0.60344827586206895</v>
      </c>
      <c r="CP7" s="33">
        <v>737</v>
      </c>
      <c r="CQ7" s="33">
        <v>483</v>
      </c>
      <c r="CR7" s="40">
        <v>0.65535956580732702</v>
      </c>
      <c r="CS7" s="33">
        <v>849</v>
      </c>
      <c r="CT7" s="33">
        <v>589</v>
      </c>
      <c r="CU7" s="40">
        <v>0.69375736160188495</v>
      </c>
      <c r="CV7" s="33">
        <v>685</v>
      </c>
      <c r="CW7" s="33">
        <v>529</v>
      </c>
      <c r="CX7" s="40">
        <v>0.77226277372262797</v>
      </c>
      <c r="CY7" s="33">
        <v>786</v>
      </c>
      <c r="CZ7" s="33">
        <v>635</v>
      </c>
      <c r="DA7" s="40">
        <v>0.807888040712468</v>
      </c>
      <c r="DB7" s="33">
        <v>763</v>
      </c>
      <c r="DC7" s="33">
        <v>645</v>
      </c>
      <c r="DD7" s="40">
        <v>0.84534731323722101</v>
      </c>
      <c r="DE7" s="33">
        <v>791</v>
      </c>
      <c r="DF7" s="33">
        <v>683</v>
      </c>
      <c r="DG7" s="40">
        <v>0.86346396965866001</v>
      </c>
      <c r="DH7" s="33">
        <v>772</v>
      </c>
      <c r="DI7" s="33">
        <v>654</v>
      </c>
      <c r="DJ7" s="40">
        <v>0.84715025906735797</v>
      </c>
      <c r="DK7" s="33">
        <v>734</v>
      </c>
      <c r="DL7" s="33">
        <v>622</v>
      </c>
      <c r="DM7" s="40">
        <v>0.84741144414168901</v>
      </c>
      <c r="DN7" s="33">
        <v>636</v>
      </c>
      <c r="DO7" s="33">
        <v>522</v>
      </c>
      <c r="DP7" s="40">
        <v>0.820754716981132</v>
      </c>
      <c r="DQ7" s="33">
        <v>646</v>
      </c>
      <c r="DR7" s="33">
        <v>550</v>
      </c>
      <c r="DS7" s="40">
        <v>0.851393188854489</v>
      </c>
      <c r="DT7" s="33">
        <v>694</v>
      </c>
      <c r="DU7" s="33">
        <v>591</v>
      </c>
      <c r="DV7" s="40">
        <v>0.85158501440922196</v>
      </c>
      <c r="DW7" s="33">
        <v>610</v>
      </c>
      <c r="DX7" s="33">
        <v>525</v>
      </c>
      <c r="DY7" s="40">
        <v>0.86065573770491799</v>
      </c>
      <c r="DZ7" s="33">
        <v>703</v>
      </c>
      <c r="EA7" s="33">
        <v>571</v>
      </c>
      <c r="EB7" s="40">
        <v>0.812233285917496</v>
      </c>
      <c r="EC7" s="33">
        <v>795</v>
      </c>
      <c r="ED7" s="33">
        <v>653</v>
      </c>
      <c r="EE7" s="40">
        <v>0.82138364779874196</v>
      </c>
      <c r="EF7" s="33">
        <v>671</v>
      </c>
      <c r="EG7" s="33">
        <v>554</v>
      </c>
      <c r="EH7" s="40">
        <v>0.82563338301043199</v>
      </c>
      <c r="EI7" s="33">
        <v>672</v>
      </c>
      <c r="EJ7" s="33">
        <v>538</v>
      </c>
      <c r="EK7" s="40">
        <v>0.80059523809523803</v>
      </c>
      <c r="EL7" s="45">
        <v>693</v>
      </c>
      <c r="EM7" s="45">
        <v>578</v>
      </c>
      <c r="EN7" s="48">
        <v>0.83405483405483405</v>
      </c>
      <c r="EO7" s="45">
        <v>718</v>
      </c>
      <c r="EP7" s="45">
        <v>586</v>
      </c>
      <c r="EQ7" s="48">
        <v>0.81615598885793905</v>
      </c>
      <c r="ER7" s="45">
        <v>781</v>
      </c>
      <c r="ES7" s="45">
        <v>642</v>
      </c>
      <c r="ET7" s="48">
        <v>0.82202304737515997</v>
      </c>
    </row>
    <row r="8" spans="1:150" ht="12.75" customHeight="1" x14ac:dyDescent="0.25">
      <c r="A8" s="26" t="s">
        <v>48</v>
      </c>
      <c r="B8" s="26" t="s">
        <v>49</v>
      </c>
      <c r="D8" s="27">
        <v>13</v>
      </c>
      <c r="E8" s="33">
        <v>11</v>
      </c>
      <c r="F8" s="35">
        <v>0.84615384615384615</v>
      </c>
      <c r="G8" s="27">
        <v>13</v>
      </c>
      <c r="H8" s="33">
        <v>13</v>
      </c>
      <c r="I8" s="35">
        <v>1</v>
      </c>
      <c r="J8" s="27">
        <v>21</v>
      </c>
      <c r="K8" s="33">
        <v>19</v>
      </c>
      <c r="L8" s="35">
        <v>0.90476190476190477</v>
      </c>
      <c r="M8" s="27">
        <v>11</v>
      </c>
      <c r="N8" s="33">
        <v>11</v>
      </c>
      <c r="O8" s="35">
        <v>1</v>
      </c>
      <c r="P8" s="27">
        <v>10</v>
      </c>
      <c r="Q8" s="33">
        <v>9</v>
      </c>
      <c r="R8" s="35">
        <v>0.9</v>
      </c>
      <c r="S8" s="27">
        <v>14</v>
      </c>
      <c r="T8" s="33">
        <v>13</v>
      </c>
      <c r="U8" s="35">
        <v>0.9285714285714286</v>
      </c>
      <c r="V8" s="27">
        <v>24</v>
      </c>
      <c r="W8" s="33">
        <v>22</v>
      </c>
      <c r="X8" s="35">
        <v>0.91666666666666663</v>
      </c>
      <c r="Y8" s="27">
        <v>30</v>
      </c>
      <c r="Z8" s="33">
        <v>25</v>
      </c>
      <c r="AA8" s="35">
        <v>0.83333333333333337</v>
      </c>
      <c r="AB8" s="27">
        <v>19</v>
      </c>
      <c r="AC8" s="33">
        <v>18</v>
      </c>
      <c r="AD8" s="35">
        <v>0.94736842105263153</v>
      </c>
      <c r="AE8" s="27">
        <v>21</v>
      </c>
      <c r="AF8" s="33">
        <v>21</v>
      </c>
      <c r="AG8" s="35">
        <v>1</v>
      </c>
      <c r="AH8" s="27">
        <v>15</v>
      </c>
      <c r="AI8" s="33">
        <v>14</v>
      </c>
      <c r="AJ8" s="35">
        <v>0.93333333333333335</v>
      </c>
      <c r="AK8" s="27">
        <v>24</v>
      </c>
      <c r="AL8" s="33">
        <v>22</v>
      </c>
      <c r="AM8" s="35">
        <v>0.91666666666666663</v>
      </c>
      <c r="AN8" s="27">
        <v>21</v>
      </c>
      <c r="AO8" s="33">
        <v>20</v>
      </c>
      <c r="AP8" s="35">
        <v>0.95238095238095233</v>
      </c>
      <c r="AQ8" s="27">
        <v>21</v>
      </c>
      <c r="AR8" s="33">
        <v>21</v>
      </c>
      <c r="AS8" s="35">
        <v>1</v>
      </c>
      <c r="AT8" s="27">
        <v>26</v>
      </c>
      <c r="AU8" s="33">
        <v>26</v>
      </c>
      <c r="AV8" s="35">
        <v>1</v>
      </c>
      <c r="AW8" s="27">
        <v>27</v>
      </c>
      <c r="AX8" s="33">
        <v>27</v>
      </c>
      <c r="AY8" s="35">
        <v>1</v>
      </c>
      <c r="AZ8" s="27">
        <v>20</v>
      </c>
      <c r="BA8" s="33">
        <v>20</v>
      </c>
      <c r="BB8" s="35">
        <v>1</v>
      </c>
      <c r="BC8" s="27">
        <v>22</v>
      </c>
      <c r="BD8" s="33">
        <v>22</v>
      </c>
      <c r="BE8" s="35">
        <v>1</v>
      </c>
      <c r="BF8" s="27">
        <v>24</v>
      </c>
      <c r="BG8" s="33">
        <v>24</v>
      </c>
      <c r="BH8" s="35">
        <v>1</v>
      </c>
      <c r="BI8" s="27">
        <v>10</v>
      </c>
      <c r="BJ8" s="33">
        <v>10</v>
      </c>
      <c r="BK8" s="35">
        <v>1</v>
      </c>
      <c r="BL8" s="27">
        <v>16</v>
      </c>
      <c r="BM8" s="33">
        <v>16</v>
      </c>
      <c r="BN8" s="35">
        <v>1</v>
      </c>
      <c r="BO8" s="27">
        <v>16</v>
      </c>
      <c r="BP8" s="33">
        <v>16</v>
      </c>
      <c r="BQ8" s="35">
        <v>1</v>
      </c>
      <c r="BR8" s="27">
        <v>21</v>
      </c>
      <c r="BS8" s="33">
        <v>21</v>
      </c>
      <c r="BT8" s="35">
        <v>1</v>
      </c>
      <c r="BU8" s="27">
        <v>24</v>
      </c>
      <c r="BV8" s="33">
        <v>24</v>
      </c>
      <c r="BW8" s="35">
        <v>1</v>
      </c>
      <c r="BX8" s="33">
        <v>14</v>
      </c>
      <c r="BY8" s="33">
        <v>14</v>
      </c>
      <c r="BZ8" s="40">
        <v>1</v>
      </c>
      <c r="CA8" s="33">
        <v>21</v>
      </c>
      <c r="CB8" s="33">
        <v>21</v>
      </c>
      <c r="CC8" s="40">
        <v>1</v>
      </c>
      <c r="CD8" s="33">
        <v>21</v>
      </c>
      <c r="CE8" s="33">
        <v>21</v>
      </c>
      <c r="CF8" s="40">
        <v>1</v>
      </c>
      <c r="CG8" s="33">
        <v>22</v>
      </c>
      <c r="CH8" s="33">
        <v>22</v>
      </c>
      <c r="CI8" s="40">
        <v>1</v>
      </c>
      <c r="CJ8" s="33">
        <v>19</v>
      </c>
      <c r="CK8" s="33">
        <v>19</v>
      </c>
      <c r="CL8" s="40">
        <v>1</v>
      </c>
      <c r="CM8" s="33">
        <v>24</v>
      </c>
      <c r="CN8" s="33">
        <v>24</v>
      </c>
      <c r="CO8" s="40">
        <v>1</v>
      </c>
      <c r="CP8" s="33">
        <v>18</v>
      </c>
      <c r="CQ8" s="33">
        <v>17</v>
      </c>
      <c r="CR8" s="40">
        <v>0.94444444444444398</v>
      </c>
      <c r="CS8" s="33">
        <v>17</v>
      </c>
      <c r="CT8" s="33">
        <v>16</v>
      </c>
      <c r="CU8" s="40">
        <v>0.94117647058823495</v>
      </c>
      <c r="CV8" s="33">
        <v>14</v>
      </c>
      <c r="CW8" s="33">
        <v>12</v>
      </c>
      <c r="CX8" s="40">
        <v>0.85714285714285698</v>
      </c>
      <c r="CY8" s="33">
        <v>19</v>
      </c>
      <c r="CZ8" s="33">
        <v>18</v>
      </c>
      <c r="DA8" s="40">
        <v>0.94736842105263197</v>
      </c>
      <c r="DB8" s="33">
        <v>17</v>
      </c>
      <c r="DC8" s="33">
        <v>17</v>
      </c>
      <c r="DD8" s="40">
        <v>1</v>
      </c>
      <c r="DE8" s="33">
        <v>25</v>
      </c>
      <c r="DF8" s="33">
        <v>24</v>
      </c>
      <c r="DG8" s="40">
        <v>0.96</v>
      </c>
      <c r="DH8" s="33">
        <v>14</v>
      </c>
      <c r="DI8" s="33">
        <v>14</v>
      </c>
      <c r="DJ8" s="40">
        <v>1</v>
      </c>
      <c r="DK8" s="33">
        <v>22</v>
      </c>
      <c r="DL8" s="33">
        <v>22</v>
      </c>
      <c r="DM8" s="40">
        <v>1</v>
      </c>
      <c r="DN8" s="33">
        <v>27</v>
      </c>
      <c r="DO8" s="33">
        <v>27</v>
      </c>
      <c r="DP8" s="40">
        <v>1</v>
      </c>
      <c r="DQ8" s="33">
        <v>26</v>
      </c>
      <c r="DR8" s="33">
        <v>26</v>
      </c>
      <c r="DS8" s="40">
        <v>1</v>
      </c>
      <c r="DT8" s="33">
        <v>23</v>
      </c>
      <c r="DU8" s="33">
        <v>23</v>
      </c>
      <c r="DV8" s="40">
        <v>1</v>
      </c>
      <c r="DW8" s="33">
        <v>29</v>
      </c>
      <c r="DX8" s="33">
        <v>29</v>
      </c>
      <c r="DY8" s="40">
        <v>1</v>
      </c>
      <c r="DZ8" s="33">
        <v>21</v>
      </c>
      <c r="EA8" s="33">
        <v>20</v>
      </c>
      <c r="EB8" s="40">
        <v>0.952380952380952</v>
      </c>
      <c r="EC8" s="33"/>
      <c r="ED8" s="33"/>
      <c r="EE8" s="40"/>
      <c r="EF8" s="33">
        <v>21</v>
      </c>
      <c r="EG8" s="33">
        <v>20</v>
      </c>
      <c r="EH8" s="40">
        <v>0.952380952380952</v>
      </c>
      <c r="EI8" s="33">
        <v>28</v>
      </c>
      <c r="EJ8" s="33">
        <v>28</v>
      </c>
      <c r="EK8" s="40">
        <v>1</v>
      </c>
      <c r="EL8" s="45">
        <v>22</v>
      </c>
      <c r="EM8" s="45">
        <v>22</v>
      </c>
      <c r="EN8" s="48">
        <v>1</v>
      </c>
      <c r="EO8" s="45">
        <v>18</v>
      </c>
      <c r="EP8" s="45">
        <v>18</v>
      </c>
      <c r="EQ8" s="48">
        <v>1</v>
      </c>
      <c r="ER8" s="45"/>
      <c r="ES8" s="45"/>
      <c r="ET8" s="48"/>
    </row>
    <row r="9" spans="1:150" ht="12.75" customHeight="1" x14ac:dyDescent="0.25">
      <c r="A9" s="26" t="s">
        <v>50</v>
      </c>
      <c r="B9" s="26" t="s">
        <v>51</v>
      </c>
      <c r="D9" s="27">
        <v>1804</v>
      </c>
      <c r="E9" s="33">
        <v>1470</v>
      </c>
      <c r="F9" s="35">
        <v>0.81485587583148555</v>
      </c>
      <c r="G9" s="27">
        <v>1617</v>
      </c>
      <c r="H9" s="33">
        <v>1347</v>
      </c>
      <c r="I9" s="35">
        <v>0.83302411873840443</v>
      </c>
      <c r="J9" s="27">
        <v>1885</v>
      </c>
      <c r="K9" s="33">
        <v>1518</v>
      </c>
      <c r="L9" s="35">
        <v>0.80530503978779844</v>
      </c>
      <c r="M9" s="27">
        <v>1660</v>
      </c>
      <c r="N9" s="33">
        <v>1309</v>
      </c>
      <c r="O9" s="35">
        <v>0.78855421686746985</v>
      </c>
      <c r="P9" s="27">
        <v>1587</v>
      </c>
      <c r="Q9" s="33">
        <v>1247</v>
      </c>
      <c r="R9" s="35">
        <v>0.78575929426591051</v>
      </c>
      <c r="S9" s="27">
        <v>1663</v>
      </c>
      <c r="T9" s="33">
        <v>1305</v>
      </c>
      <c r="U9" s="35">
        <v>0.78472639807576672</v>
      </c>
      <c r="V9" s="27">
        <v>1631</v>
      </c>
      <c r="W9" s="33">
        <v>1263</v>
      </c>
      <c r="X9" s="35">
        <v>0.77437155119558554</v>
      </c>
      <c r="Y9" s="27">
        <v>1758</v>
      </c>
      <c r="Z9" s="33">
        <v>1279</v>
      </c>
      <c r="AA9" s="35">
        <v>0.72753128555176338</v>
      </c>
      <c r="AB9" s="27">
        <v>1562</v>
      </c>
      <c r="AC9" s="33">
        <v>1141</v>
      </c>
      <c r="AD9" s="35">
        <v>0.7304737516005122</v>
      </c>
      <c r="AE9" s="27">
        <v>1614</v>
      </c>
      <c r="AF9" s="33">
        <v>1053</v>
      </c>
      <c r="AG9" s="35">
        <v>0.65241635687732347</v>
      </c>
      <c r="AH9" s="27">
        <v>1510</v>
      </c>
      <c r="AI9" s="33">
        <v>1225</v>
      </c>
      <c r="AJ9" s="35">
        <v>0.8112582781456954</v>
      </c>
      <c r="AK9" s="27">
        <v>1798</v>
      </c>
      <c r="AL9" s="33">
        <v>1417</v>
      </c>
      <c r="AM9" s="35">
        <v>0.78809788654060065</v>
      </c>
      <c r="AN9" s="27">
        <v>1400</v>
      </c>
      <c r="AO9" s="33">
        <v>1108</v>
      </c>
      <c r="AP9" s="35">
        <v>0.79142857142857148</v>
      </c>
      <c r="AQ9" s="27">
        <v>1569</v>
      </c>
      <c r="AR9" s="33">
        <v>1190</v>
      </c>
      <c r="AS9" s="35">
        <v>0.75844486934353095</v>
      </c>
      <c r="AT9" s="27">
        <v>1477</v>
      </c>
      <c r="AU9" s="33">
        <v>1121</v>
      </c>
      <c r="AV9" s="35">
        <v>0.75897088693297221</v>
      </c>
      <c r="AW9" s="27">
        <v>1591</v>
      </c>
      <c r="AX9" s="33">
        <v>1201</v>
      </c>
      <c r="AY9" s="35">
        <v>0.75487115021998741</v>
      </c>
      <c r="AZ9" s="27">
        <v>1967</v>
      </c>
      <c r="BA9" s="33">
        <v>1498</v>
      </c>
      <c r="BB9" s="35">
        <v>0.76156583629893237</v>
      </c>
      <c r="BC9" s="27">
        <v>1848</v>
      </c>
      <c r="BD9" s="33">
        <v>1290</v>
      </c>
      <c r="BE9" s="35">
        <v>0.69805194805194803</v>
      </c>
      <c r="BF9" s="27">
        <v>1834</v>
      </c>
      <c r="BG9" s="33">
        <v>1209</v>
      </c>
      <c r="BH9" s="35">
        <v>0.65921483097055611</v>
      </c>
      <c r="BI9" s="27">
        <v>1844</v>
      </c>
      <c r="BJ9" s="33">
        <v>1312</v>
      </c>
      <c r="BK9" s="35">
        <v>0.71149674620390457</v>
      </c>
      <c r="BL9" s="27">
        <v>1491</v>
      </c>
      <c r="BM9" s="33">
        <v>1115</v>
      </c>
      <c r="BN9" s="35">
        <v>0.74782025486250836</v>
      </c>
      <c r="BO9" s="27">
        <v>1651</v>
      </c>
      <c r="BP9" s="33">
        <v>1254</v>
      </c>
      <c r="BQ9" s="35">
        <v>0.75953967292549973</v>
      </c>
      <c r="BR9" s="27">
        <v>1669</v>
      </c>
      <c r="BS9" s="33">
        <v>1412</v>
      </c>
      <c r="BT9" s="35">
        <v>0.8460155781905333</v>
      </c>
      <c r="BU9" s="27">
        <v>1759</v>
      </c>
      <c r="BV9" s="33">
        <v>1419</v>
      </c>
      <c r="BW9" s="35">
        <v>0.80670835702103472</v>
      </c>
      <c r="BX9" s="33">
        <v>1575</v>
      </c>
      <c r="BY9" s="33">
        <v>1256</v>
      </c>
      <c r="BZ9" s="40">
        <v>0.79746031746031698</v>
      </c>
      <c r="CA9" s="33">
        <v>1762</v>
      </c>
      <c r="CB9" s="33">
        <v>1396</v>
      </c>
      <c r="CC9" s="40">
        <v>0.79228149829738903</v>
      </c>
      <c r="CD9" s="33">
        <v>2009</v>
      </c>
      <c r="CE9" s="33">
        <v>1640</v>
      </c>
      <c r="CF9" s="40">
        <v>0.81632653061224503</v>
      </c>
      <c r="CG9" s="33">
        <v>1946</v>
      </c>
      <c r="CH9" s="33">
        <v>1612</v>
      </c>
      <c r="CI9" s="40">
        <v>0.82836587872559098</v>
      </c>
      <c r="CJ9" s="33">
        <v>2091</v>
      </c>
      <c r="CK9" s="33">
        <v>1763</v>
      </c>
      <c r="CL9" s="40">
        <v>0.84313725490196101</v>
      </c>
      <c r="CM9" s="33">
        <v>1967</v>
      </c>
      <c r="CN9" s="33">
        <v>1550</v>
      </c>
      <c r="CO9" s="40">
        <v>0.78800203355363496</v>
      </c>
      <c r="CP9" s="33">
        <v>2124</v>
      </c>
      <c r="CQ9" s="33">
        <v>1715</v>
      </c>
      <c r="CR9" s="40">
        <v>0.80743879472693003</v>
      </c>
      <c r="CS9" s="33">
        <v>2138</v>
      </c>
      <c r="CT9" s="33">
        <v>1719</v>
      </c>
      <c r="CU9" s="40">
        <v>0.80402245088868096</v>
      </c>
      <c r="CV9" s="33">
        <v>1726</v>
      </c>
      <c r="CW9" s="33">
        <v>1396</v>
      </c>
      <c r="CX9" s="40">
        <v>0.80880648899188901</v>
      </c>
      <c r="CY9" s="33">
        <v>1978</v>
      </c>
      <c r="CZ9" s="33">
        <v>1513</v>
      </c>
      <c r="DA9" s="40">
        <v>0.76491405460060702</v>
      </c>
      <c r="DB9" s="33">
        <v>2050</v>
      </c>
      <c r="DC9" s="33">
        <v>1765</v>
      </c>
      <c r="DD9" s="40">
        <v>0.86097560975609799</v>
      </c>
      <c r="DE9" s="33">
        <v>1843</v>
      </c>
      <c r="DF9" s="33">
        <v>1538</v>
      </c>
      <c r="DG9" s="40">
        <v>0.834508952794357</v>
      </c>
      <c r="DH9" s="33">
        <v>1899</v>
      </c>
      <c r="DI9" s="33">
        <v>1515</v>
      </c>
      <c r="DJ9" s="40">
        <v>0.79778830963665104</v>
      </c>
      <c r="DK9" s="33">
        <v>1886</v>
      </c>
      <c r="DL9" s="33">
        <v>1524</v>
      </c>
      <c r="DM9" s="40">
        <v>0.80805938494167595</v>
      </c>
      <c r="DN9" s="33">
        <v>1957</v>
      </c>
      <c r="DO9" s="33">
        <v>1617</v>
      </c>
      <c r="DP9" s="40">
        <v>0.82626469085334697</v>
      </c>
      <c r="DQ9" s="33">
        <v>2137</v>
      </c>
      <c r="DR9" s="33">
        <v>1716</v>
      </c>
      <c r="DS9" s="40">
        <v>0.80299485259709902</v>
      </c>
      <c r="DT9" s="33">
        <v>1833</v>
      </c>
      <c r="DU9" s="33">
        <v>1495</v>
      </c>
      <c r="DV9" s="40">
        <v>0.81560283687943302</v>
      </c>
      <c r="DW9" s="33">
        <v>1842</v>
      </c>
      <c r="DX9" s="33">
        <v>1419</v>
      </c>
      <c r="DY9" s="40">
        <v>0.77035830618892498</v>
      </c>
      <c r="DZ9" s="33">
        <v>2105</v>
      </c>
      <c r="EA9" s="33">
        <v>1666</v>
      </c>
      <c r="EB9" s="40">
        <v>0.79144893111639003</v>
      </c>
      <c r="EC9" s="33">
        <v>1915</v>
      </c>
      <c r="ED9" s="33">
        <v>1555</v>
      </c>
      <c r="EE9" s="40">
        <v>0.81201044386423005</v>
      </c>
      <c r="EF9" s="33">
        <v>1854</v>
      </c>
      <c r="EG9" s="33">
        <v>1501</v>
      </c>
      <c r="EH9" s="40">
        <v>0.80960086299892098</v>
      </c>
      <c r="EI9" s="33">
        <v>1979</v>
      </c>
      <c r="EJ9" s="33">
        <v>1516</v>
      </c>
      <c r="EK9" s="40">
        <v>0.76604345629105597</v>
      </c>
      <c r="EL9" s="45">
        <v>1936</v>
      </c>
      <c r="EM9" s="45">
        <v>1626</v>
      </c>
      <c r="EN9" s="48">
        <v>0.83987603305785097</v>
      </c>
      <c r="EO9" s="45">
        <v>1874</v>
      </c>
      <c r="EP9" s="45">
        <v>1566</v>
      </c>
      <c r="EQ9" s="48">
        <v>0.83564567769477005</v>
      </c>
      <c r="ER9" s="45">
        <v>1947</v>
      </c>
      <c r="ES9" s="45">
        <v>1568</v>
      </c>
      <c r="ET9" s="48">
        <v>0.80534155110426298</v>
      </c>
    </row>
    <row r="10" spans="1:150" ht="12.75" customHeight="1" x14ac:dyDescent="0.25">
      <c r="A10" s="26" t="s">
        <v>52</v>
      </c>
      <c r="B10" s="26" t="s">
        <v>53</v>
      </c>
      <c r="D10" s="27">
        <v>2</v>
      </c>
      <c r="E10" s="33">
        <v>0</v>
      </c>
      <c r="F10" s="35">
        <v>0</v>
      </c>
      <c r="G10" s="27">
        <v>1</v>
      </c>
      <c r="H10" s="33">
        <v>0</v>
      </c>
      <c r="I10" s="35">
        <v>0</v>
      </c>
      <c r="J10" s="27">
        <v>3</v>
      </c>
      <c r="K10" s="33">
        <v>0</v>
      </c>
      <c r="L10" s="35">
        <v>0</v>
      </c>
      <c r="M10" s="27">
        <v>2</v>
      </c>
      <c r="N10" s="33">
        <v>1</v>
      </c>
      <c r="O10" s="35">
        <v>0.5</v>
      </c>
      <c r="P10" s="27">
        <v>1</v>
      </c>
      <c r="Q10" s="33">
        <v>0</v>
      </c>
      <c r="R10" s="35">
        <v>0</v>
      </c>
      <c r="S10" s="27"/>
      <c r="T10" s="33"/>
      <c r="U10" s="35"/>
      <c r="V10" s="27"/>
      <c r="W10" s="33"/>
      <c r="X10" s="35"/>
      <c r="Y10" s="27">
        <v>1</v>
      </c>
      <c r="Z10" s="33">
        <v>1</v>
      </c>
      <c r="AA10" s="35">
        <v>1</v>
      </c>
      <c r="AB10" s="27"/>
      <c r="AC10" s="33"/>
      <c r="AD10" s="35"/>
      <c r="AE10" s="27"/>
      <c r="AF10" s="33"/>
      <c r="AG10" s="35"/>
      <c r="AH10" s="27">
        <v>1</v>
      </c>
      <c r="AI10" s="33">
        <v>0</v>
      </c>
      <c r="AJ10" s="35">
        <v>0</v>
      </c>
      <c r="AK10" s="27"/>
      <c r="AL10" s="33"/>
      <c r="AM10" s="35"/>
      <c r="AN10" s="27"/>
      <c r="AO10" s="33"/>
      <c r="AP10" s="35"/>
      <c r="AQ10" s="27"/>
      <c r="AR10" s="33"/>
      <c r="AS10" s="35"/>
      <c r="AT10" s="27"/>
      <c r="AU10" s="33"/>
      <c r="AV10" s="35"/>
      <c r="AW10" s="27">
        <v>1</v>
      </c>
      <c r="AX10" s="33">
        <v>0</v>
      </c>
      <c r="AY10" s="35">
        <v>0</v>
      </c>
      <c r="AZ10" s="27">
        <v>130</v>
      </c>
      <c r="BA10" s="33">
        <v>113</v>
      </c>
      <c r="BB10" s="35">
        <v>0.86923076923076925</v>
      </c>
      <c r="BC10" s="27">
        <v>121</v>
      </c>
      <c r="BD10" s="33">
        <v>112</v>
      </c>
      <c r="BE10" s="35">
        <v>0.92561983471074383</v>
      </c>
      <c r="BF10" s="27">
        <v>139</v>
      </c>
      <c r="BG10" s="33">
        <v>124</v>
      </c>
      <c r="BH10" s="35">
        <v>0.8920863309352518</v>
      </c>
      <c r="BI10" s="27">
        <v>170</v>
      </c>
      <c r="BJ10" s="33">
        <v>141</v>
      </c>
      <c r="BK10" s="35">
        <v>0.8294117647058824</v>
      </c>
      <c r="BL10" s="27">
        <v>129</v>
      </c>
      <c r="BM10" s="33">
        <v>113</v>
      </c>
      <c r="BN10" s="35">
        <v>0.87596899224806202</v>
      </c>
      <c r="BO10" s="27">
        <v>137</v>
      </c>
      <c r="BP10" s="33">
        <v>113</v>
      </c>
      <c r="BQ10" s="35">
        <v>0.82481751824817517</v>
      </c>
      <c r="BR10" s="27">
        <v>176</v>
      </c>
      <c r="BS10" s="33">
        <v>160</v>
      </c>
      <c r="BT10" s="35">
        <v>0.90909090909090906</v>
      </c>
      <c r="BU10" s="27">
        <v>159</v>
      </c>
      <c r="BV10" s="33">
        <v>139</v>
      </c>
      <c r="BW10" s="35">
        <v>0.87421383647798745</v>
      </c>
      <c r="BX10" s="33">
        <v>112</v>
      </c>
      <c r="BY10" s="33">
        <v>109</v>
      </c>
      <c r="BZ10" s="40">
        <v>0.97321428571428603</v>
      </c>
      <c r="CA10" s="33">
        <v>114</v>
      </c>
      <c r="CB10" s="33">
        <v>108</v>
      </c>
      <c r="CC10" s="40">
        <v>0.94736842105263197</v>
      </c>
      <c r="CD10" s="33">
        <v>96</v>
      </c>
      <c r="CE10" s="33">
        <v>89</v>
      </c>
      <c r="CF10" s="40">
        <v>0.92708333333333304</v>
      </c>
      <c r="CG10" s="33">
        <v>103</v>
      </c>
      <c r="CH10" s="33">
        <v>102</v>
      </c>
      <c r="CI10" s="40">
        <v>0.990291262135922</v>
      </c>
      <c r="CJ10" s="33">
        <v>113</v>
      </c>
      <c r="CK10" s="33">
        <v>106</v>
      </c>
      <c r="CL10" s="40">
        <v>0.93805309734513298</v>
      </c>
      <c r="CM10" s="33">
        <v>153</v>
      </c>
      <c r="CN10" s="33">
        <v>137</v>
      </c>
      <c r="CO10" s="40">
        <v>0.89542483660130701</v>
      </c>
      <c r="CP10" s="33">
        <v>136</v>
      </c>
      <c r="CQ10" s="33">
        <v>129</v>
      </c>
      <c r="CR10" s="40">
        <v>0.94852941176470595</v>
      </c>
      <c r="CS10" s="33">
        <v>80</v>
      </c>
      <c r="CT10" s="33">
        <v>78</v>
      </c>
      <c r="CU10" s="40">
        <v>0.97499999999999998</v>
      </c>
      <c r="CV10" s="33">
        <v>106</v>
      </c>
      <c r="CW10" s="33">
        <v>102</v>
      </c>
      <c r="CX10" s="40">
        <v>0.96226415094339601</v>
      </c>
      <c r="CY10" s="33">
        <v>175</v>
      </c>
      <c r="CZ10" s="33">
        <v>161</v>
      </c>
      <c r="DA10" s="40">
        <v>0.92</v>
      </c>
      <c r="DB10" s="33">
        <v>83</v>
      </c>
      <c r="DC10" s="33">
        <v>70</v>
      </c>
      <c r="DD10" s="40">
        <v>0.843373493975904</v>
      </c>
      <c r="DE10" s="33">
        <v>59</v>
      </c>
      <c r="DF10" s="33">
        <v>47</v>
      </c>
      <c r="DG10" s="40">
        <v>0.79661016949152497</v>
      </c>
      <c r="DH10" s="33">
        <v>173</v>
      </c>
      <c r="DI10" s="33">
        <v>135</v>
      </c>
      <c r="DJ10" s="40">
        <v>0.780346820809249</v>
      </c>
      <c r="DK10" s="33">
        <v>205</v>
      </c>
      <c r="DL10" s="33">
        <v>168</v>
      </c>
      <c r="DM10" s="40">
        <v>0.81951219512195095</v>
      </c>
      <c r="DN10" s="33">
        <v>239</v>
      </c>
      <c r="DO10" s="33">
        <v>223</v>
      </c>
      <c r="DP10" s="40">
        <v>0.93305439330543904</v>
      </c>
      <c r="DQ10" s="33">
        <v>166</v>
      </c>
      <c r="DR10" s="33">
        <v>131</v>
      </c>
      <c r="DS10" s="40">
        <v>0.78915662650602403</v>
      </c>
      <c r="DT10" s="33">
        <v>165</v>
      </c>
      <c r="DU10" s="33">
        <v>160</v>
      </c>
      <c r="DV10" s="40">
        <v>0.96969696969696995</v>
      </c>
      <c r="DW10" s="33">
        <v>133</v>
      </c>
      <c r="DX10" s="33">
        <v>128</v>
      </c>
      <c r="DY10" s="40">
        <v>0.96240601503759404</v>
      </c>
      <c r="DZ10" s="33"/>
      <c r="EA10" s="33"/>
      <c r="EB10" s="40"/>
      <c r="EC10" s="33">
        <v>68</v>
      </c>
      <c r="ED10" s="33">
        <v>55</v>
      </c>
      <c r="EE10" s="40">
        <v>0.80882352941176505</v>
      </c>
      <c r="EF10" s="33">
        <v>120</v>
      </c>
      <c r="EG10" s="33">
        <v>106</v>
      </c>
      <c r="EH10" s="40">
        <v>0.88333333333333297</v>
      </c>
      <c r="EI10" s="33"/>
      <c r="EJ10" s="33"/>
      <c r="EK10" s="40"/>
      <c r="EL10" s="45"/>
      <c r="EM10" s="45"/>
      <c r="EN10" s="48"/>
      <c r="EO10" s="45"/>
      <c r="EP10" s="45"/>
      <c r="EQ10" s="48"/>
      <c r="ER10" s="45"/>
      <c r="ES10" s="45"/>
      <c r="ET10" s="48"/>
    </row>
    <row r="11" spans="1:150" ht="12.75" customHeight="1" x14ac:dyDescent="0.25">
      <c r="A11" s="26" t="s">
        <v>54</v>
      </c>
      <c r="B11" s="26" t="s">
        <v>55</v>
      </c>
      <c r="D11" s="27"/>
      <c r="E11" s="33"/>
      <c r="F11" s="35"/>
      <c r="G11" s="27"/>
      <c r="H11" s="33"/>
      <c r="I11" s="35"/>
      <c r="J11" s="27"/>
      <c r="K11" s="33"/>
      <c r="L11" s="35"/>
      <c r="M11" s="27"/>
      <c r="N11" s="33"/>
      <c r="O11" s="35"/>
      <c r="P11" s="27"/>
      <c r="Q11" s="33"/>
      <c r="R11" s="35"/>
      <c r="S11" s="27"/>
      <c r="T11" s="33"/>
      <c r="U11" s="35"/>
      <c r="V11" s="27"/>
      <c r="W11" s="33"/>
      <c r="X11" s="35"/>
      <c r="Y11" s="27"/>
      <c r="Z11" s="33"/>
      <c r="AA11" s="35"/>
      <c r="AB11" s="27"/>
      <c r="AC11" s="33"/>
      <c r="AD11" s="35"/>
      <c r="AE11" s="27"/>
      <c r="AF11" s="33"/>
      <c r="AG11" s="35"/>
      <c r="AH11" s="27"/>
      <c r="AI11" s="33"/>
      <c r="AJ11" s="35"/>
      <c r="AK11" s="27"/>
      <c r="AL11" s="33"/>
      <c r="AM11" s="35"/>
      <c r="AN11" s="27"/>
      <c r="AO11" s="33"/>
      <c r="AP11" s="35"/>
      <c r="AQ11" s="27"/>
      <c r="AR11" s="33"/>
      <c r="AS11" s="35"/>
      <c r="AT11" s="27"/>
      <c r="AU11" s="33"/>
      <c r="AV11" s="35"/>
      <c r="AW11" s="27"/>
      <c r="AX11" s="33"/>
      <c r="AY11" s="35"/>
      <c r="AZ11" s="27"/>
      <c r="BA11" s="33"/>
      <c r="BB11" s="35"/>
      <c r="BC11" s="27"/>
      <c r="BD11" s="33"/>
      <c r="BE11" s="35"/>
      <c r="BF11" s="27"/>
      <c r="BG11" s="33"/>
      <c r="BH11" s="35"/>
      <c r="BI11" s="27"/>
      <c r="BJ11" s="33"/>
      <c r="BK11" s="35"/>
      <c r="BL11" s="27"/>
      <c r="BM11" s="33"/>
      <c r="BN11" s="35"/>
      <c r="BO11" s="27"/>
      <c r="BP11" s="33"/>
      <c r="BQ11" s="35"/>
      <c r="BR11" s="27"/>
      <c r="BS11" s="33"/>
      <c r="BT11" s="35"/>
      <c r="BU11" s="27"/>
      <c r="BV11" s="33"/>
      <c r="BW11" s="35"/>
      <c r="BX11" s="33"/>
      <c r="BY11" s="33"/>
      <c r="BZ11" s="40"/>
      <c r="CA11" s="33"/>
      <c r="CB11" s="33"/>
      <c r="CC11" s="40"/>
      <c r="CD11" s="33"/>
      <c r="CE11" s="33"/>
      <c r="CF11" s="40"/>
      <c r="CG11" s="33"/>
      <c r="CH11" s="33"/>
      <c r="CI11" s="40"/>
      <c r="CJ11" s="33"/>
      <c r="CK11" s="33"/>
      <c r="CL11" s="40"/>
      <c r="CM11" s="33"/>
      <c r="CN11" s="33"/>
      <c r="CO11" s="40"/>
      <c r="CP11" s="33"/>
      <c r="CQ11" s="33"/>
      <c r="CR11" s="40"/>
      <c r="CS11" s="33"/>
      <c r="CT11" s="33"/>
      <c r="CU11" s="40"/>
      <c r="CV11" s="33"/>
      <c r="CW11" s="33"/>
      <c r="CX11" s="40"/>
      <c r="CY11" s="33"/>
      <c r="CZ11" s="33"/>
      <c r="DA11" s="40"/>
      <c r="DB11" s="33"/>
      <c r="DC11" s="33"/>
      <c r="DD11" s="40"/>
      <c r="DE11" s="33"/>
      <c r="DF11" s="33"/>
      <c r="DG11" s="40"/>
      <c r="DH11" s="33"/>
      <c r="DI11" s="33"/>
      <c r="DJ11" s="40"/>
      <c r="DK11" s="33"/>
      <c r="DL11" s="33"/>
      <c r="DM11" s="40"/>
      <c r="DN11" s="33"/>
      <c r="DO11" s="33"/>
      <c r="DP11" s="40"/>
      <c r="DQ11" s="33"/>
      <c r="DR11" s="33"/>
      <c r="DS11" s="40"/>
      <c r="DT11" s="33"/>
      <c r="DU11" s="33"/>
      <c r="DV11" s="40"/>
      <c r="DW11" s="33"/>
      <c r="DX11" s="33"/>
      <c r="DY11" s="40"/>
      <c r="DZ11" s="33"/>
      <c r="EA11" s="33"/>
      <c r="EB11" s="40"/>
      <c r="EC11" s="33"/>
      <c r="ED11" s="33"/>
      <c r="EE11" s="40"/>
      <c r="EF11" s="33"/>
      <c r="EG11" s="33"/>
      <c r="EH11" s="40"/>
      <c r="EI11" s="33"/>
      <c r="EJ11" s="33"/>
      <c r="EK11" s="40"/>
      <c r="EL11" s="45"/>
      <c r="EM11" s="45"/>
      <c r="EN11" s="48"/>
      <c r="EO11" s="45"/>
      <c r="EP11" s="45"/>
      <c r="EQ11" s="48"/>
      <c r="ER11" s="45"/>
      <c r="ES11" s="45"/>
      <c r="ET11" s="48"/>
    </row>
    <row r="12" spans="1:150" ht="12.75" customHeight="1" x14ac:dyDescent="0.25">
      <c r="A12" s="26" t="s">
        <v>56</v>
      </c>
      <c r="B12" s="26" t="s">
        <v>57</v>
      </c>
      <c r="D12" s="27">
        <v>2292</v>
      </c>
      <c r="E12" s="33">
        <v>1226</v>
      </c>
      <c r="F12" s="35">
        <v>0.53490401396160558</v>
      </c>
      <c r="G12" s="27">
        <v>2396</v>
      </c>
      <c r="H12" s="33">
        <v>1340</v>
      </c>
      <c r="I12" s="35">
        <v>0.55926544240400666</v>
      </c>
      <c r="J12" s="27">
        <v>2567</v>
      </c>
      <c r="K12" s="33">
        <v>1601</v>
      </c>
      <c r="L12" s="35">
        <v>0.6236852356836774</v>
      </c>
      <c r="M12" s="27">
        <v>2278</v>
      </c>
      <c r="N12" s="33">
        <v>1463</v>
      </c>
      <c r="O12" s="35">
        <v>0.64223002633889381</v>
      </c>
      <c r="P12" s="27">
        <v>2071</v>
      </c>
      <c r="Q12" s="33">
        <v>1355</v>
      </c>
      <c r="R12" s="35">
        <v>0.65427329792370836</v>
      </c>
      <c r="S12" s="27">
        <v>2123</v>
      </c>
      <c r="T12" s="33">
        <v>1539</v>
      </c>
      <c r="U12" s="35">
        <v>0.72491756947715502</v>
      </c>
      <c r="V12" s="27">
        <v>2101</v>
      </c>
      <c r="W12" s="33">
        <v>1627</v>
      </c>
      <c r="X12" s="35">
        <v>0.77439314612089483</v>
      </c>
      <c r="Y12" s="27">
        <v>2415</v>
      </c>
      <c r="Z12" s="33">
        <v>1843</v>
      </c>
      <c r="AA12" s="35">
        <v>0.76314699792960661</v>
      </c>
      <c r="AB12" s="27">
        <v>2054</v>
      </c>
      <c r="AC12" s="33">
        <v>1591</v>
      </c>
      <c r="AD12" s="35">
        <v>0.77458617332035051</v>
      </c>
      <c r="AE12" s="27">
        <v>1857</v>
      </c>
      <c r="AF12" s="33">
        <v>1448</v>
      </c>
      <c r="AG12" s="35">
        <v>0.7797522886375875</v>
      </c>
      <c r="AH12" s="27">
        <v>2170</v>
      </c>
      <c r="AI12" s="33">
        <v>1657</v>
      </c>
      <c r="AJ12" s="35">
        <v>0.76359447004608294</v>
      </c>
      <c r="AK12" s="27">
        <v>2443</v>
      </c>
      <c r="AL12" s="33">
        <v>1890</v>
      </c>
      <c r="AM12" s="35">
        <v>0.77363896848137537</v>
      </c>
      <c r="AN12" s="27">
        <v>2201</v>
      </c>
      <c r="AO12" s="33">
        <v>1719</v>
      </c>
      <c r="AP12" s="35">
        <v>0.78100863243980012</v>
      </c>
      <c r="AQ12" s="27">
        <v>2244</v>
      </c>
      <c r="AR12" s="33">
        <v>1747</v>
      </c>
      <c r="AS12" s="35">
        <v>0.77852049910873444</v>
      </c>
      <c r="AT12" s="27">
        <v>1970</v>
      </c>
      <c r="AU12" s="33">
        <v>1566</v>
      </c>
      <c r="AV12" s="35">
        <v>0.79492385786802033</v>
      </c>
      <c r="AW12" s="27">
        <v>1721</v>
      </c>
      <c r="AX12" s="33">
        <v>1323</v>
      </c>
      <c r="AY12" s="35">
        <v>0.76873910517141197</v>
      </c>
      <c r="AZ12" s="27">
        <v>1472</v>
      </c>
      <c r="BA12" s="33">
        <v>1134</v>
      </c>
      <c r="BB12" s="35">
        <v>0.77038043478260865</v>
      </c>
      <c r="BC12" s="27">
        <v>1509</v>
      </c>
      <c r="BD12" s="33">
        <v>1166</v>
      </c>
      <c r="BE12" s="35">
        <v>0.77269715043074882</v>
      </c>
      <c r="BF12" s="27">
        <v>1689</v>
      </c>
      <c r="BG12" s="33">
        <v>1211</v>
      </c>
      <c r="BH12" s="35">
        <v>0.71699230313795148</v>
      </c>
      <c r="BI12" s="27">
        <v>1949</v>
      </c>
      <c r="BJ12" s="33">
        <v>1311</v>
      </c>
      <c r="BK12" s="35">
        <v>0.6726526423807081</v>
      </c>
      <c r="BL12" s="27">
        <v>1743</v>
      </c>
      <c r="BM12" s="33">
        <v>1103</v>
      </c>
      <c r="BN12" s="35">
        <v>0.63281698221457261</v>
      </c>
      <c r="BO12" s="27">
        <v>2023</v>
      </c>
      <c r="BP12" s="33">
        <v>1193</v>
      </c>
      <c r="BQ12" s="35">
        <v>0.58971824023727137</v>
      </c>
      <c r="BR12" s="27">
        <v>2309</v>
      </c>
      <c r="BS12" s="33">
        <v>1633</v>
      </c>
      <c r="BT12" s="35">
        <v>0.70723256821134695</v>
      </c>
      <c r="BU12" s="27">
        <v>2170</v>
      </c>
      <c r="BV12" s="33">
        <v>1635</v>
      </c>
      <c r="BW12" s="35">
        <v>0.75345622119815669</v>
      </c>
      <c r="BX12" s="33">
        <v>1927</v>
      </c>
      <c r="BY12" s="33">
        <v>1367</v>
      </c>
      <c r="BZ12" s="40">
        <v>0.70939283860923696</v>
      </c>
      <c r="CA12" s="33">
        <v>2196</v>
      </c>
      <c r="CB12" s="33">
        <v>1590</v>
      </c>
      <c r="CC12" s="40">
        <v>0.72404371584699501</v>
      </c>
      <c r="CD12" s="33">
        <v>2538</v>
      </c>
      <c r="CE12" s="33">
        <v>1840</v>
      </c>
      <c r="CF12" s="40">
        <v>0.72498029944838505</v>
      </c>
      <c r="CG12" s="33">
        <v>2456</v>
      </c>
      <c r="CH12" s="33">
        <v>1793</v>
      </c>
      <c r="CI12" s="40">
        <v>0.73004885993485302</v>
      </c>
      <c r="CJ12" s="33">
        <v>2478</v>
      </c>
      <c r="CK12" s="33">
        <v>1788</v>
      </c>
      <c r="CL12" s="40">
        <v>0.72154963680387396</v>
      </c>
      <c r="CM12" s="33">
        <v>2386</v>
      </c>
      <c r="CN12" s="33">
        <v>1714</v>
      </c>
      <c r="CO12" s="40">
        <v>0.71835708298407397</v>
      </c>
      <c r="CP12" s="33">
        <v>2548</v>
      </c>
      <c r="CQ12" s="33">
        <v>1870</v>
      </c>
      <c r="CR12" s="40">
        <v>0.73390894819466201</v>
      </c>
      <c r="CS12" s="33">
        <v>2589</v>
      </c>
      <c r="CT12" s="33">
        <v>1917</v>
      </c>
      <c r="CU12" s="40">
        <v>0.74044032444959396</v>
      </c>
      <c r="CV12" s="33">
        <v>2221</v>
      </c>
      <c r="CW12" s="33">
        <v>1666</v>
      </c>
      <c r="CX12" s="40">
        <v>0.75011256190904996</v>
      </c>
      <c r="CY12" s="33">
        <v>2418</v>
      </c>
      <c r="CZ12" s="33">
        <v>1818</v>
      </c>
      <c r="DA12" s="40">
        <v>0.75186104218362304</v>
      </c>
      <c r="DB12" s="33">
        <v>2469</v>
      </c>
      <c r="DC12" s="33">
        <v>1890</v>
      </c>
      <c r="DD12" s="40">
        <v>0.76549210206561402</v>
      </c>
      <c r="DE12" s="33">
        <v>2368</v>
      </c>
      <c r="DF12" s="33">
        <v>1809</v>
      </c>
      <c r="DG12" s="40">
        <v>0.76393581081081097</v>
      </c>
      <c r="DH12" s="33">
        <v>2562</v>
      </c>
      <c r="DI12" s="33">
        <v>1951</v>
      </c>
      <c r="DJ12" s="40">
        <v>0.76151444184231099</v>
      </c>
      <c r="DK12" s="33">
        <v>2650</v>
      </c>
      <c r="DL12" s="33">
        <v>2052</v>
      </c>
      <c r="DM12" s="40">
        <v>0.77433962264150902</v>
      </c>
      <c r="DN12" s="33">
        <v>2457</v>
      </c>
      <c r="DO12" s="33">
        <v>1887</v>
      </c>
      <c r="DP12" s="40">
        <v>0.76800976800976795</v>
      </c>
      <c r="DQ12" s="33">
        <v>2653</v>
      </c>
      <c r="DR12" s="33">
        <v>2054</v>
      </c>
      <c r="DS12" s="40">
        <v>0.77421786656615199</v>
      </c>
      <c r="DT12" s="33">
        <v>2589</v>
      </c>
      <c r="DU12" s="33">
        <v>1947</v>
      </c>
      <c r="DV12" s="40">
        <v>0.75202780996523799</v>
      </c>
      <c r="DW12" s="33">
        <v>2510</v>
      </c>
      <c r="DX12" s="33">
        <v>1896</v>
      </c>
      <c r="DY12" s="40">
        <v>0.75537848605577695</v>
      </c>
      <c r="DZ12" s="33">
        <v>2793</v>
      </c>
      <c r="EA12" s="33">
        <v>2107</v>
      </c>
      <c r="EB12" s="40">
        <v>0.75438596491228105</v>
      </c>
      <c r="EC12" s="33">
        <v>2590</v>
      </c>
      <c r="ED12" s="33">
        <v>1956</v>
      </c>
      <c r="EE12" s="40">
        <v>0.75521235521235497</v>
      </c>
      <c r="EF12" s="33">
        <v>2335</v>
      </c>
      <c r="EG12" s="33">
        <v>1842</v>
      </c>
      <c r="EH12" s="40">
        <v>0.788865096359743</v>
      </c>
      <c r="EI12" s="33">
        <v>2588</v>
      </c>
      <c r="EJ12" s="33">
        <v>2008</v>
      </c>
      <c r="EK12" s="40">
        <v>0.77588871715610497</v>
      </c>
      <c r="EL12" s="45">
        <v>2400</v>
      </c>
      <c r="EM12" s="45">
        <v>1939</v>
      </c>
      <c r="EN12" s="48">
        <v>0.80791666666666695</v>
      </c>
      <c r="EO12" s="45">
        <v>2652</v>
      </c>
      <c r="EP12" s="45">
        <v>2131</v>
      </c>
      <c r="EQ12" s="48">
        <v>0.80354449472096501</v>
      </c>
      <c r="ER12" s="45">
        <v>2630</v>
      </c>
      <c r="ES12" s="45">
        <v>2122</v>
      </c>
      <c r="ET12" s="48">
        <v>0.80684410646387805</v>
      </c>
    </row>
    <row r="13" spans="1:150" ht="12.75" customHeight="1" x14ac:dyDescent="0.25">
      <c r="A13" s="26" t="s">
        <v>58</v>
      </c>
      <c r="B13" s="26" t="s">
        <v>59</v>
      </c>
      <c r="D13" s="27"/>
      <c r="E13" s="33"/>
      <c r="F13" s="35"/>
      <c r="G13" s="27"/>
      <c r="H13" s="33"/>
      <c r="I13" s="35"/>
      <c r="J13" s="27"/>
      <c r="K13" s="33"/>
      <c r="L13" s="35"/>
      <c r="M13" s="27"/>
      <c r="N13" s="33"/>
      <c r="O13" s="35"/>
      <c r="P13" s="27"/>
      <c r="Q13" s="33"/>
      <c r="R13" s="35"/>
      <c r="S13" s="27"/>
      <c r="T13" s="33"/>
      <c r="U13" s="35"/>
      <c r="V13" s="27"/>
      <c r="W13" s="33"/>
      <c r="X13" s="35"/>
      <c r="Y13" s="27"/>
      <c r="Z13" s="33"/>
      <c r="AA13" s="35"/>
      <c r="AB13" s="27"/>
      <c r="AC13" s="33"/>
      <c r="AD13" s="35"/>
      <c r="AE13" s="27"/>
      <c r="AF13" s="33"/>
      <c r="AG13" s="35"/>
      <c r="AH13" s="27"/>
      <c r="AI13" s="33"/>
      <c r="AJ13" s="35"/>
      <c r="AK13" s="27"/>
      <c r="AL13" s="33"/>
      <c r="AM13" s="35"/>
      <c r="AN13" s="27"/>
      <c r="AO13" s="33"/>
      <c r="AP13" s="35"/>
      <c r="AQ13" s="27"/>
      <c r="AR13" s="33"/>
      <c r="AS13" s="35"/>
      <c r="AT13" s="27"/>
      <c r="AU13" s="33"/>
      <c r="AV13" s="35"/>
      <c r="AW13" s="27"/>
      <c r="AX13" s="33"/>
      <c r="AY13" s="35"/>
      <c r="AZ13" s="27"/>
      <c r="BA13" s="33"/>
      <c r="BB13" s="35"/>
      <c r="BC13" s="27"/>
      <c r="BD13" s="33"/>
      <c r="BE13" s="35"/>
      <c r="BF13" s="27"/>
      <c r="BG13" s="33"/>
      <c r="BH13" s="35"/>
      <c r="BI13" s="27"/>
      <c r="BJ13" s="33"/>
      <c r="BK13" s="35"/>
      <c r="BL13" s="27"/>
      <c r="BM13" s="33"/>
      <c r="BN13" s="35"/>
      <c r="BO13" s="27"/>
      <c r="BP13" s="33"/>
      <c r="BQ13" s="35"/>
      <c r="BR13" s="27"/>
      <c r="BS13" s="33"/>
      <c r="BT13" s="35"/>
      <c r="BU13" s="27"/>
      <c r="BV13" s="33"/>
      <c r="BW13" s="35"/>
      <c r="BX13" s="33"/>
      <c r="BY13" s="33"/>
      <c r="BZ13" s="40"/>
      <c r="CA13" s="33"/>
      <c r="CB13" s="33"/>
      <c r="CC13" s="40"/>
      <c r="CD13" s="33"/>
      <c r="CE13" s="33"/>
      <c r="CF13" s="40"/>
      <c r="CG13" s="33"/>
      <c r="CH13" s="33"/>
      <c r="CI13" s="40"/>
      <c r="CJ13" s="33"/>
      <c r="CK13" s="33"/>
      <c r="CL13" s="40"/>
      <c r="CM13" s="33"/>
      <c r="CN13" s="33"/>
      <c r="CO13" s="40"/>
      <c r="CP13" s="33"/>
      <c r="CQ13" s="33"/>
      <c r="CR13" s="40"/>
      <c r="CS13" s="33"/>
      <c r="CT13" s="33"/>
      <c r="CU13" s="40"/>
      <c r="CV13" s="33"/>
      <c r="CW13" s="33"/>
      <c r="CX13" s="40"/>
      <c r="CY13" s="33"/>
      <c r="CZ13" s="33"/>
      <c r="DA13" s="40"/>
      <c r="DB13" s="33"/>
      <c r="DC13" s="33"/>
      <c r="DD13" s="40"/>
      <c r="DE13" s="33"/>
      <c r="DF13" s="33"/>
      <c r="DG13" s="40"/>
      <c r="DH13" s="33"/>
      <c r="DI13" s="33"/>
      <c r="DJ13" s="40"/>
      <c r="DK13" s="33"/>
      <c r="DL13" s="33"/>
      <c r="DM13" s="40"/>
      <c r="DN13" s="33"/>
      <c r="DO13" s="33"/>
      <c r="DP13" s="40"/>
      <c r="DQ13" s="33"/>
      <c r="DR13" s="33"/>
      <c r="DS13" s="40"/>
      <c r="DT13" s="33"/>
      <c r="DU13" s="33"/>
      <c r="DV13" s="40"/>
      <c r="DW13" s="33"/>
      <c r="DX13" s="33"/>
      <c r="DY13" s="40"/>
      <c r="DZ13" s="33"/>
      <c r="EA13" s="33"/>
      <c r="EB13" s="40"/>
      <c r="EC13" s="33"/>
      <c r="ED13" s="33"/>
      <c r="EE13" s="40"/>
      <c r="EF13" s="33"/>
      <c r="EG13" s="33"/>
      <c r="EH13" s="40"/>
      <c r="EI13" s="33"/>
      <c r="EJ13" s="33"/>
      <c r="EK13" s="40"/>
      <c r="EL13" s="45"/>
      <c r="EM13" s="45"/>
      <c r="EN13" s="48"/>
      <c r="EO13" s="45"/>
      <c r="EP13" s="45"/>
      <c r="EQ13" s="48"/>
      <c r="ER13" s="45"/>
      <c r="ES13" s="45"/>
      <c r="ET13" s="48"/>
    </row>
    <row r="14" spans="1:150" ht="12.75" customHeight="1" x14ac:dyDescent="0.25">
      <c r="A14" s="26" t="s">
        <v>60</v>
      </c>
      <c r="B14" s="26" t="s">
        <v>61</v>
      </c>
      <c r="D14" s="27">
        <v>1036</v>
      </c>
      <c r="E14" s="33">
        <v>680</v>
      </c>
      <c r="F14" s="35">
        <v>0.65637065637065639</v>
      </c>
      <c r="G14" s="27">
        <v>960</v>
      </c>
      <c r="H14" s="33">
        <v>647</v>
      </c>
      <c r="I14" s="35">
        <v>0.67395833333333333</v>
      </c>
      <c r="J14" s="27">
        <v>1015</v>
      </c>
      <c r="K14" s="33">
        <v>659</v>
      </c>
      <c r="L14" s="35">
        <v>0.64926108374384239</v>
      </c>
      <c r="M14" s="27">
        <v>922</v>
      </c>
      <c r="N14" s="33">
        <v>595</v>
      </c>
      <c r="O14" s="35">
        <v>0.64533622559652926</v>
      </c>
      <c r="P14" s="27">
        <v>872</v>
      </c>
      <c r="Q14" s="33">
        <v>594</v>
      </c>
      <c r="R14" s="35">
        <v>0.68119266055045868</v>
      </c>
      <c r="S14" s="27">
        <v>1045</v>
      </c>
      <c r="T14" s="33">
        <v>648</v>
      </c>
      <c r="U14" s="35">
        <v>0.62009569377990426</v>
      </c>
      <c r="V14" s="27">
        <v>936</v>
      </c>
      <c r="W14" s="33">
        <v>623</v>
      </c>
      <c r="X14" s="35">
        <v>0.66559829059829057</v>
      </c>
      <c r="Y14" s="27">
        <v>1102</v>
      </c>
      <c r="Z14" s="33">
        <v>779</v>
      </c>
      <c r="AA14" s="35">
        <v>0.7068965517241379</v>
      </c>
      <c r="AB14" s="27">
        <v>1035</v>
      </c>
      <c r="AC14" s="33">
        <v>729</v>
      </c>
      <c r="AD14" s="35">
        <v>0.70434782608695656</v>
      </c>
      <c r="AE14" s="27">
        <v>916</v>
      </c>
      <c r="AF14" s="33">
        <v>605</v>
      </c>
      <c r="AG14" s="35">
        <v>0.66048034934497812</v>
      </c>
      <c r="AH14" s="27">
        <v>1005</v>
      </c>
      <c r="AI14" s="33">
        <v>755</v>
      </c>
      <c r="AJ14" s="35">
        <v>0.75124378109452739</v>
      </c>
      <c r="AK14" s="27">
        <v>1165</v>
      </c>
      <c r="AL14" s="33">
        <v>877</v>
      </c>
      <c r="AM14" s="35">
        <v>0.75278969957081543</v>
      </c>
      <c r="AN14" s="27">
        <v>956</v>
      </c>
      <c r="AO14" s="33">
        <v>684</v>
      </c>
      <c r="AP14" s="35">
        <v>0.71548117154811719</v>
      </c>
      <c r="AQ14" s="27">
        <v>1193</v>
      </c>
      <c r="AR14" s="33">
        <v>861</v>
      </c>
      <c r="AS14" s="35">
        <v>0.72170997485331101</v>
      </c>
      <c r="AT14" s="27">
        <v>942</v>
      </c>
      <c r="AU14" s="33">
        <v>692</v>
      </c>
      <c r="AV14" s="35">
        <v>0.73460721868365175</v>
      </c>
      <c r="AW14" s="27">
        <v>1000</v>
      </c>
      <c r="AX14" s="33">
        <v>760</v>
      </c>
      <c r="AY14" s="35">
        <v>0.76</v>
      </c>
      <c r="AZ14" s="27">
        <v>1087</v>
      </c>
      <c r="BA14" s="33">
        <v>802</v>
      </c>
      <c r="BB14" s="35">
        <v>0.73781048758049683</v>
      </c>
      <c r="BC14" s="27">
        <v>1153</v>
      </c>
      <c r="BD14" s="33">
        <v>784</v>
      </c>
      <c r="BE14" s="35">
        <v>0.67996530789245446</v>
      </c>
      <c r="BF14" s="27">
        <v>1197</v>
      </c>
      <c r="BG14" s="33">
        <v>863</v>
      </c>
      <c r="BH14" s="35">
        <v>0.72096908939014204</v>
      </c>
      <c r="BI14" s="27">
        <v>1202</v>
      </c>
      <c r="BJ14" s="33">
        <v>895</v>
      </c>
      <c r="BK14" s="35">
        <v>0.74459234608985025</v>
      </c>
      <c r="BL14" s="27">
        <v>999</v>
      </c>
      <c r="BM14" s="33">
        <v>746</v>
      </c>
      <c r="BN14" s="35">
        <v>0.74674674674674679</v>
      </c>
      <c r="BO14" s="27">
        <v>1075</v>
      </c>
      <c r="BP14" s="33">
        <v>818</v>
      </c>
      <c r="BQ14" s="35">
        <v>0.76093023255813952</v>
      </c>
      <c r="BR14" s="27">
        <v>1103</v>
      </c>
      <c r="BS14" s="33">
        <v>888</v>
      </c>
      <c r="BT14" s="35">
        <v>0.80507706255666367</v>
      </c>
      <c r="BU14" s="27">
        <v>1150</v>
      </c>
      <c r="BV14" s="33">
        <v>906</v>
      </c>
      <c r="BW14" s="35">
        <v>0.78782608695652179</v>
      </c>
      <c r="BX14" s="33">
        <v>910</v>
      </c>
      <c r="BY14" s="33">
        <v>702</v>
      </c>
      <c r="BZ14" s="40">
        <v>0.77142857142857102</v>
      </c>
      <c r="CA14" s="33">
        <v>1041</v>
      </c>
      <c r="CB14" s="33">
        <v>792</v>
      </c>
      <c r="CC14" s="40">
        <v>0.76080691642651299</v>
      </c>
      <c r="CD14" s="33">
        <v>1121</v>
      </c>
      <c r="CE14" s="33">
        <v>851</v>
      </c>
      <c r="CF14" s="40">
        <v>0.75914362176628003</v>
      </c>
      <c r="CG14" s="33">
        <v>1064</v>
      </c>
      <c r="CH14" s="33">
        <v>849</v>
      </c>
      <c r="CI14" s="40">
        <v>0.79793233082706805</v>
      </c>
      <c r="CJ14" s="33">
        <v>1054</v>
      </c>
      <c r="CK14" s="33">
        <v>800</v>
      </c>
      <c r="CL14" s="40">
        <v>0.75901328273244795</v>
      </c>
      <c r="CM14" s="33">
        <v>1058</v>
      </c>
      <c r="CN14" s="33">
        <v>804</v>
      </c>
      <c r="CO14" s="40">
        <v>0.75992438563327003</v>
      </c>
      <c r="CP14" s="33">
        <v>1090</v>
      </c>
      <c r="CQ14" s="33">
        <v>875</v>
      </c>
      <c r="CR14" s="40">
        <v>0.80275229357798195</v>
      </c>
      <c r="CS14" s="33">
        <v>1148</v>
      </c>
      <c r="CT14" s="33">
        <v>920</v>
      </c>
      <c r="CU14" s="40">
        <v>0.80139372822299604</v>
      </c>
      <c r="CV14" s="33">
        <v>777</v>
      </c>
      <c r="CW14" s="33">
        <v>665</v>
      </c>
      <c r="CX14" s="40">
        <v>0.855855855855856</v>
      </c>
      <c r="CY14" s="33">
        <v>1060</v>
      </c>
      <c r="CZ14" s="33">
        <v>822</v>
      </c>
      <c r="DA14" s="40">
        <v>0.77547169811320804</v>
      </c>
      <c r="DB14" s="33">
        <v>1068</v>
      </c>
      <c r="DC14" s="33">
        <v>931</v>
      </c>
      <c r="DD14" s="40">
        <v>0.87172284644194797</v>
      </c>
      <c r="DE14" s="33">
        <v>1027</v>
      </c>
      <c r="DF14" s="33">
        <v>868</v>
      </c>
      <c r="DG14" s="40">
        <v>0.84518013631937705</v>
      </c>
      <c r="DH14" s="33">
        <v>1081</v>
      </c>
      <c r="DI14" s="33">
        <v>887</v>
      </c>
      <c r="DJ14" s="40">
        <v>0.82053654024051803</v>
      </c>
      <c r="DK14" s="33">
        <v>1122</v>
      </c>
      <c r="DL14" s="33">
        <v>908</v>
      </c>
      <c r="DM14" s="40">
        <v>0.80926916221033895</v>
      </c>
      <c r="DN14" s="33">
        <v>1063</v>
      </c>
      <c r="DO14" s="33">
        <v>884</v>
      </c>
      <c r="DP14" s="40">
        <v>0.831608654750706</v>
      </c>
      <c r="DQ14" s="33">
        <v>1138</v>
      </c>
      <c r="DR14" s="33">
        <v>945</v>
      </c>
      <c r="DS14" s="40">
        <v>0.83040421792618602</v>
      </c>
      <c r="DT14" s="33">
        <v>1050</v>
      </c>
      <c r="DU14" s="33">
        <v>846</v>
      </c>
      <c r="DV14" s="40">
        <v>0.80571428571428605</v>
      </c>
      <c r="DW14" s="33">
        <v>934</v>
      </c>
      <c r="DX14" s="33">
        <v>753</v>
      </c>
      <c r="DY14" s="40">
        <v>0.80620985010706603</v>
      </c>
      <c r="DZ14" s="33">
        <v>1080</v>
      </c>
      <c r="EA14" s="33">
        <v>878</v>
      </c>
      <c r="EB14" s="40">
        <v>0.812962962962963</v>
      </c>
      <c r="EC14" s="33">
        <v>1054</v>
      </c>
      <c r="ED14" s="33">
        <v>868</v>
      </c>
      <c r="EE14" s="40">
        <v>0.82352941176470595</v>
      </c>
      <c r="EF14" s="33">
        <v>1013</v>
      </c>
      <c r="EG14" s="33">
        <v>858</v>
      </c>
      <c r="EH14" s="40">
        <v>0.84698914116485702</v>
      </c>
      <c r="EI14" s="33">
        <v>983</v>
      </c>
      <c r="EJ14" s="33">
        <v>778</v>
      </c>
      <c r="EK14" s="40">
        <v>0.79145473041709102</v>
      </c>
      <c r="EL14" s="45">
        <v>969</v>
      </c>
      <c r="EM14" s="45">
        <v>797</v>
      </c>
      <c r="EN14" s="48">
        <v>0.82249742002063997</v>
      </c>
      <c r="EO14" s="45">
        <v>1133</v>
      </c>
      <c r="EP14" s="45">
        <v>882</v>
      </c>
      <c r="EQ14" s="48">
        <v>0.77846425419240906</v>
      </c>
      <c r="ER14" s="45">
        <v>1197</v>
      </c>
      <c r="ES14" s="45">
        <v>929</v>
      </c>
      <c r="ET14" s="48">
        <v>0.77610693400167097</v>
      </c>
    </row>
    <row r="15" spans="1:150" ht="12.75" customHeight="1" x14ac:dyDescent="0.25">
      <c r="A15" s="26" t="s">
        <v>62</v>
      </c>
      <c r="B15" s="26" t="s">
        <v>63</v>
      </c>
      <c r="D15" s="27">
        <v>2873</v>
      </c>
      <c r="E15" s="33">
        <v>2052</v>
      </c>
      <c r="F15" s="35">
        <v>0.71423599025408979</v>
      </c>
      <c r="G15" s="27">
        <v>2970</v>
      </c>
      <c r="H15" s="33">
        <v>2077</v>
      </c>
      <c r="I15" s="35">
        <v>0.69932659932659935</v>
      </c>
      <c r="J15" s="27">
        <v>3231</v>
      </c>
      <c r="K15" s="33">
        <v>2147</v>
      </c>
      <c r="L15" s="35">
        <v>0.66450015475085111</v>
      </c>
      <c r="M15" s="27">
        <v>2999</v>
      </c>
      <c r="N15" s="33">
        <v>2092</v>
      </c>
      <c r="O15" s="35">
        <v>0.69756585528509507</v>
      </c>
      <c r="P15" s="27">
        <v>2850</v>
      </c>
      <c r="Q15" s="33">
        <v>1845</v>
      </c>
      <c r="R15" s="35">
        <v>0.64736842105263159</v>
      </c>
      <c r="S15" s="27">
        <v>3258</v>
      </c>
      <c r="T15" s="33">
        <v>2206</v>
      </c>
      <c r="U15" s="35">
        <v>0.67710251688152245</v>
      </c>
      <c r="V15" s="27">
        <v>3428</v>
      </c>
      <c r="W15" s="33">
        <v>2711</v>
      </c>
      <c r="X15" s="35">
        <v>0.79084014002333725</v>
      </c>
      <c r="Y15" s="27">
        <v>3750</v>
      </c>
      <c r="Z15" s="33">
        <v>2931</v>
      </c>
      <c r="AA15" s="35">
        <v>0.78159999999999996</v>
      </c>
      <c r="AB15" s="27">
        <v>3166</v>
      </c>
      <c r="AC15" s="33">
        <v>2589</v>
      </c>
      <c r="AD15" s="35">
        <v>0.81775110549589392</v>
      </c>
      <c r="AE15" s="27">
        <v>2661</v>
      </c>
      <c r="AF15" s="33">
        <v>2113</v>
      </c>
      <c r="AG15" s="35">
        <v>0.79406238256294626</v>
      </c>
      <c r="AH15" s="27">
        <v>3018</v>
      </c>
      <c r="AI15" s="33">
        <v>2521</v>
      </c>
      <c r="AJ15" s="35">
        <v>0.83532140490390983</v>
      </c>
      <c r="AK15" s="27">
        <v>3354</v>
      </c>
      <c r="AL15" s="33">
        <v>2887</v>
      </c>
      <c r="AM15" s="35">
        <v>0.86076326774001188</v>
      </c>
      <c r="AN15" s="27">
        <v>2553</v>
      </c>
      <c r="AO15" s="33">
        <v>2099</v>
      </c>
      <c r="AP15" s="35">
        <v>0.82216999608303953</v>
      </c>
      <c r="AQ15" s="27">
        <v>3041</v>
      </c>
      <c r="AR15" s="33">
        <v>2468</v>
      </c>
      <c r="AS15" s="35">
        <v>0.81157513975665896</v>
      </c>
      <c r="AT15" s="27">
        <v>2818</v>
      </c>
      <c r="AU15" s="33">
        <v>2266</v>
      </c>
      <c r="AV15" s="35">
        <v>0.80411639460610362</v>
      </c>
      <c r="AW15" s="27">
        <v>2993</v>
      </c>
      <c r="AX15" s="33">
        <v>2360</v>
      </c>
      <c r="AY15" s="35">
        <v>0.78850651520213833</v>
      </c>
      <c r="AZ15" s="27">
        <v>3091</v>
      </c>
      <c r="BA15" s="33">
        <v>2538</v>
      </c>
      <c r="BB15" s="35">
        <v>0.82109349725008085</v>
      </c>
      <c r="BC15" s="27">
        <v>3167</v>
      </c>
      <c r="BD15" s="33">
        <v>2408</v>
      </c>
      <c r="BE15" s="35">
        <v>0.76034101673508048</v>
      </c>
      <c r="BF15" s="27">
        <v>3011</v>
      </c>
      <c r="BG15" s="33">
        <v>2193</v>
      </c>
      <c r="BH15" s="35">
        <v>0.72832945865161081</v>
      </c>
      <c r="BI15" s="27">
        <v>3448</v>
      </c>
      <c r="BJ15" s="33">
        <v>2556</v>
      </c>
      <c r="BK15" s="35">
        <v>0.74129930394431554</v>
      </c>
      <c r="BL15" s="27">
        <v>2844</v>
      </c>
      <c r="BM15" s="33">
        <v>2082</v>
      </c>
      <c r="BN15" s="35">
        <v>0.73206751054852326</v>
      </c>
      <c r="BO15" s="27">
        <v>2861</v>
      </c>
      <c r="BP15" s="33">
        <v>1959</v>
      </c>
      <c r="BQ15" s="35">
        <v>0.68472562041244323</v>
      </c>
      <c r="BR15" s="27">
        <v>2722</v>
      </c>
      <c r="BS15" s="33">
        <v>2066</v>
      </c>
      <c r="BT15" s="35">
        <v>0.75900073475385743</v>
      </c>
      <c r="BU15" s="27">
        <v>3050</v>
      </c>
      <c r="BV15" s="33">
        <v>2313</v>
      </c>
      <c r="BW15" s="35">
        <v>0.75836065573770495</v>
      </c>
      <c r="BX15" s="33">
        <v>2473</v>
      </c>
      <c r="BY15" s="33">
        <v>1744</v>
      </c>
      <c r="BZ15" s="40">
        <v>0.70521633643348203</v>
      </c>
      <c r="CA15" s="33">
        <v>2652</v>
      </c>
      <c r="CB15" s="33">
        <v>1871</v>
      </c>
      <c r="CC15" s="40">
        <v>0.70550527903469096</v>
      </c>
      <c r="CD15" s="33">
        <v>3039</v>
      </c>
      <c r="CE15" s="33">
        <v>2173</v>
      </c>
      <c r="CF15" s="40">
        <v>0.71503784139519599</v>
      </c>
      <c r="CG15" s="33">
        <v>3169</v>
      </c>
      <c r="CH15" s="33">
        <v>2413</v>
      </c>
      <c r="CI15" s="40">
        <v>0.76143893972862098</v>
      </c>
      <c r="CJ15" s="33">
        <v>3237</v>
      </c>
      <c r="CK15" s="33">
        <v>2422</v>
      </c>
      <c r="CL15" s="40">
        <v>0.74822366388631401</v>
      </c>
      <c r="CM15" s="33">
        <v>3059</v>
      </c>
      <c r="CN15" s="33">
        <v>2295</v>
      </c>
      <c r="CO15" s="40">
        <v>0.75024517816279801</v>
      </c>
      <c r="CP15" s="33">
        <v>3079</v>
      </c>
      <c r="CQ15" s="33">
        <v>2325</v>
      </c>
      <c r="CR15" s="40">
        <v>0.75511529717440695</v>
      </c>
      <c r="CS15" s="33">
        <v>3262</v>
      </c>
      <c r="CT15" s="33">
        <v>2457</v>
      </c>
      <c r="CU15" s="40">
        <v>0.75321888412017202</v>
      </c>
      <c r="CV15" s="33">
        <v>2727</v>
      </c>
      <c r="CW15" s="33">
        <v>2083</v>
      </c>
      <c r="CX15" s="40">
        <v>0.76384305097176397</v>
      </c>
      <c r="CY15" s="33">
        <v>2925</v>
      </c>
      <c r="CZ15" s="33">
        <v>2196</v>
      </c>
      <c r="DA15" s="40">
        <v>0.75076923076923097</v>
      </c>
      <c r="DB15" s="33">
        <v>3180</v>
      </c>
      <c r="DC15" s="33">
        <v>2468</v>
      </c>
      <c r="DD15" s="40">
        <v>0.77610062893081799</v>
      </c>
      <c r="DE15" s="33">
        <v>3094</v>
      </c>
      <c r="DF15" s="33">
        <v>2393</v>
      </c>
      <c r="DG15" s="40">
        <v>0.77343244990303806</v>
      </c>
      <c r="DH15" s="33">
        <v>2937</v>
      </c>
      <c r="DI15" s="33">
        <v>2217</v>
      </c>
      <c r="DJ15" s="40">
        <v>0.75485188968335004</v>
      </c>
      <c r="DK15" s="33">
        <v>3522</v>
      </c>
      <c r="DL15" s="33">
        <v>2655</v>
      </c>
      <c r="DM15" s="40">
        <v>0.75383304940374796</v>
      </c>
      <c r="DN15" s="33">
        <v>3336</v>
      </c>
      <c r="DO15" s="33">
        <v>2514</v>
      </c>
      <c r="DP15" s="40">
        <v>0.75359712230215803</v>
      </c>
      <c r="DQ15" s="33">
        <v>3689</v>
      </c>
      <c r="DR15" s="33">
        <v>2595</v>
      </c>
      <c r="DS15" s="40">
        <v>0.70344266738953598</v>
      </c>
      <c r="DT15" s="33">
        <v>3279</v>
      </c>
      <c r="DU15" s="33">
        <v>2272</v>
      </c>
      <c r="DV15" s="40">
        <v>0.69289417505337003</v>
      </c>
      <c r="DW15" s="33">
        <v>3125</v>
      </c>
      <c r="DX15" s="33">
        <v>2235</v>
      </c>
      <c r="DY15" s="40">
        <v>0.71519999999999995</v>
      </c>
      <c r="DZ15" s="33">
        <v>3533</v>
      </c>
      <c r="EA15" s="33">
        <v>2478</v>
      </c>
      <c r="EB15" s="40">
        <v>0.70138692329465002</v>
      </c>
      <c r="EC15" s="33">
        <v>3465</v>
      </c>
      <c r="ED15" s="33">
        <v>2442</v>
      </c>
      <c r="EE15" s="40">
        <v>0.70476190476190503</v>
      </c>
      <c r="EF15" s="33">
        <v>3355</v>
      </c>
      <c r="EG15" s="33">
        <v>2381</v>
      </c>
      <c r="EH15" s="40">
        <v>0.70968703427719804</v>
      </c>
      <c r="EI15" s="33">
        <v>3432</v>
      </c>
      <c r="EJ15" s="33">
        <v>2491</v>
      </c>
      <c r="EK15" s="40">
        <v>0.72581585081585098</v>
      </c>
      <c r="EL15" s="45">
        <v>3274</v>
      </c>
      <c r="EM15" s="45">
        <v>2632</v>
      </c>
      <c r="EN15" s="48">
        <v>0.80390959071472201</v>
      </c>
      <c r="EO15" s="45">
        <v>3383</v>
      </c>
      <c r="EP15" s="45">
        <v>2721</v>
      </c>
      <c r="EQ15" s="48">
        <v>0.80431569612769704</v>
      </c>
      <c r="ER15" s="45">
        <v>3439</v>
      </c>
      <c r="ES15" s="45">
        <v>2716</v>
      </c>
      <c r="ET15" s="48">
        <v>0.78976446641465503</v>
      </c>
    </row>
    <row r="16" spans="1:150" ht="12.75" customHeight="1" x14ac:dyDescent="0.25">
      <c r="A16" s="26" t="s">
        <v>64</v>
      </c>
      <c r="B16" s="26" t="s">
        <v>65</v>
      </c>
      <c r="D16" s="27">
        <v>2116</v>
      </c>
      <c r="E16" s="33">
        <v>1410</v>
      </c>
      <c r="F16" s="35">
        <v>0.66635160680529304</v>
      </c>
      <c r="G16" s="27">
        <v>2038</v>
      </c>
      <c r="H16" s="33">
        <v>1342</v>
      </c>
      <c r="I16" s="35">
        <v>0.65848871442590773</v>
      </c>
      <c r="J16" s="27">
        <v>2161</v>
      </c>
      <c r="K16" s="33">
        <v>1514</v>
      </c>
      <c r="L16" s="35">
        <v>0.7006015733456733</v>
      </c>
      <c r="M16" s="27">
        <v>2199</v>
      </c>
      <c r="N16" s="33">
        <v>1483</v>
      </c>
      <c r="O16" s="35">
        <v>0.67439745338790358</v>
      </c>
      <c r="P16" s="27">
        <v>2086</v>
      </c>
      <c r="Q16" s="33">
        <v>1456</v>
      </c>
      <c r="R16" s="35">
        <v>0.69798657718120805</v>
      </c>
      <c r="S16" s="27">
        <v>2243</v>
      </c>
      <c r="T16" s="33">
        <v>1566</v>
      </c>
      <c r="U16" s="35">
        <v>0.69817209094962107</v>
      </c>
      <c r="V16" s="27">
        <v>2165</v>
      </c>
      <c r="W16" s="33">
        <v>1526</v>
      </c>
      <c r="X16" s="35">
        <v>0.70484988452655895</v>
      </c>
      <c r="Y16" s="27">
        <v>2507</v>
      </c>
      <c r="Z16" s="33">
        <v>1735</v>
      </c>
      <c r="AA16" s="35">
        <v>0.69206222576785004</v>
      </c>
      <c r="AB16" s="27">
        <v>2207</v>
      </c>
      <c r="AC16" s="33">
        <v>1455</v>
      </c>
      <c r="AD16" s="35">
        <v>0.65926597190756686</v>
      </c>
      <c r="AE16" s="27">
        <v>2015</v>
      </c>
      <c r="AF16" s="33">
        <v>1041</v>
      </c>
      <c r="AG16" s="35">
        <v>0.51662531017369728</v>
      </c>
      <c r="AH16" s="27">
        <v>2073</v>
      </c>
      <c r="AI16" s="33">
        <v>1470</v>
      </c>
      <c r="AJ16" s="35">
        <v>0.70911722141823441</v>
      </c>
      <c r="AK16" s="27">
        <v>2427</v>
      </c>
      <c r="AL16" s="33">
        <v>1672</v>
      </c>
      <c r="AM16" s="35">
        <v>0.68891635764318093</v>
      </c>
      <c r="AN16" s="27">
        <v>2094</v>
      </c>
      <c r="AO16" s="33">
        <v>1420</v>
      </c>
      <c r="AP16" s="35">
        <v>0.67812798471824265</v>
      </c>
      <c r="AQ16" s="27">
        <v>2542</v>
      </c>
      <c r="AR16" s="33">
        <v>1596</v>
      </c>
      <c r="AS16" s="35">
        <v>0.62785208497246259</v>
      </c>
      <c r="AT16" s="27">
        <v>2363</v>
      </c>
      <c r="AU16" s="33">
        <v>1578</v>
      </c>
      <c r="AV16" s="35">
        <v>0.66779517562420654</v>
      </c>
      <c r="AW16" s="27">
        <v>2578</v>
      </c>
      <c r="AX16" s="33">
        <v>1722</v>
      </c>
      <c r="AY16" s="35">
        <v>0.66795965865011642</v>
      </c>
      <c r="AZ16" s="27">
        <v>2551</v>
      </c>
      <c r="BA16" s="33">
        <v>1796</v>
      </c>
      <c r="BB16" s="35">
        <v>0.70403763230105842</v>
      </c>
      <c r="BC16" s="27">
        <v>2448</v>
      </c>
      <c r="BD16" s="33">
        <v>1722</v>
      </c>
      <c r="BE16" s="35">
        <v>0.70343137254901966</v>
      </c>
      <c r="BF16" s="27">
        <v>2207</v>
      </c>
      <c r="BG16" s="33">
        <v>1608</v>
      </c>
      <c r="BH16" s="35">
        <v>0.72859084730403267</v>
      </c>
      <c r="BI16" s="27">
        <v>2483</v>
      </c>
      <c r="BJ16" s="33">
        <v>1732</v>
      </c>
      <c r="BK16" s="35">
        <v>0.69754329440193319</v>
      </c>
      <c r="BL16" s="27">
        <v>1873</v>
      </c>
      <c r="BM16" s="33">
        <v>1296</v>
      </c>
      <c r="BN16" s="35">
        <v>0.69193806727175655</v>
      </c>
      <c r="BO16" s="27">
        <v>2135</v>
      </c>
      <c r="BP16" s="33">
        <v>1340</v>
      </c>
      <c r="BQ16" s="35">
        <v>0.6276346604215457</v>
      </c>
      <c r="BR16" s="27">
        <v>2304</v>
      </c>
      <c r="BS16" s="33">
        <v>1565</v>
      </c>
      <c r="BT16" s="35">
        <v>0.67925347222222221</v>
      </c>
      <c r="BU16" s="27">
        <v>2335</v>
      </c>
      <c r="BV16" s="33">
        <v>1572</v>
      </c>
      <c r="BW16" s="35">
        <v>0.67323340471092075</v>
      </c>
      <c r="BX16" s="33">
        <v>2019</v>
      </c>
      <c r="BY16" s="33">
        <v>1318</v>
      </c>
      <c r="BZ16" s="40">
        <v>0.65279841505695901</v>
      </c>
      <c r="CA16" s="33">
        <v>2285</v>
      </c>
      <c r="CB16" s="33">
        <v>1545</v>
      </c>
      <c r="CC16" s="40">
        <v>0.67614879649890602</v>
      </c>
      <c r="CD16" s="33">
        <v>2305</v>
      </c>
      <c r="CE16" s="33">
        <v>1579</v>
      </c>
      <c r="CF16" s="40">
        <v>0.68503253796095398</v>
      </c>
      <c r="CG16" s="33">
        <v>2358</v>
      </c>
      <c r="CH16" s="33">
        <v>1649</v>
      </c>
      <c r="CI16" s="40">
        <v>0.69932145886344399</v>
      </c>
      <c r="CJ16" s="33">
        <v>2224</v>
      </c>
      <c r="CK16" s="33">
        <v>1488</v>
      </c>
      <c r="CL16" s="40">
        <v>0.66906474820143902</v>
      </c>
      <c r="CM16" s="33">
        <v>2412</v>
      </c>
      <c r="CN16" s="33">
        <v>1548</v>
      </c>
      <c r="CO16" s="40">
        <v>0.64179104477611904</v>
      </c>
      <c r="CP16" s="33">
        <v>2449</v>
      </c>
      <c r="CQ16" s="33">
        <v>1644</v>
      </c>
      <c r="CR16" s="40">
        <v>0.67129440587995104</v>
      </c>
      <c r="CS16" s="33">
        <v>2741</v>
      </c>
      <c r="CT16" s="33">
        <v>1794</v>
      </c>
      <c r="CU16" s="40">
        <v>0.65450565487048495</v>
      </c>
      <c r="CV16" s="33">
        <v>2161</v>
      </c>
      <c r="CW16" s="33">
        <v>1481</v>
      </c>
      <c r="CX16" s="40">
        <v>0.68533086534012</v>
      </c>
      <c r="CY16" s="33">
        <v>2530</v>
      </c>
      <c r="CZ16" s="33">
        <v>1694</v>
      </c>
      <c r="DA16" s="40">
        <v>0.66956521739130404</v>
      </c>
      <c r="DB16" s="33">
        <v>2564</v>
      </c>
      <c r="DC16" s="33">
        <v>1897</v>
      </c>
      <c r="DD16" s="40">
        <v>0.73985959438377502</v>
      </c>
      <c r="DE16" s="33">
        <v>2508</v>
      </c>
      <c r="DF16" s="33">
        <v>1861</v>
      </c>
      <c r="DG16" s="40">
        <v>0.74202551834130803</v>
      </c>
      <c r="DH16" s="33">
        <v>2418</v>
      </c>
      <c r="DI16" s="33">
        <v>1677</v>
      </c>
      <c r="DJ16" s="40">
        <v>0.69354838709677402</v>
      </c>
      <c r="DK16" s="33">
        <v>2525</v>
      </c>
      <c r="DL16" s="33">
        <v>1784</v>
      </c>
      <c r="DM16" s="40">
        <v>0.70653465346534605</v>
      </c>
      <c r="DN16" s="33">
        <v>2532</v>
      </c>
      <c r="DO16" s="33">
        <v>1833</v>
      </c>
      <c r="DP16" s="40">
        <v>0.72393364928909998</v>
      </c>
      <c r="DQ16" s="33">
        <v>2982</v>
      </c>
      <c r="DR16" s="33">
        <v>2188</v>
      </c>
      <c r="DS16" s="40">
        <v>0.73373574782025497</v>
      </c>
      <c r="DT16" s="33">
        <v>2387</v>
      </c>
      <c r="DU16" s="33">
        <v>1778</v>
      </c>
      <c r="DV16" s="40">
        <v>0.74486803519061595</v>
      </c>
      <c r="DW16" s="33">
        <v>2659</v>
      </c>
      <c r="DX16" s="33">
        <v>1790</v>
      </c>
      <c r="DY16" s="40">
        <v>0.67318540804813798</v>
      </c>
      <c r="DZ16" s="33">
        <v>2793</v>
      </c>
      <c r="EA16" s="33">
        <v>2063</v>
      </c>
      <c r="EB16" s="40">
        <v>0.73863229502327199</v>
      </c>
      <c r="EC16" s="33">
        <v>2713</v>
      </c>
      <c r="ED16" s="33">
        <v>1985</v>
      </c>
      <c r="EE16" s="40">
        <v>0.731662366384077</v>
      </c>
      <c r="EF16" s="33">
        <v>2474</v>
      </c>
      <c r="EG16" s="33">
        <v>1892</v>
      </c>
      <c r="EH16" s="40">
        <v>0.76475343573160903</v>
      </c>
      <c r="EI16" s="33">
        <v>2533</v>
      </c>
      <c r="EJ16" s="33">
        <v>1748</v>
      </c>
      <c r="EK16" s="40">
        <v>0.69009080142124002</v>
      </c>
      <c r="EL16" s="45">
        <v>2449</v>
      </c>
      <c r="EM16" s="45">
        <v>1894</v>
      </c>
      <c r="EN16" s="48">
        <v>0.77337688852592901</v>
      </c>
      <c r="EO16" s="45">
        <v>2606</v>
      </c>
      <c r="EP16" s="45">
        <v>1976</v>
      </c>
      <c r="EQ16" s="48">
        <v>0.75825019186492704</v>
      </c>
      <c r="ER16" s="45">
        <v>2652</v>
      </c>
      <c r="ES16" s="45">
        <v>2051</v>
      </c>
      <c r="ET16" s="48">
        <v>0.77337858220211197</v>
      </c>
    </row>
    <row r="17" spans="1:150" ht="12.75" customHeight="1" x14ac:dyDescent="0.25">
      <c r="A17" s="26" t="s">
        <v>66</v>
      </c>
      <c r="B17" s="26" t="s">
        <v>67</v>
      </c>
      <c r="D17" s="27"/>
      <c r="E17" s="33"/>
      <c r="F17" s="35"/>
      <c r="G17" s="27"/>
      <c r="H17" s="33"/>
      <c r="I17" s="35"/>
      <c r="J17" s="27"/>
      <c r="K17" s="33"/>
      <c r="L17" s="35"/>
      <c r="M17" s="27"/>
      <c r="N17" s="33"/>
      <c r="O17" s="35"/>
      <c r="P17" s="27"/>
      <c r="Q17" s="33"/>
      <c r="R17" s="35"/>
      <c r="S17" s="27"/>
      <c r="T17" s="33"/>
      <c r="U17" s="35"/>
      <c r="V17" s="27"/>
      <c r="W17" s="33"/>
      <c r="X17" s="35"/>
      <c r="Y17" s="27"/>
      <c r="Z17" s="33"/>
      <c r="AA17" s="35"/>
      <c r="AB17" s="27"/>
      <c r="AC17" s="33"/>
      <c r="AD17" s="35"/>
      <c r="AE17" s="27"/>
      <c r="AF17" s="33"/>
      <c r="AG17" s="35"/>
      <c r="AH17" s="27"/>
      <c r="AI17" s="33"/>
      <c r="AJ17" s="35"/>
      <c r="AK17" s="27"/>
      <c r="AL17" s="33"/>
      <c r="AM17" s="35"/>
      <c r="AN17" s="27"/>
      <c r="AO17" s="33"/>
      <c r="AP17" s="35"/>
      <c r="AQ17" s="27"/>
      <c r="AR17" s="33"/>
      <c r="AS17" s="35"/>
      <c r="AT17" s="27"/>
      <c r="AU17" s="33"/>
      <c r="AV17" s="35"/>
      <c r="AW17" s="27"/>
      <c r="AX17" s="33"/>
      <c r="AY17" s="35"/>
      <c r="AZ17" s="27"/>
      <c r="BA17" s="33"/>
      <c r="BB17" s="35"/>
      <c r="BC17" s="27"/>
      <c r="BD17" s="33"/>
      <c r="BE17" s="35"/>
      <c r="BF17" s="27"/>
      <c r="BG17" s="33"/>
      <c r="BH17" s="35"/>
      <c r="BI17" s="27"/>
      <c r="BJ17" s="33"/>
      <c r="BK17" s="35"/>
      <c r="BL17" s="27"/>
      <c r="BM17" s="33"/>
      <c r="BN17" s="35"/>
      <c r="BO17" s="27"/>
      <c r="BP17" s="33"/>
      <c r="BQ17" s="35"/>
      <c r="BR17" s="27"/>
      <c r="BS17" s="33"/>
      <c r="BT17" s="35"/>
      <c r="BU17" s="27"/>
      <c r="BV17" s="33"/>
      <c r="BW17" s="35"/>
      <c r="BX17" s="33"/>
      <c r="BY17" s="33"/>
      <c r="BZ17" s="40"/>
      <c r="CA17" s="33"/>
      <c r="CB17" s="33"/>
      <c r="CC17" s="40"/>
      <c r="CD17" s="33"/>
      <c r="CE17" s="33"/>
      <c r="CF17" s="40"/>
      <c r="CG17" s="33"/>
      <c r="CH17" s="33"/>
      <c r="CI17" s="40"/>
      <c r="CJ17" s="33"/>
      <c r="CK17" s="33"/>
      <c r="CL17" s="40"/>
      <c r="CM17" s="33"/>
      <c r="CN17" s="33"/>
      <c r="CO17" s="40"/>
      <c r="CP17" s="33"/>
      <c r="CQ17" s="33"/>
      <c r="CR17" s="40"/>
      <c r="CS17" s="33"/>
      <c r="CT17" s="33"/>
      <c r="CU17" s="40"/>
      <c r="CV17" s="33"/>
      <c r="CW17" s="33"/>
      <c r="CX17" s="40"/>
      <c r="CY17" s="33"/>
      <c r="CZ17" s="33"/>
      <c r="DA17" s="40"/>
      <c r="DB17" s="33"/>
      <c r="DC17" s="33"/>
      <c r="DD17" s="40"/>
      <c r="DE17" s="33"/>
      <c r="DF17" s="33"/>
      <c r="DG17" s="40"/>
      <c r="DH17" s="33"/>
      <c r="DI17" s="33"/>
      <c r="DJ17" s="40"/>
      <c r="DK17" s="33"/>
      <c r="DL17" s="33"/>
      <c r="DM17" s="40"/>
      <c r="DN17" s="33"/>
      <c r="DO17" s="33"/>
      <c r="DP17" s="40"/>
      <c r="DQ17" s="33"/>
      <c r="DR17" s="33"/>
      <c r="DS17" s="40"/>
      <c r="DT17" s="33"/>
      <c r="DU17" s="33"/>
      <c r="DV17" s="40"/>
      <c r="DW17" s="33"/>
      <c r="DX17" s="33"/>
      <c r="DY17" s="40"/>
      <c r="DZ17" s="33"/>
      <c r="EA17" s="33"/>
      <c r="EB17" s="40"/>
      <c r="EC17" s="33"/>
      <c r="ED17" s="33"/>
      <c r="EE17" s="40"/>
      <c r="EF17" s="33"/>
      <c r="EG17" s="33"/>
      <c r="EH17" s="40"/>
      <c r="EI17" s="33"/>
      <c r="EJ17" s="33"/>
      <c r="EK17" s="40"/>
      <c r="EL17" s="45"/>
      <c r="EM17" s="45"/>
      <c r="EN17" s="48"/>
      <c r="EO17" s="45"/>
      <c r="EP17" s="45"/>
      <c r="EQ17" s="48"/>
      <c r="ER17" s="45"/>
      <c r="ES17" s="45"/>
      <c r="ET17" s="48"/>
    </row>
    <row r="18" spans="1:150" ht="12.75" customHeight="1" x14ac:dyDescent="0.25">
      <c r="A18" s="26" t="s">
        <v>68</v>
      </c>
      <c r="B18" s="26" t="s">
        <v>69</v>
      </c>
      <c r="D18" s="27"/>
      <c r="E18" s="33"/>
      <c r="F18" s="35"/>
      <c r="G18" s="27"/>
      <c r="H18" s="33"/>
      <c r="I18" s="35"/>
      <c r="J18" s="27"/>
      <c r="K18" s="33"/>
      <c r="L18" s="35"/>
      <c r="M18" s="27"/>
      <c r="N18" s="33"/>
      <c r="O18" s="35"/>
      <c r="P18" s="27"/>
      <c r="Q18" s="33"/>
      <c r="R18" s="35"/>
      <c r="S18" s="27"/>
      <c r="T18" s="33"/>
      <c r="U18" s="35"/>
      <c r="V18" s="27"/>
      <c r="W18" s="33"/>
      <c r="X18" s="35"/>
      <c r="Y18" s="27"/>
      <c r="Z18" s="33"/>
      <c r="AA18" s="35"/>
      <c r="AB18" s="27"/>
      <c r="AC18" s="33"/>
      <c r="AD18" s="35"/>
      <c r="AE18" s="27"/>
      <c r="AF18" s="33"/>
      <c r="AG18" s="35"/>
      <c r="AH18" s="27"/>
      <c r="AI18" s="33"/>
      <c r="AJ18" s="35"/>
      <c r="AK18" s="27"/>
      <c r="AL18" s="33"/>
      <c r="AM18" s="35"/>
      <c r="AN18" s="27"/>
      <c r="AO18" s="33"/>
      <c r="AP18" s="35"/>
      <c r="AQ18" s="27"/>
      <c r="AR18" s="33"/>
      <c r="AS18" s="35"/>
      <c r="AT18" s="27"/>
      <c r="AU18" s="33"/>
      <c r="AV18" s="35"/>
      <c r="AW18" s="27"/>
      <c r="AX18" s="33"/>
      <c r="AY18" s="35"/>
      <c r="AZ18" s="27"/>
      <c r="BA18" s="33"/>
      <c r="BB18" s="35"/>
      <c r="BC18" s="27"/>
      <c r="BD18" s="33"/>
      <c r="BE18" s="35"/>
      <c r="BF18" s="27"/>
      <c r="BG18" s="33"/>
      <c r="BH18" s="35"/>
      <c r="BI18" s="27"/>
      <c r="BJ18" s="33"/>
      <c r="BK18" s="35"/>
      <c r="BL18" s="27"/>
      <c r="BM18" s="33"/>
      <c r="BN18" s="35"/>
      <c r="BO18" s="27"/>
      <c r="BP18" s="33"/>
      <c r="BQ18" s="35"/>
      <c r="BR18" s="27"/>
      <c r="BS18" s="33"/>
      <c r="BT18" s="35"/>
      <c r="BU18" s="27"/>
      <c r="BV18" s="33"/>
      <c r="BW18" s="35"/>
      <c r="BX18" s="33"/>
      <c r="BY18" s="33"/>
      <c r="BZ18" s="40"/>
      <c r="CA18" s="33"/>
      <c r="CB18" s="33"/>
      <c r="CC18" s="40"/>
      <c r="CD18" s="33"/>
      <c r="CE18" s="33"/>
      <c r="CF18" s="40"/>
      <c r="CG18" s="33"/>
      <c r="CH18" s="33"/>
      <c r="CI18" s="40"/>
      <c r="CJ18" s="33"/>
      <c r="CK18" s="33"/>
      <c r="CL18" s="40"/>
      <c r="CM18" s="33"/>
      <c r="CN18" s="33"/>
      <c r="CO18" s="40"/>
      <c r="CP18" s="33"/>
      <c r="CQ18" s="33"/>
      <c r="CR18" s="40"/>
      <c r="CS18" s="33"/>
      <c r="CT18" s="33"/>
      <c r="CU18" s="40"/>
      <c r="CV18" s="33"/>
      <c r="CW18" s="33"/>
      <c r="CX18" s="40"/>
      <c r="CY18" s="33"/>
      <c r="CZ18" s="33"/>
      <c r="DA18" s="40"/>
      <c r="DB18" s="33"/>
      <c r="DC18" s="33"/>
      <c r="DD18" s="40"/>
      <c r="DE18" s="33"/>
      <c r="DF18" s="33"/>
      <c r="DG18" s="40"/>
      <c r="DH18" s="33"/>
      <c r="DI18" s="33"/>
      <c r="DJ18" s="40"/>
      <c r="DK18" s="33"/>
      <c r="DL18" s="33"/>
      <c r="DM18" s="40"/>
      <c r="DN18" s="33"/>
      <c r="DO18" s="33"/>
      <c r="DP18" s="40"/>
      <c r="DQ18" s="33"/>
      <c r="DR18" s="33"/>
      <c r="DS18" s="40"/>
      <c r="DT18" s="33"/>
      <c r="DU18" s="33"/>
      <c r="DV18" s="40"/>
      <c r="DW18" s="33"/>
      <c r="DX18" s="33"/>
      <c r="DY18" s="40"/>
      <c r="DZ18" s="33"/>
      <c r="EA18" s="33"/>
      <c r="EB18" s="40"/>
      <c r="EC18" s="33"/>
      <c r="ED18" s="33"/>
      <c r="EE18" s="40"/>
      <c r="EF18" s="33"/>
      <c r="EG18" s="33"/>
      <c r="EH18" s="40"/>
      <c r="EI18" s="33"/>
      <c r="EJ18" s="33"/>
      <c r="EK18" s="40"/>
      <c r="EL18" s="45"/>
      <c r="EM18" s="45"/>
      <c r="EN18" s="48"/>
      <c r="EO18" s="45"/>
      <c r="EP18" s="45"/>
      <c r="EQ18" s="48"/>
      <c r="ER18" s="45"/>
      <c r="ES18" s="45"/>
      <c r="ET18" s="48"/>
    </row>
    <row r="19" spans="1:150" ht="12.75" customHeight="1" x14ac:dyDescent="0.25">
      <c r="A19" s="26" t="s">
        <v>70</v>
      </c>
      <c r="B19" s="26" t="s">
        <v>71</v>
      </c>
      <c r="D19" s="27"/>
      <c r="E19" s="33"/>
      <c r="F19" s="35"/>
      <c r="G19" s="27"/>
      <c r="H19" s="33"/>
      <c r="I19" s="35"/>
      <c r="J19" s="27"/>
      <c r="K19" s="33"/>
      <c r="L19" s="35"/>
      <c r="M19" s="27"/>
      <c r="N19" s="33"/>
      <c r="O19" s="35"/>
      <c r="P19" s="27"/>
      <c r="Q19" s="33"/>
      <c r="R19" s="35"/>
      <c r="S19" s="27"/>
      <c r="T19" s="33"/>
      <c r="U19" s="35"/>
      <c r="V19" s="27"/>
      <c r="W19" s="33"/>
      <c r="X19" s="35"/>
      <c r="Y19" s="27"/>
      <c r="Z19" s="33"/>
      <c r="AA19" s="35"/>
      <c r="AB19" s="27"/>
      <c r="AC19" s="33"/>
      <c r="AD19" s="35"/>
      <c r="AE19" s="27"/>
      <c r="AF19" s="33"/>
      <c r="AG19" s="35"/>
      <c r="AH19" s="27"/>
      <c r="AI19" s="33"/>
      <c r="AJ19" s="35"/>
      <c r="AK19" s="27"/>
      <c r="AL19" s="33"/>
      <c r="AM19" s="35"/>
      <c r="AN19" s="27"/>
      <c r="AO19" s="33"/>
      <c r="AP19" s="35"/>
      <c r="AQ19" s="27"/>
      <c r="AR19" s="33"/>
      <c r="AS19" s="35"/>
      <c r="AT19" s="27"/>
      <c r="AU19" s="33"/>
      <c r="AV19" s="35"/>
      <c r="AW19" s="27"/>
      <c r="AX19" s="33"/>
      <c r="AY19" s="35"/>
      <c r="AZ19" s="27"/>
      <c r="BA19" s="33"/>
      <c r="BB19" s="35"/>
      <c r="BC19" s="27"/>
      <c r="BD19" s="33"/>
      <c r="BE19" s="35"/>
      <c r="BF19" s="27"/>
      <c r="BG19" s="33"/>
      <c r="BH19" s="35"/>
      <c r="BI19" s="27"/>
      <c r="BJ19" s="33"/>
      <c r="BK19" s="35"/>
      <c r="BL19" s="27"/>
      <c r="BM19" s="33"/>
      <c r="BN19" s="35"/>
      <c r="BO19" s="27"/>
      <c r="BP19" s="33"/>
      <c r="BQ19" s="35"/>
      <c r="BR19" s="27"/>
      <c r="BS19" s="33"/>
      <c r="BT19" s="35"/>
      <c r="BU19" s="27"/>
      <c r="BV19" s="33"/>
      <c r="BW19" s="35"/>
      <c r="BX19" s="33"/>
      <c r="BY19" s="33"/>
      <c r="BZ19" s="40"/>
      <c r="CA19" s="33"/>
      <c r="CB19" s="33"/>
      <c r="CC19" s="40"/>
      <c r="CD19" s="33"/>
      <c r="CE19" s="33"/>
      <c r="CF19" s="40"/>
      <c r="CG19" s="33"/>
      <c r="CH19" s="33"/>
      <c r="CI19" s="40"/>
      <c r="CJ19" s="33"/>
      <c r="CK19" s="33"/>
      <c r="CL19" s="40"/>
      <c r="CM19" s="33"/>
      <c r="CN19" s="33"/>
      <c r="CO19" s="40"/>
      <c r="CP19" s="33"/>
      <c r="CQ19" s="33"/>
      <c r="CR19" s="40"/>
      <c r="CS19" s="33"/>
      <c r="CT19" s="33"/>
      <c r="CU19" s="40"/>
      <c r="CV19" s="33"/>
      <c r="CW19" s="33"/>
      <c r="CX19" s="40"/>
      <c r="CY19" s="33"/>
      <c r="CZ19" s="33"/>
      <c r="DA19" s="40"/>
      <c r="DB19" s="33"/>
      <c r="DC19" s="33"/>
      <c r="DD19" s="40"/>
      <c r="DE19" s="33"/>
      <c r="DF19" s="33"/>
      <c r="DG19" s="40"/>
      <c r="DH19" s="33"/>
      <c r="DI19" s="33"/>
      <c r="DJ19" s="40"/>
      <c r="DK19" s="33"/>
      <c r="DL19" s="33"/>
      <c r="DM19" s="40"/>
      <c r="DN19" s="33"/>
      <c r="DO19" s="33"/>
      <c r="DP19" s="40"/>
      <c r="DQ19" s="33"/>
      <c r="DR19" s="33"/>
      <c r="DS19" s="40"/>
      <c r="DT19" s="33"/>
      <c r="DU19" s="33"/>
      <c r="DV19" s="40"/>
      <c r="DW19" s="33"/>
      <c r="DX19" s="33"/>
      <c r="DY19" s="40"/>
      <c r="DZ19" s="33"/>
      <c r="EA19" s="33"/>
      <c r="EB19" s="40"/>
      <c r="EC19" s="33"/>
      <c r="ED19" s="33"/>
      <c r="EE19" s="40"/>
      <c r="EF19" s="33"/>
      <c r="EG19" s="33"/>
      <c r="EH19" s="40"/>
      <c r="EI19" s="33"/>
      <c r="EJ19" s="33"/>
      <c r="EK19" s="40"/>
      <c r="EL19" s="45"/>
      <c r="EM19" s="45"/>
      <c r="EN19" s="48"/>
      <c r="EO19" s="45"/>
      <c r="EP19" s="45"/>
      <c r="EQ19" s="48"/>
      <c r="ER19" s="45"/>
      <c r="ES19" s="45"/>
      <c r="ET19" s="48"/>
    </row>
    <row r="20" spans="1:150" ht="12.75" customHeight="1" x14ac:dyDescent="0.25">
      <c r="A20" s="26" t="s">
        <v>72</v>
      </c>
      <c r="B20" s="26" t="s">
        <v>73</v>
      </c>
      <c r="D20" s="27">
        <v>200</v>
      </c>
      <c r="E20" s="33">
        <v>177</v>
      </c>
      <c r="F20" s="35">
        <v>0.88500000000000001</v>
      </c>
      <c r="G20" s="27">
        <v>212</v>
      </c>
      <c r="H20" s="33">
        <v>195</v>
      </c>
      <c r="I20" s="35">
        <v>0.91981132075471694</v>
      </c>
      <c r="J20" s="27">
        <v>236</v>
      </c>
      <c r="K20" s="33">
        <v>213</v>
      </c>
      <c r="L20" s="35">
        <v>0.90254237288135597</v>
      </c>
      <c r="M20" s="27">
        <v>199</v>
      </c>
      <c r="N20" s="33">
        <v>178</v>
      </c>
      <c r="O20" s="35">
        <v>0.89447236180904521</v>
      </c>
      <c r="P20" s="27">
        <v>193</v>
      </c>
      <c r="Q20" s="33">
        <v>173</v>
      </c>
      <c r="R20" s="35">
        <v>0.89637305699481862</v>
      </c>
      <c r="S20" s="27">
        <v>256</v>
      </c>
      <c r="T20" s="33">
        <v>213</v>
      </c>
      <c r="U20" s="35">
        <v>0.83203125</v>
      </c>
      <c r="V20" s="27">
        <v>274</v>
      </c>
      <c r="W20" s="33">
        <v>248</v>
      </c>
      <c r="X20" s="35">
        <v>0.9051094890510949</v>
      </c>
      <c r="Y20" s="27">
        <v>286</v>
      </c>
      <c r="Z20" s="33">
        <v>247</v>
      </c>
      <c r="AA20" s="35">
        <v>0.86363636363636365</v>
      </c>
      <c r="AB20" s="27">
        <v>222</v>
      </c>
      <c r="AC20" s="33">
        <v>202</v>
      </c>
      <c r="AD20" s="35">
        <v>0.90990990990990994</v>
      </c>
      <c r="AE20" s="27">
        <v>212</v>
      </c>
      <c r="AF20" s="33">
        <v>184</v>
      </c>
      <c r="AG20" s="35">
        <v>0.86792452830188682</v>
      </c>
      <c r="AH20" s="27">
        <v>231</v>
      </c>
      <c r="AI20" s="33">
        <v>214</v>
      </c>
      <c r="AJ20" s="35">
        <v>0.92640692640692646</v>
      </c>
      <c r="AK20" s="27">
        <v>283</v>
      </c>
      <c r="AL20" s="33">
        <v>255</v>
      </c>
      <c r="AM20" s="35">
        <v>0.90106007067137805</v>
      </c>
      <c r="AN20" s="27">
        <v>222</v>
      </c>
      <c r="AO20" s="33">
        <v>198</v>
      </c>
      <c r="AP20" s="35">
        <v>0.89189189189189189</v>
      </c>
      <c r="AQ20" s="27">
        <v>281</v>
      </c>
      <c r="AR20" s="33">
        <v>244</v>
      </c>
      <c r="AS20" s="35">
        <v>0.8683274021352313</v>
      </c>
      <c r="AT20" s="27">
        <v>237</v>
      </c>
      <c r="AU20" s="33">
        <v>218</v>
      </c>
      <c r="AV20" s="35">
        <v>0.91983122362869196</v>
      </c>
      <c r="AW20" s="27">
        <v>286</v>
      </c>
      <c r="AX20" s="33">
        <v>256</v>
      </c>
      <c r="AY20" s="35">
        <v>0.8951048951048951</v>
      </c>
      <c r="AZ20" s="27">
        <v>334</v>
      </c>
      <c r="BA20" s="33">
        <v>291</v>
      </c>
      <c r="BB20" s="35">
        <v>0.87125748502994016</v>
      </c>
      <c r="BC20" s="27">
        <v>314</v>
      </c>
      <c r="BD20" s="33">
        <v>263</v>
      </c>
      <c r="BE20" s="35">
        <v>0.83757961783439494</v>
      </c>
      <c r="BF20" s="27"/>
      <c r="BG20" s="33"/>
      <c r="BH20" s="35"/>
      <c r="BI20" s="27">
        <v>370</v>
      </c>
      <c r="BJ20" s="33">
        <v>296</v>
      </c>
      <c r="BK20" s="35">
        <v>0.8</v>
      </c>
      <c r="BL20" s="27">
        <v>285</v>
      </c>
      <c r="BM20" s="33">
        <v>200</v>
      </c>
      <c r="BN20" s="35">
        <v>0.70175438596491224</v>
      </c>
      <c r="BO20" s="27">
        <v>327</v>
      </c>
      <c r="BP20" s="33">
        <v>208</v>
      </c>
      <c r="BQ20" s="35">
        <v>0.63608562691131498</v>
      </c>
      <c r="BR20" s="27">
        <v>326</v>
      </c>
      <c r="BS20" s="33">
        <v>222</v>
      </c>
      <c r="BT20" s="35">
        <v>0.68098159509202449</v>
      </c>
      <c r="BU20" s="27">
        <v>388</v>
      </c>
      <c r="BV20" s="33">
        <v>243</v>
      </c>
      <c r="BW20" s="35">
        <v>0.62628865979381443</v>
      </c>
      <c r="BX20" s="33">
        <v>321</v>
      </c>
      <c r="BY20" s="33">
        <v>199</v>
      </c>
      <c r="BZ20" s="40">
        <v>0.61993769470405002</v>
      </c>
      <c r="CA20" s="33">
        <v>349</v>
      </c>
      <c r="CB20" s="33">
        <v>208</v>
      </c>
      <c r="CC20" s="40">
        <v>0.59598853868194801</v>
      </c>
      <c r="CD20" s="33">
        <v>366</v>
      </c>
      <c r="CE20" s="33">
        <v>258</v>
      </c>
      <c r="CF20" s="40">
        <v>0.70491803278688503</v>
      </c>
      <c r="CG20" s="33">
        <v>366</v>
      </c>
      <c r="CH20" s="33">
        <v>294</v>
      </c>
      <c r="CI20" s="40">
        <v>0.80327868852458995</v>
      </c>
      <c r="CJ20" s="33">
        <v>327</v>
      </c>
      <c r="CK20" s="33">
        <v>270</v>
      </c>
      <c r="CL20" s="40">
        <v>0.82568807339449501</v>
      </c>
      <c r="CM20" s="33">
        <v>303</v>
      </c>
      <c r="CN20" s="33">
        <v>243</v>
      </c>
      <c r="CO20" s="40">
        <v>0.80198019801980203</v>
      </c>
      <c r="CP20" s="33">
        <v>329</v>
      </c>
      <c r="CQ20" s="33">
        <v>235</v>
      </c>
      <c r="CR20" s="40">
        <v>0.71428571428571397</v>
      </c>
      <c r="CS20" s="33">
        <v>306</v>
      </c>
      <c r="CT20" s="33">
        <v>209</v>
      </c>
      <c r="CU20" s="40">
        <v>0.68300653594771199</v>
      </c>
      <c r="CV20" s="33">
        <v>224</v>
      </c>
      <c r="CW20" s="33">
        <v>178</v>
      </c>
      <c r="CX20" s="40">
        <v>0.79464285714285698</v>
      </c>
      <c r="CY20" s="33">
        <v>257</v>
      </c>
      <c r="CZ20" s="33">
        <v>193</v>
      </c>
      <c r="DA20" s="40">
        <v>0.75097276264591395</v>
      </c>
      <c r="DB20" s="33">
        <v>293</v>
      </c>
      <c r="DC20" s="33">
        <v>255</v>
      </c>
      <c r="DD20" s="40">
        <v>0.87030716723549495</v>
      </c>
      <c r="DE20" s="33">
        <v>270</v>
      </c>
      <c r="DF20" s="33">
        <v>229</v>
      </c>
      <c r="DG20" s="40">
        <v>0.84814814814814798</v>
      </c>
      <c r="DH20" s="33">
        <v>307</v>
      </c>
      <c r="DI20" s="33">
        <v>210</v>
      </c>
      <c r="DJ20" s="40">
        <v>0.68403908794788304</v>
      </c>
      <c r="DK20" s="33">
        <v>285</v>
      </c>
      <c r="DL20" s="33">
        <v>232</v>
      </c>
      <c r="DM20" s="40">
        <v>0.814035087719298</v>
      </c>
      <c r="DN20" s="33">
        <v>284</v>
      </c>
      <c r="DO20" s="33">
        <v>233</v>
      </c>
      <c r="DP20" s="40">
        <v>0.82042253521126796</v>
      </c>
      <c r="DQ20" s="33">
        <v>340</v>
      </c>
      <c r="DR20" s="33">
        <v>275</v>
      </c>
      <c r="DS20" s="40">
        <v>0.80882352941176505</v>
      </c>
      <c r="DT20" s="33">
        <v>254</v>
      </c>
      <c r="DU20" s="33">
        <v>212</v>
      </c>
      <c r="DV20" s="40">
        <v>0.83464566929133899</v>
      </c>
      <c r="DW20" s="33">
        <v>300</v>
      </c>
      <c r="DX20" s="33">
        <v>242</v>
      </c>
      <c r="DY20" s="40">
        <v>0.80666666666666698</v>
      </c>
      <c r="DZ20" s="33">
        <v>290</v>
      </c>
      <c r="EA20" s="33">
        <v>225</v>
      </c>
      <c r="EB20" s="40">
        <v>0.77586206896551702</v>
      </c>
      <c r="EC20" s="33">
        <v>260</v>
      </c>
      <c r="ED20" s="33">
        <v>209</v>
      </c>
      <c r="EE20" s="40">
        <v>0.80384615384615399</v>
      </c>
      <c r="EF20" s="33">
        <v>269</v>
      </c>
      <c r="EG20" s="33">
        <v>221</v>
      </c>
      <c r="EH20" s="40">
        <v>0.82156133828996303</v>
      </c>
      <c r="EI20" s="33">
        <v>299</v>
      </c>
      <c r="EJ20" s="33">
        <v>244</v>
      </c>
      <c r="EK20" s="40">
        <v>0.81605351170568596</v>
      </c>
      <c r="EL20" s="45">
        <v>241</v>
      </c>
      <c r="EM20" s="45">
        <v>208</v>
      </c>
      <c r="EN20" s="48">
        <v>0.86307053941908696</v>
      </c>
      <c r="EO20" s="45">
        <v>299</v>
      </c>
      <c r="EP20" s="45">
        <v>251</v>
      </c>
      <c r="EQ20" s="48">
        <v>0.83946488294314403</v>
      </c>
      <c r="ER20" s="45">
        <v>294</v>
      </c>
      <c r="ES20" s="45">
        <v>239</v>
      </c>
      <c r="ET20" s="48">
        <v>0.812925170068027</v>
      </c>
    </row>
    <row r="21" spans="1:150" ht="12.75" customHeight="1" x14ac:dyDescent="0.25">
      <c r="A21" s="26" t="s">
        <v>74</v>
      </c>
      <c r="B21" s="26" t="s">
        <v>75</v>
      </c>
      <c r="D21" s="27">
        <v>1297</v>
      </c>
      <c r="E21" s="33">
        <v>895</v>
      </c>
      <c r="F21" s="35">
        <v>0.69005397070161911</v>
      </c>
      <c r="G21" s="27">
        <v>1311</v>
      </c>
      <c r="H21" s="33">
        <v>948</v>
      </c>
      <c r="I21" s="35">
        <v>0.72311212814645309</v>
      </c>
      <c r="J21" s="27">
        <v>1570</v>
      </c>
      <c r="K21" s="33">
        <v>933</v>
      </c>
      <c r="L21" s="35">
        <v>0.59426751592356686</v>
      </c>
      <c r="M21" s="27">
        <v>1551</v>
      </c>
      <c r="N21" s="33">
        <v>955</v>
      </c>
      <c r="O21" s="35">
        <v>0.61573178594455191</v>
      </c>
      <c r="P21" s="27">
        <v>1524</v>
      </c>
      <c r="Q21" s="33">
        <v>949</v>
      </c>
      <c r="R21" s="35">
        <v>0.62270341207349078</v>
      </c>
      <c r="S21" s="27">
        <v>1622</v>
      </c>
      <c r="T21" s="33">
        <v>1028</v>
      </c>
      <c r="U21" s="35">
        <v>0.63378545006165232</v>
      </c>
      <c r="V21" s="27">
        <v>1683</v>
      </c>
      <c r="W21" s="33">
        <v>1125</v>
      </c>
      <c r="X21" s="35">
        <v>0.66844919786096257</v>
      </c>
      <c r="Y21" s="27">
        <v>1918</v>
      </c>
      <c r="Z21" s="33">
        <v>1245</v>
      </c>
      <c r="AA21" s="35">
        <v>0.64911366006256521</v>
      </c>
      <c r="AB21" s="27">
        <v>1614</v>
      </c>
      <c r="AC21" s="33">
        <v>1058</v>
      </c>
      <c r="AD21" s="35">
        <v>0.65551425030978938</v>
      </c>
      <c r="AE21" s="27">
        <v>1493</v>
      </c>
      <c r="AF21" s="33">
        <v>947</v>
      </c>
      <c r="AG21" s="35">
        <v>0.63429336905559275</v>
      </c>
      <c r="AH21" s="27">
        <v>1672</v>
      </c>
      <c r="AI21" s="33">
        <v>1148</v>
      </c>
      <c r="AJ21" s="35">
        <v>0.6866028708133971</v>
      </c>
      <c r="AK21" s="27">
        <v>1773</v>
      </c>
      <c r="AL21" s="33">
        <v>1286</v>
      </c>
      <c r="AM21" s="35">
        <v>0.72532430908065426</v>
      </c>
      <c r="AN21" s="27">
        <v>1398</v>
      </c>
      <c r="AO21" s="33">
        <v>1002</v>
      </c>
      <c r="AP21" s="35">
        <v>0.71673819742489275</v>
      </c>
      <c r="AQ21" s="27">
        <v>1498</v>
      </c>
      <c r="AR21" s="33">
        <v>1038</v>
      </c>
      <c r="AS21" s="35">
        <v>0.69292389853137515</v>
      </c>
      <c r="AT21" s="27">
        <v>1589</v>
      </c>
      <c r="AU21" s="33">
        <v>1157</v>
      </c>
      <c r="AV21" s="35">
        <v>0.72813089993706737</v>
      </c>
      <c r="AW21" s="27">
        <v>1651</v>
      </c>
      <c r="AX21" s="33">
        <v>1165</v>
      </c>
      <c r="AY21" s="35">
        <v>0.70563294972743795</v>
      </c>
      <c r="AZ21" s="27">
        <v>1812</v>
      </c>
      <c r="BA21" s="33">
        <v>1215</v>
      </c>
      <c r="BB21" s="35">
        <v>0.67052980132450335</v>
      </c>
      <c r="BC21" s="27">
        <v>1727</v>
      </c>
      <c r="BD21" s="33">
        <v>1093</v>
      </c>
      <c r="BE21" s="35">
        <v>0.63288940359004053</v>
      </c>
      <c r="BF21" s="27">
        <v>2106</v>
      </c>
      <c r="BG21" s="33">
        <v>1324</v>
      </c>
      <c r="BH21" s="35">
        <v>0.62867996201329535</v>
      </c>
      <c r="BI21" s="27">
        <v>1806</v>
      </c>
      <c r="BJ21" s="33">
        <v>1249</v>
      </c>
      <c r="BK21" s="35">
        <v>0.69158361018826131</v>
      </c>
      <c r="BL21" s="27">
        <v>1500</v>
      </c>
      <c r="BM21" s="33">
        <v>992</v>
      </c>
      <c r="BN21" s="35">
        <v>0.66133333333333333</v>
      </c>
      <c r="BO21" s="27">
        <v>1678</v>
      </c>
      <c r="BP21" s="33">
        <v>1068</v>
      </c>
      <c r="BQ21" s="35">
        <v>0.63647199046483904</v>
      </c>
      <c r="BR21" s="27">
        <v>1647</v>
      </c>
      <c r="BS21" s="33">
        <v>1226</v>
      </c>
      <c r="BT21" s="35">
        <v>0.7443837279902854</v>
      </c>
      <c r="BU21" s="27">
        <v>1973</v>
      </c>
      <c r="BV21" s="33">
        <v>1413</v>
      </c>
      <c r="BW21" s="35">
        <v>0.7161682716675114</v>
      </c>
      <c r="BX21" s="33">
        <v>1509</v>
      </c>
      <c r="BY21" s="33">
        <v>1112</v>
      </c>
      <c r="BZ21" s="40">
        <v>0.73691186216037097</v>
      </c>
      <c r="CA21" s="33">
        <v>1785</v>
      </c>
      <c r="CB21" s="33">
        <v>1304</v>
      </c>
      <c r="CC21" s="40">
        <v>0.73053221288515402</v>
      </c>
      <c r="CD21" s="33">
        <v>1915</v>
      </c>
      <c r="CE21" s="33">
        <v>1321</v>
      </c>
      <c r="CF21" s="40">
        <v>0.68981723237597903</v>
      </c>
      <c r="CG21" s="33">
        <v>2038</v>
      </c>
      <c r="CH21" s="33">
        <v>1488</v>
      </c>
      <c r="CI21" s="40">
        <v>0.73012757605495604</v>
      </c>
      <c r="CJ21" s="33">
        <v>2024</v>
      </c>
      <c r="CK21" s="33">
        <v>1515</v>
      </c>
      <c r="CL21" s="40">
        <v>0.748517786561265</v>
      </c>
      <c r="CM21" s="33">
        <v>2081</v>
      </c>
      <c r="CN21" s="33">
        <v>1536</v>
      </c>
      <c r="CO21" s="40">
        <v>0.73810667948101905</v>
      </c>
      <c r="CP21" s="33">
        <v>2210</v>
      </c>
      <c r="CQ21" s="33">
        <v>1669</v>
      </c>
      <c r="CR21" s="40">
        <v>0.75520361990950202</v>
      </c>
      <c r="CS21" s="33">
        <v>1936</v>
      </c>
      <c r="CT21" s="33">
        <v>1418</v>
      </c>
      <c r="CU21" s="40">
        <v>0.73243801652892604</v>
      </c>
      <c r="CV21" s="33">
        <v>1680</v>
      </c>
      <c r="CW21" s="33">
        <v>1263</v>
      </c>
      <c r="CX21" s="40">
        <v>0.75178571428571395</v>
      </c>
      <c r="CY21" s="33">
        <v>1869</v>
      </c>
      <c r="CZ21" s="33">
        <v>1337</v>
      </c>
      <c r="DA21" s="40">
        <v>0.715355805243446</v>
      </c>
      <c r="DB21" s="33">
        <v>1845</v>
      </c>
      <c r="DC21" s="33">
        <v>1431</v>
      </c>
      <c r="DD21" s="40">
        <v>0.775609756097561</v>
      </c>
      <c r="DE21" s="33">
        <v>2046</v>
      </c>
      <c r="DF21" s="33">
        <v>1572</v>
      </c>
      <c r="DG21" s="40">
        <v>0.76832844574780101</v>
      </c>
      <c r="DH21" s="33">
        <v>2064</v>
      </c>
      <c r="DI21" s="33">
        <v>1505</v>
      </c>
      <c r="DJ21" s="40">
        <v>0.72916666666666696</v>
      </c>
      <c r="DK21" s="33">
        <v>2109</v>
      </c>
      <c r="DL21" s="33">
        <v>1603</v>
      </c>
      <c r="DM21" s="40">
        <v>0.76007586533902305</v>
      </c>
      <c r="DN21" s="33">
        <v>1992</v>
      </c>
      <c r="DO21" s="33">
        <v>1499</v>
      </c>
      <c r="DP21" s="40">
        <v>0.75251004016064305</v>
      </c>
      <c r="DQ21" s="33">
        <v>2165</v>
      </c>
      <c r="DR21" s="33">
        <v>1622</v>
      </c>
      <c r="DS21" s="40">
        <v>0.74919168591223995</v>
      </c>
      <c r="DT21" s="33">
        <v>1980</v>
      </c>
      <c r="DU21" s="33">
        <v>1446</v>
      </c>
      <c r="DV21" s="40">
        <v>0.73030303030303001</v>
      </c>
      <c r="DW21" s="33">
        <v>2050</v>
      </c>
      <c r="DX21" s="33">
        <v>1519</v>
      </c>
      <c r="DY21" s="40">
        <v>0.740975609756098</v>
      </c>
      <c r="DZ21" s="33">
        <v>2250</v>
      </c>
      <c r="EA21" s="33">
        <v>1731</v>
      </c>
      <c r="EB21" s="40">
        <v>0.76933333333333298</v>
      </c>
      <c r="EC21" s="33">
        <v>1973</v>
      </c>
      <c r="ED21" s="33">
        <v>1535</v>
      </c>
      <c r="EE21" s="40">
        <v>0.77800304105423201</v>
      </c>
      <c r="EF21" s="33">
        <v>1884</v>
      </c>
      <c r="EG21" s="33">
        <v>1472</v>
      </c>
      <c r="EH21" s="40">
        <v>0.78131634819532902</v>
      </c>
      <c r="EI21" s="33">
        <v>2094</v>
      </c>
      <c r="EJ21" s="33">
        <v>1530</v>
      </c>
      <c r="EK21" s="40">
        <v>0.73065902578796604</v>
      </c>
      <c r="EL21" s="45">
        <v>1821</v>
      </c>
      <c r="EM21" s="45">
        <v>1422</v>
      </c>
      <c r="EN21" s="48">
        <v>0.78088962108731497</v>
      </c>
      <c r="EO21" s="45">
        <v>1975</v>
      </c>
      <c r="EP21" s="45">
        <v>1485</v>
      </c>
      <c r="EQ21" s="48">
        <v>0.75189873417721498</v>
      </c>
      <c r="ER21" s="45">
        <v>1969</v>
      </c>
      <c r="ES21" s="45">
        <v>1296</v>
      </c>
      <c r="ET21" s="48">
        <v>0.658202133062468</v>
      </c>
    </row>
    <row r="22" spans="1:150" ht="12.75" customHeight="1" x14ac:dyDescent="0.25">
      <c r="A22" s="26" t="s">
        <v>76</v>
      </c>
      <c r="B22" s="26" t="s">
        <v>77</v>
      </c>
      <c r="D22" s="27">
        <v>1451</v>
      </c>
      <c r="E22" s="33">
        <v>1240</v>
      </c>
      <c r="F22" s="35">
        <v>0.85458304617505165</v>
      </c>
      <c r="G22" s="27">
        <v>1313</v>
      </c>
      <c r="H22" s="33">
        <v>1153</v>
      </c>
      <c r="I22" s="35">
        <v>0.87814166031987817</v>
      </c>
      <c r="J22" s="27">
        <v>1366</v>
      </c>
      <c r="K22" s="33">
        <v>1169</v>
      </c>
      <c r="L22" s="35">
        <v>0.85578330893118593</v>
      </c>
      <c r="M22" s="27">
        <v>1400</v>
      </c>
      <c r="N22" s="33">
        <v>1213</v>
      </c>
      <c r="O22" s="35">
        <v>0.86642857142857144</v>
      </c>
      <c r="P22" s="27">
        <v>1284</v>
      </c>
      <c r="Q22" s="33">
        <v>1102</v>
      </c>
      <c r="R22" s="35">
        <v>0.85825545171339568</v>
      </c>
      <c r="S22" s="27">
        <v>1463</v>
      </c>
      <c r="T22" s="33">
        <v>1272</v>
      </c>
      <c r="U22" s="35">
        <v>0.86944634313055369</v>
      </c>
      <c r="V22" s="27">
        <v>1454</v>
      </c>
      <c r="W22" s="33">
        <v>1276</v>
      </c>
      <c r="X22" s="35">
        <v>0.87757909215955987</v>
      </c>
      <c r="Y22" s="27">
        <v>1597</v>
      </c>
      <c r="Z22" s="33">
        <v>1302</v>
      </c>
      <c r="AA22" s="35">
        <v>0.81527864746399503</v>
      </c>
      <c r="AB22" s="27">
        <v>1408</v>
      </c>
      <c r="AC22" s="33">
        <v>1128</v>
      </c>
      <c r="AD22" s="35">
        <v>0.80113636363636365</v>
      </c>
      <c r="AE22" s="27">
        <v>1386</v>
      </c>
      <c r="AF22" s="33">
        <v>1002</v>
      </c>
      <c r="AG22" s="35">
        <v>0.72294372294372289</v>
      </c>
      <c r="AH22" s="27">
        <v>1423</v>
      </c>
      <c r="AI22" s="33">
        <v>1160</v>
      </c>
      <c r="AJ22" s="35">
        <v>0.81517919887561485</v>
      </c>
      <c r="AK22" s="27">
        <v>1767</v>
      </c>
      <c r="AL22" s="33">
        <v>1455</v>
      </c>
      <c r="AM22" s="35">
        <v>0.8234295415959253</v>
      </c>
      <c r="AN22" s="27">
        <v>1309</v>
      </c>
      <c r="AO22" s="33">
        <v>1073</v>
      </c>
      <c r="AP22" s="35">
        <v>0.81970970206264326</v>
      </c>
      <c r="AQ22" s="27">
        <v>1623</v>
      </c>
      <c r="AR22" s="33">
        <v>1302</v>
      </c>
      <c r="AS22" s="35">
        <v>0.80221811460258785</v>
      </c>
      <c r="AT22" s="27">
        <v>1524</v>
      </c>
      <c r="AU22" s="33">
        <v>1240</v>
      </c>
      <c r="AV22" s="35">
        <v>0.81364829396325455</v>
      </c>
      <c r="AW22" s="27">
        <v>1543</v>
      </c>
      <c r="AX22" s="33">
        <v>1246</v>
      </c>
      <c r="AY22" s="35">
        <v>0.80751782242384962</v>
      </c>
      <c r="AZ22" s="27">
        <v>1697</v>
      </c>
      <c r="BA22" s="33">
        <v>1422</v>
      </c>
      <c r="BB22" s="35">
        <v>0.83794932233352981</v>
      </c>
      <c r="BC22" s="27">
        <v>1600</v>
      </c>
      <c r="BD22" s="33">
        <v>1281</v>
      </c>
      <c r="BE22" s="35">
        <v>0.80062500000000003</v>
      </c>
      <c r="BF22" s="27">
        <v>1531</v>
      </c>
      <c r="BG22" s="33">
        <v>1248</v>
      </c>
      <c r="BH22" s="35">
        <v>0.81515349444807317</v>
      </c>
      <c r="BI22" s="27">
        <v>1636</v>
      </c>
      <c r="BJ22" s="33">
        <v>1311</v>
      </c>
      <c r="BK22" s="35">
        <v>0.80134474327628358</v>
      </c>
      <c r="BL22" s="27">
        <v>1374</v>
      </c>
      <c r="BM22" s="33">
        <v>1116</v>
      </c>
      <c r="BN22" s="35">
        <v>0.81222707423580787</v>
      </c>
      <c r="BO22" s="27">
        <v>1350</v>
      </c>
      <c r="BP22" s="33">
        <v>1048</v>
      </c>
      <c r="BQ22" s="35">
        <v>0.77629629629629626</v>
      </c>
      <c r="BR22" s="27">
        <v>1431</v>
      </c>
      <c r="BS22" s="33">
        <v>1210</v>
      </c>
      <c r="BT22" s="35">
        <v>0.84556254367575123</v>
      </c>
      <c r="BU22" s="27">
        <v>1532</v>
      </c>
      <c r="BV22" s="33">
        <v>1206</v>
      </c>
      <c r="BW22" s="35">
        <v>0.78720626631853785</v>
      </c>
      <c r="BX22" s="33">
        <v>1224</v>
      </c>
      <c r="BY22" s="33">
        <v>776</v>
      </c>
      <c r="BZ22" s="40">
        <v>0.63398692810457502</v>
      </c>
      <c r="CA22" s="33">
        <v>1543</v>
      </c>
      <c r="CB22" s="33">
        <v>1019</v>
      </c>
      <c r="CC22" s="40">
        <v>0.66040181464679204</v>
      </c>
      <c r="CD22" s="33">
        <v>1654</v>
      </c>
      <c r="CE22" s="33">
        <v>1264</v>
      </c>
      <c r="CF22" s="40">
        <v>0.76420798065296203</v>
      </c>
      <c r="CG22" s="33">
        <v>1667</v>
      </c>
      <c r="CH22" s="33">
        <v>1372</v>
      </c>
      <c r="CI22" s="40">
        <v>0.82303539292141603</v>
      </c>
      <c r="CJ22" s="33">
        <v>1715</v>
      </c>
      <c r="CK22" s="33">
        <v>1417</v>
      </c>
      <c r="CL22" s="40">
        <v>0.82623906705539396</v>
      </c>
      <c r="CM22" s="33">
        <v>1652</v>
      </c>
      <c r="CN22" s="33">
        <v>1386</v>
      </c>
      <c r="CO22" s="40">
        <v>0.83898305084745795</v>
      </c>
      <c r="CP22" s="33">
        <v>1677</v>
      </c>
      <c r="CQ22" s="33">
        <v>1408</v>
      </c>
      <c r="CR22" s="40">
        <v>0.83959451401311902</v>
      </c>
      <c r="CS22" s="33">
        <v>1736</v>
      </c>
      <c r="CT22" s="33">
        <v>1395</v>
      </c>
      <c r="CU22" s="40">
        <v>0.80357142857142905</v>
      </c>
      <c r="CV22" s="33">
        <v>1520</v>
      </c>
      <c r="CW22" s="33">
        <v>1286</v>
      </c>
      <c r="CX22" s="40">
        <v>0.84605263157894695</v>
      </c>
      <c r="CY22" s="33">
        <v>1597</v>
      </c>
      <c r="CZ22" s="33">
        <v>1310</v>
      </c>
      <c r="DA22" s="40">
        <v>0.820288040075141</v>
      </c>
      <c r="DB22" s="33">
        <v>1623</v>
      </c>
      <c r="DC22" s="33">
        <v>1442</v>
      </c>
      <c r="DD22" s="40">
        <v>0.88847812692544703</v>
      </c>
      <c r="DE22" s="33">
        <v>1640</v>
      </c>
      <c r="DF22" s="33">
        <v>1407</v>
      </c>
      <c r="DG22" s="40">
        <v>0.857926829268293</v>
      </c>
      <c r="DH22" s="33">
        <v>1728</v>
      </c>
      <c r="DI22" s="33">
        <v>1408</v>
      </c>
      <c r="DJ22" s="40">
        <v>0.81481481481481499</v>
      </c>
      <c r="DK22" s="33">
        <v>1783</v>
      </c>
      <c r="DL22" s="33">
        <v>1493</v>
      </c>
      <c r="DM22" s="40">
        <v>0.83735277621985404</v>
      </c>
      <c r="DN22" s="33">
        <v>1776</v>
      </c>
      <c r="DO22" s="33">
        <v>1429</v>
      </c>
      <c r="DP22" s="40">
        <v>0.80461711711711703</v>
      </c>
      <c r="DQ22" s="33">
        <v>1973</v>
      </c>
      <c r="DR22" s="33">
        <v>1652</v>
      </c>
      <c r="DS22" s="40">
        <v>0.83730359858084102</v>
      </c>
      <c r="DT22" s="33">
        <v>1789</v>
      </c>
      <c r="DU22" s="33">
        <v>1544</v>
      </c>
      <c r="DV22" s="40">
        <v>0.86305198434879804</v>
      </c>
      <c r="DW22" s="33">
        <v>1653</v>
      </c>
      <c r="DX22" s="33">
        <v>1456</v>
      </c>
      <c r="DY22" s="40">
        <v>0.88082274652147596</v>
      </c>
      <c r="DZ22" s="33">
        <v>1821</v>
      </c>
      <c r="EA22" s="33">
        <v>1631</v>
      </c>
      <c r="EB22" s="40">
        <v>0.89566172432729296</v>
      </c>
      <c r="EC22" s="33">
        <v>1734</v>
      </c>
      <c r="ED22" s="33">
        <v>1554</v>
      </c>
      <c r="EE22" s="40">
        <v>0.89619377162629799</v>
      </c>
      <c r="EF22" s="33">
        <v>1691</v>
      </c>
      <c r="EG22" s="33">
        <v>1537</v>
      </c>
      <c r="EH22" s="40">
        <v>0.90892962743938499</v>
      </c>
      <c r="EI22" s="33">
        <v>1671</v>
      </c>
      <c r="EJ22" s="33">
        <v>1449</v>
      </c>
      <c r="EK22" s="40">
        <v>0.86714542190305199</v>
      </c>
      <c r="EL22" s="45">
        <v>1687</v>
      </c>
      <c r="EM22" s="45">
        <v>1522</v>
      </c>
      <c r="EN22" s="48">
        <v>0.902193242442205</v>
      </c>
      <c r="EO22" s="45">
        <v>1835</v>
      </c>
      <c r="EP22" s="45">
        <v>1661</v>
      </c>
      <c r="EQ22" s="48">
        <v>0.90517711171662096</v>
      </c>
      <c r="ER22" s="45">
        <v>1693</v>
      </c>
      <c r="ES22" s="45">
        <v>1497</v>
      </c>
      <c r="ET22" s="48">
        <v>0.88422917897223896</v>
      </c>
    </row>
    <row r="23" spans="1:150" ht="12.75" customHeight="1" x14ac:dyDescent="0.25">
      <c r="A23" s="26" t="s">
        <v>78</v>
      </c>
      <c r="B23" s="26" t="s">
        <v>79</v>
      </c>
      <c r="D23" s="27">
        <v>1552</v>
      </c>
      <c r="E23" s="33">
        <v>1253</v>
      </c>
      <c r="F23" s="35">
        <v>0.80734536082474229</v>
      </c>
      <c r="G23" s="27">
        <v>1437</v>
      </c>
      <c r="H23" s="33">
        <v>1120</v>
      </c>
      <c r="I23" s="35">
        <v>0.77940153096729292</v>
      </c>
      <c r="J23" s="27">
        <v>1580</v>
      </c>
      <c r="K23" s="33">
        <v>1282</v>
      </c>
      <c r="L23" s="35">
        <v>0.81139240506329113</v>
      </c>
      <c r="M23" s="27">
        <v>1554</v>
      </c>
      <c r="N23" s="33">
        <v>1270</v>
      </c>
      <c r="O23" s="35">
        <v>0.81724581724581724</v>
      </c>
      <c r="P23" s="27">
        <v>1616</v>
      </c>
      <c r="Q23" s="33">
        <v>1280</v>
      </c>
      <c r="R23" s="35">
        <v>0.79207920792079212</v>
      </c>
      <c r="S23" s="27">
        <v>1883</v>
      </c>
      <c r="T23" s="33">
        <v>1485</v>
      </c>
      <c r="U23" s="35">
        <v>0.78863515666489648</v>
      </c>
      <c r="V23" s="27">
        <v>1555</v>
      </c>
      <c r="W23" s="33">
        <v>1338</v>
      </c>
      <c r="X23" s="35">
        <v>0.86045016077170422</v>
      </c>
      <c r="Y23" s="27">
        <v>1616</v>
      </c>
      <c r="Z23" s="33">
        <v>1375</v>
      </c>
      <c r="AA23" s="35">
        <v>0.8508663366336634</v>
      </c>
      <c r="AB23" s="27">
        <v>1436</v>
      </c>
      <c r="AC23" s="33">
        <v>1219</v>
      </c>
      <c r="AD23" s="35">
        <v>0.84888579387186625</v>
      </c>
      <c r="AE23" s="27">
        <v>1350</v>
      </c>
      <c r="AF23" s="33">
        <v>1102</v>
      </c>
      <c r="AG23" s="35">
        <v>0.8162962962962963</v>
      </c>
      <c r="AH23" s="27">
        <v>1503</v>
      </c>
      <c r="AI23" s="33">
        <v>1263</v>
      </c>
      <c r="AJ23" s="35">
        <v>0.84031936127744511</v>
      </c>
      <c r="AK23" s="27">
        <v>1538</v>
      </c>
      <c r="AL23" s="33">
        <v>1232</v>
      </c>
      <c r="AM23" s="35">
        <v>0.80104031209362814</v>
      </c>
      <c r="AN23" s="27">
        <v>1489</v>
      </c>
      <c r="AO23" s="33">
        <v>1164</v>
      </c>
      <c r="AP23" s="35">
        <v>0.78173270651443927</v>
      </c>
      <c r="AQ23" s="27">
        <v>1624</v>
      </c>
      <c r="AR23" s="33">
        <v>1315</v>
      </c>
      <c r="AS23" s="35">
        <v>0.80972906403940892</v>
      </c>
      <c r="AT23" s="27">
        <v>1625</v>
      </c>
      <c r="AU23" s="33">
        <v>1332</v>
      </c>
      <c r="AV23" s="35">
        <v>0.81969230769230772</v>
      </c>
      <c r="AW23" s="27">
        <v>1645</v>
      </c>
      <c r="AX23" s="33">
        <v>1354</v>
      </c>
      <c r="AY23" s="35">
        <v>0.8231003039513678</v>
      </c>
      <c r="AZ23" s="27">
        <v>1865</v>
      </c>
      <c r="BA23" s="33">
        <v>1461</v>
      </c>
      <c r="BB23" s="35">
        <v>0.78337801608579083</v>
      </c>
      <c r="BC23" s="27">
        <v>1764</v>
      </c>
      <c r="BD23" s="33">
        <v>1299</v>
      </c>
      <c r="BE23" s="35">
        <v>0.73639455782312924</v>
      </c>
      <c r="BF23" s="27">
        <v>1940</v>
      </c>
      <c r="BG23" s="33">
        <v>1446</v>
      </c>
      <c r="BH23" s="35">
        <v>0.74536082474226806</v>
      </c>
      <c r="BI23" s="27">
        <v>1802</v>
      </c>
      <c r="BJ23" s="33">
        <v>1421</v>
      </c>
      <c r="BK23" s="35">
        <v>0.78856825749167592</v>
      </c>
      <c r="BL23" s="27">
        <v>1527</v>
      </c>
      <c r="BM23" s="33">
        <v>1203</v>
      </c>
      <c r="BN23" s="35">
        <v>0.78781925343811399</v>
      </c>
      <c r="BO23" s="27">
        <v>1606</v>
      </c>
      <c r="BP23" s="33">
        <v>1248</v>
      </c>
      <c r="BQ23" s="35">
        <v>0.77708592777085927</v>
      </c>
      <c r="BR23" s="27">
        <v>1687</v>
      </c>
      <c r="BS23" s="33">
        <v>1373</v>
      </c>
      <c r="BT23" s="35">
        <v>0.81387077652637818</v>
      </c>
      <c r="BU23" s="27">
        <v>1986</v>
      </c>
      <c r="BV23" s="33">
        <v>1559</v>
      </c>
      <c r="BW23" s="35">
        <v>0.78499496475327291</v>
      </c>
      <c r="BX23" s="33">
        <v>1569</v>
      </c>
      <c r="BY23" s="33">
        <v>1178</v>
      </c>
      <c r="BZ23" s="40">
        <v>0.75079668578712599</v>
      </c>
      <c r="CA23" s="33">
        <v>1856</v>
      </c>
      <c r="CB23" s="33">
        <v>1435</v>
      </c>
      <c r="CC23" s="40">
        <v>0.77316810344827602</v>
      </c>
      <c r="CD23" s="33">
        <v>1910</v>
      </c>
      <c r="CE23" s="33">
        <v>1530</v>
      </c>
      <c r="CF23" s="40">
        <v>0.80104712041884796</v>
      </c>
      <c r="CG23" s="33">
        <v>1888</v>
      </c>
      <c r="CH23" s="33">
        <v>1600</v>
      </c>
      <c r="CI23" s="40">
        <v>0.84745762711864403</v>
      </c>
      <c r="CJ23" s="33">
        <v>1620</v>
      </c>
      <c r="CK23" s="33">
        <v>1385</v>
      </c>
      <c r="CL23" s="40">
        <v>0.85493827160493796</v>
      </c>
      <c r="CM23" s="33">
        <v>2050</v>
      </c>
      <c r="CN23" s="33">
        <v>1684</v>
      </c>
      <c r="CO23" s="40">
        <v>0.82146341463414596</v>
      </c>
      <c r="CP23" s="33">
        <v>1785</v>
      </c>
      <c r="CQ23" s="33">
        <v>1490</v>
      </c>
      <c r="CR23" s="40">
        <v>0.834733893557423</v>
      </c>
      <c r="CS23" s="33">
        <v>1638</v>
      </c>
      <c r="CT23" s="33">
        <v>1335</v>
      </c>
      <c r="CU23" s="40">
        <v>0.81501831501831501</v>
      </c>
      <c r="CV23" s="33">
        <v>1195</v>
      </c>
      <c r="CW23" s="33">
        <v>1076</v>
      </c>
      <c r="CX23" s="40">
        <v>0.90041841004184098</v>
      </c>
      <c r="CY23" s="33">
        <v>1536</v>
      </c>
      <c r="CZ23" s="33">
        <v>1317</v>
      </c>
      <c r="DA23" s="40">
        <v>0.857421875</v>
      </c>
      <c r="DB23" s="33">
        <v>1510</v>
      </c>
      <c r="DC23" s="33">
        <v>1281</v>
      </c>
      <c r="DD23" s="40">
        <v>0.84834437086092696</v>
      </c>
      <c r="DE23" s="33">
        <v>1375</v>
      </c>
      <c r="DF23" s="33">
        <v>1172</v>
      </c>
      <c r="DG23" s="40">
        <v>0.85236363636363599</v>
      </c>
      <c r="DH23" s="33">
        <v>1664</v>
      </c>
      <c r="DI23" s="33">
        <v>1331</v>
      </c>
      <c r="DJ23" s="40">
        <v>0.79987980769230804</v>
      </c>
      <c r="DK23" s="33">
        <v>1957</v>
      </c>
      <c r="DL23" s="33">
        <v>1501</v>
      </c>
      <c r="DM23" s="40">
        <v>0.76699029126213603</v>
      </c>
      <c r="DN23" s="33">
        <v>1828</v>
      </c>
      <c r="DO23" s="33">
        <v>1375</v>
      </c>
      <c r="DP23" s="40">
        <v>0.75218818380744001</v>
      </c>
      <c r="DQ23" s="33">
        <v>1720</v>
      </c>
      <c r="DR23" s="33">
        <v>1366</v>
      </c>
      <c r="DS23" s="40">
        <v>0.79418604651162805</v>
      </c>
      <c r="DT23" s="33">
        <v>1719</v>
      </c>
      <c r="DU23" s="33">
        <v>1398</v>
      </c>
      <c r="DV23" s="40">
        <v>0.81326352530541002</v>
      </c>
      <c r="DW23" s="33">
        <v>1693</v>
      </c>
      <c r="DX23" s="33">
        <v>1338</v>
      </c>
      <c r="DY23" s="40">
        <v>0.79031305375073801</v>
      </c>
      <c r="DZ23" s="33">
        <v>1758</v>
      </c>
      <c r="EA23" s="33">
        <v>1411</v>
      </c>
      <c r="EB23" s="40">
        <v>0.80261660978384497</v>
      </c>
      <c r="EC23" s="33">
        <v>1612</v>
      </c>
      <c r="ED23" s="33">
        <v>1269</v>
      </c>
      <c r="EE23" s="40">
        <v>0.78722084367245704</v>
      </c>
      <c r="EF23" s="33">
        <v>1466</v>
      </c>
      <c r="EG23" s="33">
        <v>1222</v>
      </c>
      <c r="EH23" s="40">
        <v>0.83356070941337002</v>
      </c>
      <c r="EI23" s="33">
        <v>1568</v>
      </c>
      <c r="EJ23" s="33">
        <v>1229</v>
      </c>
      <c r="EK23" s="40">
        <v>0.78380102040816302</v>
      </c>
      <c r="EL23" s="45">
        <v>1598</v>
      </c>
      <c r="EM23" s="45">
        <v>1295</v>
      </c>
      <c r="EN23" s="48">
        <v>0.81038798498122699</v>
      </c>
      <c r="EO23" s="45">
        <v>1782</v>
      </c>
      <c r="EP23" s="45">
        <v>1470</v>
      </c>
      <c r="EQ23" s="48">
        <v>0.82491582491582505</v>
      </c>
      <c r="ER23" s="45">
        <v>1704</v>
      </c>
      <c r="ES23" s="45">
        <v>1399</v>
      </c>
      <c r="ET23" s="48">
        <v>0.82100938967136206</v>
      </c>
    </row>
    <row r="24" spans="1:150" ht="12.75" customHeight="1" x14ac:dyDescent="0.25">
      <c r="A24" s="26" t="s">
        <v>80</v>
      </c>
      <c r="B24" s="26" t="s">
        <v>81</v>
      </c>
      <c r="D24" s="27">
        <v>182</v>
      </c>
      <c r="E24" s="33">
        <v>106</v>
      </c>
      <c r="F24" s="35">
        <v>0.58241758241758246</v>
      </c>
      <c r="G24" s="27">
        <v>149</v>
      </c>
      <c r="H24" s="33">
        <v>115</v>
      </c>
      <c r="I24" s="35">
        <v>0.77181208053691275</v>
      </c>
      <c r="J24" s="27">
        <v>228</v>
      </c>
      <c r="K24" s="33">
        <v>156</v>
      </c>
      <c r="L24" s="35">
        <v>0.68421052631578949</v>
      </c>
      <c r="M24" s="27">
        <v>148</v>
      </c>
      <c r="N24" s="33">
        <v>89</v>
      </c>
      <c r="O24" s="35">
        <v>0.60135135135135132</v>
      </c>
      <c r="P24" s="27">
        <v>203</v>
      </c>
      <c r="Q24" s="33">
        <v>145</v>
      </c>
      <c r="R24" s="35">
        <v>0.7142857142857143</v>
      </c>
      <c r="S24" s="27">
        <v>242</v>
      </c>
      <c r="T24" s="33">
        <v>141</v>
      </c>
      <c r="U24" s="35">
        <v>0.5826446280991735</v>
      </c>
      <c r="V24" s="27">
        <v>178</v>
      </c>
      <c r="W24" s="33">
        <v>105</v>
      </c>
      <c r="X24" s="35">
        <v>0.5898876404494382</v>
      </c>
      <c r="Y24" s="27">
        <v>207</v>
      </c>
      <c r="Z24" s="33">
        <v>128</v>
      </c>
      <c r="AA24" s="35">
        <v>0.61835748792270528</v>
      </c>
      <c r="AB24" s="27">
        <v>172</v>
      </c>
      <c r="AC24" s="33">
        <v>90</v>
      </c>
      <c r="AD24" s="35">
        <v>0.52325581395348841</v>
      </c>
      <c r="AE24" s="27">
        <v>207</v>
      </c>
      <c r="AF24" s="33">
        <v>113</v>
      </c>
      <c r="AG24" s="35">
        <v>0.54589371980676327</v>
      </c>
      <c r="AH24" s="27">
        <v>191</v>
      </c>
      <c r="AI24" s="33">
        <v>115</v>
      </c>
      <c r="AJ24" s="35">
        <v>0.60209424083769636</v>
      </c>
      <c r="AK24" s="27">
        <v>279</v>
      </c>
      <c r="AL24" s="33">
        <v>206</v>
      </c>
      <c r="AM24" s="35">
        <v>0.73835125448028671</v>
      </c>
      <c r="AN24" s="27">
        <v>205</v>
      </c>
      <c r="AO24" s="33">
        <v>137</v>
      </c>
      <c r="AP24" s="35">
        <v>0.66829268292682931</v>
      </c>
      <c r="AQ24" s="27">
        <v>260</v>
      </c>
      <c r="AR24" s="33">
        <v>187</v>
      </c>
      <c r="AS24" s="35">
        <v>0.71923076923076923</v>
      </c>
      <c r="AT24" s="27">
        <v>253</v>
      </c>
      <c r="AU24" s="33">
        <v>184</v>
      </c>
      <c r="AV24" s="35">
        <v>0.72727272727272729</v>
      </c>
      <c r="AW24" s="27">
        <v>247</v>
      </c>
      <c r="AX24" s="33">
        <v>170</v>
      </c>
      <c r="AY24" s="35">
        <v>0.68825910931174084</v>
      </c>
      <c r="AZ24" s="27">
        <v>265</v>
      </c>
      <c r="BA24" s="33">
        <v>199</v>
      </c>
      <c r="BB24" s="35">
        <v>0.75094339622641515</v>
      </c>
      <c r="BC24" s="27">
        <v>216</v>
      </c>
      <c r="BD24" s="33">
        <v>171</v>
      </c>
      <c r="BE24" s="35">
        <v>0.79166666666666663</v>
      </c>
      <c r="BF24" s="27">
        <v>255</v>
      </c>
      <c r="BG24" s="33">
        <v>186</v>
      </c>
      <c r="BH24" s="35">
        <v>0.72941176470588232</v>
      </c>
      <c r="BI24" s="27">
        <v>262</v>
      </c>
      <c r="BJ24" s="33">
        <v>198</v>
      </c>
      <c r="BK24" s="35">
        <v>0.75572519083969469</v>
      </c>
      <c r="BL24" s="27">
        <v>157</v>
      </c>
      <c r="BM24" s="33">
        <v>120</v>
      </c>
      <c r="BN24" s="35">
        <v>0.76433121019108285</v>
      </c>
      <c r="BO24" s="27">
        <v>227</v>
      </c>
      <c r="BP24" s="33">
        <v>184</v>
      </c>
      <c r="BQ24" s="35">
        <v>0.81057268722466957</v>
      </c>
      <c r="BR24" s="27">
        <v>177</v>
      </c>
      <c r="BS24" s="33">
        <v>161</v>
      </c>
      <c r="BT24" s="35">
        <v>0.90960451977401124</v>
      </c>
      <c r="BU24" s="27">
        <v>230</v>
      </c>
      <c r="BV24" s="33">
        <v>200</v>
      </c>
      <c r="BW24" s="35">
        <v>0.86956521739130432</v>
      </c>
      <c r="BX24" s="33">
        <v>234</v>
      </c>
      <c r="BY24" s="33">
        <v>195</v>
      </c>
      <c r="BZ24" s="40">
        <v>0.83333333333333304</v>
      </c>
      <c r="CA24" s="33">
        <v>261</v>
      </c>
      <c r="CB24" s="33">
        <v>221</v>
      </c>
      <c r="CC24" s="40">
        <v>0.84674329501915702</v>
      </c>
      <c r="CD24" s="33">
        <v>338</v>
      </c>
      <c r="CE24" s="33">
        <v>296</v>
      </c>
      <c r="CF24" s="40">
        <v>0.87573964497041401</v>
      </c>
      <c r="CG24" s="33">
        <v>295</v>
      </c>
      <c r="CH24" s="33">
        <v>257</v>
      </c>
      <c r="CI24" s="40">
        <v>0.87118644067796602</v>
      </c>
      <c r="CJ24" s="33">
        <v>273</v>
      </c>
      <c r="CK24" s="33">
        <v>245</v>
      </c>
      <c r="CL24" s="40">
        <v>0.89743589743589702</v>
      </c>
      <c r="CM24" s="33">
        <v>363</v>
      </c>
      <c r="CN24" s="33">
        <v>296</v>
      </c>
      <c r="CO24" s="40">
        <v>0.81542699724517897</v>
      </c>
      <c r="CP24" s="33">
        <v>233</v>
      </c>
      <c r="CQ24" s="33">
        <v>205</v>
      </c>
      <c r="CR24" s="40">
        <v>0.87982832618025797</v>
      </c>
      <c r="CS24" s="33">
        <v>338</v>
      </c>
      <c r="CT24" s="33">
        <v>274</v>
      </c>
      <c r="CU24" s="40">
        <v>0.81065088757396497</v>
      </c>
      <c r="CV24" s="33">
        <v>211</v>
      </c>
      <c r="CW24" s="33">
        <v>179</v>
      </c>
      <c r="CX24" s="40">
        <v>0.84834123222748803</v>
      </c>
      <c r="CY24" s="33">
        <v>258</v>
      </c>
      <c r="CZ24" s="33">
        <v>225</v>
      </c>
      <c r="DA24" s="40">
        <v>0.87209302325581395</v>
      </c>
      <c r="DB24" s="33">
        <v>295</v>
      </c>
      <c r="DC24" s="33">
        <v>275</v>
      </c>
      <c r="DD24" s="40">
        <v>0.93220338983050799</v>
      </c>
      <c r="DE24" s="33">
        <v>242</v>
      </c>
      <c r="DF24" s="33">
        <v>224</v>
      </c>
      <c r="DG24" s="40">
        <v>0.92561983471074405</v>
      </c>
      <c r="DH24" s="33">
        <v>262</v>
      </c>
      <c r="DI24" s="33">
        <v>237</v>
      </c>
      <c r="DJ24" s="40">
        <v>0.90458015267175595</v>
      </c>
      <c r="DK24" s="33">
        <v>264</v>
      </c>
      <c r="DL24" s="33">
        <v>230</v>
      </c>
      <c r="DM24" s="40">
        <v>0.87121212121212099</v>
      </c>
      <c r="DN24" s="33">
        <v>262</v>
      </c>
      <c r="DO24" s="33">
        <v>230</v>
      </c>
      <c r="DP24" s="40">
        <v>0.87786259541984701</v>
      </c>
      <c r="DQ24" s="33">
        <v>364</v>
      </c>
      <c r="DR24" s="33">
        <v>297</v>
      </c>
      <c r="DS24" s="40">
        <v>0.81593406593406603</v>
      </c>
      <c r="DT24" s="33">
        <v>337</v>
      </c>
      <c r="DU24" s="33">
        <v>309</v>
      </c>
      <c r="DV24" s="40">
        <v>0.916913946587537</v>
      </c>
      <c r="DW24" s="33">
        <v>300</v>
      </c>
      <c r="DX24" s="33">
        <v>267</v>
      </c>
      <c r="DY24" s="40">
        <v>0.89</v>
      </c>
      <c r="DZ24" s="33">
        <v>304</v>
      </c>
      <c r="EA24" s="33">
        <v>270</v>
      </c>
      <c r="EB24" s="40">
        <v>0.88815789473684204</v>
      </c>
      <c r="EC24" s="33">
        <v>239</v>
      </c>
      <c r="ED24" s="33">
        <v>196</v>
      </c>
      <c r="EE24" s="40">
        <v>0.82008368200836801</v>
      </c>
      <c r="EF24" s="33">
        <v>249</v>
      </c>
      <c r="EG24" s="33">
        <v>207</v>
      </c>
      <c r="EH24" s="40">
        <v>0.83132530120481896</v>
      </c>
      <c r="EI24" s="33">
        <v>312</v>
      </c>
      <c r="EJ24" s="33">
        <v>258</v>
      </c>
      <c r="EK24" s="40">
        <v>0.82692307692307698</v>
      </c>
      <c r="EL24" s="45">
        <v>259</v>
      </c>
      <c r="EM24" s="45">
        <v>238</v>
      </c>
      <c r="EN24" s="48">
        <v>0.91891891891891897</v>
      </c>
      <c r="EO24" s="45">
        <v>343</v>
      </c>
      <c r="EP24" s="45">
        <v>289</v>
      </c>
      <c r="EQ24" s="48">
        <v>0.84256559766763806</v>
      </c>
      <c r="ER24" s="45">
        <v>296</v>
      </c>
      <c r="ES24" s="45">
        <v>265</v>
      </c>
      <c r="ET24" s="48">
        <v>0.89527027027026995</v>
      </c>
    </row>
    <row r="25" spans="1:150" ht="12.75" customHeight="1" x14ac:dyDescent="0.25">
      <c r="A25" s="26" t="s">
        <v>82</v>
      </c>
      <c r="B25" s="26" t="s">
        <v>83</v>
      </c>
      <c r="D25" s="27">
        <v>58</v>
      </c>
      <c r="E25" s="33">
        <v>53</v>
      </c>
      <c r="F25" s="35">
        <v>0.91379310344827591</v>
      </c>
      <c r="G25" s="27">
        <v>1605</v>
      </c>
      <c r="H25" s="33">
        <v>1245</v>
      </c>
      <c r="I25" s="35">
        <v>0.77570093457943923</v>
      </c>
      <c r="J25" s="27">
        <v>1809</v>
      </c>
      <c r="K25" s="33">
        <v>1432</v>
      </c>
      <c r="L25" s="35">
        <v>0.79159756771697065</v>
      </c>
      <c r="M25" s="27">
        <v>1692</v>
      </c>
      <c r="N25" s="33">
        <v>1440</v>
      </c>
      <c r="O25" s="35">
        <v>0.85106382978723405</v>
      </c>
      <c r="P25" s="27">
        <v>1582</v>
      </c>
      <c r="Q25" s="33">
        <v>1213</v>
      </c>
      <c r="R25" s="35">
        <v>0.76675094816687739</v>
      </c>
      <c r="S25" s="27">
        <v>1589</v>
      </c>
      <c r="T25" s="33">
        <v>1203</v>
      </c>
      <c r="U25" s="35">
        <v>0.75707992448080552</v>
      </c>
      <c r="V25" s="27">
        <v>1500</v>
      </c>
      <c r="W25" s="33">
        <v>1059</v>
      </c>
      <c r="X25" s="35">
        <v>0.70599999999999996</v>
      </c>
      <c r="Y25" s="27">
        <v>1860</v>
      </c>
      <c r="Z25" s="33">
        <v>1195</v>
      </c>
      <c r="AA25" s="35">
        <v>0.64247311827956988</v>
      </c>
      <c r="AB25" s="27">
        <v>1603</v>
      </c>
      <c r="AC25" s="33">
        <v>1059</v>
      </c>
      <c r="AD25" s="35">
        <v>0.66063630692451658</v>
      </c>
      <c r="AE25" s="27">
        <v>1553</v>
      </c>
      <c r="AF25" s="33">
        <v>909</v>
      </c>
      <c r="AG25" s="35">
        <v>0.58531873792659372</v>
      </c>
      <c r="AH25" s="27">
        <v>1583</v>
      </c>
      <c r="AI25" s="33">
        <v>1121</v>
      </c>
      <c r="AJ25" s="35">
        <v>0.70814908401768795</v>
      </c>
      <c r="AK25" s="27">
        <v>1778</v>
      </c>
      <c r="AL25" s="33">
        <v>1238</v>
      </c>
      <c r="AM25" s="35">
        <v>0.69628796400449944</v>
      </c>
      <c r="AN25" s="27">
        <v>1577</v>
      </c>
      <c r="AO25" s="33">
        <v>1049</v>
      </c>
      <c r="AP25" s="35">
        <v>0.66518706404565631</v>
      </c>
      <c r="AQ25" s="27">
        <v>1852</v>
      </c>
      <c r="AR25" s="33">
        <v>1269</v>
      </c>
      <c r="AS25" s="35">
        <v>0.68520518358531313</v>
      </c>
      <c r="AT25" s="27">
        <v>1535</v>
      </c>
      <c r="AU25" s="33">
        <v>1119</v>
      </c>
      <c r="AV25" s="35">
        <v>0.72899022801302926</v>
      </c>
      <c r="AW25" s="27">
        <v>1488</v>
      </c>
      <c r="AX25" s="33">
        <v>1049</v>
      </c>
      <c r="AY25" s="35">
        <v>0.70497311827956988</v>
      </c>
      <c r="AZ25" s="27">
        <v>1717</v>
      </c>
      <c r="BA25" s="33">
        <v>1082</v>
      </c>
      <c r="BB25" s="35">
        <v>0.63016889924286545</v>
      </c>
      <c r="BC25" s="27">
        <v>1753</v>
      </c>
      <c r="BD25" s="33">
        <v>1165</v>
      </c>
      <c r="BE25" s="35">
        <v>0.66457501426126642</v>
      </c>
      <c r="BF25" s="27">
        <v>1598</v>
      </c>
      <c r="BG25" s="33">
        <v>1061</v>
      </c>
      <c r="BH25" s="35">
        <v>0.66395494367959951</v>
      </c>
      <c r="BI25" s="27">
        <v>2030</v>
      </c>
      <c r="BJ25" s="33">
        <v>1314</v>
      </c>
      <c r="BK25" s="35">
        <v>0.64729064039408868</v>
      </c>
      <c r="BL25" s="27">
        <v>1643</v>
      </c>
      <c r="BM25" s="33">
        <v>1072</v>
      </c>
      <c r="BN25" s="35">
        <v>0.65246500304321364</v>
      </c>
      <c r="BO25" s="27">
        <v>1941</v>
      </c>
      <c r="BP25" s="33">
        <v>1170</v>
      </c>
      <c r="BQ25" s="35">
        <v>0.60278207109737247</v>
      </c>
      <c r="BR25" s="27">
        <v>1701</v>
      </c>
      <c r="BS25" s="33">
        <v>1250</v>
      </c>
      <c r="BT25" s="35">
        <v>0.73486184597295712</v>
      </c>
      <c r="BU25" s="27">
        <v>1956</v>
      </c>
      <c r="BV25" s="33">
        <v>1385</v>
      </c>
      <c r="BW25" s="35">
        <v>0.70807770961145189</v>
      </c>
      <c r="BX25" s="33">
        <v>1682</v>
      </c>
      <c r="BY25" s="33">
        <v>1186</v>
      </c>
      <c r="BZ25" s="40">
        <v>0.70511296076099905</v>
      </c>
      <c r="CA25" s="33">
        <v>1911</v>
      </c>
      <c r="CB25" s="33">
        <v>1267</v>
      </c>
      <c r="CC25" s="40">
        <v>0.66300366300366298</v>
      </c>
      <c r="CD25" s="33">
        <v>1917</v>
      </c>
      <c r="CE25" s="33">
        <v>1353</v>
      </c>
      <c r="CF25" s="40">
        <v>0.70579029733959298</v>
      </c>
      <c r="CG25" s="33">
        <v>1915</v>
      </c>
      <c r="CH25" s="33">
        <v>1400</v>
      </c>
      <c r="CI25" s="40">
        <v>0.73107049608355101</v>
      </c>
      <c r="CJ25" s="33">
        <v>1846</v>
      </c>
      <c r="CK25" s="33">
        <v>1197</v>
      </c>
      <c r="CL25" s="40">
        <v>0.64842903575297905</v>
      </c>
      <c r="CM25" s="33">
        <v>1916</v>
      </c>
      <c r="CN25" s="33">
        <v>1058</v>
      </c>
      <c r="CO25" s="40">
        <v>0.55219206680584598</v>
      </c>
      <c r="CP25" s="33">
        <v>2007</v>
      </c>
      <c r="CQ25" s="33">
        <v>1269</v>
      </c>
      <c r="CR25" s="40">
        <v>0.63228699551569501</v>
      </c>
      <c r="CS25" s="33">
        <v>2504</v>
      </c>
      <c r="CT25" s="33">
        <v>1585</v>
      </c>
      <c r="CU25" s="40">
        <v>0.63298722044728395</v>
      </c>
      <c r="CV25" s="33">
        <v>1886</v>
      </c>
      <c r="CW25" s="33">
        <v>1351</v>
      </c>
      <c r="CX25" s="40">
        <v>0.71633085896076398</v>
      </c>
      <c r="CY25" s="33">
        <v>2273</v>
      </c>
      <c r="CZ25" s="33">
        <v>1454</v>
      </c>
      <c r="DA25" s="40">
        <v>0.639683238011439</v>
      </c>
      <c r="DB25" s="33">
        <v>2124</v>
      </c>
      <c r="DC25" s="33">
        <v>1569</v>
      </c>
      <c r="DD25" s="40">
        <v>0.73870056497175096</v>
      </c>
      <c r="DE25" s="33">
        <v>2128</v>
      </c>
      <c r="DF25" s="33">
        <v>1655</v>
      </c>
      <c r="DG25" s="40">
        <v>0.77772556390977399</v>
      </c>
      <c r="DH25" s="33">
        <v>2176</v>
      </c>
      <c r="DI25" s="33">
        <v>1577</v>
      </c>
      <c r="DJ25" s="40">
        <v>0.72472426470588203</v>
      </c>
      <c r="DK25" s="33">
        <v>2214</v>
      </c>
      <c r="DL25" s="33">
        <v>1639</v>
      </c>
      <c r="DM25" s="40">
        <v>0.74028906955736196</v>
      </c>
      <c r="DN25" s="33">
        <v>2152</v>
      </c>
      <c r="DO25" s="33">
        <v>1653</v>
      </c>
      <c r="DP25" s="40">
        <v>0.76812267657992594</v>
      </c>
      <c r="DQ25" s="33">
        <v>2212</v>
      </c>
      <c r="DR25" s="33">
        <v>1696</v>
      </c>
      <c r="DS25" s="40">
        <v>0.76672694394213403</v>
      </c>
      <c r="DT25" s="33">
        <v>2155</v>
      </c>
      <c r="DU25" s="33">
        <v>1545</v>
      </c>
      <c r="DV25" s="40">
        <v>0.71693735498839894</v>
      </c>
      <c r="DW25" s="33">
        <v>2136</v>
      </c>
      <c r="DX25" s="33">
        <v>1501</v>
      </c>
      <c r="DY25" s="40">
        <v>0.70271535580524302</v>
      </c>
      <c r="DZ25" s="33">
        <v>2320</v>
      </c>
      <c r="EA25" s="33">
        <v>1720</v>
      </c>
      <c r="EB25" s="40">
        <v>0.74137931034482796</v>
      </c>
      <c r="EC25" s="33">
        <v>2224</v>
      </c>
      <c r="ED25" s="33">
        <v>1519</v>
      </c>
      <c r="EE25" s="40">
        <v>0.68300359712230196</v>
      </c>
      <c r="EF25" s="33">
        <v>2245</v>
      </c>
      <c r="EG25" s="33">
        <v>1496</v>
      </c>
      <c r="EH25" s="40">
        <v>0.66636971046770599</v>
      </c>
      <c r="EI25" s="33">
        <v>2480</v>
      </c>
      <c r="EJ25" s="33">
        <v>1675</v>
      </c>
      <c r="EK25" s="40">
        <v>0.67540322580645196</v>
      </c>
      <c r="EL25" s="45">
        <v>2084</v>
      </c>
      <c r="EM25" s="45">
        <v>1659</v>
      </c>
      <c r="EN25" s="48">
        <v>0.79606525911708204</v>
      </c>
      <c r="EO25" s="45">
        <v>2273</v>
      </c>
      <c r="EP25" s="45">
        <v>1759</v>
      </c>
      <c r="EQ25" s="48">
        <v>0.77386713594368695</v>
      </c>
      <c r="ER25" s="45">
        <v>2265</v>
      </c>
      <c r="ES25" s="45">
        <v>1802</v>
      </c>
      <c r="ET25" s="48">
        <v>0.79558498896247198</v>
      </c>
    </row>
    <row r="26" spans="1:150" ht="12.75" customHeight="1" x14ac:dyDescent="0.25">
      <c r="A26" s="26" t="s">
        <v>84</v>
      </c>
      <c r="B26" s="26" t="s">
        <v>85</v>
      </c>
      <c r="D26" s="27"/>
      <c r="E26" s="33"/>
      <c r="F26" s="35"/>
      <c r="G26" s="27"/>
      <c r="H26" s="33"/>
      <c r="I26" s="35"/>
      <c r="J26" s="27"/>
      <c r="K26" s="33"/>
      <c r="L26" s="35"/>
      <c r="M26" s="27"/>
      <c r="N26" s="33"/>
      <c r="O26" s="35"/>
      <c r="P26" s="27"/>
      <c r="Q26" s="33"/>
      <c r="R26" s="35"/>
      <c r="S26" s="27"/>
      <c r="T26" s="33"/>
      <c r="U26" s="35"/>
      <c r="V26" s="27"/>
      <c r="W26" s="33"/>
      <c r="X26" s="35"/>
      <c r="Y26" s="27"/>
      <c r="Z26" s="33"/>
      <c r="AA26" s="35"/>
      <c r="AB26" s="27"/>
      <c r="AC26" s="33"/>
      <c r="AD26" s="35"/>
      <c r="AE26" s="27"/>
      <c r="AF26" s="33"/>
      <c r="AG26" s="35"/>
      <c r="AH26" s="27"/>
      <c r="AI26" s="33"/>
      <c r="AJ26" s="35"/>
      <c r="AK26" s="27"/>
      <c r="AL26" s="33"/>
      <c r="AM26" s="35"/>
      <c r="AN26" s="27"/>
      <c r="AO26" s="33"/>
      <c r="AP26" s="35"/>
      <c r="AQ26" s="27"/>
      <c r="AR26" s="33"/>
      <c r="AS26" s="35"/>
      <c r="AT26" s="27"/>
      <c r="AU26" s="33"/>
      <c r="AV26" s="35"/>
      <c r="AW26" s="27"/>
      <c r="AX26" s="33"/>
      <c r="AY26" s="35"/>
      <c r="AZ26" s="27"/>
      <c r="BA26" s="33"/>
      <c r="BB26" s="35"/>
      <c r="BC26" s="27"/>
      <c r="BD26" s="33"/>
      <c r="BE26" s="35"/>
      <c r="BF26" s="27"/>
      <c r="BG26" s="33"/>
      <c r="BH26" s="35"/>
      <c r="BI26" s="27"/>
      <c r="BJ26" s="33"/>
      <c r="BK26" s="35"/>
      <c r="BL26" s="27"/>
      <c r="BM26" s="33"/>
      <c r="BN26" s="35"/>
      <c r="BO26" s="27"/>
      <c r="BP26" s="33"/>
      <c r="BQ26" s="35"/>
      <c r="BR26" s="27"/>
      <c r="BS26" s="33"/>
      <c r="BT26" s="35"/>
      <c r="BU26" s="27"/>
      <c r="BV26" s="33"/>
      <c r="BW26" s="35"/>
      <c r="BX26" s="33"/>
      <c r="BY26" s="33"/>
      <c r="BZ26" s="40"/>
      <c r="CA26" s="33"/>
      <c r="CB26" s="33"/>
      <c r="CC26" s="40"/>
      <c r="CD26" s="33"/>
      <c r="CE26" s="33"/>
      <c r="CF26" s="40"/>
      <c r="CG26" s="33"/>
      <c r="CH26" s="33"/>
      <c r="CI26" s="40"/>
      <c r="CJ26" s="33"/>
      <c r="CK26" s="33"/>
      <c r="CL26" s="40"/>
      <c r="CM26" s="33"/>
      <c r="CN26" s="33"/>
      <c r="CO26" s="40"/>
      <c r="CP26" s="33"/>
      <c r="CQ26" s="33"/>
      <c r="CR26" s="40"/>
      <c r="CS26" s="33"/>
      <c r="CT26" s="33"/>
      <c r="CU26" s="40"/>
      <c r="CV26" s="33"/>
      <c r="CW26" s="33"/>
      <c r="CX26" s="40"/>
      <c r="CY26" s="33"/>
      <c r="CZ26" s="33"/>
      <c r="DA26" s="40"/>
      <c r="DB26" s="33"/>
      <c r="DC26" s="33"/>
      <c r="DD26" s="40"/>
      <c r="DE26" s="33"/>
      <c r="DF26" s="33"/>
      <c r="DG26" s="40"/>
      <c r="DH26" s="33"/>
      <c r="DI26" s="33"/>
      <c r="DJ26" s="40"/>
      <c r="DK26" s="33"/>
      <c r="DL26" s="33"/>
      <c r="DM26" s="40"/>
      <c r="DN26" s="33"/>
      <c r="DO26" s="33"/>
      <c r="DP26" s="40"/>
      <c r="DQ26" s="33"/>
      <c r="DR26" s="33"/>
      <c r="DS26" s="40"/>
      <c r="DT26" s="33"/>
      <c r="DU26" s="33"/>
      <c r="DV26" s="40"/>
      <c r="DW26" s="33"/>
      <c r="DX26" s="33"/>
      <c r="DY26" s="40"/>
      <c r="DZ26" s="33"/>
      <c r="EA26" s="33"/>
      <c r="EB26" s="40"/>
      <c r="EC26" s="33"/>
      <c r="ED26" s="33"/>
      <c r="EE26" s="40"/>
      <c r="EF26" s="33"/>
      <c r="EG26" s="33"/>
      <c r="EH26" s="40"/>
      <c r="EI26" s="33"/>
      <c r="EJ26" s="33"/>
      <c r="EK26" s="40"/>
      <c r="EL26" s="45"/>
      <c r="EM26" s="45"/>
      <c r="EN26" s="48"/>
      <c r="EO26" s="45"/>
      <c r="EP26" s="45"/>
      <c r="EQ26" s="48"/>
      <c r="ER26" s="45"/>
      <c r="ES26" s="45"/>
      <c r="ET26" s="48"/>
    </row>
    <row r="27" spans="1:150" ht="12.75" customHeight="1" x14ac:dyDescent="0.25">
      <c r="A27" s="26" t="s">
        <v>86</v>
      </c>
      <c r="B27" s="26" t="s">
        <v>87</v>
      </c>
      <c r="D27" s="27">
        <v>1752</v>
      </c>
      <c r="E27" s="33">
        <v>1278</v>
      </c>
      <c r="F27" s="35">
        <v>0.72945205479452058</v>
      </c>
      <c r="G27" s="27">
        <v>1733</v>
      </c>
      <c r="H27" s="33">
        <v>1166</v>
      </c>
      <c r="I27" s="35">
        <v>0.67282169648009238</v>
      </c>
      <c r="J27" s="27">
        <v>2142</v>
      </c>
      <c r="K27" s="33">
        <v>1478</v>
      </c>
      <c r="L27" s="35">
        <v>0.69000933706816059</v>
      </c>
      <c r="M27" s="27">
        <v>1900</v>
      </c>
      <c r="N27" s="33">
        <v>1393</v>
      </c>
      <c r="O27" s="35">
        <v>0.73315789473684212</v>
      </c>
      <c r="P27" s="27">
        <v>1764</v>
      </c>
      <c r="Q27" s="33">
        <v>1230</v>
      </c>
      <c r="R27" s="35">
        <v>0.69727891156462585</v>
      </c>
      <c r="S27" s="27">
        <v>1893</v>
      </c>
      <c r="T27" s="33">
        <v>1341</v>
      </c>
      <c r="U27" s="35">
        <v>0.70839936608557841</v>
      </c>
      <c r="V27" s="27">
        <v>2081</v>
      </c>
      <c r="W27" s="33">
        <v>1577</v>
      </c>
      <c r="X27" s="35">
        <v>0.75780874579529067</v>
      </c>
      <c r="Y27" s="27">
        <v>1963</v>
      </c>
      <c r="Z27" s="33">
        <v>1541</v>
      </c>
      <c r="AA27" s="35">
        <v>0.78502292409577179</v>
      </c>
      <c r="AB27" s="27">
        <v>1834</v>
      </c>
      <c r="AC27" s="33">
        <v>1412</v>
      </c>
      <c r="AD27" s="35">
        <v>0.76990185387131949</v>
      </c>
      <c r="AE27" s="27">
        <v>1637</v>
      </c>
      <c r="AF27" s="33">
        <v>1252</v>
      </c>
      <c r="AG27" s="35">
        <v>0.76481368356750157</v>
      </c>
      <c r="AH27" s="27">
        <v>1661</v>
      </c>
      <c r="AI27" s="33">
        <v>1389</v>
      </c>
      <c r="AJ27" s="35">
        <v>0.83624322697170383</v>
      </c>
      <c r="AK27" s="27">
        <v>1792</v>
      </c>
      <c r="AL27" s="33">
        <v>1418</v>
      </c>
      <c r="AM27" s="35">
        <v>0.7912946428571429</v>
      </c>
      <c r="AN27" s="27">
        <v>1674</v>
      </c>
      <c r="AO27" s="33">
        <v>1305</v>
      </c>
      <c r="AP27" s="35">
        <v>0.77956989247311825</v>
      </c>
      <c r="AQ27" s="27">
        <v>1772</v>
      </c>
      <c r="AR27" s="33">
        <v>1365</v>
      </c>
      <c r="AS27" s="35">
        <v>0.77031602708803615</v>
      </c>
      <c r="AT27" s="27">
        <v>1857</v>
      </c>
      <c r="AU27" s="33">
        <v>1377</v>
      </c>
      <c r="AV27" s="35">
        <v>0.74151857835218093</v>
      </c>
      <c r="AW27" s="27">
        <v>1829</v>
      </c>
      <c r="AX27" s="33">
        <v>1389</v>
      </c>
      <c r="AY27" s="35">
        <v>0.75943138326954618</v>
      </c>
      <c r="AZ27" s="27">
        <v>2027</v>
      </c>
      <c r="BA27" s="33">
        <v>1491</v>
      </c>
      <c r="BB27" s="35">
        <v>0.73556980759743462</v>
      </c>
      <c r="BC27" s="27">
        <v>1944</v>
      </c>
      <c r="BD27" s="33">
        <v>1505</v>
      </c>
      <c r="BE27" s="35">
        <v>0.77417695473251025</v>
      </c>
      <c r="BF27" s="27">
        <v>1843</v>
      </c>
      <c r="BG27" s="33">
        <v>1439</v>
      </c>
      <c r="BH27" s="35">
        <v>0.78079218665219752</v>
      </c>
      <c r="BI27" s="27">
        <v>1989</v>
      </c>
      <c r="BJ27" s="33">
        <v>1534</v>
      </c>
      <c r="BK27" s="35">
        <v>0.77124183006535951</v>
      </c>
      <c r="BL27" s="27">
        <v>1601</v>
      </c>
      <c r="BM27" s="33">
        <v>1230</v>
      </c>
      <c r="BN27" s="35">
        <v>0.76826983135540283</v>
      </c>
      <c r="BO27" s="27">
        <v>1797</v>
      </c>
      <c r="BP27" s="33">
        <v>1331</v>
      </c>
      <c r="BQ27" s="35">
        <v>0.74067890929326652</v>
      </c>
      <c r="BR27" s="27">
        <v>1748</v>
      </c>
      <c r="BS27" s="33">
        <v>1395</v>
      </c>
      <c r="BT27" s="35">
        <v>0.79805491990846678</v>
      </c>
      <c r="BU27" s="27">
        <v>1946</v>
      </c>
      <c r="BV27" s="33">
        <v>1535</v>
      </c>
      <c r="BW27" s="35">
        <v>0.78879753340184999</v>
      </c>
      <c r="BX27" s="33">
        <v>1705</v>
      </c>
      <c r="BY27" s="33">
        <v>1290</v>
      </c>
      <c r="BZ27" s="40">
        <v>0.75659824046920798</v>
      </c>
      <c r="CA27" s="33">
        <v>1737</v>
      </c>
      <c r="CB27" s="33">
        <v>1250</v>
      </c>
      <c r="CC27" s="40">
        <v>0.719631548647093</v>
      </c>
      <c r="CD27" s="33">
        <v>1880</v>
      </c>
      <c r="CE27" s="33">
        <v>1321</v>
      </c>
      <c r="CF27" s="40">
        <v>0.70265957446808502</v>
      </c>
      <c r="CG27" s="33">
        <v>1955</v>
      </c>
      <c r="CH27" s="33">
        <v>1291</v>
      </c>
      <c r="CI27" s="40">
        <v>0.66035805626598498</v>
      </c>
      <c r="CJ27" s="33">
        <v>2160</v>
      </c>
      <c r="CK27" s="33">
        <v>1534</v>
      </c>
      <c r="CL27" s="40">
        <v>0.71018518518518503</v>
      </c>
      <c r="CM27" s="33">
        <v>1936</v>
      </c>
      <c r="CN27" s="33">
        <v>1534</v>
      </c>
      <c r="CO27" s="40">
        <v>0.79235537190082606</v>
      </c>
      <c r="CP27" s="33">
        <v>2163</v>
      </c>
      <c r="CQ27" s="33">
        <v>1732</v>
      </c>
      <c r="CR27" s="40">
        <v>0.80073971336107297</v>
      </c>
      <c r="CS27" s="33">
        <v>1913</v>
      </c>
      <c r="CT27" s="33">
        <v>1562</v>
      </c>
      <c r="CU27" s="40">
        <v>0.81651855723993705</v>
      </c>
      <c r="CV27" s="33">
        <v>1863</v>
      </c>
      <c r="CW27" s="33">
        <v>1516</v>
      </c>
      <c r="CX27" s="40">
        <v>0.81374127750939296</v>
      </c>
      <c r="CY27" s="33">
        <v>1956</v>
      </c>
      <c r="CZ27" s="33">
        <v>1528</v>
      </c>
      <c r="DA27" s="40">
        <v>0.78118609406952999</v>
      </c>
      <c r="DB27" s="33">
        <v>1814</v>
      </c>
      <c r="DC27" s="33">
        <v>1587</v>
      </c>
      <c r="DD27" s="40">
        <v>0.87486218302094798</v>
      </c>
      <c r="DE27" s="33">
        <v>1909</v>
      </c>
      <c r="DF27" s="33">
        <v>1598</v>
      </c>
      <c r="DG27" s="40">
        <v>0.83708748035620695</v>
      </c>
      <c r="DH27" s="33">
        <v>2158</v>
      </c>
      <c r="DI27" s="33">
        <v>1649</v>
      </c>
      <c r="DJ27" s="40">
        <v>0.76413345690454104</v>
      </c>
      <c r="DK27" s="33">
        <v>2097</v>
      </c>
      <c r="DL27" s="33">
        <v>1635</v>
      </c>
      <c r="DM27" s="40">
        <v>0.77968526466380506</v>
      </c>
      <c r="DN27" s="33">
        <v>1943</v>
      </c>
      <c r="DO27" s="33">
        <v>1512</v>
      </c>
      <c r="DP27" s="40">
        <v>0.77817807514153403</v>
      </c>
      <c r="DQ27" s="33">
        <v>2252</v>
      </c>
      <c r="DR27" s="33">
        <v>1762</v>
      </c>
      <c r="DS27" s="40">
        <v>0.78241563055062202</v>
      </c>
      <c r="DT27" s="33">
        <v>2112</v>
      </c>
      <c r="DU27" s="33">
        <v>1614</v>
      </c>
      <c r="DV27" s="40">
        <v>0.76420454545454497</v>
      </c>
      <c r="DW27" s="33">
        <v>2077</v>
      </c>
      <c r="DX27" s="33">
        <v>1546</v>
      </c>
      <c r="DY27" s="40">
        <v>0.74434280211843995</v>
      </c>
      <c r="DZ27" s="33">
        <v>2377</v>
      </c>
      <c r="EA27" s="33">
        <v>1935</v>
      </c>
      <c r="EB27" s="40">
        <v>0.81405132519983203</v>
      </c>
      <c r="EC27" s="33">
        <v>2079</v>
      </c>
      <c r="ED27" s="33">
        <v>1718</v>
      </c>
      <c r="EE27" s="40">
        <v>0.82635882635882596</v>
      </c>
      <c r="EF27" s="33">
        <v>1988</v>
      </c>
      <c r="EG27" s="33">
        <v>1665</v>
      </c>
      <c r="EH27" s="40">
        <v>0.837525150905433</v>
      </c>
      <c r="EI27" s="33">
        <v>1987</v>
      </c>
      <c r="EJ27" s="33">
        <v>1556</v>
      </c>
      <c r="EK27" s="40">
        <v>0.78309008555611503</v>
      </c>
      <c r="EL27" s="45">
        <v>2041</v>
      </c>
      <c r="EM27" s="45">
        <v>1718</v>
      </c>
      <c r="EN27" s="48">
        <v>0.841744243018128</v>
      </c>
      <c r="EO27" s="45">
        <v>2145</v>
      </c>
      <c r="EP27" s="45">
        <v>1717</v>
      </c>
      <c r="EQ27" s="48">
        <v>0.80046620046619998</v>
      </c>
      <c r="ER27" s="45">
        <v>2092</v>
      </c>
      <c r="ES27" s="45">
        <v>1623</v>
      </c>
      <c r="ET27" s="48">
        <v>0.77581261950286795</v>
      </c>
    </row>
    <row r="28" spans="1:150" ht="12.75" customHeight="1" x14ac:dyDescent="0.25">
      <c r="A28" s="26" t="s">
        <v>88</v>
      </c>
      <c r="B28" s="26" t="s">
        <v>89</v>
      </c>
      <c r="D28" s="27">
        <v>2198</v>
      </c>
      <c r="E28" s="33">
        <v>1791</v>
      </c>
      <c r="F28" s="35">
        <v>0.8148316651501365</v>
      </c>
      <c r="G28" s="27">
        <v>1980</v>
      </c>
      <c r="H28" s="33">
        <v>1670</v>
      </c>
      <c r="I28" s="35">
        <v>0.84343434343434343</v>
      </c>
      <c r="J28" s="27">
        <v>2158</v>
      </c>
      <c r="K28" s="33">
        <v>1794</v>
      </c>
      <c r="L28" s="35">
        <v>0.83132530120481929</v>
      </c>
      <c r="M28" s="27">
        <v>2041</v>
      </c>
      <c r="N28" s="33">
        <v>1655</v>
      </c>
      <c r="O28" s="35">
        <v>0.81087702106810389</v>
      </c>
      <c r="P28" s="27">
        <v>2095</v>
      </c>
      <c r="Q28" s="33">
        <v>1672</v>
      </c>
      <c r="R28" s="35">
        <v>0.79809069212410499</v>
      </c>
      <c r="S28" s="27">
        <v>2090</v>
      </c>
      <c r="T28" s="33">
        <v>1697</v>
      </c>
      <c r="U28" s="35">
        <v>0.81196172248803833</v>
      </c>
      <c r="V28" s="27">
        <v>2183</v>
      </c>
      <c r="W28" s="33">
        <v>1858</v>
      </c>
      <c r="X28" s="35">
        <v>0.8511223087494274</v>
      </c>
      <c r="Y28" s="27">
        <v>2031</v>
      </c>
      <c r="Z28" s="33">
        <v>1703</v>
      </c>
      <c r="AA28" s="35">
        <v>0.83850320039389459</v>
      </c>
      <c r="AB28" s="27">
        <v>2013</v>
      </c>
      <c r="AC28" s="33">
        <v>1660</v>
      </c>
      <c r="AD28" s="35">
        <v>0.82463984103328369</v>
      </c>
      <c r="AE28" s="27">
        <v>1865</v>
      </c>
      <c r="AF28" s="33">
        <v>1393</v>
      </c>
      <c r="AG28" s="35">
        <v>0.74691689008042894</v>
      </c>
      <c r="AH28" s="27">
        <v>1885</v>
      </c>
      <c r="AI28" s="33">
        <v>1566</v>
      </c>
      <c r="AJ28" s="35">
        <v>0.83076923076923082</v>
      </c>
      <c r="AK28" s="27">
        <v>2035</v>
      </c>
      <c r="AL28" s="33">
        <v>1696</v>
      </c>
      <c r="AM28" s="35">
        <v>0.83341523341523338</v>
      </c>
      <c r="AN28" s="27">
        <v>1860</v>
      </c>
      <c r="AO28" s="33">
        <v>1493</v>
      </c>
      <c r="AP28" s="35">
        <v>0.80268817204301079</v>
      </c>
      <c r="AQ28" s="27">
        <v>2295</v>
      </c>
      <c r="AR28" s="33">
        <v>1767</v>
      </c>
      <c r="AS28" s="35">
        <v>0.76993464052287586</v>
      </c>
      <c r="AT28" s="27">
        <v>2076</v>
      </c>
      <c r="AU28" s="33">
        <v>1563</v>
      </c>
      <c r="AV28" s="35">
        <v>0.75289017341040465</v>
      </c>
      <c r="AW28" s="27">
        <v>2337</v>
      </c>
      <c r="AX28" s="33">
        <v>1802</v>
      </c>
      <c r="AY28" s="35">
        <v>0.771074026529739</v>
      </c>
      <c r="AZ28" s="27">
        <v>2675</v>
      </c>
      <c r="BA28" s="33">
        <v>2131</v>
      </c>
      <c r="BB28" s="35">
        <v>0.79663551401869159</v>
      </c>
      <c r="BC28" s="27">
        <v>2476</v>
      </c>
      <c r="BD28" s="33">
        <v>1904</v>
      </c>
      <c r="BE28" s="35">
        <v>0.76898222940226169</v>
      </c>
      <c r="BF28" s="27">
        <v>2357</v>
      </c>
      <c r="BG28" s="33">
        <v>1825</v>
      </c>
      <c r="BH28" s="35">
        <v>0.7742893508697497</v>
      </c>
      <c r="BI28" s="27">
        <v>2506</v>
      </c>
      <c r="BJ28" s="33">
        <v>1965</v>
      </c>
      <c r="BK28" s="35">
        <v>0.78411811652035113</v>
      </c>
      <c r="BL28" s="27">
        <v>2045</v>
      </c>
      <c r="BM28" s="33">
        <v>1629</v>
      </c>
      <c r="BN28" s="35">
        <v>0.79657701711491447</v>
      </c>
      <c r="BO28" s="27">
        <v>2263</v>
      </c>
      <c r="BP28" s="33">
        <v>1748</v>
      </c>
      <c r="BQ28" s="35">
        <v>0.77242598320813083</v>
      </c>
      <c r="BR28" s="27">
        <v>2153</v>
      </c>
      <c r="BS28" s="33">
        <v>1853</v>
      </c>
      <c r="BT28" s="35">
        <v>0.86065954482117979</v>
      </c>
      <c r="BU28" s="27">
        <v>2205</v>
      </c>
      <c r="BV28" s="33">
        <v>1786</v>
      </c>
      <c r="BW28" s="35">
        <v>0.80997732426303859</v>
      </c>
      <c r="BX28" s="33">
        <v>1960</v>
      </c>
      <c r="BY28" s="33">
        <v>1487</v>
      </c>
      <c r="BZ28" s="40">
        <v>0.75867346938775504</v>
      </c>
      <c r="CA28" s="33">
        <v>2087</v>
      </c>
      <c r="CB28" s="33">
        <v>1616</v>
      </c>
      <c r="CC28" s="40">
        <v>0.77431720172496399</v>
      </c>
      <c r="CD28" s="33">
        <v>2196</v>
      </c>
      <c r="CE28" s="33">
        <v>1797</v>
      </c>
      <c r="CF28" s="40">
        <v>0.81830601092896205</v>
      </c>
      <c r="CG28" s="33">
        <v>2187</v>
      </c>
      <c r="CH28" s="33">
        <v>1690</v>
      </c>
      <c r="CI28" s="40">
        <v>0.77274805669867397</v>
      </c>
      <c r="CJ28" s="33">
        <v>2374</v>
      </c>
      <c r="CK28" s="33">
        <v>1689</v>
      </c>
      <c r="CL28" s="40">
        <v>0.71145745577085096</v>
      </c>
      <c r="CM28" s="33">
        <v>2511</v>
      </c>
      <c r="CN28" s="33">
        <v>1676</v>
      </c>
      <c r="CO28" s="40">
        <v>0.667463162086818</v>
      </c>
      <c r="CP28" s="33">
        <v>2681</v>
      </c>
      <c r="CQ28" s="33">
        <v>1883</v>
      </c>
      <c r="CR28" s="40">
        <v>0.70234986945169697</v>
      </c>
      <c r="CS28" s="33">
        <v>2844</v>
      </c>
      <c r="CT28" s="33">
        <v>2202</v>
      </c>
      <c r="CU28" s="40">
        <v>0.77426160337552696</v>
      </c>
      <c r="CV28" s="33">
        <v>2232</v>
      </c>
      <c r="CW28" s="33">
        <v>1827</v>
      </c>
      <c r="CX28" s="40">
        <v>0.81854838709677402</v>
      </c>
      <c r="CY28" s="33">
        <v>2543</v>
      </c>
      <c r="CZ28" s="33">
        <v>2038</v>
      </c>
      <c r="DA28" s="40">
        <v>0.80141565080613497</v>
      </c>
      <c r="DB28" s="33">
        <v>2394</v>
      </c>
      <c r="DC28" s="33">
        <v>2031</v>
      </c>
      <c r="DD28" s="40">
        <v>0.848370927318296</v>
      </c>
      <c r="DE28" s="33">
        <v>2365</v>
      </c>
      <c r="DF28" s="33">
        <v>2019</v>
      </c>
      <c r="DG28" s="40">
        <v>0.85369978858350903</v>
      </c>
      <c r="DH28" s="33">
        <v>2398</v>
      </c>
      <c r="DI28" s="33">
        <v>1962</v>
      </c>
      <c r="DJ28" s="40">
        <v>0.81818181818181801</v>
      </c>
      <c r="DK28" s="33">
        <v>2775</v>
      </c>
      <c r="DL28" s="33">
        <v>2274</v>
      </c>
      <c r="DM28" s="40">
        <v>0.81945945945945897</v>
      </c>
      <c r="DN28" s="33">
        <v>2651</v>
      </c>
      <c r="DO28" s="33">
        <v>2196</v>
      </c>
      <c r="DP28" s="40">
        <v>0.82836665409279497</v>
      </c>
      <c r="DQ28" s="33">
        <v>2957</v>
      </c>
      <c r="DR28" s="33">
        <v>2505</v>
      </c>
      <c r="DS28" s="40">
        <v>0.84714237402773096</v>
      </c>
      <c r="DT28" s="33">
        <v>2565</v>
      </c>
      <c r="DU28" s="33">
        <v>2113</v>
      </c>
      <c r="DV28" s="40">
        <v>0.82378167641325495</v>
      </c>
      <c r="DW28" s="33">
        <v>2549</v>
      </c>
      <c r="DX28" s="33">
        <v>2053</v>
      </c>
      <c r="DY28" s="40">
        <v>0.80541388779913703</v>
      </c>
      <c r="DZ28" s="33">
        <v>2809</v>
      </c>
      <c r="EA28" s="33">
        <v>2391</v>
      </c>
      <c r="EB28" s="40">
        <v>0.85119259522961899</v>
      </c>
      <c r="EC28" s="33">
        <v>2564</v>
      </c>
      <c r="ED28" s="33">
        <v>2164</v>
      </c>
      <c r="EE28" s="40">
        <v>0.84399375975039004</v>
      </c>
      <c r="EF28" s="33">
        <v>2378</v>
      </c>
      <c r="EG28" s="33">
        <v>2077</v>
      </c>
      <c r="EH28" s="40">
        <v>0.87342304457527298</v>
      </c>
      <c r="EI28" s="33">
        <v>2651</v>
      </c>
      <c r="EJ28" s="33">
        <v>2216</v>
      </c>
      <c r="EK28" s="40">
        <v>0.83591097698981498</v>
      </c>
      <c r="EL28" s="45">
        <v>2407</v>
      </c>
      <c r="EM28" s="45">
        <v>2072</v>
      </c>
      <c r="EN28" s="48">
        <v>0.86082260074781902</v>
      </c>
      <c r="EO28" s="45">
        <v>2575</v>
      </c>
      <c r="EP28" s="45">
        <v>2157</v>
      </c>
      <c r="EQ28" s="48">
        <v>0.837669902912621</v>
      </c>
      <c r="ER28" s="45">
        <v>2507</v>
      </c>
      <c r="ES28" s="45">
        <v>2005</v>
      </c>
      <c r="ET28" s="48">
        <v>0.79976067012365404</v>
      </c>
    </row>
    <row r="29" spans="1:150" ht="12.75" customHeight="1" x14ac:dyDescent="0.25">
      <c r="A29" s="26" t="s">
        <v>90</v>
      </c>
      <c r="B29" s="26" t="s">
        <v>91</v>
      </c>
      <c r="D29" s="27"/>
      <c r="E29" s="33"/>
      <c r="F29" s="35"/>
      <c r="G29" s="27"/>
      <c r="H29" s="33"/>
      <c r="I29" s="35"/>
      <c r="J29" s="27"/>
      <c r="K29" s="33"/>
      <c r="L29" s="35"/>
      <c r="M29" s="27"/>
      <c r="N29" s="33"/>
      <c r="O29" s="35"/>
      <c r="P29" s="27"/>
      <c r="Q29" s="33"/>
      <c r="R29" s="35"/>
      <c r="S29" s="27">
        <v>1</v>
      </c>
      <c r="T29" s="33">
        <v>0</v>
      </c>
      <c r="U29" s="35">
        <v>0</v>
      </c>
      <c r="V29" s="27"/>
      <c r="W29" s="33"/>
      <c r="X29" s="35"/>
      <c r="Y29" s="27"/>
      <c r="Z29" s="33"/>
      <c r="AA29" s="35"/>
      <c r="AB29" s="27"/>
      <c r="AC29" s="33"/>
      <c r="AD29" s="35"/>
      <c r="AE29" s="27"/>
      <c r="AF29" s="33"/>
      <c r="AG29" s="35"/>
      <c r="AH29" s="27"/>
      <c r="AI29" s="33"/>
      <c r="AJ29" s="35"/>
      <c r="AK29" s="27"/>
      <c r="AL29" s="33"/>
      <c r="AM29" s="35"/>
      <c r="AN29" s="27"/>
      <c r="AO29" s="33"/>
      <c r="AP29" s="35"/>
      <c r="AQ29" s="27"/>
      <c r="AR29" s="33"/>
      <c r="AS29" s="35"/>
      <c r="AT29" s="27"/>
      <c r="AU29" s="33"/>
      <c r="AV29" s="35"/>
      <c r="AW29" s="27"/>
      <c r="AX29" s="33"/>
      <c r="AY29" s="35"/>
      <c r="AZ29" s="27"/>
      <c r="BA29" s="33"/>
      <c r="BB29" s="35"/>
      <c r="BC29" s="27"/>
      <c r="BD29" s="33"/>
      <c r="BE29" s="35"/>
      <c r="BF29" s="27"/>
      <c r="BG29" s="33"/>
      <c r="BH29" s="35"/>
      <c r="BI29" s="27"/>
      <c r="BJ29" s="33"/>
      <c r="BK29" s="35"/>
      <c r="BL29" s="27"/>
      <c r="BM29" s="33"/>
      <c r="BN29" s="35"/>
      <c r="BO29" s="27"/>
      <c r="BP29" s="33"/>
      <c r="BQ29" s="35"/>
      <c r="BR29" s="27"/>
      <c r="BS29" s="33"/>
      <c r="BT29" s="35"/>
      <c r="BU29" s="27"/>
      <c r="BV29" s="33"/>
      <c r="BW29" s="35"/>
      <c r="BX29" s="33"/>
      <c r="BY29" s="33"/>
      <c r="BZ29" s="40"/>
      <c r="CA29" s="33"/>
      <c r="CB29" s="33"/>
      <c r="CC29" s="40"/>
      <c r="CD29" s="33"/>
      <c r="CE29" s="33"/>
      <c r="CF29" s="40"/>
      <c r="CG29" s="33"/>
      <c r="CH29" s="33"/>
      <c r="CI29" s="40"/>
      <c r="CJ29" s="33"/>
      <c r="CK29" s="33"/>
      <c r="CL29" s="40"/>
      <c r="CM29" s="33"/>
      <c r="CN29" s="33"/>
      <c r="CO29" s="40"/>
      <c r="CP29" s="33"/>
      <c r="CQ29" s="33"/>
      <c r="CR29" s="40"/>
      <c r="CS29" s="33"/>
      <c r="CT29" s="33"/>
      <c r="CU29" s="40"/>
      <c r="CV29" s="33"/>
      <c r="CW29" s="33"/>
      <c r="CX29" s="40"/>
      <c r="CY29" s="33"/>
      <c r="CZ29" s="33"/>
      <c r="DA29" s="40"/>
      <c r="DB29" s="33"/>
      <c r="DC29" s="33"/>
      <c r="DD29" s="40"/>
      <c r="DE29" s="33"/>
      <c r="DF29" s="33"/>
      <c r="DG29" s="40"/>
      <c r="DH29" s="33"/>
      <c r="DI29" s="33"/>
      <c r="DJ29" s="40"/>
      <c r="DK29" s="33"/>
      <c r="DL29" s="33"/>
      <c r="DM29" s="40"/>
      <c r="DN29" s="33"/>
      <c r="DO29" s="33"/>
      <c r="DP29" s="40"/>
      <c r="DQ29" s="33"/>
      <c r="DR29" s="33"/>
      <c r="DS29" s="40"/>
      <c r="DT29" s="33"/>
      <c r="DU29" s="33"/>
      <c r="DV29" s="40"/>
      <c r="DW29" s="33"/>
      <c r="DX29" s="33"/>
      <c r="DY29" s="40"/>
      <c r="DZ29" s="33"/>
      <c r="EA29" s="33"/>
      <c r="EB29" s="40"/>
      <c r="EC29" s="33"/>
      <c r="ED29" s="33"/>
      <c r="EE29" s="40"/>
      <c r="EF29" s="33"/>
      <c r="EG29" s="33"/>
      <c r="EH29" s="40"/>
      <c r="EI29" s="33"/>
      <c r="EJ29" s="33"/>
      <c r="EK29" s="40"/>
      <c r="EL29" s="45"/>
      <c r="EM29" s="45"/>
      <c r="EN29" s="48"/>
      <c r="EO29" s="45"/>
      <c r="EP29" s="45"/>
      <c r="EQ29" s="48"/>
      <c r="ER29" s="45"/>
      <c r="ES29" s="45"/>
      <c r="ET29" s="48"/>
    </row>
    <row r="30" spans="1:150" ht="12.75" customHeight="1" x14ac:dyDescent="0.25">
      <c r="A30" s="26" t="s">
        <v>92</v>
      </c>
      <c r="B30" s="26" t="s">
        <v>93</v>
      </c>
      <c r="D30" s="27"/>
      <c r="E30" s="33"/>
      <c r="F30" s="35"/>
      <c r="G30" s="27"/>
      <c r="H30" s="33"/>
      <c r="I30" s="35"/>
      <c r="J30" s="27"/>
      <c r="K30" s="33"/>
      <c r="L30" s="35"/>
      <c r="M30" s="27"/>
      <c r="N30" s="33"/>
      <c r="O30" s="35"/>
      <c r="P30" s="27"/>
      <c r="Q30" s="33"/>
      <c r="R30" s="35"/>
      <c r="S30" s="27"/>
      <c r="T30" s="33"/>
      <c r="U30" s="35"/>
      <c r="V30" s="27"/>
      <c r="W30" s="33"/>
      <c r="X30" s="35"/>
      <c r="Y30" s="27"/>
      <c r="Z30" s="33"/>
      <c r="AA30" s="35"/>
      <c r="AB30" s="27"/>
      <c r="AC30" s="33"/>
      <c r="AD30" s="35"/>
      <c r="AE30" s="27"/>
      <c r="AF30" s="33"/>
      <c r="AG30" s="35"/>
      <c r="AH30" s="27"/>
      <c r="AI30" s="33"/>
      <c r="AJ30" s="35"/>
      <c r="AK30" s="27"/>
      <c r="AL30" s="33"/>
      <c r="AM30" s="35"/>
      <c r="AN30" s="27"/>
      <c r="AO30" s="33"/>
      <c r="AP30" s="35"/>
      <c r="AQ30" s="27"/>
      <c r="AR30" s="33"/>
      <c r="AS30" s="35"/>
      <c r="AT30" s="27"/>
      <c r="AU30" s="33"/>
      <c r="AV30" s="35"/>
      <c r="AW30" s="27"/>
      <c r="AX30" s="33"/>
      <c r="AY30" s="35"/>
      <c r="AZ30" s="27"/>
      <c r="BA30" s="33"/>
      <c r="BB30" s="35"/>
      <c r="BC30" s="27"/>
      <c r="BD30" s="33"/>
      <c r="BE30" s="35"/>
      <c r="BF30" s="27"/>
      <c r="BG30" s="33"/>
      <c r="BH30" s="35"/>
      <c r="BI30" s="27"/>
      <c r="BJ30" s="33"/>
      <c r="BK30" s="35"/>
      <c r="BL30" s="27"/>
      <c r="BM30" s="33"/>
      <c r="BN30" s="35"/>
      <c r="BO30" s="27"/>
      <c r="BP30" s="33"/>
      <c r="BQ30" s="35"/>
      <c r="BR30" s="27"/>
      <c r="BS30" s="33"/>
      <c r="BT30" s="35"/>
      <c r="BU30" s="27"/>
      <c r="BV30" s="33"/>
      <c r="BW30" s="35"/>
      <c r="BX30" s="33"/>
      <c r="BY30" s="33"/>
      <c r="BZ30" s="40"/>
      <c r="CA30" s="33"/>
      <c r="CB30" s="33"/>
      <c r="CC30" s="40"/>
      <c r="CD30" s="33"/>
      <c r="CE30" s="33"/>
      <c r="CF30" s="40"/>
      <c r="CG30" s="33"/>
      <c r="CH30" s="33"/>
      <c r="CI30" s="40"/>
      <c r="CJ30" s="33"/>
      <c r="CK30" s="33"/>
      <c r="CL30" s="40"/>
      <c r="CM30" s="33"/>
      <c r="CN30" s="33"/>
      <c r="CO30" s="40"/>
      <c r="CP30" s="33"/>
      <c r="CQ30" s="33"/>
      <c r="CR30" s="40"/>
      <c r="CS30" s="33"/>
      <c r="CT30" s="33"/>
      <c r="CU30" s="40"/>
      <c r="CV30" s="33"/>
      <c r="CW30" s="33"/>
      <c r="CX30" s="40"/>
      <c r="CY30" s="33"/>
      <c r="CZ30" s="33"/>
      <c r="DA30" s="40"/>
      <c r="DB30" s="33"/>
      <c r="DC30" s="33"/>
      <c r="DD30" s="40"/>
      <c r="DE30" s="33"/>
      <c r="DF30" s="33"/>
      <c r="DG30" s="40"/>
      <c r="DH30" s="33"/>
      <c r="DI30" s="33"/>
      <c r="DJ30" s="40"/>
      <c r="DK30" s="33"/>
      <c r="DL30" s="33"/>
      <c r="DM30" s="40"/>
      <c r="DN30" s="33"/>
      <c r="DO30" s="33"/>
      <c r="DP30" s="40"/>
      <c r="DQ30" s="33"/>
      <c r="DR30" s="33"/>
      <c r="DS30" s="40"/>
      <c r="DT30" s="33"/>
      <c r="DU30" s="33"/>
      <c r="DV30" s="40"/>
      <c r="DW30" s="33"/>
      <c r="DX30" s="33"/>
      <c r="DY30" s="40"/>
      <c r="DZ30" s="33"/>
      <c r="EA30" s="33"/>
      <c r="EB30" s="40"/>
      <c r="EC30" s="33"/>
      <c r="ED30" s="33"/>
      <c r="EE30" s="40"/>
      <c r="EF30" s="33"/>
      <c r="EG30" s="33"/>
      <c r="EH30" s="40"/>
      <c r="EI30" s="33"/>
      <c r="EJ30" s="33"/>
      <c r="EK30" s="40"/>
      <c r="EL30" s="45"/>
      <c r="EM30" s="45"/>
      <c r="EN30" s="48"/>
      <c r="EO30" s="45"/>
      <c r="EP30" s="45"/>
      <c r="EQ30" s="48"/>
      <c r="ER30" s="45"/>
      <c r="ES30" s="45"/>
      <c r="ET30" s="48"/>
    </row>
    <row r="31" spans="1:150" ht="12.75" customHeight="1" x14ac:dyDescent="0.25">
      <c r="A31" s="26" t="s">
        <v>94</v>
      </c>
      <c r="B31" s="26" t="s">
        <v>95</v>
      </c>
      <c r="D31" s="27"/>
      <c r="E31" s="33"/>
      <c r="F31" s="35"/>
      <c r="G31" s="27"/>
      <c r="H31" s="33"/>
      <c r="I31" s="35"/>
      <c r="J31" s="27"/>
      <c r="K31" s="33"/>
      <c r="L31" s="35"/>
      <c r="M31" s="27"/>
      <c r="N31" s="33"/>
      <c r="O31" s="35"/>
      <c r="P31" s="27"/>
      <c r="Q31" s="33"/>
      <c r="R31" s="35"/>
      <c r="S31" s="27"/>
      <c r="T31" s="33"/>
      <c r="U31" s="35"/>
      <c r="V31" s="27"/>
      <c r="W31" s="33"/>
      <c r="X31" s="35"/>
      <c r="Y31" s="27"/>
      <c r="Z31" s="33"/>
      <c r="AA31" s="35"/>
      <c r="AB31" s="27"/>
      <c r="AC31" s="33"/>
      <c r="AD31" s="35"/>
      <c r="AE31" s="27"/>
      <c r="AF31" s="33"/>
      <c r="AG31" s="35"/>
      <c r="AH31" s="27"/>
      <c r="AI31" s="33"/>
      <c r="AJ31" s="35"/>
      <c r="AK31" s="27"/>
      <c r="AL31" s="33"/>
      <c r="AM31" s="35"/>
      <c r="AN31" s="27"/>
      <c r="AO31" s="33"/>
      <c r="AP31" s="35"/>
      <c r="AQ31" s="27"/>
      <c r="AR31" s="33"/>
      <c r="AS31" s="35"/>
      <c r="AT31" s="27"/>
      <c r="AU31" s="33"/>
      <c r="AV31" s="35"/>
      <c r="AW31" s="27"/>
      <c r="AX31" s="33"/>
      <c r="AY31" s="35"/>
      <c r="AZ31" s="27"/>
      <c r="BA31" s="33"/>
      <c r="BB31" s="35"/>
      <c r="BC31" s="27"/>
      <c r="BD31" s="33"/>
      <c r="BE31" s="35"/>
      <c r="BF31" s="27"/>
      <c r="BG31" s="33"/>
      <c r="BH31" s="35"/>
      <c r="BI31" s="27"/>
      <c r="BJ31" s="33"/>
      <c r="BK31" s="35"/>
      <c r="BL31" s="27"/>
      <c r="BM31" s="33"/>
      <c r="BN31" s="35"/>
      <c r="BO31" s="27"/>
      <c r="BP31" s="33"/>
      <c r="BQ31" s="35"/>
      <c r="BR31" s="27"/>
      <c r="BS31" s="33"/>
      <c r="BT31" s="35"/>
      <c r="BU31" s="27"/>
      <c r="BV31" s="33"/>
      <c r="BW31" s="35"/>
      <c r="BX31" s="33"/>
      <c r="BY31" s="33"/>
      <c r="BZ31" s="40"/>
      <c r="CA31" s="33"/>
      <c r="CB31" s="33"/>
      <c r="CC31" s="40"/>
      <c r="CD31" s="33"/>
      <c r="CE31" s="33"/>
      <c r="CF31" s="40"/>
      <c r="CG31" s="33"/>
      <c r="CH31" s="33"/>
      <c r="CI31" s="40"/>
      <c r="CJ31" s="33"/>
      <c r="CK31" s="33"/>
      <c r="CL31" s="40"/>
      <c r="CM31" s="33"/>
      <c r="CN31" s="33"/>
      <c r="CO31" s="40"/>
      <c r="CP31" s="33"/>
      <c r="CQ31" s="33"/>
      <c r="CR31" s="40"/>
      <c r="CS31" s="33"/>
      <c r="CT31" s="33"/>
      <c r="CU31" s="40"/>
      <c r="CV31" s="33"/>
      <c r="CW31" s="33"/>
      <c r="CX31" s="40"/>
      <c r="CY31" s="33"/>
      <c r="CZ31" s="33"/>
      <c r="DA31" s="40"/>
      <c r="DB31" s="33"/>
      <c r="DC31" s="33"/>
      <c r="DD31" s="40"/>
      <c r="DE31" s="33"/>
      <c r="DF31" s="33"/>
      <c r="DG31" s="40"/>
      <c r="DH31" s="33"/>
      <c r="DI31" s="33"/>
      <c r="DJ31" s="40"/>
      <c r="DK31" s="33"/>
      <c r="DL31" s="33"/>
      <c r="DM31" s="40"/>
      <c r="DN31" s="33"/>
      <c r="DO31" s="33"/>
      <c r="DP31" s="40"/>
      <c r="DQ31" s="33"/>
      <c r="DR31" s="33"/>
      <c r="DS31" s="40"/>
      <c r="DT31" s="33"/>
      <c r="DU31" s="33"/>
      <c r="DV31" s="40"/>
      <c r="DW31" s="33"/>
      <c r="DX31" s="33"/>
      <c r="DY31" s="40"/>
      <c r="DZ31" s="33"/>
      <c r="EA31" s="33"/>
      <c r="EB31" s="40"/>
      <c r="EC31" s="33"/>
      <c r="ED31" s="33"/>
      <c r="EE31" s="40"/>
      <c r="EF31" s="33"/>
      <c r="EG31" s="33"/>
      <c r="EH31" s="40"/>
      <c r="EI31" s="33"/>
      <c r="EJ31" s="33"/>
      <c r="EK31" s="40"/>
      <c r="EL31" s="45"/>
      <c r="EM31" s="45"/>
      <c r="EN31" s="48"/>
      <c r="EO31" s="45"/>
      <c r="EP31" s="45"/>
      <c r="EQ31" s="48"/>
      <c r="ER31" s="45"/>
      <c r="ES31" s="45"/>
      <c r="ET31" s="48"/>
    </row>
    <row r="32" spans="1:150" ht="12.75" customHeight="1" x14ac:dyDescent="0.25">
      <c r="A32" s="26" t="s">
        <v>96</v>
      </c>
      <c r="B32" s="26" t="s">
        <v>97</v>
      </c>
      <c r="D32" s="27">
        <v>1912</v>
      </c>
      <c r="E32" s="33">
        <v>1170</v>
      </c>
      <c r="F32" s="35">
        <v>0.61192468619246865</v>
      </c>
      <c r="G32" s="27">
        <v>1916</v>
      </c>
      <c r="H32" s="33">
        <v>1176</v>
      </c>
      <c r="I32" s="35">
        <v>0.61377870563674319</v>
      </c>
      <c r="J32" s="27">
        <v>2047</v>
      </c>
      <c r="K32" s="33">
        <v>1366</v>
      </c>
      <c r="L32" s="35">
        <v>0.66731802638006843</v>
      </c>
      <c r="M32" s="27">
        <v>2010</v>
      </c>
      <c r="N32" s="33">
        <v>1472</v>
      </c>
      <c r="O32" s="35">
        <v>0.73233830845771142</v>
      </c>
      <c r="P32" s="27">
        <v>1901</v>
      </c>
      <c r="Q32" s="33">
        <v>1336</v>
      </c>
      <c r="R32" s="35">
        <v>0.70278800631246707</v>
      </c>
      <c r="S32" s="27">
        <v>2121</v>
      </c>
      <c r="T32" s="33">
        <v>1549</v>
      </c>
      <c r="U32" s="35">
        <v>0.73031588873173037</v>
      </c>
      <c r="V32" s="27">
        <v>2047</v>
      </c>
      <c r="W32" s="33">
        <v>1562</v>
      </c>
      <c r="X32" s="35">
        <v>0.76306790425012216</v>
      </c>
      <c r="Y32" s="27">
        <v>2267</v>
      </c>
      <c r="Z32" s="33">
        <v>1699</v>
      </c>
      <c r="AA32" s="35">
        <v>0.74944861049845612</v>
      </c>
      <c r="AB32" s="27">
        <v>1824</v>
      </c>
      <c r="AC32" s="33">
        <v>1371</v>
      </c>
      <c r="AD32" s="35">
        <v>0.75164473684210531</v>
      </c>
      <c r="AE32" s="27">
        <v>1952</v>
      </c>
      <c r="AF32" s="33">
        <v>1204</v>
      </c>
      <c r="AG32" s="35">
        <v>0.61680327868852458</v>
      </c>
      <c r="AH32" s="27">
        <v>1892</v>
      </c>
      <c r="AI32" s="33">
        <v>1453</v>
      </c>
      <c r="AJ32" s="35">
        <v>0.76797040169133191</v>
      </c>
      <c r="AK32" s="27">
        <v>2122</v>
      </c>
      <c r="AL32" s="33">
        <v>1618</v>
      </c>
      <c r="AM32" s="35">
        <v>0.76248821866163996</v>
      </c>
      <c r="AN32" s="27">
        <v>1755</v>
      </c>
      <c r="AO32" s="33">
        <v>1240</v>
      </c>
      <c r="AP32" s="35">
        <v>0.70655270655270652</v>
      </c>
      <c r="AQ32" s="27">
        <v>2156</v>
      </c>
      <c r="AR32" s="33">
        <v>1625</v>
      </c>
      <c r="AS32" s="35">
        <v>0.75371057513914652</v>
      </c>
      <c r="AT32" s="27">
        <v>1804</v>
      </c>
      <c r="AU32" s="33">
        <v>1353</v>
      </c>
      <c r="AV32" s="35">
        <v>0.75</v>
      </c>
      <c r="AW32" s="27">
        <v>2075</v>
      </c>
      <c r="AX32" s="33">
        <v>1456</v>
      </c>
      <c r="AY32" s="35">
        <v>0.70168674698795186</v>
      </c>
      <c r="AZ32" s="27">
        <v>2114</v>
      </c>
      <c r="BA32" s="33">
        <v>1448</v>
      </c>
      <c r="BB32" s="35">
        <v>0.68495742667928095</v>
      </c>
      <c r="BC32" s="27">
        <v>2179</v>
      </c>
      <c r="BD32" s="33">
        <v>1482</v>
      </c>
      <c r="BE32" s="35">
        <v>0.68012849931161079</v>
      </c>
      <c r="BF32" s="27">
        <v>2243</v>
      </c>
      <c r="BG32" s="33">
        <v>1605</v>
      </c>
      <c r="BH32" s="35">
        <v>0.71555951850200628</v>
      </c>
      <c r="BI32" s="27">
        <v>2446</v>
      </c>
      <c r="BJ32" s="33">
        <v>1750</v>
      </c>
      <c r="BK32" s="35">
        <v>0.71545380212591991</v>
      </c>
      <c r="BL32" s="27">
        <v>2043</v>
      </c>
      <c r="BM32" s="33">
        <v>1536</v>
      </c>
      <c r="BN32" s="35">
        <v>0.7518355359765051</v>
      </c>
      <c r="BO32" s="27">
        <v>2052</v>
      </c>
      <c r="BP32" s="33">
        <v>1435</v>
      </c>
      <c r="BQ32" s="35">
        <v>0.699317738791423</v>
      </c>
      <c r="BR32" s="27">
        <v>2156</v>
      </c>
      <c r="BS32" s="33">
        <v>1675</v>
      </c>
      <c r="BT32" s="35">
        <v>0.77690166975881259</v>
      </c>
      <c r="BU32" s="27">
        <v>2290</v>
      </c>
      <c r="BV32" s="33">
        <v>1816</v>
      </c>
      <c r="BW32" s="35">
        <v>0.79301310043668127</v>
      </c>
      <c r="BX32" s="33">
        <v>1920</v>
      </c>
      <c r="BY32" s="33">
        <v>1452</v>
      </c>
      <c r="BZ32" s="40">
        <v>0.75624999999999998</v>
      </c>
      <c r="CA32" s="33">
        <v>2329</v>
      </c>
      <c r="CB32" s="33">
        <v>1786</v>
      </c>
      <c r="CC32" s="40">
        <v>0.76685272649205705</v>
      </c>
      <c r="CD32" s="33">
        <v>2398</v>
      </c>
      <c r="CE32" s="33">
        <v>1861</v>
      </c>
      <c r="CF32" s="40">
        <v>0.77606338615512904</v>
      </c>
      <c r="CG32" s="33">
        <v>2681</v>
      </c>
      <c r="CH32" s="33">
        <v>2120</v>
      </c>
      <c r="CI32" s="40">
        <v>0.79074972025363699</v>
      </c>
      <c r="CJ32" s="33">
        <v>2725</v>
      </c>
      <c r="CK32" s="33">
        <v>2073</v>
      </c>
      <c r="CL32" s="40">
        <v>0.76073394495412805</v>
      </c>
      <c r="CM32" s="33">
        <v>2695</v>
      </c>
      <c r="CN32" s="33">
        <v>2073</v>
      </c>
      <c r="CO32" s="40">
        <v>0.76920222634508395</v>
      </c>
      <c r="CP32" s="33">
        <v>2681</v>
      </c>
      <c r="CQ32" s="33">
        <v>2110</v>
      </c>
      <c r="CR32" s="40">
        <v>0.78701976874300605</v>
      </c>
      <c r="CS32" s="33">
        <v>2819</v>
      </c>
      <c r="CT32" s="33">
        <v>2133</v>
      </c>
      <c r="CU32" s="40">
        <v>0.75665129478538495</v>
      </c>
      <c r="CV32" s="33">
        <v>2174</v>
      </c>
      <c r="CW32" s="33">
        <v>1642</v>
      </c>
      <c r="CX32" s="40">
        <v>0.75528978840846395</v>
      </c>
      <c r="CY32" s="33">
        <v>2573</v>
      </c>
      <c r="CZ32" s="33">
        <v>1858</v>
      </c>
      <c r="DA32" s="40">
        <v>0.72211426350563501</v>
      </c>
      <c r="DB32" s="33">
        <v>2487</v>
      </c>
      <c r="DC32" s="33">
        <v>1993</v>
      </c>
      <c r="DD32" s="40">
        <v>0.801367108966626</v>
      </c>
      <c r="DE32" s="33">
        <v>2469</v>
      </c>
      <c r="DF32" s="33">
        <v>1938</v>
      </c>
      <c r="DG32" s="40">
        <v>0.78493317132442297</v>
      </c>
      <c r="DH32" s="33">
        <v>2611</v>
      </c>
      <c r="DI32" s="33">
        <v>2004</v>
      </c>
      <c r="DJ32" s="40">
        <v>0.76752202221371102</v>
      </c>
      <c r="DK32" s="33">
        <v>2642</v>
      </c>
      <c r="DL32" s="33">
        <v>2168</v>
      </c>
      <c r="DM32" s="40">
        <v>0.82059046177138495</v>
      </c>
      <c r="DN32" s="33">
        <v>2643</v>
      </c>
      <c r="DO32" s="33">
        <v>2112</v>
      </c>
      <c r="DP32" s="40">
        <v>0.79909194097616298</v>
      </c>
      <c r="DQ32" s="33">
        <v>2886</v>
      </c>
      <c r="DR32" s="33">
        <v>2306</v>
      </c>
      <c r="DS32" s="40">
        <v>0.79902979902979898</v>
      </c>
      <c r="DT32" s="33">
        <v>2496</v>
      </c>
      <c r="DU32" s="33">
        <v>2035</v>
      </c>
      <c r="DV32" s="40">
        <v>0.815304487179487</v>
      </c>
      <c r="DW32" s="33">
        <v>2779</v>
      </c>
      <c r="DX32" s="33">
        <v>2231</v>
      </c>
      <c r="DY32" s="40">
        <v>0.80280676502338999</v>
      </c>
      <c r="DZ32" s="33">
        <v>2724</v>
      </c>
      <c r="EA32" s="33">
        <v>2297</v>
      </c>
      <c r="EB32" s="40">
        <v>0.84324522760646103</v>
      </c>
      <c r="EC32" s="33">
        <v>2518</v>
      </c>
      <c r="ED32" s="33">
        <v>2132</v>
      </c>
      <c r="EE32" s="40">
        <v>0.84670373312152503</v>
      </c>
      <c r="EF32" s="33">
        <v>2341</v>
      </c>
      <c r="EG32" s="33">
        <v>1957</v>
      </c>
      <c r="EH32" s="40">
        <v>0.83596753524135003</v>
      </c>
      <c r="EI32" s="33">
        <v>2500</v>
      </c>
      <c r="EJ32" s="33">
        <v>1923</v>
      </c>
      <c r="EK32" s="40">
        <v>0.76919999999999999</v>
      </c>
      <c r="EL32" s="45">
        <v>2323</v>
      </c>
      <c r="EM32" s="45">
        <v>1962</v>
      </c>
      <c r="EN32" s="48">
        <v>0.84459750322858396</v>
      </c>
      <c r="EO32" s="45">
        <v>2585</v>
      </c>
      <c r="EP32" s="45">
        <v>2068</v>
      </c>
      <c r="EQ32" s="48">
        <v>0.8</v>
      </c>
      <c r="ER32" s="45">
        <v>2604</v>
      </c>
      <c r="ES32" s="45">
        <v>2097</v>
      </c>
      <c r="ET32" s="48">
        <v>0.80529953917050701</v>
      </c>
    </row>
    <row r="33" spans="1:150" ht="12.75" customHeight="1" x14ac:dyDescent="0.25">
      <c r="A33" s="26" t="s">
        <v>98</v>
      </c>
      <c r="B33" s="26" t="s">
        <v>99</v>
      </c>
      <c r="D33" s="27"/>
      <c r="E33" s="33"/>
      <c r="F33" s="35"/>
      <c r="G33" s="27"/>
      <c r="H33" s="33"/>
      <c r="I33" s="35"/>
      <c r="J33" s="27"/>
      <c r="K33" s="33"/>
      <c r="L33" s="35"/>
      <c r="M33" s="27"/>
      <c r="N33" s="33"/>
      <c r="O33" s="35"/>
      <c r="P33" s="27"/>
      <c r="Q33" s="33"/>
      <c r="R33" s="35"/>
      <c r="S33" s="27"/>
      <c r="T33" s="33"/>
      <c r="U33" s="35"/>
      <c r="V33" s="27"/>
      <c r="W33" s="33"/>
      <c r="X33" s="35"/>
      <c r="Y33" s="27"/>
      <c r="Z33" s="33"/>
      <c r="AA33" s="35"/>
      <c r="AB33" s="27"/>
      <c r="AC33" s="33"/>
      <c r="AD33" s="35"/>
      <c r="AE33" s="27"/>
      <c r="AF33" s="33"/>
      <c r="AG33" s="35"/>
      <c r="AH33" s="27"/>
      <c r="AI33" s="33"/>
      <c r="AJ33" s="35"/>
      <c r="AK33" s="27"/>
      <c r="AL33" s="33"/>
      <c r="AM33" s="35"/>
      <c r="AN33" s="27"/>
      <c r="AO33" s="33"/>
      <c r="AP33" s="35"/>
      <c r="AQ33" s="27"/>
      <c r="AR33" s="33"/>
      <c r="AS33" s="35"/>
      <c r="AT33" s="27"/>
      <c r="AU33" s="33"/>
      <c r="AV33" s="35"/>
      <c r="AW33" s="27"/>
      <c r="AX33" s="33"/>
      <c r="AY33" s="35"/>
      <c r="AZ33" s="27"/>
      <c r="BA33" s="33"/>
      <c r="BB33" s="35"/>
      <c r="BC33" s="27"/>
      <c r="BD33" s="33"/>
      <c r="BE33" s="35"/>
      <c r="BF33" s="27"/>
      <c r="BG33" s="33"/>
      <c r="BH33" s="35"/>
      <c r="BI33" s="27"/>
      <c r="BJ33" s="33"/>
      <c r="BK33" s="35"/>
      <c r="BL33" s="27"/>
      <c r="BM33" s="33"/>
      <c r="BN33" s="35"/>
      <c r="BO33" s="27"/>
      <c r="BP33" s="33"/>
      <c r="BQ33" s="35"/>
      <c r="BR33" s="27"/>
      <c r="BS33" s="33"/>
      <c r="BT33" s="35"/>
      <c r="BU33" s="27"/>
      <c r="BV33" s="33"/>
      <c r="BW33" s="35"/>
      <c r="BX33" s="33"/>
      <c r="BY33" s="33"/>
      <c r="BZ33" s="40"/>
      <c r="CA33" s="33"/>
      <c r="CB33" s="33"/>
      <c r="CC33" s="40"/>
      <c r="CD33" s="33"/>
      <c r="CE33" s="33"/>
      <c r="CF33" s="40"/>
      <c r="CG33" s="33"/>
      <c r="CH33" s="33"/>
      <c r="CI33" s="40"/>
      <c r="CJ33" s="33"/>
      <c r="CK33" s="33"/>
      <c r="CL33" s="40"/>
      <c r="CM33" s="33"/>
      <c r="CN33" s="33"/>
      <c r="CO33" s="40"/>
      <c r="CP33" s="33"/>
      <c r="CQ33" s="33"/>
      <c r="CR33" s="40"/>
      <c r="CS33" s="33"/>
      <c r="CT33" s="33"/>
      <c r="CU33" s="40"/>
      <c r="CV33" s="33"/>
      <c r="CW33" s="33"/>
      <c r="CX33" s="40"/>
      <c r="CY33" s="33"/>
      <c r="CZ33" s="33"/>
      <c r="DA33" s="40"/>
      <c r="DB33" s="33"/>
      <c r="DC33" s="33"/>
      <c r="DD33" s="40"/>
      <c r="DE33" s="33"/>
      <c r="DF33" s="33"/>
      <c r="DG33" s="40"/>
      <c r="DH33" s="33"/>
      <c r="DI33" s="33"/>
      <c r="DJ33" s="40"/>
      <c r="DK33" s="33"/>
      <c r="DL33" s="33"/>
      <c r="DM33" s="40"/>
      <c r="DN33" s="33"/>
      <c r="DO33" s="33"/>
      <c r="DP33" s="40"/>
      <c r="DQ33" s="33"/>
      <c r="DR33" s="33"/>
      <c r="DS33" s="40"/>
      <c r="DT33" s="33"/>
      <c r="DU33" s="33"/>
      <c r="DV33" s="40"/>
      <c r="DW33" s="33"/>
      <c r="DX33" s="33"/>
      <c r="DY33" s="40"/>
      <c r="DZ33" s="33"/>
      <c r="EA33" s="33"/>
      <c r="EB33" s="40"/>
      <c r="EC33" s="33"/>
      <c r="ED33" s="33"/>
      <c r="EE33" s="40"/>
      <c r="EF33" s="33"/>
      <c r="EG33" s="33"/>
      <c r="EH33" s="40"/>
      <c r="EI33" s="33"/>
      <c r="EJ33" s="33"/>
      <c r="EK33" s="40"/>
      <c r="EL33" s="45"/>
      <c r="EM33" s="45"/>
      <c r="EN33" s="48"/>
      <c r="EO33" s="45"/>
      <c r="EP33" s="45"/>
      <c r="EQ33" s="48"/>
      <c r="ER33" s="45"/>
      <c r="ES33" s="45"/>
      <c r="ET33" s="48"/>
    </row>
    <row r="34" spans="1:150" ht="12.75" customHeight="1" x14ac:dyDescent="0.25">
      <c r="A34" s="26" t="s">
        <v>100</v>
      </c>
      <c r="B34" s="26" t="s">
        <v>101</v>
      </c>
      <c r="D34" s="27">
        <v>1147</v>
      </c>
      <c r="E34" s="33">
        <v>879</v>
      </c>
      <c r="F34" s="35">
        <v>0.76634699215344382</v>
      </c>
      <c r="G34" s="27">
        <v>1136</v>
      </c>
      <c r="H34" s="33">
        <v>869</v>
      </c>
      <c r="I34" s="35">
        <v>0.76496478873239437</v>
      </c>
      <c r="J34" s="27">
        <v>1234</v>
      </c>
      <c r="K34" s="33">
        <v>953</v>
      </c>
      <c r="L34" s="35">
        <v>0.77228525121555913</v>
      </c>
      <c r="M34" s="27">
        <v>1131</v>
      </c>
      <c r="N34" s="33">
        <v>892</v>
      </c>
      <c r="O34" s="35">
        <v>0.78868258178603001</v>
      </c>
      <c r="P34" s="27">
        <v>1101</v>
      </c>
      <c r="Q34" s="33">
        <v>853</v>
      </c>
      <c r="R34" s="35">
        <v>0.77475022706630337</v>
      </c>
      <c r="S34" s="27">
        <v>1153</v>
      </c>
      <c r="T34" s="33">
        <v>904</v>
      </c>
      <c r="U34" s="35">
        <v>0.78404163052905462</v>
      </c>
      <c r="V34" s="27">
        <v>1187</v>
      </c>
      <c r="W34" s="33">
        <v>924</v>
      </c>
      <c r="X34" s="35">
        <v>0.77843302443133955</v>
      </c>
      <c r="Y34" s="27">
        <v>1196</v>
      </c>
      <c r="Z34" s="33">
        <v>911</v>
      </c>
      <c r="AA34" s="35">
        <v>0.76170568561872909</v>
      </c>
      <c r="AB34" s="27">
        <v>1180</v>
      </c>
      <c r="AC34" s="33">
        <v>942</v>
      </c>
      <c r="AD34" s="35">
        <v>0.79830508474576267</v>
      </c>
      <c r="AE34" s="27">
        <v>1087</v>
      </c>
      <c r="AF34" s="33">
        <v>832</v>
      </c>
      <c r="AG34" s="35">
        <v>0.76540938362465505</v>
      </c>
      <c r="AH34" s="27">
        <v>1112</v>
      </c>
      <c r="AI34" s="33">
        <v>910</v>
      </c>
      <c r="AJ34" s="35">
        <v>0.81834532374100721</v>
      </c>
      <c r="AK34" s="27">
        <v>1273</v>
      </c>
      <c r="AL34" s="33">
        <v>1011</v>
      </c>
      <c r="AM34" s="35">
        <v>0.79418695993715638</v>
      </c>
      <c r="AN34" s="27">
        <v>1122</v>
      </c>
      <c r="AO34" s="33">
        <v>859</v>
      </c>
      <c r="AP34" s="35">
        <v>0.76559714795008915</v>
      </c>
      <c r="AQ34" s="27">
        <v>1214</v>
      </c>
      <c r="AR34" s="33">
        <v>954</v>
      </c>
      <c r="AS34" s="35">
        <v>0.78583196046128501</v>
      </c>
      <c r="AT34" s="27">
        <v>1188</v>
      </c>
      <c r="AU34" s="33">
        <v>923</v>
      </c>
      <c r="AV34" s="35">
        <v>0.77693602693602692</v>
      </c>
      <c r="AW34" s="27">
        <v>1106</v>
      </c>
      <c r="AX34" s="33">
        <v>871</v>
      </c>
      <c r="AY34" s="35">
        <v>0.78752260397830021</v>
      </c>
      <c r="AZ34" s="27">
        <v>1210</v>
      </c>
      <c r="BA34" s="33">
        <v>964</v>
      </c>
      <c r="BB34" s="35">
        <v>0.79669421487603309</v>
      </c>
      <c r="BC34" s="27">
        <v>1264</v>
      </c>
      <c r="BD34" s="33">
        <v>972</v>
      </c>
      <c r="BE34" s="35">
        <v>0.76898734177215189</v>
      </c>
      <c r="BF34" s="27">
        <v>1175</v>
      </c>
      <c r="BG34" s="33">
        <v>940</v>
      </c>
      <c r="BH34" s="35">
        <v>0.8</v>
      </c>
      <c r="BI34" s="27">
        <v>1283</v>
      </c>
      <c r="BJ34" s="33">
        <v>1030</v>
      </c>
      <c r="BK34" s="35">
        <v>0.80280592361652381</v>
      </c>
      <c r="BL34" s="27">
        <v>1054</v>
      </c>
      <c r="BM34" s="33">
        <v>834</v>
      </c>
      <c r="BN34" s="35">
        <v>0.79127134724857684</v>
      </c>
      <c r="BO34" s="27">
        <v>1103</v>
      </c>
      <c r="BP34" s="33">
        <v>827</v>
      </c>
      <c r="BQ34" s="35">
        <v>0.74977334542157748</v>
      </c>
      <c r="BR34" s="27">
        <v>1135</v>
      </c>
      <c r="BS34" s="33">
        <v>942</v>
      </c>
      <c r="BT34" s="35">
        <v>0.82995594713656384</v>
      </c>
      <c r="BU34" s="27">
        <v>1274</v>
      </c>
      <c r="BV34" s="33">
        <v>988</v>
      </c>
      <c r="BW34" s="35">
        <v>0.77551020408163263</v>
      </c>
      <c r="BX34" s="33">
        <v>1114</v>
      </c>
      <c r="BY34" s="33">
        <v>860</v>
      </c>
      <c r="BZ34" s="40">
        <v>0.77199281867145397</v>
      </c>
      <c r="CA34" s="33">
        <v>1165</v>
      </c>
      <c r="CB34" s="33">
        <v>909</v>
      </c>
      <c r="CC34" s="40">
        <v>0.78025751072961402</v>
      </c>
      <c r="CD34" s="33">
        <v>1302</v>
      </c>
      <c r="CE34" s="33">
        <v>1016</v>
      </c>
      <c r="CF34" s="40">
        <v>0.78033794162826398</v>
      </c>
      <c r="CG34" s="33">
        <v>1228</v>
      </c>
      <c r="CH34" s="33">
        <v>977</v>
      </c>
      <c r="CI34" s="40">
        <v>0.79560260586319198</v>
      </c>
      <c r="CJ34" s="33">
        <v>1344</v>
      </c>
      <c r="CK34" s="33">
        <v>1049</v>
      </c>
      <c r="CL34" s="40">
        <v>0.780505952380952</v>
      </c>
      <c r="CM34" s="33">
        <v>1128</v>
      </c>
      <c r="CN34" s="33">
        <v>870</v>
      </c>
      <c r="CO34" s="40">
        <v>0.77127659574468099</v>
      </c>
      <c r="CP34" s="33">
        <v>1223</v>
      </c>
      <c r="CQ34" s="33">
        <v>983</v>
      </c>
      <c r="CR34" s="40">
        <v>0.80376124284546202</v>
      </c>
      <c r="CS34" s="33">
        <v>1257</v>
      </c>
      <c r="CT34" s="33">
        <v>1014</v>
      </c>
      <c r="CU34" s="40">
        <v>0.806682577565632</v>
      </c>
      <c r="CV34" s="33">
        <v>1074</v>
      </c>
      <c r="CW34" s="33">
        <v>825</v>
      </c>
      <c r="CX34" s="40">
        <v>0.76815642458100597</v>
      </c>
      <c r="CY34" s="33">
        <v>1182</v>
      </c>
      <c r="CZ34" s="33">
        <v>885</v>
      </c>
      <c r="DA34" s="40">
        <v>0.74873096446700504</v>
      </c>
      <c r="DB34" s="33">
        <v>1177</v>
      </c>
      <c r="DC34" s="33">
        <v>947</v>
      </c>
      <c r="DD34" s="40">
        <v>0.80458793542905704</v>
      </c>
      <c r="DE34" s="33">
        <v>1177</v>
      </c>
      <c r="DF34" s="33">
        <v>903</v>
      </c>
      <c r="DG34" s="40">
        <v>0.76720475785896303</v>
      </c>
      <c r="DH34" s="33">
        <v>1184</v>
      </c>
      <c r="DI34" s="33">
        <v>916</v>
      </c>
      <c r="DJ34" s="40">
        <v>0.77364864864864902</v>
      </c>
      <c r="DK34" s="33">
        <v>1259</v>
      </c>
      <c r="DL34" s="33">
        <v>976</v>
      </c>
      <c r="DM34" s="40">
        <v>0.77521842732327195</v>
      </c>
      <c r="DN34" s="33">
        <v>1129</v>
      </c>
      <c r="DO34" s="33">
        <v>822</v>
      </c>
      <c r="DP34" s="40">
        <v>0.72807794508414503</v>
      </c>
      <c r="DQ34" s="33">
        <v>1318</v>
      </c>
      <c r="DR34" s="33">
        <v>933</v>
      </c>
      <c r="DS34" s="40">
        <v>0.70789074355083503</v>
      </c>
      <c r="DT34" s="33">
        <v>1269</v>
      </c>
      <c r="DU34" s="33">
        <v>946</v>
      </c>
      <c r="DV34" s="40">
        <v>0.74546887312844801</v>
      </c>
      <c r="DW34" s="33">
        <v>1170</v>
      </c>
      <c r="DX34" s="33">
        <v>802</v>
      </c>
      <c r="DY34" s="40">
        <v>0.68547008547008503</v>
      </c>
      <c r="DZ34" s="33">
        <v>1388</v>
      </c>
      <c r="EA34" s="33">
        <v>1035</v>
      </c>
      <c r="EB34" s="40">
        <v>0.74567723342939496</v>
      </c>
      <c r="EC34" s="33">
        <v>1254</v>
      </c>
      <c r="ED34" s="33">
        <v>939</v>
      </c>
      <c r="EE34" s="40">
        <v>0.74880382775119603</v>
      </c>
      <c r="EF34" s="33">
        <v>1110</v>
      </c>
      <c r="EG34" s="33">
        <v>813</v>
      </c>
      <c r="EH34" s="40">
        <v>0.73243243243243195</v>
      </c>
      <c r="EI34" s="33">
        <v>1278</v>
      </c>
      <c r="EJ34" s="33">
        <v>923</v>
      </c>
      <c r="EK34" s="40">
        <v>0.72222222222222199</v>
      </c>
      <c r="EL34" s="45">
        <v>1219</v>
      </c>
      <c r="EM34" s="45">
        <v>943</v>
      </c>
      <c r="EN34" s="48">
        <v>0.77358490566037696</v>
      </c>
      <c r="EO34" s="45">
        <v>1319</v>
      </c>
      <c r="EP34" s="45">
        <v>1015</v>
      </c>
      <c r="EQ34" s="48">
        <v>0.76952236542835495</v>
      </c>
      <c r="ER34" s="45">
        <v>1354</v>
      </c>
      <c r="ES34" s="45">
        <v>999</v>
      </c>
      <c r="ET34" s="48">
        <v>0.73781388478582</v>
      </c>
    </row>
    <row r="35" spans="1:150" ht="12.75" customHeight="1" x14ac:dyDescent="0.25">
      <c r="A35" s="26" t="s">
        <v>102</v>
      </c>
      <c r="B35" s="26" t="s">
        <v>103</v>
      </c>
      <c r="D35" s="27"/>
      <c r="E35" s="33"/>
      <c r="F35" s="35"/>
      <c r="G35" s="27"/>
      <c r="H35" s="33"/>
      <c r="I35" s="35"/>
      <c r="J35" s="27"/>
      <c r="K35" s="33"/>
      <c r="L35" s="35"/>
      <c r="M35" s="27"/>
      <c r="N35" s="33"/>
      <c r="O35" s="35"/>
      <c r="P35" s="27"/>
      <c r="Q35" s="33"/>
      <c r="R35" s="35"/>
      <c r="S35" s="27"/>
      <c r="T35" s="33"/>
      <c r="U35" s="35"/>
      <c r="V35" s="27"/>
      <c r="W35" s="33"/>
      <c r="X35" s="35"/>
      <c r="Y35" s="27"/>
      <c r="Z35" s="33"/>
      <c r="AA35" s="35"/>
      <c r="AB35" s="27"/>
      <c r="AC35" s="33"/>
      <c r="AD35" s="35"/>
      <c r="AE35" s="27"/>
      <c r="AF35" s="33"/>
      <c r="AG35" s="35"/>
      <c r="AH35" s="27"/>
      <c r="AI35" s="33"/>
      <c r="AJ35" s="35"/>
      <c r="AK35" s="27"/>
      <c r="AL35" s="33"/>
      <c r="AM35" s="35"/>
      <c r="AN35" s="27"/>
      <c r="AO35" s="33"/>
      <c r="AP35" s="35"/>
      <c r="AQ35" s="27"/>
      <c r="AR35" s="33"/>
      <c r="AS35" s="35"/>
      <c r="AT35" s="27"/>
      <c r="AU35" s="33"/>
      <c r="AV35" s="35"/>
      <c r="AW35" s="27"/>
      <c r="AX35" s="33"/>
      <c r="AY35" s="35"/>
      <c r="AZ35" s="27"/>
      <c r="BA35" s="33"/>
      <c r="BB35" s="35"/>
      <c r="BC35" s="27"/>
      <c r="BD35" s="33"/>
      <c r="BE35" s="35"/>
      <c r="BF35" s="27"/>
      <c r="BG35" s="33"/>
      <c r="BH35" s="35"/>
      <c r="BI35" s="27"/>
      <c r="BJ35" s="33"/>
      <c r="BK35" s="35"/>
      <c r="BL35" s="27"/>
      <c r="BM35" s="33"/>
      <c r="BN35" s="35"/>
      <c r="BO35" s="27"/>
      <c r="BP35" s="33"/>
      <c r="BQ35" s="35"/>
      <c r="BR35" s="27"/>
      <c r="BS35" s="33"/>
      <c r="BT35" s="35"/>
      <c r="BU35" s="27"/>
      <c r="BV35" s="33"/>
      <c r="BW35" s="35"/>
      <c r="BX35" s="33"/>
      <c r="BY35" s="33"/>
      <c r="BZ35" s="40"/>
      <c r="CA35" s="33"/>
      <c r="CB35" s="33"/>
      <c r="CC35" s="40"/>
      <c r="CD35" s="33"/>
      <c r="CE35" s="33"/>
      <c r="CF35" s="40"/>
      <c r="CG35" s="33"/>
      <c r="CH35" s="33"/>
      <c r="CI35" s="40"/>
      <c r="CJ35" s="33"/>
      <c r="CK35" s="33"/>
      <c r="CL35" s="40"/>
      <c r="CM35" s="33"/>
      <c r="CN35" s="33"/>
      <c r="CO35" s="40"/>
      <c r="CP35" s="33"/>
      <c r="CQ35" s="33"/>
      <c r="CR35" s="40"/>
      <c r="CS35" s="33"/>
      <c r="CT35" s="33"/>
      <c r="CU35" s="40"/>
      <c r="CV35" s="33"/>
      <c r="CW35" s="33"/>
      <c r="CX35" s="40"/>
      <c r="CY35" s="33"/>
      <c r="CZ35" s="33"/>
      <c r="DA35" s="40"/>
      <c r="DB35" s="33"/>
      <c r="DC35" s="33"/>
      <c r="DD35" s="40"/>
      <c r="DE35" s="33"/>
      <c r="DF35" s="33"/>
      <c r="DG35" s="40"/>
      <c r="DH35" s="33"/>
      <c r="DI35" s="33"/>
      <c r="DJ35" s="40"/>
      <c r="DK35" s="33"/>
      <c r="DL35" s="33"/>
      <c r="DM35" s="40"/>
      <c r="DN35" s="33"/>
      <c r="DO35" s="33"/>
      <c r="DP35" s="40"/>
      <c r="DQ35" s="33"/>
      <c r="DR35" s="33"/>
      <c r="DS35" s="40"/>
      <c r="DT35" s="33"/>
      <c r="DU35" s="33"/>
      <c r="DV35" s="40"/>
      <c r="DW35" s="33"/>
      <c r="DX35" s="33"/>
      <c r="DY35" s="40"/>
      <c r="DZ35" s="33"/>
      <c r="EA35" s="33"/>
      <c r="EB35" s="40"/>
      <c r="EC35" s="33"/>
      <c r="ED35" s="33"/>
      <c r="EE35" s="40"/>
      <c r="EF35" s="33"/>
      <c r="EG35" s="33"/>
      <c r="EH35" s="40"/>
      <c r="EI35" s="33"/>
      <c r="EJ35" s="33"/>
      <c r="EK35" s="40"/>
      <c r="EL35" s="45"/>
      <c r="EM35" s="45"/>
      <c r="EN35" s="48"/>
      <c r="EO35" s="45"/>
      <c r="EP35" s="45"/>
      <c r="EQ35" s="48"/>
      <c r="ER35" s="45"/>
      <c r="ES35" s="45"/>
      <c r="ET35" s="48"/>
    </row>
    <row r="36" spans="1:150" ht="12.75" customHeight="1" x14ac:dyDescent="0.25">
      <c r="A36" s="26" t="s">
        <v>104</v>
      </c>
      <c r="B36" s="26" t="s">
        <v>105</v>
      </c>
      <c r="D36" s="27">
        <v>1141</v>
      </c>
      <c r="E36" s="33">
        <v>721</v>
      </c>
      <c r="F36" s="35">
        <v>0.63190184049079756</v>
      </c>
      <c r="G36" s="27">
        <v>980</v>
      </c>
      <c r="H36" s="33">
        <v>676</v>
      </c>
      <c r="I36" s="35">
        <v>0.68979591836734699</v>
      </c>
      <c r="J36" s="27">
        <v>1085</v>
      </c>
      <c r="K36" s="33">
        <v>740</v>
      </c>
      <c r="L36" s="35">
        <v>0.6820276497695853</v>
      </c>
      <c r="M36" s="27">
        <v>1104</v>
      </c>
      <c r="N36" s="33">
        <v>712</v>
      </c>
      <c r="O36" s="35">
        <v>0.64492753623188404</v>
      </c>
      <c r="P36" s="27">
        <v>827</v>
      </c>
      <c r="Q36" s="33">
        <v>567</v>
      </c>
      <c r="R36" s="35">
        <v>0.68561064087061674</v>
      </c>
      <c r="S36" s="27">
        <v>931</v>
      </c>
      <c r="T36" s="33">
        <v>504</v>
      </c>
      <c r="U36" s="35">
        <v>0.54135338345864659</v>
      </c>
      <c r="V36" s="27">
        <v>1053</v>
      </c>
      <c r="W36" s="33">
        <v>479</v>
      </c>
      <c r="X36" s="35">
        <v>0.45489078822412155</v>
      </c>
      <c r="Y36" s="27">
        <v>1317</v>
      </c>
      <c r="Z36" s="33">
        <v>577</v>
      </c>
      <c r="AA36" s="35">
        <v>0.43811693242217159</v>
      </c>
      <c r="AB36" s="27">
        <v>1181</v>
      </c>
      <c r="AC36" s="33">
        <v>619</v>
      </c>
      <c r="AD36" s="35">
        <v>0.5241320914479255</v>
      </c>
      <c r="AE36" s="27">
        <v>1252</v>
      </c>
      <c r="AF36" s="33">
        <v>674</v>
      </c>
      <c r="AG36" s="35">
        <v>0.53833865814696491</v>
      </c>
      <c r="AH36" s="27">
        <v>1080</v>
      </c>
      <c r="AI36" s="33">
        <v>688</v>
      </c>
      <c r="AJ36" s="35">
        <v>0.63703703703703707</v>
      </c>
      <c r="AK36" s="27">
        <v>1184</v>
      </c>
      <c r="AL36" s="33">
        <v>754</v>
      </c>
      <c r="AM36" s="35">
        <v>0.63682432432432434</v>
      </c>
      <c r="AN36" s="27">
        <v>1111</v>
      </c>
      <c r="AO36" s="33">
        <v>630</v>
      </c>
      <c r="AP36" s="35">
        <v>0.5670567056705671</v>
      </c>
      <c r="AQ36" s="27">
        <v>1428</v>
      </c>
      <c r="AR36" s="33">
        <v>877</v>
      </c>
      <c r="AS36" s="35">
        <v>0.61414565826330536</v>
      </c>
      <c r="AT36" s="27">
        <v>1283</v>
      </c>
      <c r="AU36" s="33">
        <v>869</v>
      </c>
      <c r="AV36" s="35">
        <v>0.6773187840997662</v>
      </c>
      <c r="AW36" s="27">
        <v>1194</v>
      </c>
      <c r="AX36" s="33">
        <v>717</v>
      </c>
      <c r="AY36" s="35">
        <v>0.60050251256281406</v>
      </c>
      <c r="AZ36" s="27">
        <v>1357</v>
      </c>
      <c r="BA36" s="33">
        <v>696</v>
      </c>
      <c r="BB36" s="35">
        <v>0.51289609432571848</v>
      </c>
      <c r="BC36" s="27">
        <v>1474</v>
      </c>
      <c r="BD36" s="33">
        <v>852</v>
      </c>
      <c r="BE36" s="35">
        <v>0.57801899592944372</v>
      </c>
      <c r="BF36" s="27">
        <v>1467</v>
      </c>
      <c r="BG36" s="33">
        <v>913</v>
      </c>
      <c r="BH36" s="35">
        <v>0.62235855487389224</v>
      </c>
      <c r="BI36" s="27">
        <v>1589</v>
      </c>
      <c r="BJ36" s="33">
        <v>986</v>
      </c>
      <c r="BK36" s="35">
        <v>0.62051604782882319</v>
      </c>
      <c r="BL36" s="27">
        <v>1254</v>
      </c>
      <c r="BM36" s="33">
        <v>764</v>
      </c>
      <c r="BN36" s="35">
        <v>0.60925039872408293</v>
      </c>
      <c r="BO36" s="27">
        <v>1253</v>
      </c>
      <c r="BP36" s="33">
        <v>793</v>
      </c>
      <c r="BQ36" s="35">
        <v>0.63288108539505183</v>
      </c>
      <c r="BR36" s="27">
        <v>1226</v>
      </c>
      <c r="BS36" s="33">
        <v>907</v>
      </c>
      <c r="BT36" s="35">
        <v>0.73980424143556278</v>
      </c>
      <c r="BU36" s="27">
        <v>1542</v>
      </c>
      <c r="BV36" s="33">
        <v>1019</v>
      </c>
      <c r="BW36" s="35">
        <v>0.66083009079118027</v>
      </c>
      <c r="BX36" s="33">
        <v>1274</v>
      </c>
      <c r="BY36" s="33">
        <v>844</v>
      </c>
      <c r="BZ36" s="40">
        <v>0.66248037676609095</v>
      </c>
      <c r="CA36" s="33">
        <v>1295</v>
      </c>
      <c r="CB36" s="33">
        <v>803</v>
      </c>
      <c r="CC36" s="40">
        <v>0.62007722007721999</v>
      </c>
      <c r="CD36" s="33">
        <v>1303</v>
      </c>
      <c r="CE36" s="33">
        <v>778</v>
      </c>
      <c r="CF36" s="40">
        <v>0.59708365310821199</v>
      </c>
      <c r="CG36" s="33">
        <v>1346</v>
      </c>
      <c r="CH36" s="33">
        <v>746</v>
      </c>
      <c r="CI36" s="40">
        <v>0.55423476968796404</v>
      </c>
      <c r="CJ36" s="33">
        <v>1406</v>
      </c>
      <c r="CK36" s="33">
        <v>755</v>
      </c>
      <c r="CL36" s="40">
        <v>0.53698435277382695</v>
      </c>
      <c r="CM36" s="33">
        <v>1297</v>
      </c>
      <c r="CN36" s="33">
        <v>787</v>
      </c>
      <c r="CO36" s="40">
        <v>0.60678488820354703</v>
      </c>
      <c r="CP36" s="33">
        <v>1428</v>
      </c>
      <c r="CQ36" s="33">
        <v>898</v>
      </c>
      <c r="CR36" s="40">
        <v>0.62885154061624604</v>
      </c>
      <c r="CS36" s="33">
        <v>1404</v>
      </c>
      <c r="CT36" s="33">
        <v>808</v>
      </c>
      <c r="CU36" s="40">
        <v>0.57549857549857597</v>
      </c>
      <c r="CV36" s="33">
        <v>1316</v>
      </c>
      <c r="CW36" s="33">
        <v>870</v>
      </c>
      <c r="CX36" s="40">
        <v>0.66109422492401204</v>
      </c>
      <c r="CY36" s="33">
        <v>1282</v>
      </c>
      <c r="CZ36" s="33">
        <v>938</v>
      </c>
      <c r="DA36" s="40">
        <v>0.73166926677067101</v>
      </c>
      <c r="DB36" s="33">
        <v>1337</v>
      </c>
      <c r="DC36" s="33">
        <v>1076</v>
      </c>
      <c r="DD36" s="40">
        <v>0.804786836200449</v>
      </c>
      <c r="DE36" s="33">
        <v>1357</v>
      </c>
      <c r="DF36" s="33">
        <v>1112</v>
      </c>
      <c r="DG36" s="40">
        <v>0.81945467943994099</v>
      </c>
      <c r="DH36" s="33">
        <v>1390</v>
      </c>
      <c r="DI36" s="33">
        <v>1089</v>
      </c>
      <c r="DJ36" s="40">
        <v>0.783453237410072</v>
      </c>
      <c r="DK36" s="33">
        <v>1522</v>
      </c>
      <c r="DL36" s="33">
        <v>1178</v>
      </c>
      <c r="DM36" s="40">
        <v>0.77398160315374498</v>
      </c>
      <c r="DN36" s="33">
        <v>1328</v>
      </c>
      <c r="DO36" s="33">
        <v>997</v>
      </c>
      <c r="DP36" s="40">
        <v>0.750753012048193</v>
      </c>
      <c r="DQ36" s="33">
        <v>1647</v>
      </c>
      <c r="DR36" s="33">
        <v>1309</v>
      </c>
      <c r="DS36" s="40">
        <v>0.79477838494231901</v>
      </c>
      <c r="DT36" s="33">
        <v>1466</v>
      </c>
      <c r="DU36" s="33">
        <v>1149</v>
      </c>
      <c r="DV36" s="40">
        <v>0.78376534788540198</v>
      </c>
      <c r="DW36" s="33">
        <v>1387</v>
      </c>
      <c r="DX36" s="33">
        <v>1135</v>
      </c>
      <c r="DY36" s="40">
        <v>0.81831290555155001</v>
      </c>
      <c r="DZ36" s="33">
        <v>1395</v>
      </c>
      <c r="EA36" s="33">
        <v>1154</v>
      </c>
      <c r="EB36" s="40">
        <v>0.82724014336917595</v>
      </c>
      <c r="EC36" s="33">
        <v>1660</v>
      </c>
      <c r="ED36" s="33">
        <v>1359</v>
      </c>
      <c r="EE36" s="40">
        <v>0.81867469879518096</v>
      </c>
      <c r="EF36" s="33">
        <v>1282</v>
      </c>
      <c r="EG36" s="33">
        <v>1065</v>
      </c>
      <c r="EH36" s="40">
        <v>0.83073322932917304</v>
      </c>
      <c r="EI36" s="33">
        <v>1429</v>
      </c>
      <c r="EJ36" s="33">
        <v>1144</v>
      </c>
      <c r="EK36" s="40">
        <v>0.80055983205038495</v>
      </c>
      <c r="EL36" s="45">
        <v>1231</v>
      </c>
      <c r="EM36" s="45">
        <v>1018</v>
      </c>
      <c r="EN36" s="48">
        <v>0.82696994313566197</v>
      </c>
      <c r="EO36" s="45">
        <v>1479</v>
      </c>
      <c r="EP36" s="45">
        <v>1254</v>
      </c>
      <c r="EQ36" s="48">
        <v>0.84787018255578095</v>
      </c>
      <c r="ER36" s="45">
        <v>1502</v>
      </c>
      <c r="ES36" s="45">
        <v>1266</v>
      </c>
      <c r="ET36" s="48">
        <v>0.84287616511318197</v>
      </c>
    </row>
    <row r="37" spans="1:150" ht="12.75" customHeight="1" x14ac:dyDescent="0.25">
      <c r="A37" s="26" t="s">
        <v>106</v>
      </c>
      <c r="B37" s="26" t="s">
        <v>107</v>
      </c>
      <c r="D37" s="27">
        <v>1870</v>
      </c>
      <c r="E37" s="33">
        <v>1656</v>
      </c>
      <c r="F37" s="35">
        <v>0.88556149732620326</v>
      </c>
      <c r="G37" s="27">
        <v>2058</v>
      </c>
      <c r="H37" s="33">
        <v>1852</v>
      </c>
      <c r="I37" s="35">
        <v>0.89990281827016516</v>
      </c>
      <c r="J37" s="27">
        <v>2058</v>
      </c>
      <c r="K37" s="33">
        <v>1843</v>
      </c>
      <c r="L37" s="35">
        <v>0.89552964042759964</v>
      </c>
      <c r="M37" s="27">
        <v>1948</v>
      </c>
      <c r="N37" s="33">
        <v>1715</v>
      </c>
      <c r="O37" s="35">
        <v>0.88039014373716629</v>
      </c>
      <c r="P37" s="27">
        <v>1911</v>
      </c>
      <c r="Q37" s="33">
        <v>1661</v>
      </c>
      <c r="R37" s="35">
        <v>0.86917844060701199</v>
      </c>
      <c r="S37" s="27">
        <v>2040</v>
      </c>
      <c r="T37" s="33">
        <v>1829</v>
      </c>
      <c r="U37" s="35">
        <v>0.89656862745098043</v>
      </c>
      <c r="V37" s="27">
        <v>2143</v>
      </c>
      <c r="W37" s="33">
        <v>1933</v>
      </c>
      <c r="X37" s="35">
        <v>0.90200653289780686</v>
      </c>
      <c r="Y37" s="27">
        <v>2302</v>
      </c>
      <c r="Z37" s="33">
        <v>2046</v>
      </c>
      <c r="AA37" s="35">
        <v>0.88879235447437011</v>
      </c>
      <c r="AB37" s="27">
        <v>1935</v>
      </c>
      <c r="AC37" s="33">
        <v>1687</v>
      </c>
      <c r="AD37" s="35">
        <v>0.87183462532299738</v>
      </c>
      <c r="AE37" s="27">
        <v>1955</v>
      </c>
      <c r="AF37" s="33">
        <v>1695</v>
      </c>
      <c r="AG37" s="35">
        <v>0.86700767263427114</v>
      </c>
      <c r="AH37" s="27">
        <v>2085</v>
      </c>
      <c r="AI37" s="33">
        <v>1896</v>
      </c>
      <c r="AJ37" s="35">
        <v>0.90935251798561156</v>
      </c>
      <c r="AK37" s="27">
        <v>2282</v>
      </c>
      <c r="AL37" s="33">
        <v>2022</v>
      </c>
      <c r="AM37" s="35">
        <v>0.88606485539000879</v>
      </c>
      <c r="AN37" s="27">
        <v>2022</v>
      </c>
      <c r="AO37" s="33">
        <v>1830</v>
      </c>
      <c r="AP37" s="35">
        <v>0.90504451038575673</v>
      </c>
      <c r="AQ37" s="27">
        <v>2311</v>
      </c>
      <c r="AR37" s="33">
        <v>2113</v>
      </c>
      <c r="AS37" s="35">
        <v>0.91432280398096066</v>
      </c>
      <c r="AT37" s="27">
        <v>2143</v>
      </c>
      <c r="AU37" s="33">
        <v>1974</v>
      </c>
      <c r="AV37" s="35">
        <v>0.92113859076061599</v>
      </c>
      <c r="AW37" s="27">
        <v>2133</v>
      </c>
      <c r="AX37" s="33">
        <v>1964</v>
      </c>
      <c r="AY37" s="35">
        <v>0.92076887013595876</v>
      </c>
      <c r="AZ37" s="27">
        <v>2067</v>
      </c>
      <c r="BA37" s="33">
        <v>1849</v>
      </c>
      <c r="BB37" s="35">
        <v>0.89453313981615867</v>
      </c>
      <c r="BC37" s="27">
        <v>2097</v>
      </c>
      <c r="BD37" s="33">
        <v>1833</v>
      </c>
      <c r="BE37" s="35">
        <v>0.87410586552217451</v>
      </c>
      <c r="BF37" s="27">
        <v>1414</v>
      </c>
      <c r="BG37" s="33">
        <v>1243</v>
      </c>
      <c r="BH37" s="35">
        <v>0.87906647807637905</v>
      </c>
      <c r="BI37" s="27">
        <v>2080</v>
      </c>
      <c r="BJ37" s="33">
        <v>1743</v>
      </c>
      <c r="BK37" s="35">
        <v>0.83798076923076925</v>
      </c>
      <c r="BL37" s="27">
        <v>1752</v>
      </c>
      <c r="BM37" s="33">
        <v>1481</v>
      </c>
      <c r="BN37" s="35">
        <v>0.84531963470319638</v>
      </c>
      <c r="BO37" s="27">
        <v>1665</v>
      </c>
      <c r="BP37" s="33">
        <v>1369</v>
      </c>
      <c r="BQ37" s="35">
        <v>0.82222222222222219</v>
      </c>
      <c r="BR37" s="27">
        <v>1947</v>
      </c>
      <c r="BS37" s="33">
        <v>1649</v>
      </c>
      <c r="BT37" s="35">
        <v>0.84694401643554185</v>
      </c>
      <c r="BU37" s="27">
        <v>2146</v>
      </c>
      <c r="BV37" s="33">
        <v>1833</v>
      </c>
      <c r="BW37" s="35">
        <v>0.85414725069897479</v>
      </c>
      <c r="BX37" s="33">
        <v>1971</v>
      </c>
      <c r="BY37" s="33">
        <v>1718</v>
      </c>
      <c r="BZ37" s="40">
        <v>0.87163876204972102</v>
      </c>
      <c r="CA37" s="33">
        <v>2263</v>
      </c>
      <c r="CB37" s="33">
        <v>1998</v>
      </c>
      <c r="CC37" s="40">
        <v>0.88289880689350397</v>
      </c>
      <c r="CD37" s="33">
        <v>2433</v>
      </c>
      <c r="CE37" s="33">
        <v>2200</v>
      </c>
      <c r="CF37" s="40">
        <v>0.904233456637896</v>
      </c>
      <c r="CG37" s="33">
        <v>2223</v>
      </c>
      <c r="CH37" s="33">
        <v>2023</v>
      </c>
      <c r="CI37" s="40">
        <v>0.91003148897885699</v>
      </c>
      <c r="CJ37" s="33">
        <v>2462</v>
      </c>
      <c r="CK37" s="33">
        <v>2210</v>
      </c>
      <c r="CL37" s="40">
        <v>0.89764419171405396</v>
      </c>
      <c r="CM37" s="33">
        <v>2336</v>
      </c>
      <c r="CN37" s="33">
        <v>1976</v>
      </c>
      <c r="CO37" s="40">
        <v>0.84589041095890405</v>
      </c>
      <c r="CP37" s="33">
        <v>2569</v>
      </c>
      <c r="CQ37" s="33">
        <v>2200</v>
      </c>
      <c r="CR37" s="40">
        <v>0.85636434410276396</v>
      </c>
      <c r="CS37" s="33">
        <v>2353</v>
      </c>
      <c r="CT37" s="33">
        <v>2054</v>
      </c>
      <c r="CU37" s="40">
        <v>0.87292817679557999</v>
      </c>
      <c r="CV37" s="33">
        <v>2117</v>
      </c>
      <c r="CW37" s="33">
        <v>1909</v>
      </c>
      <c r="CX37" s="40">
        <v>0.90174775625885695</v>
      </c>
      <c r="CY37" s="33">
        <v>2236</v>
      </c>
      <c r="CZ37" s="33">
        <v>1925</v>
      </c>
      <c r="DA37" s="40">
        <v>0.86091234347048295</v>
      </c>
      <c r="DB37" s="33">
        <v>2277</v>
      </c>
      <c r="DC37" s="33">
        <v>2049</v>
      </c>
      <c r="DD37" s="40">
        <v>0.89986824769433504</v>
      </c>
      <c r="DE37" s="33">
        <v>2220</v>
      </c>
      <c r="DF37" s="33">
        <v>1993</v>
      </c>
      <c r="DG37" s="40">
        <v>0.89774774774774802</v>
      </c>
      <c r="DH37" s="33">
        <v>2376</v>
      </c>
      <c r="DI37" s="33">
        <v>2111</v>
      </c>
      <c r="DJ37" s="40">
        <v>0.88846801346801396</v>
      </c>
      <c r="DK37" s="33">
        <v>2434</v>
      </c>
      <c r="DL37" s="33">
        <v>2189</v>
      </c>
      <c r="DM37" s="40">
        <v>0.89934264585045198</v>
      </c>
      <c r="DN37" s="33">
        <v>2176</v>
      </c>
      <c r="DO37" s="33">
        <v>1969</v>
      </c>
      <c r="DP37" s="40">
        <v>0.90487132352941202</v>
      </c>
      <c r="DQ37" s="33">
        <v>2248</v>
      </c>
      <c r="DR37" s="33">
        <v>2023</v>
      </c>
      <c r="DS37" s="40">
        <v>0.89991103202847</v>
      </c>
      <c r="DT37" s="33">
        <v>1999</v>
      </c>
      <c r="DU37" s="33">
        <v>1739</v>
      </c>
      <c r="DV37" s="40">
        <v>0.86993496748374199</v>
      </c>
      <c r="DW37" s="33">
        <v>2138</v>
      </c>
      <c r="DX37" s="33">
        <v>1897</v>
      </c>
      <c r="DY37" s="40">
        <v>0.88727782974742797</v>
      </c>
      <c r="DZ37" s="33">
        <v>2216</v>
      </c>
      <c r="EA37" s="33">
        <v>1971</v>
      </c>
      <c r="EB37" s="40">
        <v>0.88944043321299604</v>
      </c>
      <c r="EC37" s="33">
        <v>1914</v>
      </c>
      <c r="ED37" s="33">
        <v>1695</v>
      </c>
      <c r="EE37" s="40">
        <v>0.88557993730407503</v>
      </c>
      <c r="EF37" s="33">
        <v>1805</v>
      </c>
      <c r="EG37" s="33">
        <v>1612</v>
      </c>
      <c r="EH37" s="40">
        <v>0.89307479224376696</v>
      </c>
      <c r="EI37" s="33">
        <v>1849</v>
      </c>
      <c r="EJ37" s="33">
        <v>1570</v>
      </c>
      <c r="EK37" s="40">
        <v>0.84910762574364496</v>
      </c>
      <c r="EL37" s="45">
        <v>1843</v>
      </c>
      <c r="EM37" s="45">
        <v>1655</v>
      </c>
      <c r="EN37" s="48">
        <v>0.89799240368963695</v>
      </c>
      <c r="EO37" s="45">
        <v>1872</v>
      </c>
      <c r="EP37" s="45">
        <v>1488</v>
      </c>
      <c r="EQ37" s="48">
        <v>0.79487179487179505</v>
      </c>
      <c r="ER37" s="45">
        <v>2043</v>
      </c>
      <c r="ES37" s="45">
        <v>1371</v>
      </c>
      <c r="ET37" s="48">
        <v>0.671071953010279</v>
      </c>
    </row>
    <row r="38" spans="1:150" ht="12.75" customHeight="1" x14ac:dyDescent="0.25">
      <c r="A38" s="26" t="s">
        <v>108</v>
      </c>
      <c r="B38" s="26" t="s">
        <v>109</v>
      </c>
      <c r="D38" s="27">
        <v>1203</v>
      </c>
      <c r="E38" s="33">
        <v>873</v>
      </c>
      <c r="F38" s="35">
        <v>0.72568578553615959</v>
      </c>
      <c r="G38" s="27">
        <v>1376</v>
      </c>
      <c r="H38" s="33">
        <v>1019</v>
      </c>
      <c r="I38" s="35">
        <v>0.74055232558139539</v>
      </c>
      <c r="J38" s="27">
        <v>1515</v>
      </c>
      <c r="K38" s="33">
        <v>1134</v>
      </c>
      <c r="L38" s="35">
        <v>0.74851485148514851</v>
      </c>
      <c r="M38" s="27">
        <v>1454</v>
      </c>
      <c r="N38" s="33">
        <v>1107</v>
      </c>
      <c r="O38" s="35">
        <v>0.76134800550206327</v>
      </c>
      <c r="P38" s="27">
        <v>1265</v>
      </c>
      <c r="Q38" s="33">
        <v>883</v>
      </c>
      <c r="R38" s="35">
        <v>0.69802371541501973</v>
      </c>
      <c r="S38" s="27">
        <v>1533</v>
      </c>
      <c r="T38" s="33">
        <v>1038</v>
      </c>
      <c r="U38" s="35">
        <v>0.67710371819960857</v>
      </c>
      <c r="V38" s="27">
        <v>1480</v>
      </c>
      <c r="W38" s="33">
        <v>1079</v>
      </c>
      <c r="X38" s="35">
        <v>0.7290540540540541</v>
      </c>
      <c r="Y38" s="27">
        <v>1541</v>
      </c>
      <c r="Z38" s="33">
        <v>1099</v>
      </c>
      <c r="AA38" s="35">
        <v>0.71317326411421156</v>
      </c>
      <c r="AB38" s="27">
        <v>1346</v>
      </c>
      <c r="AC38" s="33">
        <v>987</v>
      </c>
      <c r="AD38" s="35">
        <v>0.73328380386329861</v>
      </c>
      <c r="AE38" s="27">
        <v>1216</v>
      </c>
      <c r="AF38" s="33">
        <v>797</v>
      </c>
      <c r="AG38" s="35">
        <v>0.65542763157894735</v>
      </c>
      <c r="AH38" s="27">
        <v>1153</v>
      </c>
      <c r="AI38" s="33">
        <v>898</v>
      </c>
      <c r="AJ38" s="35">
        <v>0.77883781439722466</v>
      </c>
      <c r="AK38" s="27">
        <v>1367</v>
      </c>
      <c r="AL38" s="33">
        <v>985</v>
      </c>
      <c r="AM38" s="35">
        <v>0.72055596196049743</v>
      </c>
      <c r="AN38" s="27">
        <v>972</v>
      </c>
      <c r="AO38" s="33">
        <v>515</v>
      </c>
      <c r="AP38" s="35">
        <v>0.52983539094650201</v>
      </c>
      <c r="AQ38" s="27">
        <v>1413</v>
      </c>
      <c r="AR38" s="33">
        <v>742</v>
      </c>
      <c r="AS38" s="35">
        <v>0.52512384996461425</v>
      </c>
      <c r="AT38" s="27">
        <v>1105</v>
      </c>
      <c r="AU38" s="33">
        <v>500</v>
      </c>
      <c r="AV38" s="35">
        <v>0.45248868778280543</v>
      </c>
      <c r="AW38" s="27">
        <v>1154</v>
      </c>
      <c r="AX38" s="33">
        <v>528</v>
      </c>
      <c r="AY38" s="35">
        <v>0.45753899480069327</v>
      </c>
      <c r="AZ38" s="27">
        <v>1322</v>
      </c>
      <c r="BA38" s="33">
        <v>677</v>
      </c>
      <c r="BB38" s="35">
        <v>0.51210287443267777</v>
      </c>
      <c r="BC38" s="27">
        <v>1312</v>
      </c>
      <c r="BD38" s="33">
        <v>644</v>
      </c>
      <c r="BE38" s="35">
        <v>0.49085365853658536</v>
      </c>
      <c r="BF38" s="27">
        <v>1298</v>
      </c>
      <c r="BG38" s="33">
        <v>599</v>
      </c>
      <c r="BH38" s="35">
        <v>0.46147919876733434</v>
      </c>
      <c r="BI38" s="27">
        <v>1415</v>
      </c>
      <c r="BJ38" s="33">
        <v>756</v>
      </c>
      <c r="BK38" s="35">
        <v>0.53427561837455828</v>
      </c>
      <c r="BL38" s="27">
        <v>965</v>
      </c>
      <c r="BM38" s="33">
        <v>506</v>
      </c>
      <c r="BN38" s="35">
        <v>0.52435233160621764</v>
      </c>
      <c r="BO38" s="27">
        <v>1030</v>
      </c>
      <c r="BP38" s="33">
        <v>509</v>
      </c>
      <c r="BQ38" s="35">
        <v>0.49417475728155341</v>
      </c>
      <c r="BR38" s="27">
        <v>1202</v>
      </c>
      <c r="BS38" s="33">
        <v>667</v>
      </c>
      <c r="BT38" s="35">
        <v>0.55490848585690511</v>
      </c>
      <c r="BU38" s="27">
        <v>1397</v>
      </c>
      <c r="BV38" s="33">
        <v>853</v>
      </c>
      <c r="BW38" s="35">
        <v>0.61059413027916964</v>
      </c>
      <c r="BX38" s="33">
        <v>1171</v>
      </c>
      <c r="BY38" s="33">
        <v>687</v>
      </c>
      <c r="BZ38" s="40">
        <v>0.58667805294620001</v>
      </c>
      <c r="CA38" s="33">
        <v>1319</v>
      </c>
      <c r="CB38" s="33">
        <v>800</v>
      </c>
      <c r="CC38" s="40">
        <v>0.60652009097801396</v>
      </c>
      <c r="CD38" s="33">
        <v>1540</v>
      </c>
      <c r="CE38" s="33">
        <v>971</v>
      </c>
      <c r="CF38" s="40">
        <v>0.63051948051948004</v>
      </c>
      <c r="CG38" s="33">
        <v>1370</v>
      </c>
      <c r="CH38" s="33">
        <v>932</v>
      </c>
      <c r="CI38" s="40">
        <v>0.68029197080292003</v>
      </c>
      <c r="CJ38" s="33">
        <v>1549</v>
      </c>
      <c r="CK38" s="33">
        <v>1017</v>
      </c>
      <c r="CL38" s="40">
        <v>0.65655261459005798</v>
      </c>
      <c r="CM38" s="33">
        <v>1558</v>
      </c>
      <c r="CN38" s="33">
        <v>1080</v>
      </c>
      <c r="CO38" s="40">
        <v>0.69319640564826701</v>
      </c>
      <c r="CP38" s="33">
        <v>1544</v>
      </c>
      <c r="CQ38" s="33">
        <v>1166</v>
      </c>
      <c r="CR38" s="40">
        <v>0.75518134715025897</v>
      </c>
      <c r="CS38" s="33">
        <v>1777</v>
      </c>
      <c r="CT38" s="33">
        <v>1362</v>
      </c>
      <c r="CU38" s="40">
        <v>0.76646032639279704</v>
      </c>
      <c r="CV38" s="33">
        <v>1360</v>
      </c>
      <c r="CW38" s="33">
        <v>1075</v>
      </c>
      <c r="CX38" s="40">
        <v>0.79044117647058798</v>
      </c>
      <c r="CY38" s="33">
        <v>1453</v>
      </c>
      <c r="CZ38" s="33">
        <v>1097</v>
      </c>
      <c r="DA38" s="40">
        <v>0.75498967653131499</v>
      </c>
      <c r="DB38" s="33">
        <v>1576</v>
      </c>
      <c r="DC38" s="33">
        <v>1382</v>
      </c>
      <c r="DD38" s="40">
        <v>0.87690355329949199</v>
      </c>
      <c r="DE38" s="33">
        <v>1432</v>
      </c>
      <c r="DF38" s="33">
        <v>1242</v>
      </c>
      <c r="DG38" s="40">
        <v>0.86731843575418999</v>
      </c>
      <c r="DH38" s="33">
        <v>1423</v>
      </c>
      <c r="DI38" s="33">
        <v>1144</v>
      </c>
      <c r="DJ38" s="40">
        <v>0.803935347856641</v>
      </c>
      <c r="DK38" s="33">
        <v>1708</v>
      </c>
      <c r="DL38" s="33">
        <v>1444</v>
      </c>
      <c r="DM38" s="40">
        <v>0.845433255269321</v>
      </c>
      <c r="DN38" s="33">
        <v>1521</v>
      </c>
      <c r="DO38" s="33">
        <v>1279</v>
      </c>
      <c r="DP38" s="40">
        <v>0.84089414858645595</v>
      </c>
      <c r="DQ38" s="33">
        <v>1627</v>
      </c>
      <c r="DR38" s="33">
        <v>1343</v>
      </c>
      <c r="DS38" s="40">
        <v>0.82544560540872802</v>
      </c>
      <c r="DT38" s="33">
        <v>1587</v>
      </c>
      <c r="DU38" s="33">
        <v>1296</v>
      </c>
      <c r="DV38" s="40">
        <v>0.81663516068052899</v>
      </c>
      <c r="DW38" s="33">
        <v>1568</v>
      </c>
      <c r="DX38" s="33">
        <v>1303</v>
      </c>
      <c r="DY38" s="40">
        <v>0.83099489795918402</v>
      </c>
      <c r="DZ38" s="33">
        <v>1529</v>
      </c>
      <c r="EA38" s="33">
        <v>1281</v>
      </c>
      <c r="EB38" s="40">
        <v>0.83780248528449996</v>
      </c>
      <c r="EC38" s="33">
        <v>1344</v>
      </c>
      <c r="ED38" s="33">
        <v>1094</v>
      </c>
      <c r="EE38" s="40">
        <v>0.81398809523809501</v>
      </c>
      <c r="EF38" s="33">
        <v>1384</v>
      </c>
      <c r="EG38" s="33">
        <v>1110</v>
      </c>
      <c r="EH38" s="40">
        <v>0.80202312138728304</v>
      </c>
      <c r="EI38" s="33">
        <v>1584</v>
      </c>
      <c r="EJ38" s="33">
        <v>1199</v>
      </c>
      <c r="EK38" s="40">
        <v>0.75694444444444398</v>
      </c>
      <c r="EL38" s="45">
        <v>1561</v>
      </c>
      <c r="EM38" s="45">
        <v>1359</v>
      </c>
      <c r="EN38" s="48">
        <v>0.87059577194106297</v>
      </c>
      <c r="EO38" s="45">
        <v>1676</v>
      </c>
      <c r="EP38" s="45">
        <v>1439</v>
      </c>
      <c r="EQ38" s="48">
        <v>0.85859188544152698</v>
      </c>
      <c r="ER38" s="45">
        <v>1426</v>
      </c>
      <c r="ES38" s="45">
        <v>1154</v>
      </c>
      <c r="ET38" s="48">
        <v>0.80925666199158497</v>
      </c>
    </row>
    <row r="39" spans="1:150" ht="12.75" customHeight="1" x14ac:dyDescent="0.25">
      <c r="A39" s="26" t="s">
        <v>110</v>
      </c>
      <c r="B39" s="26" t="s">
        <v>111</v>
      </c>
      <c r="D39" s="27"/>
      <c r="E39" s="33"/>
      <c r="F39" s="35"/>
      <c r="G39" s="27"/>
      <c r="H39" s="33"/>
      <c r="I39" s="35"/>
      <c r="J39" s="27"/>
      <c r="K39" s="33"/>
      <c r="L39" s="35"/>
      <c r="M39" s="27"/>
      <c r="N39" s="33"/>
      <c r="O39" s="35"/>
      <c r="P39" s="27"/>
      <c r="Q39" s="33"/>
      <c r="R39" s="35"/>
      <c r="S39" s="27"/>
      <c r="T39" s="33"/>
      <c r="U39" s="35"/>
      <c r="V39" s="27"/>
      <c r="W39" s="33"/>
      <c r="X39" s="35"/>
      <c r="Y39" s="27"/>
      <c r="Z39" s="33"/>
      <c r="AA39" s="35"/>
      <c r="AB39" s="27"/>
      <c r="AC39" s="33"/>
      <c r="AD39" s="35"/>
      <c r="AE39" s="27"/>
      <c r="AF39" s="33"/>
      <c r="AG39" s="35"/>
      <c r="AH39" s="27"/>
      <c r="AI39" s="33"/>
      <c r="AJ39" s="35"/>
      <c r="AK39" s="27"/>
      <c r="AL39" s="33"/>
      <c r="AM39" s="35"/>
      <c r="AN39" s="27"/>
      <c r="AO39" s="33"/>
      <c r="AP39" s="35"/>
      <c r="AQ39" s="27"/>
      <c r="AR39" s="33"/>
      <c r="AS39" s="35"/>
      <c r="AT39" s="27"/>
      <c r="AU39" s="33"/>
      <c r="AV39" s="35"/>
      <c r="AW39" s="27"/>
      <c r="AX39" s="33"/>
      <c r="AY39" s="35"/>
      <c r="AZ39" s="27"/>
      <c r="BA39" s="33"/>
      <c r="BB39" s="35"/>
      <c r="BC39" s="27"/>
      <c r="BD39" s="33"/>
      <c r="BE39" s="35"/>
      <c r="BF39" s="27"/>
      <c r="BG39" s="33"/>
      <c r="BH39" s="35"/>
      <c r="BI39" s="27"/>
      <c r="BJ39" s="33"/>
      <c r="BK39" s="35"/>
      <c r="BL39" s="27"/>
      <c r="BM39" s="33"/>
      <c r="BN39" s="35"/>
      <c r="BO39" s="27"/>
      <c r="BP39" s="33"/>
      <c r="BQ39" s="35"/>
      <c r="BR39" s="27"/>
      <c r="BS39" s="33"/>
      <c r="BT39" s="35"/>
      <c r="BU39" s="27"/>
      <c r="BV39" s="33"/>
      <c r="BW39" s="35"/>
      <c r="BX39" s="33"/>
      <c r="BY39" s="33"/>
      <c r="BZ39" s="40"/>
      <c r="CA39" s="33"/>
      <c r="CB39" s="33"/>
      <c r="CC39" s="40"/>
      <c r="CD39" s="33"/>
      <c r="CE39" s="33"/>
      <c r="CF39" s="40"/>
      <c r="CG39" s="33"/>
      <c r="CH39" s="33"/>
      <c r="CI39" s="40"/>
      <c r="CJ39" s="33"/>
      <c r="CK39" s="33"/>
      <c r="CL39" s="40"/>
      <c r="CM39" s="33"/>
      <c r="CN39" s="33"/>
      <c r="CO39" s="40"/>
      <c r="CP39" s="33"/>
      <c r="CQ39" s="33"/>
      <c r="CR39" s="40"/>
      <c r="CS39" s="33"/>
      <c r="CT39" s="33"/>
      <c r="CU39" s="40"/>
      <c r="CV39" s="33"/>
      <c r="CW39" s="33"/>
      <c r="CX39" s="40"/>
      <c r="CY39" s="33"/>
      <c r="CZ39" s="33"/>
      <c r="DA39" s="40"/>
      <c r="DB39" s="33"/>
      <c r="DC39" s="33"/>
      <c r="DD39" s="40"/>
      <c r="DE39" s="33"/>
      <c r="DF39" s="33"/>
      <c r="DG39" s="40"/>
      <c r="DH39" s="33"/>
      <c r="DI39" s="33"/>
      <c r="DJ39" s="40"/>
      <c r="DK39" s="33"/>
      <c r="DL39" s="33"/>
      <c r="DM39" s="40"/>
      <c r="DN39" s="33"/>
      <c r="DO39" s="33"/>
      <c r="DP39" s="40"/>
      <c r="DQ39" s="33"/>
      <c r="DR39" s="33"/>
      <c r="DS39" s="40"/>
      <c r="DT39" s="33"/>
      <c r="DU39" s="33"/>
      <c r="DV39" s="40"/>
      <c r="DW39" s="33"/>
      <c r="DX39" s="33"/>
      <c r="DY39" s="40"/>
      <c r="DZ39" s="33"/>
      <c r="EA39" s="33"/>
      <c r="EB39" s="40"/>
      <c r="EC39" s="33"/>
      <c r="ED39" s="33"/>
      <c r="EE39" s="40"/>
      <c r="EF39" s="33"/>
      <c r="EG39" s="33"/>
      <c r="EH39" s="40"/>
      <c r="EI39" s="33"/>
      <c r="EJ39" s="33"/>
      <c r="EK39" s="40"/>
      <c r="EL39" s="45"/>
      <c r="EM39" s="45"/>
      <c r="EN39" s="48"/>
      <c r="EO39" s="45"/>
      <c r="EP39" s="45"/>
      <c r="EQ39" s="48"/>
      <c r="ER39" s="45"/>
      <c r="ES39" s="45"/>
      <c r="ET39" s="48"/>
    </row>
    <row r="40" spans="1:150" ht="12.75" customHeight="1" x14ac:dyDescent="0.25">
      <c r="A40" s="26" t="s">
        <v>112</v>
      </c>
      <c r="B40" s="26" t="s">
        <v>113</v>
      </c>
      <c r="D40" s="27"/>
      <c r="E40" s="33"/>
      <c r="F40" s="35"/>
      <c r="G40" s="27"/>
      <c r="H40" s="33"/>
      <c r="I40" s="35"/>
      <c r="J40" s="27"/>
      <c r="K40" s="33"/>
      <c r="L40" s="35"/>
      <c r="M40" s="27"/>
      <c r="N40" s="33"/>
      <c r="O40" s="35"/>
      <c r="P40" s="27"/>
      <c r="Q40" s="33"/>
      <c r="R40" s="35"/>
      <c r="S40" s="27"/>
      <c r="T40" s="33"/>
      <c r="U40" s="35"/>
      <c r="V40" s="27"/>
      <c r="W40" s="33"/>
      <c r="X40" s="35"/>
      <c r="Y40" s="27"/>
      <c r="Z40" s="33"/>
      <c r="AA40" s="35"/>
      <c r="AB40" s="27"/>
      <c r="AC40" s="33"/>
      <c r="AD40" s="35"/>
      <c r="AE40" s="27"/>
      <c r="AF40" s="33"/>
      <c r="AG40" s="35"/>
      <c r="AH40" s="27"/>
      <c r="AI40" s="33"/>
      <c r="AJ40" s="35"/>
      <c r="AK40" s="27"/>
      <c r="AL40" s="33"/>
      <c r="AM40" s="35"/>
      <c r="AN40" s="27"/>
      <c r="AO40" s="33"/>
      <c r="AP40" s="35"/>
      <c r="AQ40" s="27"/>
      <c r="AR40" s="33"/>
      <c r="AS40" s="35"/>
      <c r="AT40" s="27"/>
      <c r="AU40" s="33"/>
      <c r="AV40" s="35"/>
      <c r="AW40" s="27"/>
      <c r="AX40" s="33"/>
      <c r="AY40" s="35"/>
      <c r="AZ40" s="27"/>
      <c r="BA40" s="33"/>
      <c r="BB40" s="35"/>
      <c r="BC40" s="27"/>
      <c r="BD40" s="33"/>
      <c r="BE40" s="35"/>
      <c r="BF40" s="27"/>
      <c r="BG40" s="33"/>
      <c r="BH40" s="35"/>
      <c r="BI40" s="27"/>
      <c r="BJ40" s="33"/>
      <c r="BK40" s="35"/>
      <c r="BL40" s="27"/>
      <c r="BM40" s="33"/>
      <c r="BN40" s="35"/>
      <c r="BO40" s="27"/>
      <c r="BP40" s="33"/>
      <c r="BQ40" s="35"/>
      <c r="BR40" s="27"/>
      <c r="BS40" s="33"/>
      <c r="BT40" s="35"/>
      <c r="BU40" s="27"/>
      <c r="BV40" s="33"/>
      <c r="BW40" s="35"/>
      <c r="BX40" s="33"/>
      <c r="BY40" s="33"/>
      <c r="BZ40" s="40"/>
      <c r="CA40" s="33"/>
      <c r="CB40" s="33"/>
      <c r="CC40" s="40"/>
      <c r="CD40" s="33"/>
      <c r="CE40" s="33"/>
      <c r="CF40" s="40"/>
      <c r="CG40" s="33"/>
      <c r="CH40" s="33"/>
      <c r="CI40" s="40"/>
      <c r="CJ40" s="33"/>
      <c r="CK40" s="33"/>
      <c r="CL40" s="40"/>
      <c r="CM40" s="33"/>
      <c r="CN40" s="33"/>
      <c r="CO40" s="40"/>
      <c r="CP40" s="33"/>
      <c r="CQ40" s="33"/>
      <c r="CR40" s="40"/>
      <c r="CS40" s="33"/>
      <c r="CT40" s="33"/>
      <c r="CU40" s="40"/>
      <c r="CV40" s="33"/>
      <c r="CW40" s="33"/>
      <c r="CX40" s="40"/>
      <c r="CY40" s="33"/>
      <c r="CZ40" s="33"/>
      <c r="DA40" s="40"/>
      <c r="DB40" s="33"/>
      <c r="DC40" s="33"/>
      <c r="DD40" s="40"/>
      <c r="DE40" s="33"/>
      <c r="DF40" s="33"/>
      <c r="DG40" s="40"/>
      <c r="DH40" s="33"/>
      <c r="DI40" s="33"/>
      <c r="DJ40" s="40"/>
      <c r="DK40" s="33"/>
      <c r="DL40" s="33"/>
      <c r="DM40" s="40"/>
      <c r="DN40" s="33"/>
      <c r="DO40" s="33"/>
      <c r="DP40" s="40"/>
      <c r="DQ40" s="33"/>
      <c r="DR40" s="33"/>
      <c r="DS40" s="40"/>
      <c r="DT40" s="33"/>
      <c r="DU40" s="33"/>
      <c r="DV40" s="40"/>
      <c r="DW40" s="33"/>
      <c r="DX40" s="33"/>
      <c r="DY40" s="40"/>
      <c r="DZ40" s="33"/>
      <c r="EA40" s="33"/>
      <c r="EB40" s="40"/>
      <c r="EC40" s="33"/>
      <c r="ED40" s="33"/>
      <c r="EE40" s="40"/>
      <c r="EF40" s="33"/>
      <c r="EG40" s="33"/>
      <c r="EH40" s="40"/>
      <c r="EI40" s="33"/>
      <c r="EJ40" s="33"/>
      <c r="EK40" s="40"/>
      <c r="EL40" s="45"/>
      <c r="EM40" s="45"/>
      <c r="EN40" s="48"/>
      <c r="EO40" s="45"/>
      <c r="EP40" s="45"/>
      <c r="EQ40" s="48"/>
      <c r="ER40" s="45"/>
      <c r="ES40" s="45"/>
      <c r="ET40" s="48"/>
    </row>
    <row r="41" spans="1:150" ht="12.75" customHeight="1" x14ac:dyDescent="0.25">
      <c r="A41" s="26" t="s">
        <v>114</v>
      </c>
      <c r="B41" s="26" t="s">
        <v>115</v>
      </c>
      <c r="D41" s="27">
        <v>661</v>
      </c>
      <c r="E41" s="33">
        <v>393</v>
      </c>
      <c r="F41" s="35">
        <v>0.59455370650529504</v>
      </c>
      <c r="G41" s="27">
        <v>615</v>
      </c>
      <c r="H41" s="33">
        <v>356</v>
      </c>
      <c r="I41" s="35">
        <v>0.57886178861788617</v>
      </c>
      <c r="J41" s="27">
        <v>670</v>
      </c>
      <c r="K41" s="33">
        <v>424</v>
      </c>
      <c r="L41" s="35">
        <v>0.63283582089552237</v>
      </c>
      <c r="M41" s="27">
        <v>598</v>
      </c>
      <c r="N41" s="33">
        <v>330</v>
      </c>
      <c r="O41" s="35">
        <v>0.55183946488294311</v>
      </c>
      <c r="P41" s="27">
        <v>754</v>
      </c>
      <c r="Q41" s="33">
        <v>483</v>
      </c>
      <c r="R41" s="35">
        <v>0.64058355437665782</v>
      </c>
      <c r="S41" s="27">
        <v>1069</v>
      </c>
      <c r="T41" s="33">
        <v>697</v>
      </c>
      <c r="U41" s="35">
        <v>0.65201122544434054</v>
      </c>
      <c r="V41" s="27">
        <v>992</v>
      </c>
      <c r="W41" s="33">
        <v>729</v>
      </c>
      <c r="X41" s="35">
        <v>0.7348790322580645</v>
      </c>
      <c r="Y41" s="27">
        <v>1130</v>
      </c>
      <c r="Z41" s="33">
        <v>821</v>
      </c>
      <c r="AA41" s="35">
        <v>0.72654867256637168</v>
      </c>
      <c r="AB41" s="27">
        <v>948</v>
      </c>
      <c r="AC41" s="33">
        <v>686</v>
      </c>
      <c r="AD41" s="35">
        <v>0.72362869198312241</v>
      </c>
      <c r="AE41" s="27">
        <v>953</v>
      </c>
      <c r="AF41" s="33">
        <v>649</v>
      </c>
      <c r="AG41" s="35">
        <v>0.68100734522560336</v>
      </c>
      <c r="AH41" s="27">
        <v>1091</v>
      </c>
      <c r="AI41" s="33">
        <v>780</v>
      </c>
      <c r="AJ41" s="35">
        <v>0.71494042163153071</v>
      </c>
      <c r="AK41" s="27">
        <v>1121</v>
      </c>
      <c r="AL41" s="33">
        <v>796</v>
      </c>
      <c r="AM41" s="35">
        <v>0.71008028545941126</v>
      </c>
      <c r="AN41" s="27">
        <v>902</v>
      </c>
      <c r="AO41" s="33">
        <v>612</v>
      </c>
      <c r="AP41" s="35">
        <v>0.6784922394678492</v>
      </c>
      <c r="AQ41" s="27">
        <v>948</v>
      </c>
      <c r="AR41" s="33">
        <v>663</v>
      </c>
      <c r="AS41" s="35">
        <v>0.69936708860759489</v>
      </c>
      <c r="AT41" s="27">
        <v>949</v>
      </c>
      <c r="AU41" s="33">
        <v>631</v>
      </c>
      <c r="AV41" s="35">
        <v>0.66491043203371969</v>
      </c>
      <c r="AW41" s="27">
        <v>1038</v>
      </c>
      <c r="AX41" s="33">
        <v>745</v>
      </c>
      <c r="AY41" s="35">
        <v>0.71772639691714835</v>
      </c>
      <c r="AZ41" s="27">
        <v>1071</v>
      </c>
      <c r="BA41" s="33">
        <v>730</v>
      </c>
      <c r="BB41" s="35">
        <v>0.6816059757236228</v>
      </c>
      <c r="BC41" s="27">
        <v>1162</v>
      </c>
      <c r="BD41" s="33">
        <v>742</v>
      </c>
      <c r="BE41" s="35">
        <v>0.63855421686746983</v>
      </c>
      <c r="BF41" s="27">
        <v>985</v>
      </c>
      <c r="BG41" s="33">
        <v>735</v>
      </c>
      <c r="BH41" s="35">
        <v>0.74619289340101524</v>
      </c>
      <c r="BI41" s="27">
        <v>1133</v>
      </c>
      <c r="BJ41" s="33">
        <v>734</v>
      </c>
      <c r="BK41" s="35">
        <v>0.64783759929390994</v>
      </c>
      <c r="BL41" s="27">
        <v>850</v>
      </c>
      <c r="BM41" s="33">
        <v>594</v>
      </c>
      <c r="BN41" s="35">
        <v>0.69882352941176473</v>
      </c>
      <c r="BO41" s="27">
        <v>984</v>
      </c>
      <c r="BP41" s="33">
        <v>657</v>
      </c>
      <c r="BQ41" s="35">
        <v>0.66768292682926833</v>
      </c>
      <c r="BR41" s="27">
        <v>990</v>
      </c>
      <c r="BS41" s="33">
        <v>724</v>
      </c>
      <c r="BT41" s="35">
        <v>0.73131313131313136</v>
      </c>
      <c r="BU41" s="27">
        <v>1091</v>
      </c>
      <c r="BV41" s="33">
        <v>804</v>
      </c>
      <c r="BW41" s="35">
        <v>0.73693858845096238</v>
      </c>
      <c r="BX41" s="33">
        <v>835</v>
      </c>
      <c r="BY41" s="33">
        <v>614</v>
      </c>
      <c r="BZ41" s="40">
        <v>0.73532934131736505</v>
      </c>
      <c r="CA41" s="33">
        <v>1054</v>
      </c>
      <c r="CB41" s="33">
        <v>786</v>
      </c>
      <c r="CC41" s="40">
        <v>0.74573055028462998</v>
      </c>
      <c r="CD41" s="33">
        <v>1066</v>
      </c>
      <c r="CE41" s="33">
        <v>870</v>
      </c>
      <c r="CF41" s="40">
        <v>0.81613508442776705</v>
      </c>
      <c r="CG41" s="33">
        <v>1015</v>
      </c>
      <c r="CH41" s="33">
        <v>776</v>
      </c>
      <c r="CI41" s="40">
        <v>0.76453201970443396</v>
      </c>
      <c r="CJ41" s="33">
        <v>868</v>
      </c>
      <c r="CK41" s="33">
        <v>654</v>
      </c>
      <c r="CL41" s="40">
        <v>0.75345622119815703</v>
      </c>
      <c r="CM41" s="33">
        <v>1131</v>
      </c>
      <c r="CN41" s="33">
        <v>840</v>
      </c>
      <c r="CO41" s="40">
        <v>0.74270557029177697</v>
      </c>
      <c r="CP41" s="33">
        <v>1005</v>
      </c>
      <c r="CQ41" s="33">
        <v>817</v>
      </c>
      <c r="CR41" s="40">
        <v>0.81293532338308505</v>
      </c>
      <c r="CS41" s="33">
        <v>1136</v>
      </c>
      <c r="CT41" s="33">
        <v>819</v>
      </c>
      <c r="CU41" s="40">
        <v>0.72095070422535201</v>
      </c>
      <c r="CV41" s="33">
        <v>1000</v>
      </c>
      <c r="CW41" s="33">
        <v>740</v>
      </c>
      <c r="CX41" s="40">
        <v>0.74</v>
      </c>
      <c r="CY41" s="33">
        <v>1158</v>
      </c>
      <c r="CZ41" s="33">
        <v>858</v>
      </c>
      <c r="DA41" s="40">
        <v>0.74093264248704704</v>
      </c>
      <c r="DB41" s="33">
        <v>1085</v>
      </c>
      <c r="DC41" s="33">
        <v>894</v>
      </c>
      <c r="DD41" s="40">
        <v>0.82396313364055296</v>
      </c>
      <c r="DE41" s="33">
        <v>1112</v>
      </c>
      <c r="DF41" s="33">
        <v>904</v>
      </c>
      <c r="DG41" s="40">
        <v>0.81294964028776995</v>
      </c>
      <c r="DH41" s="33">
        <v>1094</v>
      </c>
      <c r="DI41" s="33">
        <v>856</v>
      </c>
      <c r="DJ41" s="40">
        <v>0.78244972577696503</v>
      </c>
      <c r="DK41" s="33">
        <v>972</v>
      </c>
      <c r="DL41" s="33">
        <v>770</v>
      </c>
      <c r="DM41" s="40">
        <v>0.79218106995884796</v>
      </c>
      <c r="DN41" s="33">
        <v>1023</v>
      </c>
      <c r="DO41" s="33">
        <v>796</v>
      </c>
      <c r="DP41" s="40">
        <v>0.77810361681329399</v>
      </c>
      <c r="DQ41" s="33">
        <v>1115</v>
      </c>
      <c r="DR41" s="33">
        <v>838</v>
      </c>
      <c r="DS41" s="40">
        <v>0.75156950672645695</v>
      </c>
      <c r="DT41" s="33">
        <v>875</v>
      </c>
      <c r="DU41" s="33">
        <v>662</v>
      </c>
      <c r="DV41" s="40">
        <v>0.75657142857142901</v>
      </c>
      <c r="DW41" s="33">
        <v>870</v>
      </c>
      <c r="DX41" s="33">
        <v>642</v>
      </c>
      <c r="DY41" s="40">
        <v>0.73793103448275899</v>
      </c>
      <c r="DZ41" s="33">
        <v>1139</v>
      </c>
      <c r="EA41" s="33">
        <v>867</v>
      </c>
      <c r="EB41" s="40">
        <v>0.76119402985074602</v>
      </c>
      <c r="EC41" s="33">
        <v>1005</v>
      </c>
      <c r="ED41" s="33">
        <v>792</v>
      </c>
      <c r="EE41" s="40">
        <v>0.78805970149253701</v>
      </c>
      <c r="EF41" s="33">
        <v>911</v>
      </c>
      <c r="EG41" s="33">
        <v>725</v>
      </c>
      <c r="EH41" s="40">
        <v>0.79582875960483002</v>
      </c>
      <c r="EI41" s="33">
        <v>1110</v>
      </c>
      <c r="EJ41" s="33">
        <v>795</v>
      </c>
      <c r="EK41" s="40">
        <v>0.71621621621621601</v>
      </c>
      <c r="EL41" s="45">
        <v>970</v>
      </c>
      <c r="EM41" s="45">
        <v>798</v>
      </c>
      <c r="EN41" s="48">
        <v>0.82268041237113398</v>
      </c>
      <c r="EO41" s="45">
        <v>1109</v>
      </c>
      <c r="EP41" s="45">
        <v>830</v>
      </c>
      <c r="EQ41" s="48">
        <v>0.748422001803427</v>
      </c>
      <c r="ER41" s="45">
        <v>945</v>
      </c>
      <c r="ES41" s="45">
        <v>693</v>
      </c>
      <c r="ET41" s="48">
        <v>0.73333333333333295</v>
      </c>
    </row>
    <row r="42" spans="1:150" ht="12.75" customHeight="1" x14ac:dyDescent="0.25">
      <c r="A42" s="26" t="s">
        <v>116</v>
      </c>
      <c r="B42" s="26" t="s">
        <v>117</v>
      </c>
      <c r="D42" s="27"/>
      <c r="E42" s="33"/>
      <c r="F42" s="35"/>
      <c r="G42" s="27"/>
      <c r="H42" s="33"/>
      <c r="I42" s="35"/>
      <c r="J42" s="27"/>
      <c r="K42" s="33"/>
      <c r="L42" s="35"/>
      <c r="M42" s="27"/>
      <c r="N42" s="33"/>
      <c r="O42" s="35"/>
      <c r="P42" s="27"/>
      <c r="Q42" s="33"/>
      <c r="R42" s="35"/>
      <c r="S42" s="27"/>
      <c r="T42" s="33"/>
      <c r="U42" s="35"/>
      <c r="V42" s="27"/>
      <c r="W42" s="33"/>
      <c r="X42" s="35"/>
      <c r="Y42" s="27"/>
      <c r="Z42" s="33"/>
      <c r="AA42" s="35"/>
      <c r="AB42" s="27"/>
      <c r="AC42" s="33"/>
      <c r="AD42" s="35"/>
      <c r="AE42" s="27"/>
      <c r="AF42" s="33"/>
      <c r="AG42" s="35"/>
      <c r="AH42" s="27"/>
      <c r="AI42" s="33"/>
      <c r="AJ42" s="35"/>
      <c r="AK42" s="27"/>
      <c r="AL42" s="33"/>
      <c r="AM42" s="35"/>
      <c r="AN42" s="27"/>
      <c r="AO42" s="33"/>
      <c r="AP42" s="35"/>
      <c r="AQ42" s="27"/>
      <c r="AR42" s="33"/>
      <c r="AS42" s="35"/>
      <c r="AT42" s="27"/>
      <c r="AU42" s="33"/>
      <c r="AV42" s="35"/>
      <c r="AW42" s="27"/>
      <c r="AX42" s="33"/>
      <c r="AY42" s="35"/>
      <c r="AZ42" s="27"/>
      <c r="BA42" s="33"/>
      <c r="BB42" s="35"/>
      <c r="BC42" s="27"/>
      <c r="BD42" s="33"/>
      <c r="BE42" s="35"/>
      <c r="BF42" s="27"/>
      <c r="BG42" s="33"/>
      <c r="BH42" s="35"/>
      <c r="BI42" s="27"/>
      <c r="BJ42" s="33"/>
      <c r="BK42" s="35"/>
      <c r="BL42" s="27"/>
      <c r="BM42" s="33"/>
      <c r="BN42" s="35"/>
      <c r="BO42" s="27"/>
      <c r="BP42" s="33"/>
      <c r="BQ42" s="35"/>
      <c r="BR42" s="27"/>
      <c r="BS42" s="33"/>
      <c r="BT42" s="35"/>
      <c r="BU42" s="27"/>
      <c r="BV42" s="33"/>
      <c r="BW42" s="35"/>
      <c r="BX42" s="33"/>
      <c r="BY42" s="33"/>
      <c r="BZ42" s="40"/>
      <c r="CA42" s="33"/>
      <c r="CB42" s="33"/>
      <c r="CC42" s="40"/>
      <c r="CD42" s="33"/>
      <c r="CE42" s="33"/>
      <c r="CF42" s="40"/>
      <c r="CG42" s="33"/>
      <c r="CH42" s="33"/>
      <c r="CI42" s="40"/>
      <c r="CJ42" s="33"/>
      <c r="CK42" s="33"/>
      <c r="CL42" s="40"/>
      <c r="CM42" s="33"/>
      <c r="CN42" s="33"/>
      <c r="CO42" s="40"/>
      <c r="CP42" s="33"/>
      <c r="CQ42" s="33"/>
      <c r="CR42" s="40"/>
      <c r="CS42" s="33"/>
      <c r="CT42" s="33"/>
      <c r="CU42" s="40"/>
      <c r="CV42" s="33"/>
      <c r="CW42" s="33"/>
      <c r="CX42" s="40"/>
      <c r="CY42" s="33"/>
      <c r="CZ42" s="33"/>
      <c r="DA42" s="40"/>
      <c r="DB42" s="33"/>
      <c r="DC42" s="33"/>
      <c r="DD42" s="40"/>
      <c r="DE42" s="33"/>
      <c r="DF42" s="33"/>
      <c r="DG42" s="40"/>
      <c r="DH42" s="33"/>
      <c r="DI42" s="33"/>
      <c r="DJ42" s="40"/>
      <c r="DK42" s="33"/>
      <c r="DL42" s="33"/>
      <c r="DM42" s="40"/>
      <c r="DN42" s="33"/>
      <c r="DO42" s="33"/>
      <c r="DP42" s="40"/>
      <c r="DQ42" s="33"/>
      <c r="DR42" s="33"/>
      <c r="DS42" s="40"/>
      <c r="DT42" s="33"/>
      <c r="DU42" s="33"/>
      <c r="DV42" s="40"/>
      <c r="DW42" s="33"/>
      <c r="DX42" s="33"/>
      <c r="DY42" s="40"/>
      <c r="DZ42" s="33"/>
      <c r="EA42" s="33"/>
      <c r="EB42" s="40"/>
      <c r="EC42" s="33"/>
      <c r="ED42" s="33"/>
      <c r="EE42" s="40"/>
      <c r="EF42" s="33"/>
      <c r="EG42" s="33"/>
      <c r="EH42" s="40"/>
      <c r="EI42" s="33"/>
      <c r="EJ42" s="33"/>
      <c r="EK42" s="40"/>
      <c r="EL42" s="45"/>
      <c r="EM42" s="45"/>
      <c r="EN42" s="48"/>
      <c r="EO42" s="45"/>
      <c r="EP42" s="45"/>
      <c r="EQ42" s="48"/>
      <c r="ER42" s="45"/>
      <c r="ES42" s="45"/>
      <c r="ET42" s="48"/>
    </row>
    <row r="43" spans="1:150" ht="12.75" customHeight="1" x14ac:dyDescent="0.25">
      <c r="A43" s="26" t="s">
        <v>118</v>
      </c>
      <c r="B43" s="26" t="s">
        <v>119</v>
      </c>
      <c r="D43" s="27">
        <v>1697</v>
      </c>
      <c r="E43" s="33">
        <v>1128</v>
      </c>
      <c r="F43" s="35">
        <v>0.66470241602828517</v>
      </c>
      <c r="G43" s="27">
        <v>1667</v>
      </c>
      <c r="H43" s="33">
        <v>1178</v>
      </c>
      <c r="I43" s="35">
        <v>0.70665866826634671</v>
      </c>
      <c r="J43" s="27">
        <v>1758</v>
      </c>
      <c r="K43" s="33">
        <v>1309</v>
      </c>
      <c r="L43" s="35">
        <v>0.74459613196814567</v>
      </c>
      <c r="M43" s="27">
        <v>1668</v>
      </c>
      <c r="N43" s="33">
        <v>1232</v>
      </c>
      <c r="O43" s="35">
        <v>0.73860911270983209</v>
      </c>
      <c r="P43" s="27">
        <v>1556</v>
      </c>
      <c r="Q43" s="33">
        <v>1159</v>
      </c>
      <c r="R43" s="35">
        <v>0.74485861182519275</v>
      </c>
      <c r="S43" s="27">
        <v>1721</v>
      </c>
      <c r="T43" s="33">
        <v>1380</v>
      </c>
      <c r="U43" s="35">
        <v>0.8018593840790238</v>
      </c>
      <c r="V43" s="27">
        <v>1747</v>
      </c>
      <c r="W43" s="33">
        <v>1400</v>
      </c>
      <c r="X43" s="35">
        <v>0.80137378362907841</v>
      </c>
      <c r="Y43" s="27">
        <v>1829</v>
      </c>
      <c r="Z43" s="33">
        <v>1417</v>
      </c>
      <c r="AA43" s="35">
        <v>0.77474029524330235</v>
      </c>
      <c r="AB43" s="27">
        <v>1616</v>
      </c>
      <c r="AC43" s="33">
        <v>1283</v>
      </c>
      <c r="AD43" s="35">
        <v>0.79393564356435642</v>
      </c>
      <c r="AE43" s="27">
        <v>1429</v>
      </c>
      <c r="AF43" s="33">
        <v>1049</v>
      </c>
      <c r="AG43" s="35">
        <v>0.73407977606717989</v>
      </c>
      <c r="AH43" s="27">
        <v>1690</v>
      </c>
      <c r="AI43" s="33">
        <v>1401</v>
      </c>
      <c r="AJ43" s="35">
        <v>0.82899408284023668</v>
      </c>
      <c r="AK43" s="27">
        <v>1897</v>
      </c>
      <c r="AL43" s="33">
        <v>1446</v>
      </c>
      <c r="AM43" s="35">
        <v>0.76225619399051137</v>
      </c>
      <c r="AN43" s="27">
        <v>1618</v>
      </c>
      <c r="AO43" s="33">
        <v>1198</v>
      </c>
      <c r="AP43" s="35">
        <v>0.74042027194066751</v>
      </c>
      <c r="AQ43" s="27">
        <v>1880</v>
      </c>
      <c r="AR43" s="33">
        <v>1434</v>
      </c>
      <c r="AS43" s="35">
        <v>0.76276595744680853</v>
      </c>
      <c r="AT43" s="27">
        <v>1683</v>
      </c>
      <c r="AU43" s="33">
        <v>1296</v>
      </c>
      <c r="AV43" s="35">
        <v>0.77005347593582885</v>
      </c>
      <c r="AW43" s="27">
        <v>1742</v>
      </c>
      <c r="AX43" s="33">
        <v>1372</v>
      </c>
      <c r="AY43" s="35">
        <v>0.78760045924225031</v>
      </c>
      <c r="AZ43" s="27">
        <v>1965</v>
      </c>
      <c r="BA43" s="33">
        <v>1496</v>
      </c>
      <c r="BB43" s="35">
        <v>0.76132315521628502</v>
      </c>
      <c r="BC43" s="27">
        <v>1872</v>
      </c>
      <c r="BD43" s="33">
        <v>1397</v>
      </c>
      <c r="BE43" s="35">
        <v>0.74626068376068377</v>
      </c>
      <c r="BF43" s="27">
        <v>1750</v>
      </c>
      <c r="BG43" s="33">
        <v>1348</v>
      </c>
      <c r="BH43" s="35">
        <v>0.77028571428571424</v>
      </c>
      <c r="BI43" s="27">
        <v>2142</v>
      </c>
      <c r="BJ43" s="33">
        <v>1695</v>
      </c>
      <c r="BK43" s="35">
        <v>0.79131652661064422</v>
      </c>
      <c r="BL43" s="27">
        <v>1739</v>
      </c>
      <c r="BM43" s="33">
        <v>1358</v>
      </c>
      <c r="BN43" s="35">
        <v>0.78090856814261067</v>
      </c>
      <c r="BO43" s="27">
        <v>1738</v>
      </c>
      <c r="BP43" s="33">
        <v>1311</v>
      </c>
      <c r="BQ43" s="35">
        <v>0.7543153049482163</v>
      </c>
      <c r="BR43" s="27">
        <v>1667</v>
      </c>
      <c r="BS43" s="33">
        <v>1369</v>
      </c>
      <c r="BT43" s="35">
        <v>0.82123575284943007</v>
      </c>
      <c r="BU43" s="27">
        <v>1878</v>
      </c>
      <c r="BV43" s="33">
        <v>1496</v>
      </c>
      <c r="BW43" s="35">
        <v>0.79659211927582529</v>
      </c>
      <c r="BX43" s="33">
        <v>1647</v>
      </c>
      <c r="BY43" s="33">
        <v>1244</v>
      </c>
      <c r="BZ43" s="40">
        <v>0.75531268973891896</v>
      </c>
      <c r="CA43" s="33">
        <v>1707</v>
      </c>
      <c r="CB43" s="33">
        <v>1308</v>
      </c>
      <c r="CC43" s="40">
        <v>0.76625659050966599</v>
      </c>
      <c r="CD43" s="33">
        <v>2014</v>
      </c>
      <c r="CE43" s="33">
        <v>1590</v>
      </c>
      <c r="CF43" s="40">
        <v>0.78947368421052599</v>
      </c>
      <c r="CG43" s="33">
        <v>1845</v>
      </c>
      <c r="CH43" s="33">
        <v>1480</v>
      </c>
      <c r="CI43" s="40">
        <v>0.80216802168021695</v>
      </c>
      <c r="CJ43" s="33">
        <v>1918</v>
      </c>
      <c r="CK43" s="33">
        <v>1507</v>
      </c>
      <c r="CL43" s="40">
        <v>0.78571428571428603</v>
      </c>
      <c r="CM43" s="33">
        <v>1864</v>
      </c>
      <c r="CN43" s="33">
        <v>1471</v>
      </c>
      <c r="CO43" s="40">
        <v>0.78916309012875496</v>
      </c>
      <c r="CP43" s="33">
        <v>1923</v>
      </c>
      <c r="CQ43" s="33">
        <v>1539</v>
      </c>
      <c r="CR43" s="40">
        <v>0.80031201248049899</v>
      </c>
      <c r="CS43" s="33">
        <v>2063</v>
      </c>
      <c r="CT43" s="33">
        <v>1633</v>
      </c>
      <c r="CU43" s="40">
        <v>0.79156568104701897</v>
      </c>
      <c r="CV43" s="33">
        <v>1703</v>
      </c>
      <c r="CW43" s="33">
        <v>1374</v>
      </c>
      <c r="CX43" s="40">
        <v>0.80681150910158494</v>
      </c>
      <c r="CY43" s="33">
        <v>1887</v>
      </c>
      <c r="CZ43" s="33">
        <v>1433</v>
      </c>
      <c r="DA43" s="40">
        <v>0.75940646528881794</v>
      </c>
      <c r="DB43" s="33">
        <v>1766</v>
      </c>
      <c r="DC43" s="33">
        <v>1448</v>
      </c>
      <c r="DD43" s="40">
        <v>0.81993204983012502</v>
      </c>
      <c r="DE43" s="33">
        <v>1972</v>
      </c>
      <c r="DF43" s="33">
        <v>1614</v>
      </c>
      <c r="DG43" s="40">
        <v>0.81845841784989903</v>
      </c>
      <c r="DH43" s="33">
        <v>1938</v>
      </c>
      <c r="DI43" s="33">
        <v>1528</v>
      </c>
      <c r="DJ43" s="40">
        <v>0.78844169246646001</v>
      </c>
      <c r="DK43" s="33">
        <v>1880</v>
      </c>
      <c r="DL43" s="33">
        <v>1528</v>
      </c>
      <c r="DM43" s="40">
        <v>0.81276595744680802</v>
      </c>
      <c r="DN43" s="33">
        <v>1772</v>
      </c>
      <c r="DO43" s="33">
        <v>1406</v>
      </c>
      <c r="DP43" s="40">
        <v>0.79345372460496599</v>
      </c>
      <c r="DQ43" s="33">
        <v>1971</v>
      </c>
      <c r="DR43" s="33">
        <v>1598</v>
      </c>
      <c r="DS43" s="40">
        <v>0.81075596144089301</v>
      </c>
      <c r="DT43" s="33">
        <v>1937</v>
      </c>
      <c r="DU43" s="33">
        <v>1492</v>
      </c>
      <c r="DV43" s="40">
        <v>0.770263293753227</v>
      </c>
      <c r="DW43" s="33">
        <v>1874</v>
      </c>
      <c r="DX43" s="33">
        <v>1544</v>
      </c>
      <c r="DY43" s="40">
        <v>0.82390608324439696</v>
      </c>
      <c r="DZ43" s="33">
        <v>1874</v>
      </c>
      <c r="EA43" s="33">
        <v>1557</v>
      </c>
      <c r="EB43" s="40">
        <v>0.830843116328709</v>
      </c>
      <c r="EC43" s="33">
        <v>1746</v>
      </c>
      <c r="ED43" s="33">
        <v>1421</v>
      </c>
      <c r="EE43" s="40">
        <v>0.81386025200458201</v>
      </c>
      <c r="EF43" s="33">
        <v>1720</v>
      </c>
      <c r="EG43" s="33">
        <v>1399</v>
      </c>
      <c r="EH43" s="40">
        <v>0.81337209302325597</v>
      </c>
      <c r="EI43" s="33">
        <v>1817</v>
      </c>
      <c r="EJ43" s="33">
        <v>1439</v>
      </c>
      <c r="EK43" s="40">
        <v>0.79196477710511803</v>
      </c>
      <c r="EL43" s="45">
        <v>1713</v>
      </c>
      <c r="EM43" s="45">
        <v>1395</v>
      </c>
      <c r="EN43" s="48">
        <v>0.81436077057793299</v>
      </c>
      <c r="EO43" s="45">
        <v>1778</v>
      </c>
      <c r="EP43" s="45">
        <v>1333</v>
      </c>
      <c r="EQ43" s="48">
        <v>0.74971878515185597</v>
      </c>
      <c r="ER43" s="45">
        <v>1848</v>
      </c>
      <c r="ES43" s="45">
        <v>1405</v>
      </c>
      <c r="ET43" s="48">
        <v>0.760281385281385</v>
      </c>
    </row>
    <row r="44" spans="1:150" ht="12.75" customHeight="1" x14ac:dyDescent="0.25">
      <c r="A44" s="26" t="s">
        <v>120</v>
      </c>
      <c r="B44" s="26" t="s">
        <v>121</v>
      </c>
      <c r="D44" s="27"/>
      <c r="E44" s="33"/>
      <c r="F44" s="35"/>
      <c r="G44" s="27"/>
      <c r="H44" s="33"/>
      <c r="I44" s="35"/>
      <c r="J44" s="27"/>
      <c r="K44" s="33"/>
      <c r="L44" s="35"/>
      <c r="M44" s="27"/>
      <c r="N44" s="33"/>
      <c r="O44" s="35"/>
      <c r="P44" s="27"/>
      <c r="Q44" s="33"/>
      <c r="R44" s="35"/>
      <c r="S44" s="27"/>
      <c r="T44" s="33"/>
      <c r="U44" s="35"/>
      <c r="V44" s="27"/>
      <c r="W44" s="33"/>
      <c r="X44" s="35"/>
      <c r="Y44" s="27"/>
      <c r="Z44" s="33"/>
      <c r="AA44" s="35"/>
      <c r="AB44" s="27"/>
      <c r="AC44" s="33"/>
      <c r="AD44" s="35"/>
      <c r="AE44" s="27"/>
      <c r="AF44" s="33"/>
      <c r="AG44" s="35"/>
      <c r="AH44" s="27"/>
      <c r="AI44" s="33"/>
      <c r="AJ44" s="35"/>
      <c r="AK44" s="27"/>
      <c r="AL44" s="33"/>
      <c r="AM44" s="35"/>
      <c r="AN44" s="27"/>
      <c r="AO44" s="33"/>
      <c r="AP44" s="35"/>
      <c r="AQ44" s="27"/>
      <c r="AR44" s="33"/>
      <c r="AS44" s="35"/>
      <c r="AT44" s="27"/>
      <c r="AU44" s="33"/>
      <c r="AV44" s="35"/>
      <c r="AW44" s="27"/>
      <c r="AX44" s="33"/>
      <c r="AY44" s="35"/>
      <c r="AZ44" s="27"/>
      <c r="BA44" s="33"/>
      <c r="BB44" s="35"/>
      <c r="BC44" s="27"/>
      <c r="BD44" s="33"/>
      <c r="BE44" s="35"/>
      <c r="BF44" s="27"/>
      <c r="BG44" s="33"/>
      <c r="BH44" s="35"/>
      <c r="BI44" s="27"/>
      <c r="BJ44" s="33"/>
      <c r="BK44" s="35"/>
      <c r="BL44" s="27"/>
      <c r="BM44" s="33"/>
      <c r="BN44" s="35"/>
      <c r="BO44" s="27"/>
      <c r="BP44" s="33"/>
      <c r="BQ44" s="35"/>
      <c r="BR44" s="27"/>
      <c r="BS44" s="33"/>
      <c r="BT44" s="35"/>
      <c r="BU44" s="27"/>
      <c r="BV44" s="33"/>
      <c r="BW44" s="35"/>
      <c r="BX44" s="33"/>
      <c r="BY44" s="33"/>
      <c r="BZ44" s="40"/>
      <c r="CA44" s="33"/>
      <c r="CB44" s="33"/>
      <c r="CC44" s="40"/>
      <c r="CD44" s="33"/>
      <c r="CE44" s="33"/>
      <c r="CF44" s="40"/>
      <c r="CG44" s="33"/>
      <c r="CH44" s="33"/>
      <c r="CI44" s="40"/>
      <c r="CJ44" s="33"/>
      <c r="CK44" s="33"/>
      <c r="CL44" s="40"/>
      <c r="CM44" s="33"/>
      <c r="CN44" s="33"/>
      <c r="CO44" s="40"/>
      <c r="CP44" s="33"/>
      <c r="CQ44" s="33"/>
      <c r="CR44" s="40"/>
      <c r="CS44" s="33"/>
      <c r="CT44" s="33"/>
      <c r="CU44" s="40"/>
      <c r="CV44" s="33"/>
      <c r="CW44" s="33"/>
      <c r="CX44" s="40"/>
      <c r="CY44" s="33"/>
      <c r="CZ44" s="33"/>
      <c r="DA44" s="40"/>
      <c r="DB44" s="33"/>
      <c r="DC44" s="33"/>
      <c r="DD44" s="40"/>
      <c r="DE44" s="33"/>
      <c r="DF44" s="33"/>
      <c r="DG44" s="40"/>
      <c r="DH44" s="33"/>
      <c r="DI44" s="33"/>
      <c r="DJ44" s="40"/>
      <c r="DK44" s="33"/>
      <c r="DL44" s="33"/>
      <c r="DM44" s="40"/>
      <c r="DN44" s="33"/>
      <c r="DO44" s="33"/>
      <c r="DP44" s="40"/>
      <c r="DQ44" s="33"/>
      <c r="DR44" s="33"/>
      <c r="DS44" s="40"/>
      <c r="DT44" s="33"/>
      <c r="DU44" s="33"/>
      <c r="DV44" s="40"/>
      <c r="DW44" s="33"/>
      <c r="DX44" s="33"/>
      <c r="DY44" s="40"/>
      <c r="DZ44" s="33"/>
      <c r="EA44" s="33"/>
      <c r="EB44" s="40"/>
      <c r="EC44" s="33"/>
      <c r="ED44" s="33"/>
      <c r="EE44" s="40"/>
      <c r="EF44" s="33"/>
      <c r="EG44" s="33"/>
      <c r="EH44" s="40"/>
      <c r="EI44" s="33"/>
      <c r="EJ44" s="33"/>
      <c r="EK44" s="40"/>
      <c r="EL44" s="45"/>
      <c r="EM44" s="45"/>
      <c r="EN44" s="48"/>
      <c r="EO44" s="45"/>
      <c r="EP44" s="45"/>
      <c r="EQ44" s="48"/>
      <c r="ER44" s="45"/>
      <c r="ES44" s="45"/>
      <c r="ET44" s="48"/>
    </row>
    <row r="45" spans="1:150" ht="12.75" customHeight="1" x14ac:dyDescent="0.25">
      <c r="A45" s="26" t="s">
        <v>122</v>
      </c>
      <c r="B45" s="26" t="s">
        <v>123</v>
      </c>
      <c r="D45" s="27">
        <v>863</v>
      </c>
      <c r="E45" s="33">
        <v>581</v>
      </c>
      <c r="F45" s="35">
        <v>0.67323290845886441</v>
      </c>
      <c r="G45" s="27">
        <v>859</v>
      </c>
      <c r="H45" s="33">
        <v>599</v>
      </c>
      <c r="I45" s="35">
        <v>0.69732246798603026</v>
      </c>
      <c r="J45" s="27">
        <v>869</v>
      </c>
      <c r="K45" s="33">
        <v>625</v>
      </c>
      <c r="L45" s="35">
        <v>0.71921749136939006</v>
      </c>
      <c r="M45" s="27">
        <v>798</v>
      </c>
      <c r="N45" s="33">
        <v>523</v>
      </c>
      <c r="O45" s="35">
        <v>0.65538847117794485</v>
      </c>
      <c r="P45" s="27">
        <v>876</v>
      </c>
      <c r="Q45" s="33">
        <v>509</v>
      </c>
      <c r="R45" s="35">
        <v>0.58105022831050224</v>
      </c>
      <c r="S45" s="27">
        <v>854</v>
      </c>
      <c r="T45" s="33">
        <v>530</v>
      </c>
      <c r="U45" s="35">
        <v>0.62060889929742391</v>
      </c>
      <c r="V45" s="27">
        <v>897</v>
      </c>
      <c r="W45" s="33">
        <v>586</v>
      </c>
      <c r="X45" s="35">
        <v>0.65328874024526196</v>
      </c>
      <c r="Y45" s="27">
        <v>1146</v>
      </c>
      <c r="Z45" s="33">
        <v>756</v>
      </c>
      <c r="AA45" s="35">
        <v>0.65968586387434558</v>
      </c>
      <c r="AB45" s="27">
        <v>844</v>
      </c>
      <c r="AC45" s="33">
        <v>566</v>
      </c>
      <c r="AD45" s="35">
        <v>0.67061611374407581</v>
      </c>
      <c r="AE45" s="27">
        <v>855</v>
      </c>
      <c r="AF45" s="33">
        <v>570</v>
      </c>
      <c r="AG45" s="35">
        <v>0.66666666666666663</v>
      </c>
      <c r="AH45" s="27">
        <v>797</v>
      </c>
      <c r="AI45" s="33">
        <v>598</v>
      </c>
      <c r="AJ45" s="35">
        <v>0.75031367628607282</v>
      </c>
      <c r="AK45" s="27">
        <v>931</v>
      </c>
      <c r="AL45" s="33">
        <v>680</v>
      </c>
      <c r="AM45" s="35">
        <v>0.73039742212674541</v>
      </c>
      <c r="AN45" s="27">
        <v>878</v>
      </c>
      <c r="AO45" s="33">
        <v>673</v>
      </c>
      <c r="AP45" s="35">
        <v>0.76651480637813207</v>
      </c>
      <c r="AQ45" s="27">
        <v>1049</v>
      </c>
      <c r="AR45" s="33">
        <v>778</v>
      </c>
      <c r="AS45" s="35">
        <v>0.74165872259294563</v>
      </c>
      <c r="AT45" s="27">
        <v>954</v>
      </c>
      <c r="AU45" s="33">
        <v>657</v>
      </c>
      <c r="AV45" s="35">
        <v>0.68867924528301883</v>
      </c>
      <c r="AW45" s="27">
        <v>911</v>
      </c>
      <c r="AX45" s="33">
        <v>627</v>
      </c>
      <c r="AY45" s="35">
        <v>0.68825466520307355</v>
      </c>
      <c r="AZ45" s="27">
        <v>942</v>
      </c>
      <c r="BA45" s="33">
        <v>679</v>
      </c>
      <c r="BB45" s="35">
        <v>0.72080679405520165</v>
      </c>
      <c r="BC45" s="27">
        <v>846</v>
      </c>
      <c r="BD45" s="33">
        <v>550</v>
      </c>
      <c r="BE45" s="35">
        <v>0.65011820330969272</v>
      </c>
      <c r="BF45" s="27">
        <v>857</v>
      </c>
      <c r="BG45" s="33">
        <v>620</v>
      </c>
      <c r="BH45" s="35">
        <v>0.72345390898483075</v>
      </c>
      <c r="BI45" s="27">
        <v>917</v>
      </c>
      <c r="BJ45" s="33">
        <v>687</v>
      </c>
      <c r="BK45" s="35">
        <v>0.74918211559432935</v>
      </c>
      <c r="BL45" s="27">
        <v>789</v>
      </c>
      <c r="BM45" s="33">
        <v>653</v>
      </c>
      <c r="BN45" s="35">
        <v>0.82762991128010144</v>
      </c>
      <c r="BO45" s="27">
        <v>883</v>
      </c>
      <c r="BP45" s="33">
        <v>642</v>
      </c>
      <c r="BQ45" s="35">
        <v>0.72706681766704417</v>
      </c>
      <c r="BR45" s="27">
        <v>758</v>
      </c>
      <c r="BS45" s="33">
        <v>567</v>
      </c>
      <c r="BT45" s="35">
        <v>0.74802110817941958</v>
      </c>
      <c r="BU45" s="27">
        <v>909</v>
      </c>
      <c r="BV45" s="33">
        <v>727</v>
      </c>
      <c r="BW45" s="35">
        <v>0.79977997799779976</v>
      </c>
      <c r="BX45" s="33">
        <v>664</v>
      </c>
      <c r="BY45" s="33">
        <v>470</v>
      </c>
      <c r="BZ45" s="40">
        <v>0.70783132530120496</v>
      </c>
      <c r="CA45" s="33">
        <v>838</v>
      </c>
      <c r="CB45" s="33">
        <v>461</v>
      </c>
      <c r="CC45" s="40">
        <v>0.55011933174224303</v>
      </c>
      <c r="CD45" s="33">
        <v>1001</v>
      </c>
      <c r="CE45" s="33">
        <v>627</v>
      </c>
      <c r="CF45" s="40">
        <v>0.62637362637362604</v>
      </c>
      <c r="CG45" s="33">
        <v>1152</v>
      </c>
      <c r="CH45" s="33">
        <v>829</v>
      </c>
      <c r="CI45" s="40">
        <v>0.71961805555555602</v>
      </c>
      <c r="CJ45" s="33">
        <v>1029</v>
      </c>
      <c r="CK45" s="33">
        <v>745</v>
      </c>
      <c r="CL45" s="40">
        <v>0.72400388726919296</v>
      </c>
      <c r="CM45" s="33">
        <v>1086</v>
      </c>
      <c r="CN45" s="33">
        <v>772</v>
      </c>
      <c r="CO45" s="40">
        <v>0.71086556169429105</v>
      </c>
      <c r="CP45" s="33">
        <v>1135</v>
      </c>
      <c r="CQ45" s="33">
        <v>839</v>
      </c>
      <c r="CR45" s="40">
        <v>0.73920704845815</v>
      </c>
      <c r="CS45" s="33">
        <v>1106</v>
      </c>
      <c r="CT45" s="33">
        <v>823</v>
      </c>
      <c r="CU45" s="40">
        <v>0.74412296564195302</v>
      </c>
      <c r="CV45" s="33">
        <v>960</v>
      </c>
      <c r="CW45" s="33">
        <v>715</v>
      </c>
      <c r="CX45" s="40">
        <v>0.74479166666666696</v>
      </c>
      <c r="CY45" s="33">
        <v>1090</v>
      </c>
      <c r="CZ45" s="33">
        <v>764</v>
      </c>
      <c r="DA45" s="40">
        <v>0.70091743119266103</v>
      </c>
      <c r="DB45" s="33">
        <v>1016</v>
      </c>
      <c r="DC45" s="33">
        <v>793</v>
      </c>
      <c r="DD45" s="40">
        <v>0.78051181102362199</v>
      </c>
      <c r="DE45" s="33">
        <v>988</v>
      </c>
      <c r="DF45" s="33">
        <v>767</v>
      </c>
      <c r="DG45" s="40">
        <v>0.77631578947368396</v>
      </c>
      <c r="DH45" s="33">
        <v>1055</v>
      </c>
      <c r="DI45" s="33">
        <v>761</v>
      </c>
      <c r="DJ45" s="40">
        <v>0.72132701421800904</v>
      </c>
      <c r="DK45" s="33">
        <v>1053</v>
      </c>
      <c r="DL45" s="33">
        <v>781</v>
      </c>
      <c r="DM45" s="40">
        <v>0.741690408357075</v>
      </c>
      <c r="DN45" s="33">
        <v>1109</v>
      </c>
      <c r="DO45" s="33">
        <v>869</v>
      </c>
      <c r="DP45" s="40">
        <v>0.78358881875563602</v>
      </c>
      <c r="DQ45" s="33">
        <v>1103</v>
      </c>
      <c r="DR45" s="33">
        <v>867</v>
      </c>
      <c r="DS45" s="40">
        <v>0.78603807796917502</v>
      </c>
      <c r="DT45" s="33">
        <v>1039</v>
      </c>
      <c r="DU45" s="33">
        <v>815</v>
      </c>
      <c r="DV45" s="40">
        <v>0.78440808469682399</v>
      </c>
      <c r="DW45" s="33">
        <v>1041</v>
      </c>
      <c r="DX45" s="33">
        <v>803</v>
      </c>
      <c r="DY45" s="40">
        <v>0.77137367915465904</v>
      </c>
      <c r="DZ45" s="33">
        <v>1113</v>
      </c>
      <c r="EA45" s="33">
        <v>900</v>
      </c>
      <c r="EB45" s="40">
        <v>0.80862533692722405</v>
      </c>
      <c r="EC45" s="33">
        <v>1066</v>
      </c>
      <c r="ED45" s="33">
        <v>853</v>
      </c>
      <c r="EE45" s="40">
        <v>0.80018761726078802</v>
      </c>
      <c r="EF45" s="33">
        <v>1030</v>
      </c>
      <c r="EG45" s="33">
        <v>820</v>
      </c>
      <c r="EH45" s="40">
        <v>0.79611650485436902</v>
      </c>
      <c r="EI45" s="33">
        <v>999</v>
      </c>
      <c r="EJ45" s="33">
        <v>723</v>
      </c>
      <c r="EK45" s="40">
        <v>0.72372372372372396</v>
      </c>
      <c r="EL45" s="45">
        <v>1010</v>
      </c>
      <c r="EM45" s="45">
        <v>779</v>
      </c>
      <c r="EN45" s="48">
        <v>0.77128712871287097</v>
      </c>
      <c r="EO45" s="45">
        <v>1203</v>
      </c>
      <c r="EP45" s="45">
        <v>943</v>
      </c>
      <c r="EQ45" s="48">
        <v>0.783873649210308</v>
      </c>
      <c r="ER45" s="45">
        <v>1086</v>
      </c>
      <c r="ES45" s="45">
        <v>766</v>
      </c>
      <c r="ET45" s="48">
        <v>0.70534069981583802</v>
      </c>
    </row>
    <row r="46" spans="1:150" ht="12.75" customHeight="1" x14ac:dyDescent="0.25">
      <c r="A46" s="26" t="s">
        <v>124</v>
      </c>
      <c r="B46" s="26" t="s">
        <v>125</v>
      </c>
      <c r="D46" s="27"/>
      <c r="E46" s="33"/>
      <c r="F46" s="35"/>
      <c r="G46" s="27"/>
      <c r="H46" s="33"/>
      <c r="I46" s="35"/>
      <c r="J46" s="27"/>
      <c r="K46" s="33"/>
      <c r="L46" s="35"/>
      <c r="M46" s="27"/>
      <c r="N46" s="33"/>
      <c r="O46" s="35"/>
      <c r="P46" s="27"/>
      <c r="Q46" s="33"/>
      <c r="R46" s="35"/>
      <c r="S46" s="27"/>
      <c r="T46" s="33"/>
      <c r="U46" s="35"/>
      <c r="V46" s="27"/>
      <c r="W46" s="33"/>
      <c r="X46" s="35"/>
      <c r="Y46" s="27"/>
      <c r="Z46" s="33"/>
      <c r="AA46" s="35"/>
      <c r="AB46" s="27"/>
      <c r="AC46" s="33"/>
      <c r="AD46" s="35"/>
      <c r="AE46" s="27"/>
      <c r="AF46" s="33"/>
      <c r="AG46" s="35"/>
      <c r="AH46" s="27"/>
      <c r="AI46" s="33"/>
      <c r="AJ46" s="35"/>
      <c r="AK46" s="27"/>
      <c r="AL46" s="33"/>
      <c r="AM46" s="35"/>
      <c r="AN46" s="27"/>
      <c r="AO46" s="33"/>
      <c r="AP46" s="35"/>
      <c r="AQ46" s="27"/>
      <c r="AR46" s="33"/>
      <c r="AS46" s="35"/>
      <c r="AT46" s="27"/>
      <c r="AU46" s="33"/>
      <c r="AV46" s="35"/>
      <c r="AW46" s="27"/>
      <c r="AX46" s="33"/>
      <c r="AY46" s="35"/>
      <c r="AZ46" s="27"/>
      <c r="BA46" s="33"/>
      <c r="BB46" s="35"/>
      <c r="BC46" s="27"/>
      <c r="BD46" s="33"/>
      <c r="BE46" s="35"/>
      <c r="BF46" s="27"/>
      <c r="BG46" s="33"/>
      <c r="BH46" s="35"/>
      <c r="BI46" s="27"/>
      <c r="BJ46" s="33"/>
      <c r="BK46" s="35"/>
      <c r="BL46" s="27"/>
      <c r="BM46" s="33"/>
      <c r="BN46" s="35"/>
      <c r="BO46" s="27"/>
      <c r="BP46" s="33"/>
      <c r="BQ46" s="35"/>
      <c r="BR46" s="27"/>
      <c r="BS46" s="33"/>
      <c r="BT46" s="35"/>
      <c r="BU46" s="27"/>
      <c r="BV46" s="33"/>
      <c r="BW46" s="35"/>
      <c r="BX46" s="33"/>
      <c r="BY46" s="33"/>
      <c r="BZ46" s="40"/>
      <c r="CA46" s="33"/>
      <c r="CB46" s="33"/>
      <c r="CC46" s="40"/>
      <c r="CD46" s="33"/>
      <c r="CE46" s="33"/>
      <c r="CF46" s="40"/>
      <c r="CG46" s="33"/>
      <c r="CH46" s="33"/>
      <c r="CI46" s="40"/>
      <c r="CJ46" s="33"/>
      <c r="CK46" s="33"/>
      <c r="CL46" s="40"/>
      <c r="CM46" s="33"/>
      <c r="CN46" s="33"/>
      <c r="CO46" s="40"/>
      <c r="CP46" s="33"/>
      <c r="CQ46" s="33"/>
      <c r="CR46" s="40"/>
      <c r="CS46" s="33"/>
      <c r="CT46" s="33"/>
      <c r="CU46" s="40"/>
      <c r="CV46" s="33"/>
      <c r="CW46" s="33"/>
      <c r="CX46" s="40"/>
      <c r="CY46" s="33"/>
      <c r="CZ46" s="33"/>
      <c r="DA46" s="40"/>
      <c r="DB46" s="33"/>
      <c r="DC46" s="33"/>
      <c r="DD46" s="40"/>
      <c r="DE46" s="33"/>
      <c r="DF46" s="33"/>
      <c r="DG46" s="40"/>
      <c r="DH46" s="33"/>
      <c r="DI46" s="33"/>
      <c r="DJ46" s="40"/>
      <c r="DK46" s="33"/>
      <c r="DL46" s="33"/>
      <c r="DM46" s="40"/>
      <c r="DN46" s="33"/>
      <c r="DO46" s="33"/>
      <c r="DP46" s="40"/>
      <c r="DQ46" s="33"/>
      <c r="DR46" s="33"/>
      <c r="DS46" s="40"/>
      <c r="DT46" s="33"/>
      <c r="DU46" s="33"/>
      <c r="DV46" s="40"/>
      <c r="DW46" s="33"/>
      <c r="DX46" s="33"/>
      <c r="DY46" s="40"/>
      <c r="DZ46" s="33"/>
      <c r="EA46" s="33"/>
      <c r="EB46" s="40"/>
      <c r="EC46" s="33"/>
      <c r="ED46" s="33"/>
      <c r="EE46" s="40"/>
      <c r="EF46" s="33"/>
      <c r="EG46" s="33"/>
      <c r="EH46" s="40"/>
      <c r="EI46" s="33"/>
      <c r="EJ46" s="33"/>
      <c r="EK46" s="40"/>
      <c r="EL46" s="45"/>
      <c r="EM46" s="45"/>
      <c r="EN46" s="48"/>
      <c r="EO46" s="45"/>
      <c r="EP46" s="45"/>
      <c r="EQ46" s="48"/>
      <c r="ER46" s="45"/>
      <c r="ES46" s="45"/>
      <c r="ET46" s="48"/>
    </row>
    <row r="47" spans="1:150" ht="12.75" customHeight="1" x14ac:dyDescent="0.25">
      <c r="A47" s="26" t="s">
        <v>126</v>
      </c>
      <c r="B47" s="26" t="s">
        <v>127</v>
      </c>
      <c r="D47" s="27">
        <v>1435</v>
      </c>
      <c r="E47" s="33">
        <v>1035</v>
      </c>
      <c r="F47" s="35">
        <v>0.72125435540069682</v>
      </c>
      <c r="G47" s="27">
        <v>1538</v>
      </c>
      <c r="H47" s="33">
        <v>1164</v>
      </c>
      <c r="I47" s="35">
        <v>0.75682704811443435</v>
      </c>
      <c r="J47" s="27">
        <v>1564</v>
      </c>
      <c r="K47" s="33">
        <v>1191</v>
      </c>
      <c r="L47" s="35">
        <v>0.76150895140664965</v>
      </c>
      <c r="M47" s="27">
        <v>1475</v>
      </c>
      <c r="N47" s="33">
        <v>1128</v>
      </c>
      <c r="O47" s="35">
        <v>0.76474576271186445</v>
      </c>
      <c r="P47" s="27">
        <v>1344</v>
      </c>
      <c r="Q47" s="33">
        <v>968</v>
      </c>
      <c r="R47" s="35">
        <v>0.72023809523809523</v>
      </c>
      <c r="S47" s="27">
        <v>1480</v>
      </c>
      <c r="T47" s="33">
        <v>1063</v>
      </c>
      <c r="U47" s="35">
        <v>0.71824324324324329</v>
      </c>
      <c r="V47" s="27">
        <v>1582</v>
      </c>
      <c r="W47" s="33">
        <v>1211</v>
      </c>
      <c r="X47" s="35">
        <v>0.76548672566371678</v>
      </c>
      <c r="Y47" s="27">
        <v>1619</v>
      </c>
      <c r="Z47" s="33">
        <v>1210</v>
      </c>
      <c r="AA47" s="35">
        <v>0.74737492279184681</v>
      </c>
      <c r="AB47" s="27">
        <v>1480</v>
      </c>
      <c r="AC47" s="33">
        <v>1096</v>
      </c>
      <c r="AD47" s="35">
        <v>0.74054054054054053</v>
      </c>
      <c r="AE47" s="27">
        <v>1421</v>
      </c>
      <c r="AF47" s="33">
        <v>912</v>
      </c>
      <c r="AG47" s="35">
        <v>0.64180154820548907</v>
      </c>
      <c r="AH47" s="27">
        <v>1607</v>
      </c>
      <c r="AI47" s="33">
        <v>1171</v>
      </c>
      <c r="AJ47" s="35">
        <v>0.72868699439950213</v>
      </c>
      <c r="AK47" s="27">
        <v>1545</v>
      </c>
      <c r="AL47" s="33">
        <v>1153</v>
      </c>
      <c r="AM47" s="35">
        <v>0.74627831715210358</v>
      </c>
      <c r="AN47" s="27">
        <v>1291</v>
      </c>
      <c r="AO47" s="33">
        <v>879</v>
      </c>
      <c r="AP47" s="35">
        <v>0.68086754453911691</v>
      </c>
      <c r="AQ47" s="27">
        <v>1577</v>
      </c>
      <c r="AR47" s="33">
        <v>1012</v>
      </c>
      <c r="AS47" s="35">
        <v>0.64172479391249204</v>
      </c>
      <c r="AT47" s="27">
        <v>1413</v>
      </c>
      <c r="AU47" s="33">
        <v>1000</v>
      </c>
      <c r="AV47" s="35">
        <v>0.70771408351026188</v>
      </c>
      <c r="AW47" s="27">
        <v>1419</v>
      </c>
      <c r="AX47" s="33">
        <v>1019</v>
      </c>
      <c r="AY47" s="35">
        <v>0.71811134601832272</v>
      </c>
      <c r="AZ47" s="27">
        <v>1683</v>
      </c>
      <c r="BA47" s="33">
        <v>1224</v>
      </c>
      <c r="BB47" s="35">
        <v>0.72727272727272729</v>
      </c>
      <c r="BC47" s="27">
        <v>1760</v>
      </c>
      <c r="BD47" s="33">
        <v>1227</v>
      </c>
      <c r="BE47" s="35">
        <v>0.69715909090909089</v>
      </c>
      <c r="BF47" s="27">
        <v>1659</v>
      </c>
      <c r="BG47" s="33">
        <v>1185</v>
      </c>
      <c r="BH47" s="35">
        <v>0.7142857142857143</v>
      </c>
      <c r="BI47" s="27">
        <v>1665</v>
      </c>
      <c r="BJ47" s="33">
        <v>1193</v>
      </c>
      <c r="BK47" s="35">
        <v>0.71651651651651649</v>
      </c>
      <c r="BL47" s="27">
        <v>1376</v>
      </c>
      <c r="BM47" s="33">
        <v>1065</v>
      </c>
      <c r="BN47" s="35">
        <v>0.77398255813953487</v>
      </c>
      <c r="BO47" s="27">
        <v>1466</v>
      </c>
      <c r="BP47" s="33">
        <v>964</v>
      </c>
      <c r="BQ47" s="35">
        <v>0.65757162346521147</v>
      </c>
      <c r="BR47" s="27">
        <v>1410</v>
      </c>
      <c r="BS47" s="33">
        <v>1073</v>
      </c>
      <c r="BT47" s="35">
        <v>0.76099290780141848</v>
      </c>
      <c r="BU47" s="27">
        <v>1777</v>
      </c>
      <c r="BV47" s="33">
        <v>1295</v>
      </c>
      <c r="BW47" s="35">
        <v>0.72875633089476644</v>
      </c>
      <c r="BX47" s="33">
        <v>1469</v>
      </c>
      <c r="BY47" s="33">
        <v>1026</v>
      </c>
      <c r="BZ47" s="40">
        <v>0.69843430905377801</v>
      </c>
      <c r="CA47" s="33">
        <v>1546</v>
      </c>
      <c r="CB47" s="33">
        <v>1072</v>
      </c>
      <c r="CC47" s="40">
        <v>0.69340232858990902</v>
      </c>
      <c r="CD47" s="33">
        <v>1576</v>
      </c>
      <c r="CE47" s="33">
        <v>1205</v>
      </c>
      <c r="CF47" s="40">
        <v>0.76459390862944199</v>
      </c>
      <c r="CG47" s="33">
        <v>1549</v>
      </c>
      <c r="CH47" s="33">
        <v>1176</v>
      </c>
      <c r="CI47" s="40">
        <v>0.75919948353776601</v>
      </c>
      <c r="CJ47" s="33">
        <v>1769</v>
      </c>
      <c r="CK47" s="33">
        <v>1294</v>
      </c>
      <c r="CL47" s="40">
        <v>0.73148671565856405</v>
      </c>
      <c r="CM47" s="33">
        <v>1759</v>
      </c>
      <c r="CN47" s="33">
        <v>1303</v>
      </c>
      <c r="CO47" s="40">
        <v>0.74076179647526996</v>
      </c>
      <c r="CP47" s="33">
        <v>1628</v>
      </c>
      <c r="CQ47" s="33">
        <v>1265</v>
      </c>
      <c r="CR47" s="40">
        <v>0.77702702702702697</v>
      </c>
      <c r="CS47" s="33">
        <v>1701</v>
      </c>
      <c r="CT47" s="33">
        <v>1331</v>
      </c>
      <c r="CU47" s="40">
        <v>0.78248089359200501</v>
      </c>
      <c r="CV47" s="33">
        <v>1368</v>
      </c>
      <c r="CW47" s="33">
        <v>1102</v>
      </c>
      <c r="CX47" s="40">
        <v>0.80555555555555602</v>
      </c>
      <c r="CY47" s="33">
        <v>1634</v>
      </c>
      <c r="CZ47" s="33">
        <v>1243</v>
      </c>
      <c r="DA47" s="40">
        <v>0.76070991432068502</v>
      </c>
      <c r="DB47" s="33">
        <v>1460</v>
      </c>
      <c r="DC47" s="33">
        <v>1219</v>
      </c>
      <c r="DD47" s="40">
        <v>0.83493150684931505</v>
      </c>
      <c r="DE47" s="33">
        <v>1462</v>
      </c>
      <c r="DF47" s="33">
        <v>1185</v>
      </c>
      <c r="DG47" s="40">
        <v>0.81053351573187404</v>
      </c>
      <c r="DH47" s="33">
        <v>1539</v>
      </c>
      <c r="DI47" s="33">
        <v>1191</v>
      </c>
      <c r="DJ47" s="40">
        <v>0.77387914230019506</v>
      </c>
      <c r="DK47" s="33">
        <v>1690</v>
      </c>
      <c r="DL47" s="33">
        <v>1353</v>
      </c>
      <c r="DM47" s="40">
        <v>0.80059171597633105</v>
      </c>
      <c r="DN47" s="33">
        <v>1661</v>
      </c>
      <c r="DO47" s="33">
        <v>1308</v>
      </c>
      <c r="DP47" s="40">
        <v>0.78747742323901304</v>
      </c>
      <c r="DQ47" s="33">
        <v>1732</v>
      </c>
      <c r="DR47" s="33">
        <v>1397</v>
      </c>
      <c r="DS47" s="40">
        <v>0.80658198614318699</v>
      </c>
      <c r="DT47" s="33">
        <v>1569</v>
      </c>
      <c r="DU47" s="33">
        <v>1208</v>
      </c>
      <c r="DV47" s="40">
        <v>0.76991714467813899</v>
      </c>
      <c r="DW47" s="33">
        <v>1519</v>
      </c>
      <c r="DX47" s="33">
        <v>1152</v>
      </c>
      <c r="DY47" s="40">
        <v>0.75839368005266605</v>
      </c>
      <c r="DZ47" s="33">
        <v>1728</v>
      </c>
      <c r="EA47" s="33">
        <v>1327</v>
      </c>
      <c r="EB47" s="40">
        <v>0.76793981481481499</v>
      </c>
      <c r="EC47" s="33">
        <v>1596</v>
      </c>
      <c r="ED47" s="33">
        <v>1231</v>
      </c>
      <c r="EE47" s="40">
        <v>0.77130325814536305</v>
      </c>
      <c r="EF47" s="33">
        <v>1492</v>
      </c>
      <c r="EG47" s="33">
        <v>1143</v>
      </c>
      <c r="EH47" s="40">
        <v>0.76608579088471895</v>
      </c>
      <c r="EI47" s="33">
        <v>1658</v>
      </c>
      <c r="EJ47" s="33">
        <v>1197</v>
      </c>
      <c r="EK47" s="40">
        <v>0.72195416164053094</v>
      </c>
      <c r="EL47" s="45">
        <v>1473</v>
      </c>
      <c r="EM47" s="45">
        <v>1166</v>
      </c>
      <c r="EN47" s="48">
        <v>0.79158180583842497</v>
      </c>
      <c r="EO47" s="45">
        <v>1721</v>
      </c>
      <c r="EP47" s="45">
        <v>1338</v>
      </c>
      <c r="EQ47" s="48">
        <v>0.777454968041836</v>
      </c>
      <c r="ER47" s="45">
        <v>1732</v>
      </c>
      <c r="ES47" s="45">
        <v>1348</v>
      </c>
      <c r="ET47" s="48">
        <v>0.778290993071594</v>
      </c>
    </row>
    <row r="48" spans="1:150" ht="12.75" customHeight="1" x14ac:dyDescent="0.25">
      <c r="A48" s="26" t="s">
        <v>128</v>
      </c>
      <c r="B48" s="26" t="s">
        <v>129</v>
      </c>
      <c r="D48" s="27">
        <v>592</v>
      </c>
      <c r="E48" s="33">
        <v>391</v>
      </c>
      <c r="F48" s="35">
        <v>0.66047297297297303</v>
      </c>
      <c r="G48" s="27">
        <v>553</v>
      </c>
      <c r="H48" s="33">
        <v>385</v>
      </c>
      <c r="I48" s="35">
        <v>0.69620253164556967</v>
      </c>
      <c r="J48" s="27">
        <v>648</v>
      </c>
      <c r="K48" s="33">
        <v>435</v>
      </c>
      <c r="L48" s="35">
        <v>0.67129629629629628</v>
      </c>
      <c r="M48" s="27">
        <v>604</v>
      </c>
      <c r="N48" s="33">
        <v>436</v>
      </c>
      <c r="O48" s="35">
        <v>0.72185430463576161</v>
      </c>
      <c r="P48" s="27">
        <v>539</v>
      </c>
      <c r="Q48" s="33">
        <v>396</v>
      </c>
      <c r="R48" s="35">
        <v>0.73469387755102045</v>
      </c>
      <c r="S48" s="27">
        <v>593</v>
      </c>
      <c r="T48" s="33">
        <v>363</v>
      </c>
      <c r="U48" s="35">
        <v>0.61214165261382802</v>
      </c>
      <c r="V48" s="27">
        <v>492</v>
      </c>
      <c r="W48" s="33">
        <v>291</v>
      </c>
      <c r="X48" s="35">
        <v>0.59146341463414631</v>
      </c>
      <c r="Y48" s="27">
        <v>746</v>
      </c>
      <c r="Z48" s="33">
        <v>343</v>
      </c>
      <c r="AA48" s="35">
        <v>0.45978552278820373</v>
      </c>
      <c r="AB48" s="27">
        <v>620</v>
      </c>
      <c r="AC48" s="33">
        <v>392</v>
      </c>
      <c r="AD48" s="35">
        <v>0.63225806451612898</v>
      </c>
      <c r="AE48" s="27">
        <v>602</v>
      </c>
      <c r="AF48" s="33">
        <v>364</v>
      </c>
      <c r="AG48" s="35">
        <v>0.60465116279069764</v>
      </c>
      <c r="AH48" s="27">
        <v>548</v>
      </c>
      <c r="AI48" s="33">
        <v>392</v>
      </c>
      <c r="AJ48" s="35">
        <v>0.71532846715328469</v>
      </c>
      <c r="AK48" s="27">
        <v>688</v>
      </c>
      <c r="AL48" s="33">
        <v>402</v>
      </c>
      <c r="AM48" s="35">
        <v>0.58430232558139539</v>
      </c>
      <c r="AN48" s="27">
        <v>595</v>
      </c>
      <c r="AO48" s="33">
        <v>388</v>
      </c>
      <c r="AP48" s="35">
        <v>0.65210084033613447</v>
      </c>
      <c r="AQ48" s="27">
        <v>643</v>
      </c>
      <c r="AR48" s="33">
        <v>408</v>
      </c>
      <c r="AS48" s="35">
        <v>0.63452566096423013</v>
      </c>
      <c r="AT48" s="27">
        <v>697</v>
      </c>
      <c r="AU48" s="33">
        <v>408</v>
      </c>
      <c r="AV48" s="35">
        <v>0.58536585365853655</v>
      </c>
      <c r="AW48" s="27">
        <v>526</v>
      </c>
      <c r="AX48" s="33">
        <v>332</v>
      </c>
      <c r="AY48" s="35">
        <v>0.63117870722433456</v>
      </c>
      <c r="AZ48" s="27">
        <v>662</v>
      </c>
      <c r="BA48" s="33">
        <v>395</v>
      </c>
      <c r="BB48" s="35">
        <v>0.59667673716012082</v>
      </c>
      <c r="BC48" s="27">
        <v>655</v>
      </c>
      <c r="BD48" s="33">
        <v>396</v>
      </c>
      <c r="BE48" s="35">
        <v>0.60458015267175569</v>
      </c>
      <c r="BF48" s="27">
        <v>541</v>
      </c>
      <c r="BG48" s="33">
        <v>352</v>
      </c>
      <c r="BH48" s="35">
        <v>0.65064695009242146</v>
      </c>
      <c r="BI48" s="27">
        <v>600</v>
      </c>
      <c r="BJ48" s="33">
        <v>401</v>
      </c>
      <c r="BK48" s="35">
        <v>0.66833333333333333</v>
      </c>
      <c r="BL48" s="27">
        <v>527</v>
      </c>
      <c r="BM48" s="33">
        <v>327</v>
      </c>
      <c r="BN48" s="35">
        <v>0.62049335863377608</v>
      </c>
      <c r="BO48" s="27">
        <v>766</v>
      </c>
      <c r="BP48" s="33">
        <v>426</v>
      </c>
      <c r="BQ48" s="35">
        <v>0.55613577023498695</v>
      </c>
      <c r="BR48" s="27">
        <v>606</v>
      </c>
      <c r="BS48" s="33">
        <v>409</v>
      </c>
      <c r="BT48" s="35">
        <v>0.67491749174917492</v>
      </c>
      <c r="BU48" s="27">
        <v>715</v>
      </c>
      <c r="BV48" s="33">
        <v>470</v>
      </c>
      <c r="BW48" s="35">
        <v>0.65734265734265729</v>
      </c>
      <c r="BX48" s="33">
        <v>671</v>
      </c>
      <c r="BY48" s="33">
        <v>406</v>
      </c>
      <c r="BZ48" s="40">
        <v>0.60506706408345801</v>
      </c>
      <c r="CA48" s="33">
        <v>721</v>
      </c>
      <c r="CB48" s="33">
        <v>506</v>
      </c>
      <c r="CC48" s="40">
        <v>0.701803051317614</v>
      </c>
      <c r="CD48" s="33">
        <v>725</v>
      </c>
      <c r="CE48" s="33">
        <v>531</v>
      </c>
      <c r="CF48" s="40">
        <v>0.73241379310344801</v>
      </c>
      <c r="CG48" s="33">
        <v>688</v>
      </c>
      <c r="CH48" s="33">
        <v>521</v>
      </c>
      <c r="CI48" s="40">
        <v>0.75726744186046502</v>
      </c>
      <c r="CJ48" s="33">
        <v>631</v>
      </c>
      <c r="CK48" s="33">
        <v>473</v>
      </c>
      <c r="CL48" s="40">
        <v>0.749603803486529</v>
      </c>
      <c r="CM48" s="33">
        <v>658</v>
      </c>
      <c r="CN48" s="33">
        <v>496</v>
      </c>
      <c r="CO48" s="40">
        <v>0.75379939209726399</v>
      </c>
      <c r="CP48" s="33">
        <v>681</v>
      </c>
      <c r="CQ48" s="33">
        <v>497</v>
      </c>
      <c r="CR48" s="40">
        <v>0.72980910425844303</v>
      </c>
      <c r="CS48" s="33">
        <v>770</v>
      </c>
      <c r="CT48" s="33">
        <v>581</v>
      </c>
      <c r="CU48" s="40">
        <v>0.75454545454545496</v>
      </c>
      <c r="CV48" s="33">
        <v>655</v>
      </c>
      <c r="CW48" s="33">
        <v>474</v>
      </c>
      <c r="CX48" s="40">
        <v>0.72366412213740505</v>
      </c>
      <c r="CY48" s="33">
        <v>716</v>
      </c>
      <c r="CZ48" s="33">
        <v>497</v>
      </c>
      <c r="DA48" s="40">
        <v>0.69413407821229001</v>
      </c>
      <c r="DB48" s="33">
        <v>666</v>
      </c>
      <c r="DC48" s="33">
        <v>511</v>
      </c>
      <c r="DD48" s="40">
        <v>0.76726726726726702</v>
      </c>
      <c r="DE48" s="33">
        <v>708</v>
      </c>
      <c r="DF48" s="33">
        <v>551</v>
      </c>
      <c r="DG48" s="40">
        <v>0.77824858757062099</v>
      </c>
      <c r="DH48" s="33">
        <v>698</v>
      </c>
      <c r="DI48" s="33">
        <v>488</v>
      </c>
      <c r="DJ48" s="40">
        <v>0.69914040114613196</v>
      </c>
      <c r="DK48" s="33">
        <v>765</v>
      </c>
      <c r="DL48" s="33">
        <v>546</v>
      </c>
      <c r="DM48" s="40">
        <v>0.71372549019607801</v>
      </c>
      <c r="DN48" s="33">
        <v>730</v>
      </c>
      <c r="DO48" s="33">
        <v>554</v>
      </c>
      <c r="DP48" s="40">
        <v>0.75890410958904098</v>
      </c>
      <c r="DQ48" s="33">
        <v>768</v>
      </c>
      <c r="DR48" s="33">
        <v>592</v>
      </c>
      <c r="DS48" s="40">
        <v>0.77083333333333304</v>
      </c>
      <c r="DT48" s="33">
        <v>649</v>
      </c>
      <c r="DU48" s="33">
        <v>504</v>
      </c>
      <c r="DV48" s="40">
        <v>0.77657935285053903</v>
      </c>
      <c r="DW48" s="33">
        <v>696</v>
      </c>
      <c r="DX48" s="33">
        <v>534</v>
      </c>
      <c r="DY48" s="40">
        <v>0.76724137931034497</v>
      </c>
      <c r="DZ48" s="33">
        <v>779</v>
      </c>
      <c r="EA48" s="33">
        <v>570</v>
      </c>
      <c r="EB48" s="40">
        <v>0.73170731707317105</v>
      </c>
      <c r="EC48" s="33">
        <v>786</v>
      </c>
      <c r="ED48" s="33">
        <v>614</v>
      </c>
      <c r="EE48" s="40">
        <v>0.78117048346055995</v>
      </c>
      <c r="EF48" s="33">
        <v>668</v>
      </c>
      <c r="EG48" s="33">
        <v>562</v>
      </c>
      <c r="EH48" s="40">
        <v>0.84131736526946099</v>
      </c>
      <c r="EI48" s="33">
        <v>781</v>
      </c>
      <c r="EJ48" s="33">
        <v>560</v>
      </c>
      <c r="EK48" s="40">
        <v>0.71702944942381597</v>
      </c>
      <c r="EL48" s="45">
        <v>655</v>
      </c>
      <c r="EM48" s="45">
        <v>506</v>
      </c>
      <c r="EN48" s="48">
        <v>0.772519083969466</v>
      </c>
      <c r="EO48" s="45">
        <v>798</v>
      </c>
      <c r="EP48" s="45">
        <v>634</v>
      </c>
      <c r="EQ48" s="48">
        <v>0.79448621553884702</v>
      </c>
      <c r="ER48" s="45">
        <v>823</v>
      </c>
      <c r="ES48" s="45">
        <v>638</v>
      </c>
      <c r="ET48" s="48">
        <v>0.77521263669501805</v>
      </c>
    </row>
    <row r="49" spans="1:150" ht="12.75" customHeight="1" x14ac:dyDescent="0.25">
      <c r="A49" s="26" t="s">
        <v>130</v>
      </c>
      <c r="B49" s="26" t="s">
        <v>131</v>
      </c>
      <c r="D49" s="27">
        <v>3340</v>
      </c>
      <c r="E49" s="33">
        <v>2460</v>
      </c>
      <c r="F49" s="35">
        <v>0.73652694610778446</v>
      </c>
      <c r="G49" s="27">
        <v>3471</v>
      </c>
      <c r="H49" s="33">
        <v>2590</v>
      </c>
      <c r="I49" s="35">
        <v>0.7461826562950159</v>
      </c>
      <c r="J49" s="27">
        <v>4400</v>
      </c>
      <c r="K49" s="33">
        <v>3386</v>
      </c>
      <c r="L49" s="35">
        <v>0.76954545454545453</v>
      </c>
      <c r="M49" s="27">
        <v>3812</v>
      </c>
      <c r="N49" s="33">
        <v>2799</v>
      </c>
      <c r="O49" s="35">
        <v>0.73426023084994751</v>
      </c>
      <c r="P49" s="27">
        <v>3438</v>
      </c>
      <c r="Q49" s="33">
        <v>2405</v>
      </c>
      <c r="R49" s="35">
        <v>0.69953461314717857</v>
      </c>
      <c r="S49" s="27">
        <v>3796</v>
      </c>
      <c r="T49" s="33">
        <v>2658</v>
      </c>
      <c r="U49" s="35">
        <v>0.70021074815595363</v>
      </c>
      <c r="V49" s="27">
        <v>3603</v>
      </c>
      <c r="W49" s="33">
        <v>2608</v>
      </c>
      <c r="X49" s="35">
        <v>0.72384124340827094</v>
      </c>
      <c r="Y49" s="27">
        <v>3842</v>
      </c>
      <c r="Z49" s="33">
        <v>2694</v>
      </c>
      <c r="AA49" s="35">
        <v>0.70119729307652268</v>
      </c>
      <c r="AB49" s="27">
        <v>3566</v>
      </c>
      <c r="AC49" s="33">
        <v>2402</v>
      </c>
      <c r="AD49" s="35">
        <v>0.67358384744812116</v>
      </c>
      <c r="AE49" s="27">
        <v>3374</v>
      </c>
      <c r="AF49" s="33">
        <v>2132</v>
      </c>
      <c r="AG49" s="35">
        <v>0.63189093064611734</v>
      </c>
      <c r="AH49" s="27">
        <v>3471</v>
      </c>
      <c r="AI49" s="33">
        <v>2473</v>
      </c>
      <c r="AJ49" s="35">
        <v>0.71247479112647649</v>
      </c>
      <c r="AK49" s="27">
        <v>3597</v>
      </c>
      <c r="AL49" s="33">
        <v>2430</v>
      </c>
      <c r="AM49" s="35">
        <v>0.67556296914095082</v>
      </c>
      <c r="AN49" s="27">
        <v>3320</v>
      </c>
      <c r="AO49" s="33">
        <v>2073</v>
      </c>
      <c r="AP49" s="35">
        <v>0.62439759036144582</v>
      </c>
      <c r="AQ49" s="27">
        <v>4064</v>
      </c>
      <c r="AR49" s="33">
        <v>2745</v>
      </c>
      <c r="AS49" s="35">
        <v>0.67544291338582674</v>
      </c>
      <c r="AT49" s="27">
        <v>3856</v>
      </c>
      <c r="AU49" s="33">
        <v>2559</v>
      </c>
      <c r="AV49" s="35">
        <v>0.66364107883817425</v>
      </c>
      <c r="AW49" s="27">
        <v>3810</v>
      </c>
      <c r="AX49" s="33">
        <v>2620</v>
      </c>
      <c r="AY49" s="35">
        <v>0.68766404199475062</v>
      </c>
      <c r="AZ49" s="27">
        <v>3933</v>
      </c>
      <c r="BA49" s="33">
        <v>2706</v>
      </c>
      <c r="BB49" s="35">
        <v>0.68802440884820748</v>
      </c>
      <c r="BC49" s="27">
        <v>3979</v>
      </c>
      <c r="BD49" s="33">
        <v>2760</v>
      </c>
      <c r="BE49" s="35">
        <v>0.69364161849710981</v>
      </c>
      <c r="BF49" s="27">
        <v>3928</v>
      </c>
      <c r="BG49" s="33">
        <v>2790</v>
      </c>
      <c r="BH49" s="35">
        <v>0.71028513238289204</v>
      </c>
      <c r="BI49" s="27">
        <v>4111</v>
      </c>
      <c r="BJ49" s="33">
        <v>2844</v>
      </c>
      <c r="BK49" s="35">
        <v>0.69180248114813914</v>
      </c>
      <c r="BL49" s="27">
        <v>3487</v>
      </c>
      <c r="BM49" s="33">
        <v>2393</v>
      </c>
      <c r="BN49" s="35">
        <v>0.68626326355032985</v>
      </c>
      <c r="BO49" s="27">
        <v>4069</v>
      </c>
      <c r="BP49" s="33">
        <v>2190</v>
      </c>
      <c r="BQ49" s="35">
        <v>0.53821577783239127</v>
      </c>
      <c r="BR49" s="27">
        <v>3641</v>
      </c>
      <c r="BS49" s="33">
        <v>2419</v>
      </c>
      <c r="BT49" s="35">
        <v>0.66437791815435321</v>
      </c>
      <c r="BU49" s="27">
        <v>4224</v>
      </c>
      <c r="BV49" s="33">
        <v>2777</v>
      </c>
      <c r="BW49" s="35">
        <v>0.65743371212121215</v>
      </c>
      <c r="BX49" s="33">
        <v>3362</v>
      </c>
      <c r="BY49" s="33">
        <v>2097</v>
      </c>
      <c r="BZ49" s="40">
        <v>0.62373587150505605</v>
      </c>
      <c r="CA49" s="33">
        <v>3876</v>
      </c>
      <c r="CB49" s="33">
        <v>2406</v>
      </c>
      <c r="CC49" s="40">
        <v>0.62074303405572795</v>
      </c>
      <c r="CD49" s="33">
        <v>4268</v>
      </c>
      <c r="CE49" s="33">
        <v>2772</v>
      </c>
      <c r="CF49" s="40">
        <v>0.64948453608247403</v>
      </c>
      <c r="CG49" s="33">
        <v>4014</v>
      </c>
      <c r="CH49" s="33">
        <v>2544</v>
      </c>
      <c r="CI49" s="40">
        <v>0.633781763826607</v>
      </c>
      <c r="CJ49" s="33">
        <v>4392</v>
      </c>
      <c r="CK49" s="33">
        <v>2662</v>
      </c>
      <c r="CL49" s="40">
        <v>0.60610200364298705</v>
      </c>
      <c r="CM49" s="33">
        <v>4388</v>
      </c>
      <c r="CN49" s="33">
        <v>2617</v>
      </c>
      <c r="CO49" s="40">
        <v>0.59639927073837695</v>
      </c>
      <c r="CP49" s="33">
        <v>4326</v>
      </c>
      <c r="CQ49" s="33">
        <v>2756</v>
      </c>
      <c r="CR49" s="40">
        <v>0.63707813222376297</v>
      </c>
      <c r="CS49" s="33">
        <v>4605</v>
      </c>
      <c r="CT49" s="33">
        <v>2879</v>
      </c>
      <c r="CU49" s="40">
        <v>0.62519001085776305</v>
      </c>
      <c r="CV49" s="33">
        <v>3525</v>
      </c>
      <c r="CW49" s="33">
        <v>2421</v>
      </c>
      <c r="CX49" s="40">
        <v>0.68680851063829795</v>
      </c>
      <c r="CY49" s="33">
        <v>4044</v>
      </c>
      <c r="CZ49" s="33">
        <v>2337</v>
      </c>
      <c r="DA49" s="40">
        <v>0.57789317507418403</v>
      </c>
      <c r="DB49" s="33">
        <v>4094</v>
      </c>
      <c r="DC49" s="33">
        <v>2743</v>
      </c>
      <c r="DD49" s="40">
        <v>0.67000488519785095</v>
      </c>
      <c r="DE49" s="33">
        <v>4143</v>
      </c>
      <c r="DF49" s="33">
        <v>2832</v>
      </c>
      <c r="DG49" s="40">
        <v>0.68356263577118004</v>
      </c>
      <c r="DH49" s="33">
        <v>4044</v>
      </c>
      <c r="DI49" s="33">
        <v>2624</v>
      </c>
      <c r="DJ49" s="40">
        <v>0.64886251236399595</v>
      </c>
      <c r="DK49" s="33">
        <v>4099</v>
      </c>
      <c r="DL49" s="33">
        <v>2879</v>
      </c>
      <c r="DM49" s="40">
        <v>0.70236643083678996</v>
      </c>
      <c r="DN49" s="33">
        <v>4087</v>
      </c>
      <c r="DO49" s="33">
        <v>2882</v>
      </c>
      <c r="DP49" s="40">
        <v>0.70516271103498895</v>
      </c>
      <c r="DQ49" s="33">
        <v>4240</v>
      </c>
      <c r="DR49" s="33">
        <v>3079</v>
      </c>
      <c r="DS49" s="40">
        <v>0.72617924528301903</v>
      </c>
      <c r="DT49" s="33">
        <v>3623</v>
      </c>
      <c r="DU49" s="33">
        <v>2574</v>
      </c>
      <c r="DV49" s="40">
        <v>0.71046094396908599</v>
      </c>
      <c r="DW49" s="33">
        <v>3838</v>
      </c>
      <c r="DX49" s="33">
        <v>2680</v>
      </c>
      <c r="DY49" s="40">
        <v>0.69828035435122504</v>
      </c>
      <c r="DZ49" s="33">
        <v>3994</v>
      </c>
      <c r="EA49" s="33">
        <v>2848</v>
      </c>
      <c r="EB49" s="40">
        <v>0.71306960440661005</v>
      </c>
      <c r="EC49" s="33">
        <v>4010</v>
      </c>
      <c r="ED49" s="33">
        <v>2880</v>
      </c>
      <c r="EE49" s="40">
        <v>0.71820448877805498</v>
      </c>
      <c r="EF49" s="33">
        <v>3805</v>
      </c>
      <c r="EG49" s="33">
        <v>2852</v>
      </c>
      <c r="EH49" s="40">
        <v>0.74954007884362694</v>
      </c>
      <c r="EI49" s="33">
        <v>4021</v>
      </c>
      <c r="EJ49" s="33">
        <v>2674</v>
      </c>
      <c r="EK49" s="40">
        <v>0.66500870430241199</v>
      </c>
      <c r="EL49" s="45">
        <v>3660</v>
      </c>
      <c r="EM49" s="45">
        <v>2872</v>
      </c>
      <c r="EN49" s="48">
        <v>0.78469945355191295</v>
      </c>
      <c r="EO49" s="45">
        <v>4306</v>
      </c>
      <c r="EP49" s="45">
        <v>3288</v>
      </c>
      <c r="EQ49" s="48">
        <v>0.76358569437993495</v>
      </c>
      <c r="ER49" s="45">
        <v>4400</v>
      </c>
      <c r="ES49" s="45">
        <v>3301</v>
      </c>
      <c r="ET49" s="48">
        <v>0.75022727272727296</v>
      </c>
    </row>
    <row r="50" spans="1:150" ht="12.75" customHeight="1" x14ac:dyDescent="0.25">
      <c r="A50" s="26" t="s">
        <v>132</v>
      </c>
      <c r="B50" s="26" t="s">
        <v>133</v>
      </c>
      <c r="D50" s="27">
        <v>1609</v>
      </c>
      <c r="E50" s="33">
        <v>1314</v>
      </c>
      <c r="F50" s="35">
        <v>0.81665630826600377</v>
      </c>
      <c r="G50" s="27">
        <v>1553</v>
      </c>
      <c r="H50" s="33">
        <v>1330</v>
      </c>
      <c r="I50" s="35">
        <v>0.85640695428203473</v>
      </c>
      <c r="J50" s="27">
        <v>1791</v>
      </c>
      <c r="K50" s="33">
        <v>1425</v>
      </c>
      <c r="L50" s="35">
        <v>0.7956448911222781</v>
      </c>
      <c r="M50" s="27">
        <v>1921</v>
      </c>
      <c r="N50" s="33">
        <v>1491</v>
      </c>
      <c r="O50" s="35">
        <v>0.77615825091098389</v>
      </c>
      <c r="P50" s="27">
        <v>1927</v>
      </c>
      <c r="Q50" s="33">
        <v>1438</v>
      </c>
      <c r="R50" s="35">
        <v>0.74623767514270889</v>
      </c>
      <c r="S50" s="27">
        <v>1997</v>
      </c>
      <c r="T50" s="33">
        <v>1443</v>
      </c>
      <c r="U50" s="35">
        <v>0.72258387581372063</v>
      </c>
      <c r="V50" s="27">
        <v>2012</v>
      </c>
      <c r="W50" s="33">
        <v>1447</v>
      </c>
      <c r="X50" s="35">
        <v>0.71918489065606361</v>
      </c>
      <c r="Y50" s="27">
        <v>2231</v>
      </c>
      <c r="Z50" s="33">
        <v>1569</v>
      </c>
      <c r="AA50" s="35">
        <v>0.70327207530255487</v>
      </c>
      <c r="AB50" s="27">
        <v>2198</v>
      </c>
      <c r="AC50" s="33">
        <v>1559</v>
      </c>
      <c r="AD50" s="35">
        <v>0.70928116469517744</v>
      </c>
      <c r="AE50" s="27">
        <v>1901</v>
      </c>
      <c r="AF50" s="33">
        <v>1325</v>
      </c>
      <c r="AG50" s="35">
        <v>0.69700157811678065</v>
      </c>
      <c r="AH50" s="27">
        <v>1936</v>
      </c>
      <c r="AI50" s="33">
        <v>1555</v>
      </c>
      <c r="AJ50" s="35">
        <v>0.80320247933884292</v>
      </c>
      <c r="AK50" s="27">
        <v>2303</v>
      </c>
      <c r="AL50" s="33">
        <v>1821</v>
      </c>
      <c r="AM50" s="35">
        <v>0.79070777247069035</v>
      </c>
      <c r="AN50" s="27">
        <v>1933</v>
      </c>
      <c r="AO50" s="33">
        <v>1481</v>
      </c>
      <c r="AP50" s="35">
        <v>0.76616658044490427</v>
      </c>
      <c r="AQ50" s="27">
        <v>2313</v>
      </c>
      <c r="AR50" s="33">
        <v>1718</v>
      </c>
      <c r="AS50" s="35">
        <v>0.74275832252485952</v>
      </c>
      <c r="AT50" s="27">
        <v>2115</v>
      </c>
      <c r="AU50" s="33">
        <v>1587</v>
      </c>
      <c r="AV50" s="35">
        <v>0.75035460992907799</v>
      </c>
      <c r="AW50" s="27">
        <v>2005</v>
      </c>
      <c r="AX50" s="33">
        <v>1487</v>
      </c>
      <c r="AY50" s="35">
        <v>0.74164588528678299</v>
      </c>
      <c r="AZ50" s="27">
        <v>2215</v>
      </c>
      <c r="BA50" s="33">
        <v>1646</v>
      </c>
      <c r="BB50" s="35">
        <v>0.7431151241534989</v>
      </c>
      <c r="BC50" s="27">
        <v>2206</v>
      </c>
      <c r="BD50" s="33">
        <v>1464</v>
      </c>
      <c r="BE50" s="35">
        <v>0.66364460562103356</v>
      </c>
      <c r="BF50" s="27">
        <v>2289</v>
      </c>
      <c r="BG50" s="33">
        <v>1501</v>
      </c>
      <c r="BH50" s="35">
        <v>0.65574486675404109</v>
      </c>
      <c r="BI50" s="27">
        <v>2206</v>
      </c>
      <c r="BJ50" s="33">
        <v>1594</v>
      </c>
      <c r="BK50" s="35">
        <v>0.72257479601087937</v>
      </c>
      <c r="BL50" s="27">
        <v>1856</v>
      </c>
      <c r="BM50" s="33">
        <v>1338</v>
      </c>
      <c r="BN50" s="35">
        <v>0.72090517241379315</v>
      </c>
      <c r="BO50" s="27">
        <v>2097</v>
      </c>
      <c r="BP50" s="33">
        <v>1438</v>
      </c>
      <c r="BQ50" s="35">
        <v>0.68574153552694328</v>
      </c>
      <c r="BR50" s="27">
        <v>1902</v>
      </c>
      <c r="BS50" s="33">
        <v>1500</v>
      </c>
      <c r="BT50" s="35">
        <v>0.78864353312302837</v>
      </c>
      <c r="BU50" s="27">
        <v>2279</v>
      </c>
      <c r="BV50" s="33">
        <v>1782</v>
      </c>
      <c r="BW50" s="35">
        <v>0.78192189556823166</v>
      </c>
      <c r="BX50" s="33">
        <v>1902</v>
      </c>
      <c r="BY50" s="33">
        <v>1508</v>
      </c>
      <c r="BZ50" s="40">
        <v>0.79284963196635105</v>
      </c>
      <c r="CA50" s="33">
        <v>2056</v>
      </c>
      <c r="CB50" s="33">
        <v>1643</v>
      </c>
      <c r="CC50" s="40">
        <v>0.79912451361867698</v>
      </c>
      <c r="CD50" s="33">
        <v>1911</v>
      </c>
      <c r="CE50" s="33">
        <v>1502</v>
      </c>
      <c r="CF50" s="40">
        <v>0.78597592883307199</v>
      </c>
      <c r="CG50" s="33">
        <v>1987</v>
      </c>
      <c r="CH50" s="33">
        <v>1561</v>
      </c>
      <c r="CI50" s="40">
        <v>0.78560644187216899</v>
      </c>
      <c r="CJ50" s="33">
        <v>2205</v>
      </c>
      <c r="CK50" s="33">
        <v>1703</v>
      </c>
      <c r="CL50" s="40">
        <v>0.77233560090702902</v>
      </c>
      <c r="CM50" s="33">
        <v>2055</v>
      </c>
      <c r="CN50" s="33">
        <v>1489</v>
      </c>
      <c r="CO50" s="40">
        <v>0.72457420924574201</v>
      </c>
      <c r="CP50" s="33">
        <v>2307</v>
      </c>
      <c r="CQ50" s="33">
        <v>1695</v>
      </c>
      <c r="CR50" s="40">
        <v>0.73472041612483696</v>
      </c>
      <c r="CS50" s="33">
        <v>2477</v>
      </c>
      <c r="CT50" s="33">
        <v>1928</v>
      </c>
      <c r="CU50" s="40">
        <v>0.77836092046830796</v>
      </c>
      <c r="CV50" s="33">
        <v>1874</v>
      </c>
      <c r="CW50" s="33">
        <v>1484</v>
      </c>
      <c r="CX50" s="40">
        <v>0.79188900747065105</v>
      </c>
      <c r="CY50" s="33">
        <v>2066</v>
      </c>
      <c r="CZ50" s="33">
        <v>1541</v>
      </c>
      <c r="DA50" s="40">
        <v>0.74588576960309805</v>
      </c>
      <c r="DB50" s="33">
        <v>2058</v>
      </c>
      <c r="DC50" s="33">
        <v>1716</v>
      </c>
      <c r="DD50" s="40">
        <v>0.83381924198250701</v>
      </c>
      <c r="DE50" s="33">
        <v>2002</v>
      </c>
      <c r="DF50" s="33">
        <v>1563</v>
      </c>
      <c r="DG50" s="40">
        <v>0.78071928071928098</v>
      </c>
      <c r="DH50" s="33">
        <v>2277</v>
      </c>
      <c r="DI50" s="33">
        <v>1759</v>
      </c>
      <c r="DJ50" s="40">
        <v>0.772507685551164</v>
      </c>
      <c r="DK50" s="33">
        <v>2431</v>
      </c>
      <c r="DL50" s="33">
        <v>1935</v>
      </c>
      <c r="DM50" s="40">
        <v>0.79596873714520799</v>
      </c>
      <c r="DN50" s="33">
        <v>2225</v>
      </c>
      <c r="DO50" s="33">
        <v>1777</v>
      </c>
      <c r="DP50" s="40">
        <v>0.79865168539325804</v>
      </c>
      <c r="DQ50" s="33">
        <v>2521</v>
      </c>
      <c r="DR50" s="33">
        <v>1888</v>
      </c>
      <c r="DS50" s="40">
        <v>0.748909163030543</v>
      </c>
      <c r="DT50" s="33">
        <v>2222</v>
      </c>
      <c r="DU50" s="33">
        <v>1744</v>
      </c>
      <c r="DV50" s="40">
        <v>0.784878487848785</v>
      </c>
      <c r="DW50" s="33">
        <v>2433</v>
      </c>
      <c r="DX50" s="33">
        <v>1833</v>
      </c>
      <c r="DY50" s="40">
        <v>0.75339087546239203</v>
      </c>
      <c r="DZ50" s="33">
        <v>2373</v>
      </c>
      <c r="EA50" s="33">
        <v>1836</v>
      </c>
      <c r="EB50" s="40">
        <v>0.77370417193426</v>
      </c>
      <c r="EC50" s="33">
        <v>2098</v>
      </c>
      <c r="ED50" s="33">
        <v>1624</v>
      </c>
      <c r="EE50" s="40">
        <v>0.77407054337464298</v>
      </c>
      <c r="EF50" s="33">
        <v>1950</v>
      </c>
      <c r="EG50" s="33">
        <v>1551</v>
      </c>
      <c r="EH50" s="40">
        <v>0.79538461538461502</v>
      </c>
      <c r="EI50" s="33">
        <v>2137</v>
      </c>
      <c r="EJ50" s="33">
        <v>1591</v>
      </c>
      <c r="EK50" s="40">
        <v>0.74450163781001399</v>
      </c>
      <c r="EL50" s="45">
        <v>2089</v>
      </c>
      <c r="EM50" s="45">
        <v>1685</v>
      </c>
      <c r="EN50" s="48">
        <v>0.80660603159406397</v>
      </c>
      <c r="EO50" s="45">
        <v>2220</v>
      </c>
      <c r="EP50" s="45">
        <v>1735</v>
      </c>
      <c r="EQ50" s="48">
        <v>0.78153153153153199</v>
      </c>
      <c r="ER50" s="45">
        <v>2101</v>
      </c>
      <c r="ES50" s="45">
        <v>1619</v>
      </c>
      <c r="ET50" s="48">
        <v>0.77058543550690195</v>
      </c>
    </row>
    <row r="51" spans="1:150" ht="12.75" customHeight="1" x14ac:dyDescent="0.25">
      <c r="A51" s="26" t="s">
        <v>134</v>
      </c>
      <c r="B51" s="24" t="s">
        <v>135</v>
      </c>
      <c r="D51" s="27"/>
      <c r="E51" s="33"/>
      <c r="F51" s="35"/>
      <c r="G51" s="27"/>
      <c r="H51" s="33"/>
      <c r="I51" s="35"/>
      <c r="J51" s="27"/>
      <c r="K51" s="33"/>
      <c r="L51" s="35"/>
      <c r="M51" s="27"/>
      <c r="N51" s="33"/>
      <c r="O51" s="35"/>
      <c r="P51" s="27"/>
      <c r="Q51" s="33"/>
      <c r="R51" s="35"/>
      <c r="S51" s="27"/>
      <c r="T51" s="33"/>
      <c r="U51" s="35"/>
      <c r="V51" s="27"/>
      <c r="W51" s="33"/>
      <c r="X51" s="35"/>
      <c r="Y51" s="27"/>
      <c r="Z51" s="33"/>
      <c r="AA51" s="35"/>
      <c r="AB51" s="27"/>
      <c r="AC51" s="33"/>
      <c r="AD51" s="35"/>
      <c r="AE51" s="27"/>
      <c r="AF51" s="33"/>
      <c r="AG51" s="35"/>
      <c r="AH51" s="27"/>
      <c r="AI51" s="33"/>
      <c r="AJ51" s="35"/>
      <c r="AK51" s="27"/>
      <c r="AL51" s="33"/>
      <c r="AM51" s="35"/>
      <c r="AN51" s="27"/>
      <c r="AO51" s="33"/>
      <c r="AP51" s="35"/>
      <c r="AQ51" s="27"/>
      <c r="AR51" s="33"/>
      <c r="AS51" s="35"/>
      <c r="AT51" s="27"/>
      <c r="AU51" s="33"/>
      <c r="AV51" s="35"/>
      <c r="AW51" s="27"/>
      <c r="AX51" s="33"/>
      <c r="AY51" s="35"/>
      <c r="AZ51" s="27"/>
      <c r="BA51" s="33"/>
      <c r="BB51" s="35"/>
      <c r="BC51" s="27"/>
      <c r="BD51" s="33"/>
      <c r="BE51" s="35"/>
      <c r="BF51" s="27"/>
      <c r="BG51" s="33"/>
      <c r="BH51" s="35"/>
      <c r="BI51" s="27"/>
      <c r="BJ51" s="33"/>
      <c r="BK51" s="35"/>
      <c r="BL51" s="27"/>
      <c r="BM51" s="33"/>
      <c r="BN51" s="35"/>
      <c r="BO51" s="27"/>
      <c r="BP51" s="33"/>
      <c r="BQ51" s="35"/>
      <c r="BR51" s="27"/>
      <c r="BS51" s="33"/>
      <c r="BT51" s="35"/>
      <c r="BU51" s="27"/>
      <c r="BV51" s="33"/>
      <c r="BW51" s="35"/>
      <c r="BX51" s="33"/>
      <c r="BY51" s="33"/>
      <c r="BZ51" s="40"/>
      <c r="CA51" s="33"/>
      <c r="CB51" s="33"/>
      <c r="CC51" s="40"/>
      <c r="CD51" s="33"/>
      <c r="CE51" s="33"/>
      <c r="CF51" s="40"/>
      <c r="CG51" s="33"/>
      <c r="CH51" s="33"/>
      <c r="CI51" s="40"/>
      <c r="CJ51" s="33"/>
      <c r="CK51" s="33"/>
      <c r="CL51" s="40"/>
      <c r="CM51" s="33"/>
      <c r="CN51" s="33"/>
      <c r="CO51" s="40"/>
      <c r="CP51" s="33"/>
      <c r="CQ51" s="33"/>
      <c r="CR51" s="40"/>
      <c r="CS51" s="33"/>
      <c r="CT51" s="33"/>
      <c r="CU51" s="40"/>
      <c r="CV51" s="33"/>
      <c r="CW51" s="33"/>
      <c r="CX51" s="40"/>
      <c r="CY51" s="33"/>
      <c r="CZ51" s="33"/>
      <c r="DA51" s="40"/>
      <c r="DB51" s="33"/>
      <c r="DC51" s="33"/>
      <c r="DD51" s="40"/>
      <c r="DE51" s="33"/>
      <c r="DF51" s="33"/>
      <c r="DG51" s="40"/>
      <c r="DH51" s="33"/>
      <c r="DI51" s="33"/>
      <c r="DJ51" s="40"/>
      <c r="DK51" s="33"/>
      <c r="DL51" s="33"/>
      <c r="DM51" s="40"/>
      <c r="DN51" s="33"/>
      <c r="DO51" s="33"/>
      <c r="DP51" s="40"/>
      <c r="DQ51" s="33"/>
      <c r="DR51" s="33"/>
      <c r="DS51" s="40"/>
      <c r="DT51" s="33"/>
      <c r="DU51" s="33"/>
      <c r="DV51" s="40"/>
      <c r="DW51" s="33"/>
      <c r="DX51" s="33"/>
      <c r="DY51" s="40"/>
      <c r="DZ51" s="33"/>
      <c r="EA51" s="33"/>
      <c r="EB51" s="40"/>
      <c r="EC51" s="33"/>
      <c r="ED51" s="33"/>
      <c r="EE51" s="40"/>
      <c r="EF51" s="33"/>
      <c r="EG51" s="33"/>
      <c r="EH51" s="40"/>
      <c r="EI51" s="33"/>
      <c r="EJ51" s="33"/>
      <c r="EK51" s="40"/>
      <c r="EL51" s="45"/>
      <c r="EM51" s="45"/>
      <c r="EN51" s="48"/>
      <c r="EO51" s="45"/>
      <c r="EP51" s="45"/>
      <c r="EQ51" s="48"/>
      <c r="ER51" s="45"/>
      <c r="ES51" s="45"/>
      <c r="ET51" s="48"/>
    </row>
    <row r="52" spans="1:150" ht="12.75" customHeight="1" x14ac:dyDescent="0.25">
      <c r="A52" s="26" t="s">
        <v>136</v>
      </c>
      <c r="B52" s="26" t="s">
        <v>137</v>
      </c>
      <c r="D52" s="27">
        <v>2993</v>
      </c>
      <c r="E52" s="33">
        <v>2020</v>
      </c>
      <c r="F52" s="35">
        <v>0.67490811894420311</v>
      </c>
      <c r="G52" s="27">
        <v>3032</v>
      </c>
      <c r="H52" s="33">
        <v>1896</v>
      </c>
      <c r="I52" s="35">
        <v>0.62532981530343013</v>
      </c>
      <c r="J52" s="27">
        <v>3541</v>
      </c>
      <c r="K52" s="33">
        <v>2403</v>
      </c>
      <c r="L52" s="35">
        <v>0.67862185823213783</v>
      </c>
      <c r="M52" s="27">
        <v>3366</v>
      </c>
      <c r="N52" s="33">
        <v>2174</v>
      </c>
      <c r="O52" s="35">
        <v>0.64587046939988113</v>
      </c>
      <c r="P52" s="27">
        <v>3151</v>
      </c>
      <c r="Q52" s="33">
        <v>2042</v>
      </c>
      <c r="R52" s="35">
        <v>0.64804823865439543</v>
      </c>
      <c r="S52" s="27">
        <v>3599</v>
      </c>
      <c r="T52" s="33">
        <v>2255</v>
      </c>
      <c r="U52" s="35">
        <v>0.6265629341483745</v>
      </c>
      <c r="V52" s="27">
        <v>3643</v>
      </c>
      <c r="W52" s="33">
        <v>2223</v>
      </c>
      <c r="X52" s="35">
        <v>0.61021136426022504</v>
      </c>
      <c r="Y52" s="27">
        <v>3863</v>
      </c>
      <c r="Z52" s="33">
        <v>2412</v>
      </c>
      <c r="AA52" s="35">
        <v>0.62438519285529381</v>
      </c>
      <c r="AB52" s="27">
        <v>3223</v>
      </c>
      <c r="AC52" s="33">
        <v>1971</v>
      </c>
      <c r="AD52" s="35">
        <v>0.61154204157617131</v>
      </c>
      <c r="AE52" s="27">
        <v>3393</v>
      </c>
      <c r="AF52" s="33">
        <v>2089</v>
      </c>
      <c r="AG52" s="35">
        <v>0.61567933981727085</v>
      </c>
      <c r="AH52" s="27">
        <v>3329</v>
      </c>
      <c r="AI52" s="33">
        <v>2160</v>
      </c>
      <c r="AJ52" s="35">
        <v>0.64884349654550921</v>
      </c>
      <c r="AK52" s="27">
        <v>3843</v>
      </c>
      <c r="AL52" s="33">
        <v>2511</v>
      </c>
      <c r="AM52" s="35">
        <v>0.65339578454332548</v>
      </c>
      <c r="AN52" s="27">
        <v>3178</v>
      </c>
      <c r="AO52" s="33">
        <v>2071</v>
      </c>
      <c r="AP52" s="35">
        <v>0.65166771554436753</v>
      </c>
      <c r="AQ52" s="27">
        <v>3423</v>
      </c>
      <c r="AR52" s="33">
        <v>2094</v>
      </c>
      <c r="AS52" s="35">
        <v>0.61174408413672221</v>
      </c>
      <c r="AT52" s="27">
        <v>3405</v>
      </c>
      <c r="AU52" s="33">
        <v>2132</v>
      </c>
      <c r="AV52" s="35">
        <v>0.62613803230543319</v>
      </c>
      <c r="AW52" s="27">
        <v>3458</v>
      </c>
      <c r="AX52" s="33">
        <v>2138</v>
      </c>
      <c r="AY52" s="35">
        <v>0.61827646038172357</v>
      </c>
      <c r="AZ52" s="27">
        <v>3912</v>
      </c>
      <c r="BA52" s="33">
        <v>2108</v>
      </c>
      <c r="BB52" s="35">
        <v>0.53885480572597133</v>
      </c>
      <c r="BC52" s="27">
        <v>3911</v>
      </c>
      <c r="BD52" s="33">
        <v>2105</v>
      </c>
      <c r="BE52" s="35">
        <v>0.53822551777039118</v>
      </c>
      <c r="BF52" s="27">
        <v>3783</v>
      </c>
      <c r="BG52" s="33">
        <v>2480</v>
      </c>
      <c r="BH52" s="35">
        <v>0.65556436690457309</v>
      </c>
      <c r="BI52" s="27">
        <v>3981</v>
      </c>
      <c r="BJ52" s="33">
        <v>2721</v>
      </c>
      <c r="BK52" s="35">
        <v>0.68349660889223818</v>
      </c>
      <c r="BL52" s="27">
        <v>2943</v>
      </c>
      <c r="BM52" s="33">
        <v>1928</v>
      </c>
      <c r="BN52" s="35">
        <v>0.65511382942575602</v>
      </c>
      <c r="BO52" s="27">
        <v>3350</v>
      </c>
      <c r="BP52" s="33">
        <v>1982</v>
      </c>
      <c r="BQ52" s="35">
        <v>0.5916417910447761</v>
      </c>
      <c r="BR52" s="27">
        <v>3268</v>
      </c>
      <c r="BS52" s="33">
        <v>2222</v>
      </c>
      <c r="BT52" s="35">
        <v>0.67992656058751533</v>
      </c>
      <c r="BU52" s="27">
        <v>4113</v>
      </c>
      <c r="BV52" s="33">
        <v>2750</v>
      </c>
      <c r="BW52" s="35">
        <v>0.66861171893994653</v>
      </c>
      <c r="BX52" s="33">
        <v>3129</v>
      </c>
      <c r="BY52" s="33">
        <v>2096</v>
      </c>
      <c r="BZ52" s="40">
        <v>0.66986257590284404</v>
      </c>
      <c r="CA52" s="33">
        <v>3644</v>
      </c>
      <c r="CB52" s="33">
        <v>2386</v>
      </c>
      <c r="CC52" s="40">
        <v>0.65477497255762895</v>
      </c>
      <c r="CD52" s="33">
        <v>3883</v>
      </c>
      <c r="CE52" s="33">
        <v>2622</v>
      </c>
      <c r="CF52" s="40">
        <v>0.67525109451455101</v>
      </c>
      <c r="CG52" s="33">
        <v>3992</v>
      </c>
      <c r="CH52" s="33">
        <v>2840</v>
      </c>
      <c r="CI52" s="40">
        <v>0.71142284569138303</v>
      </c>
      <c r="CJ52" s="33">
        <v>4099</v>
      </c>
      <c r="CK52" s="33">
        <v>2662</v>
      </c>
      <c r="CL52" s="40">
        <v>0.64942668943644799</v>
      </c>
      <c r="CM52" s="33">
        <v>4087</v>
      </c>
      <c r="CN52" s="33">
        <v>2610</v>
      </c>
      <c r="CO52" s="40">
        <v>0.63861022755077101</v>
      </c>
      <c r="CP52" s="33">
        <v>4355</v>
      </c>
      <c r="CQ52" s="33">
        <v>2913</v>
      </c>
      <c r="CR52" s="40">
        <v>0.66888633754305404</v>
      </c>
      <c r="CS52" s="33">
        <v>4634</v>
      </c>
      <c r="CT52" s="33">
        <v>3253</v>
      </c>
      <c r="CU52" s="40">
        <v>0.70198532585239504</v>
      </c>
      <c r="CV52" s="33">
        <v>3374</v>
      </c>
      <c r="CW52" s="33">
        <v>2413</v>
      </c>
      <c r="CX52" s="40">
        <v>0.71517486662714902</v>
      </c>
      <c r="CY52" s="33">
        <v>4166</v>
      </c>
      <c r="CZ52" s="33">
        <v>2925</v>
      </c>
      <c r="DA52" s="40">
        <v>0.70211233797407602</v>
      </c>
      <c r="DB52" s="33">
        <v>4264</v>
      </c>
      <c r="DC52" s="33">
        <v>3211</v>
      </c>
      <c r="DD52" s="40">
        <v>0.75304878048780499</v>
      </c>
      <c r="DE52" s="33">
        <v>4249</v>
      </c>
      <c r="DF52" s="33">
        <v>3169</v>
      </c>
      <c r="DG52" s="40">
        <v>0.74582254648152502</v>
      </c>
      <c r="DH52" s="33">
        <v>4260</v>
      </c>
      <c r="DI52" s="33">
        <v>3213</v>
      </c>
      <c r="DJ52" s="40">
        <v>0.75422535211267605</v>
      </c>
      <c r="DK52" s="33">
        <v>4169</v>
      </c>
      <c r="DL52" s="33">
        <v>3198</v>
      </c>
      <c r="DM52" s="40">
        <v>0.76709042935955896</v>
      </c>
      <c r="DN52" s="33">
        <v>4080</v>
      </c>
      <c r="DO52" s="33">
        <v>3022</v>
      </c>
      <c r="DP52" s="40">
        <v>0.74068627450980395</v>
      </c>
      <c r="DQ52" s="33">
        <v>4975</v>
      </c>
      <c r="DR52" s="33">
        <v>3719</v>
      </c>
      <c r="DS52" s="40">
        <v>0.74753768844221102</v>
      </c>
      <c r="DT52" s="33">
        <v>4171</v>
      </c>
      <c r="DU52" s="33">
        <v>3161</v>
      </c>
      <c r="DV52" s="40">
        <v>0.75785183409254397</v>
      </c>
      <c r="DW52" s="33">
        <v>4331</v>
      </c>
      <c r="DX52" s="33">
        <v>3242</v>
      </c>
      <c r="DY52" s="40">
        <v>0.74855691526206403</v>
      </c>
      <c r="DZ52" s="33">
        <v>4967</v>
      </c>
      <c r="EA52" s="33">
        <v>3825</v>
      </c>
      <c r="EB52" s="40">
        <v>0.77008254479565097</v>
      </c>
      <c r="EC52" s="33">
        <v>4140</v>
      </c>
      <c r="ED52" s="33">
        <v>3166</v>
      </c>
      <c r="EE52" s="40">
        <v>0.76473429951690797</v>
      </c>
      <c r="EF52" s="33">
        <v>3851</v>
      </c>
      <c r="EG52" s="33">
        <v>2973</v>
      </c>
      <c r="EH52" s="40">
        <v>0.77200727083874299</v>
      </c>
      <c r="EI52" s="33">
        <v>4339</v>
      </c>
      <c r="EJ52" s="33">
        <v>3094</v>
      </c>
      <c r="EK52" s="40">
        <v>0.71306752707997201</v>
      </c>
      <c r="EL52" s="45">
        <v>4301</v>
      </c>
      <c r="EM52" s="45">
        <v>3372</v>
      </c>
      <c r="EN52" s="48">
        <v>0.784003720065101</v>
      </c>
      <c r="EO52" s="45">
        <v>4559</v>
      </c>
      <c r="EP52" s="45">
        <v>3527</v>
      </c>
      <c r="EQ52" s="48">
        <v>0.77363456898442595</v>
      </c>
      <c r="ER52" s="45">
        <v>4373</v>
      </c>
      <c r="ES52" s="45">
        <v>3268</v>
      </c>
      <c r="ET52" s="48">
        <v>0.74731305739766796</v>
      </c>
    </row>
    <row r="53" spans="1:150" ht="12.75" customHeight="1" x14ac:dyDescent="0.25">
      <c r="A53" s="26" t="s">
        <v>138</v>
      </c>
      <c r="B53" s="26" t="s">
        <v>139</v>
      </c>
      <c r="D53" s="27">
        <v>1997</v>
      </c>
      <c r="E53" s="33">
        <v>1175</v>
      </c>
      <c r="F53" s="35">
        <v>0.58838257386079118</v>
      </c>
      <c r="G53" s="27">
        <v>1988</v>
      </c>
      <c r="H53" s="33">
        <v>1307</v>
      </c>
      <c r="I53" s="35">
        <v>0.65744466800804824</v>
      </c>
      <c r="J53" s="27">
        <v>2293</v>
      </c>
      <c r="K53" s="33">
        <v>1445</v>
      </c>
      <c r="L53" s="35">
        <v>0.6301788050588748</v>
      </c>
      <c r="M53" s="27">
        <v>2197</v>
      </c>
      <c r="N53" s="33">
        <v>1447</v>
      </c>
      <c r="O53" s="35">
        <v>0.6586253982703687</v>
      </c>
      <c r="P53" s="27">
        <v>2007</v>
      </c>
      <c r="Q53" s="33">
        <v>1332</v>
      </c>
      <c r="R53" s="35">
        <v>0.66367713004484308</v>
      </c>
      <c r="S53" s="27">
        <v>2229</v>
      </c>
      <c r="T53" s="33">
        <v>1653</v>
      </c>
      <c r="U53" s="35">
        <v>0.74158815612382234</v>
      </c>
      <c r="V53" s="27">
        <v>2051</v>
      </c>
      <c r="W53" s="33">
        <v>1546</v>
      </c>
      <c r="X53" s="35">
        <v>0.75377864456362753</v>
      </c>
      <c r="Y53" s="27">
        <v>2262</v>
      </c>
      <c r="Z53" s="33">
        <v>1625</v>
      </c>
      <c r="AA53" s="35">
        <v>0.7183908045977011</v>
      </c>
      <c r="AB53" s="27">
        <v>2010</v>
      </c>
      <c r="AC53" s="33">
        <v>1520</v>
      </c>
      <c r="AD53" s="35">
        <v>0.75621890547263682</v>
      </c>
      <c r="AE53" s="27">
        <v>1967</v>
      </c>
      <c r="AF53" s="33">
        <v>1354</v>
      </c>
      <c r="AG53" s="35">
        <v>0.68835790543975595</v>
      </c>
      <c r="AH53" s="27">
        <v>1923</v>
      </c>
      <c r="AI53" s="33">
        <v>1465</v>
      </c>
      <c r="AJ53" s="35">
        <v>0.76183047321892872</v>
      </c>
      <c r="AK53" s="27">
        <v>2183</v>
      </c>
      <c r="AL53" s="33">
        <v>1717</v>
      </c>
      <c r="AM53" s="35">
        <v>0.78653229500687127</v>
      </c>
      <c r="AN53" s="27">
        <v>1829</v>
      </c>
      <c r="AO53" s="33">
        <v>1262</v>
      </c>
      <c r="AP53" s="35">
        <v>0.68999453253143794</v>
      </c>
      <c r="AQ53" s="27">
        <v>2028</v>
      </c>
      <c r="AR53" s="33">
        <v>1393</v>
      </c>
      <c r="AS53" s="35">
        <v>0.68688362919132151</v>
      </c>
      <c r="AT53" s="27">
        <v>2197</v>
      </c>
      <c r="AU53" s="33">
        <v>1480</v>
      </c>
      <c r="AV53" s="35">
        <v>0.67364588074647247</v>
      </c>
      <c r="AW53" s="27">
        <v>2214</v>
      </c>
      <c r="AX53" s="33">
        <v>1585</v>
      </c>
      <c r="AY53" s="35">
        <v>0.71589882565492324</v>
      </c>
      <c r="AZ53" s="27">
        <v>2159</v>
      </c>
      <c r="BA53" s="33">
        <v>1467</v>
      </c>
      <c r="BB53" s="35">
        <v>0.67948124131542376</v>
      </c>
      <c r="BC53" s="27">
        <v>2459</v>
      </c>
      <c r="BD53" s="33">
        <v>1703</v>
      </c>
      <c r="BE53" s="35">
        <v>0.69255795038633594</v>
      </c>
      <c r="BF53" s="27">
        <v>2129</v>
      </c>
      <c r="BG53" s="33">
        <v>1587</v>
      </c>
      <c r="BH53" s="35">
        <v>0.74542038515735087</v>
      </c>
      <c r="BI53" s="27">
        <v>2449</v>
      </c>
      <c r="BJ53" s="33">
        <v>1877</v>
      </c>
      <c r="BK53" s="35">
        <v>0.76643527970600245</v>
      </c>
      <c r="BL53" s="27">
        <v>1786</v>
      </c>
      <c r="BM53" s="33">
        <v>1338</v>
      </c>
      <c r="BN53" s="35">
        <v>0.74916013437849949</v>
      </c>
      <c r="BO53" s="27">
        <v>1934</v>
      </c>
      <c r="BP53" s="33">
        <v>1398</v>
      </c>
      <c r="BQ53" s="35">
        <v>0.7228541882109617</v>
      </c>
      <c r="BR53" s="27">
        <v>2035</v>
      </c>
      <c r="BS53" s="33">
        <v>1656</v>
      </c>
      <c r="BT53" s="35">
        <v>0.81375921375921378</v>
      </c>
      <c r="BU53" s="27">
        <v>2441</v>
      </c>
      <c r="BV53" s="33">
        <v>1892</v>
      </c>
      <c r="BW53" s="35">
        <v>0.77509217533797625</v>
      </c>
      <c r="BX53" s="33">
        <v>2182</v>
      </c>
      <c r="BY53" s="33">
        <v>1610</v>
      </c>
      <c r="BZ53" s="40">
        <v>0.73785517873510498</v>
      </c>
      <c r="CA53" s="33">
        <v>2208</v>
      </c>
      <c r="CB53" s="33">
        <v>1665</v>
      </c>
      <c r="CC53" s="40">
        <v>0.75407608695652195</v>
      </c>
      <c r="CD53" s="33">
        <v>2185</v>
      </c>
      <c r="CE53" s="33">
        <v>1641</v>
      </c>
      <c r="CF53" s="40">
        <v>0.75102974828375302</v>
      </c>
      <c r="CG53" s="33">
        <v>2270</v>
      </c>
      <c r="CH53" s="33">
        <v>1672</v>
      </c>
      <c r="CI53" s="40">
        <v>0.73656387665198197</v>
      </c>
      <c r="CJ53" s="33">
        <v>2732</v>
      </c>
      <c r="CK53" s="33">
        <v>2027</v>
      </c>
      <c r="CL53" s="40">
        <v>0.74194729136163995</v>
      </c>
      <c r="CM53" s="33">
        <v>2462</v>
      </c>
      <c r="CN53" s="33">
        <v>1789</v>
      </c>
      <c r="CO53" s="40">
        <v>0.72664500406173804</v>
      </c>
      <c r="CP53" s="33">
        <v>2362</v>
      </c>
      <c r="CQ53" s="33">
        <v>1755</v>
      </c>
      <c r="CR53" s="40">
        <v>0.74301439458086405</v>
      </c>
      <c r="CS53" s="33">
        <v>2561</v>
      </c>
      <c r="CT53" s="33">
        <v>1853</v>
      </c>
      <c r="CU53" s="40">
        <v>0.72354549004295199</v>
      </c>
      <c r="CV53" s="33">
        <v>2208</v>
      </c>
      <c r="CW53" s="33">
        <v>1632</v>
      </c>
      <c r="CX53" s="40">
        <v>0.73913043478260898</v>
      </c>
      <c r="CY53" s="33">
        <v>2426</v>
      </c>
      <c r="CZ53" s="33">
        <v>1762</v>
      </c>
      <c r="DA53" s="40">
        <v>0.72629843363561397</v>
      </c>
      <c r="DB53" s="33">
        <v>2242</v>
      </c>
      <c r="DC53" s="33">
        <v>1854</v>
      </c>
      <c r="DD53" s="40">
        <v>0.82694023193577204</v>
      </c>
      <c r="DE53" s="33">
        <v>2502</v>
      </c>
      <c r="DF53" s="33">
        <v>1996</v>
      </c>
      <c r="DG53" s="40">
        <v>0.79776179056754604</v>
      </c>
      <c r="DH53" s="33">
        <v>2394</v>
      </c>
      <c r="DI53" s="33">
        <v>1789</v>
      </c>
      <c r="DJ53" s="40">
        <v>0.747284878863826</v>
      </c>
      <c r="DK53" s="33">
        <v>2627</v>
      </c>
      <c r="DL53" s="33">
        <v>2144</v>
      </c>
      <c r="DM53" s="40">
        <v>0.816140083745718</v>
      </c>
      <c r="DN53" s="33">
        <v>2378</v>
      </c>
      <c r="DO53" s="33">
        <v>1909</v>
      </c>
      <c r="DP53" s="40">
        <v>0.80277544154751901</v>
      </c>
      <c r="DQ53" s="33">
        <v>2699</v>
      </c>
      <c r="DR53" s="33">
        <v>2141</v>
      </c>
      <c r="DS53" s="40">
        <v>0.79325676176361604</v>
      </c>
      <c r="DT53" s="33">
        <v>2246</v>
      </c>
      <c r="DU53" s="33">
        <v>1807</v>
      </c>
      <c r="DV53" s="40">
        <v>0.80454140694568099</v>
      </c>
      <c r="DW53" s="33">
        <v>2492</v>
      </c>
      <c r="DX53" s="33">
        <v>2039</v>
      </c>
      <c r="DY53" s="40">
        <v>0.81821829855537698</v>
      </c>
      <c r="DZ53" s="33">
        <v>2603</v>
      </c>
      <c r="EA53" s="33">
        <v>2138</v>
      </c>
      <c r="EB53" s="40">
        <v>0.821359969266231</v>
      </c>
      <c r="EC53" s="33">
        <v>2361</v>
      </c>
      <c r="ED53" s="33">
        <v>1948</v>
      </c>
      <c r="EE53" s="40">
        <v>0.82507412113511203</v>
      </c>
      <c r="EF53" s="33">
        <v>2153</v>
      </c>
      <c r="EG53" s="33">
        <v>1782</v>
      </c>
      <c r="EH53" s="40">
        <v>0.82768230376219198</v>
      </c>
      <c r="EI53" s="33">
        <v>2304</v>
      </c>
      <c r="EJ53" s="33">
        <v>1819</v>
      </c>
      <c r="EK53" s="40">
        <v>0.78949652777777801</v>
      </c>
      <c r="EL53" s="45">
        <v>2496</v>
      </c>
      <c r="EM53" s="45">
        <v>2160</v>
      </c>
      <c r="EN53" s="48">
        <v>0.86538461538461497</v>
      </c>
      <c r="EO53" s="45">
        <v>2694</v>
      </c>
      <c r="EP53" s="45">
        <v>2232</v>
      </c>
      <c r="EQ53" s="48">
        <v>0.82850779510022299</v>
      </c>
      <c r="ER53" s="45">
        <v>2763</v>
      </c>
      <c r="ES53" s="45">
        <v>2257</v>
      </c>
      <c r="ET53" s="48">
        <v>0.81686572566051396</v>
      </c>
    </row>
    <row r="54" spans="1:150" ht="12.75" customHeight="1" x14ac:dyDescent="0.25">
      <c r="A54" s="26" t="s">
        <v>140</v>
      </c>
      <c r="B54" s="26" t="s">
        <v>141</v>
      </c>
      <c r="D54" s="27"/>
      <c r="E54" s="33"/>
      <c r="F54" s="35"/>
      <c r="G54" s="27"/>
      <c r="H54" s="33"/>
      <c r="I54" s="35"/>
      <c r="J54" s="27"/>
      <c r="K54" s="33"/>
      <c r="L54" s="35"/>
      <c r="M54" s="27"/>
      <c r="N54" s="33"/>
      <c r="O54" s="35"/>
      <c r="P54" s="27"/>
      <c r="Q54" s="33"/>
      <c r="R54" s="35"/>
      <c r="S54" s="27"/>
      <c r="T54" s="33"/>
      <c r="U54" s="35"/>
      <c r="V54" s="27"/>
      <c r="W54" s="33"/>
      <c r="X54" s="35"/>
      <c r="Y54" s="27"/>
      <c r="Z54" s="33"/>
      <c r="AA54" s="35"/>
      <c r="AB54" s="27"/>
      <c r="AC54" s="33"/>
      <c r="AD54" s="35"/>
      <c r="AE54" s="27"/>
      <c r="AF54" s="33"/>
      <c r="AG54" s="35"/>
      <c r="AH54" s="27"/>
      <c r="AI54" s="33"/>
      <c r="AJ54" s="35"/>
      <c r="AK54" s="27"/>
      <c r="AL54" s="33"/>
      <c r="AM54" s="35"/>
      <c r="AN54" s="27"/>
      <c r="AO54" s="33"/>
      <c r="AP54" s="35"/>
      <c r="AQ54" s="27"/>
      <c r="AR54" s="33"/>
      <c r="AS54" s="35"/>
      <c r="AT54" s="27"/>
      <c r="AU54" s="33"/>
      <c r="AV54" s="35"/>
      <c r="AW54" s="27"/>
      <c r="AX54" s="33"/>
      <c r="AY54" s="35"/>
      <c r="AZ54" s="27"/>
      <c r="BA54" s="33"/>
      <c r="BB54" s="35"/>
      <c r="BC54" s="27"/>
      <c r="BD54" s="33"/>
      <c r="BE54" s="35"/>
      <c r="BF54" s="27"/>
      <c r="BG54" s="33"/>
      <c r="BH54" s="35"/>
      <c r="BI54" s="27"/>
      <c r="BJ54" s="33"/>
      <c r="BK54" s="35"/>
      <c r="BL54" s="27"/>
      <c r="BM54" s="33"/>
      <c r="BN54" s="35"/>
      <c r="BO54" s="27"/>
      <c r="BP54" s="33"/>
      <c r="BQ54" s="35"/>
      <c r="BR54" s="27"/>
      <c r="BS54" s="33"/>
      <c r="BT54" s="35"/>
      <c r="BU54" s="27"/>
      <c r="BV54" s="33"/>
      <c r="BW54" s="35"/>
      <c r="BX54" s="33"/>
      <c r="BY54" s="33"/>
      <c r="BZ54" s="40"/>
      <c r="CA54" s="33"/>
      <c r="CB54" s="33"/>
      <c r="CC54" s="40"/>
      <c r="CD54" s="33"/>
      <c r="CE54" s="33"/>
      <c r="CF54" s="40"/>
      <c r="CG54" s="33"/>
      <c r="CH54" s="33"/>
      <c r="CI54" s="40"/>
      <c r="CJ54" s="33"/>
      <c r="CK54" s="33"/>
      <c r="CL54" s="40"/>
      <c r="CM54" s="33"/>
      <c r="CN54" s="33"/>
      <c r="CO54" s="40"/>
      <c r="CP54" s="33"/>
      <c r="CQ54" s="33"/>
      <c r="CR54" s="40"/>
      <c r="CS54" s="33"/>
      <c r="CT54" s="33"/>
      <c r="CU54" s="40"/>
      <c r="CV54" s="33"/>
      <c r="CW54" s="33"/>
      <c r="CX54" s="40"/>
      <c r="CY54" s="33"/>
      <c r="CZ54" s="33"/>
      <c r="DA54" s="40"/>
      <c r="DB54" s="33"/>
      <c r="DC54" s="33"/>
      <c r="DD54" s="40"/>
      <c r="DE54" s="33"/>
      <c r="DF54" s="33"/>
      <c r="DG54" s="40"/>
      <c r="DH54" s="33"/>
      <c r="DI54" s="33"/>
      <c r="DJ54" s="40"/>
      <c r="DK54" s="33"/>
      <c r="DL54" s="33"/>
      <c r="DM54" s="40"/>
      <c r="DN54" s="33"/>
      <c r="DO54" s="33"/>
      <c r="DP54" s="40"/>
      <c r="DQ54" s="33"/>
      <c r="DR54" s="33"/>
      <c r="DS54" s="40"/>
      <c r="DT54" s="33"/>
      <c r="DU54" s="33"/>
      <c r="DV54" s="40"/>
      <c r="DW54" s="33"/>
      <c r="DX54" s="33"/>
      <c r="DY54" s="40"/>
      <c r="DZ54" s="33"/>
      <c r="EA54" s="33"/>
      <c r="EB54" s="40"/>
      <c r="EC54" s="33"/>
      <c r="ED54" s="33"/>
      <c r="EE54" s="40"/>
      <c r="EF54" s="33"/>
      <c r="EG54" s="33"/>
      <c r="EH54" s="40"/>
      <c r="EI54" s="33"/>
      <c r="EJ54" s="33"/>
      <c r="EK54" s="40"/>
      <c r="EL54" s="45"/>
      <c r="EM54" s="45"/>
      <c r="EN54" s="48"/>
      <c r="EO54" s="45"/>
      <c r="EP54" s="45"/>
      <c r="EQ54" s="48"/>
      <c r="ER54" s="45"/>
      <c r="ES54" s="45"/>
      <c r="ET54" s="48"/>
    </row>
    <row r="55" spans="1:150" ht="12.75" customHeight="1" x14ac:dyDescent="0.25">
      <c r="A55" s="26" t="s">
        <v>142</v>
      </c>
      <c r="B55" s="26" t="s">
        <v>143</v>
      </c>
      <c r="D55" s="27">
        <v>1235</v>
      </c>
      <c r="E55" s="33">
        <v>818</v>
      </c>
      <c r="F55" s="35">
        <v>0.66234817813765179</v>
      </c>
      <c r="G55" s="27">
        <v>1200</v>
      </c>
      <c r="H55" s="33">
        <v>818</v>
      </c>
      <c r="I55" s="35">
        <v>0.68166666666666664</v>
      </c>
      <c r="J55" s="27">
        <v>1298</v>
      </c>
      <c r="K55" s="33">
        <v>848</v>
      </c>
      <c r="L55" s="35">
        <v>0.65331278890600919</v>
      </c>
      <c r="M55" s="27">
        <v>1360</v>
      </c>
      <c r="N55" s="33">
        <v>991</v>
      </c>
      <c r="O55" s="35">
        <v>0.72867647058823526</v>
      </c>
      <c r="P55" s="27">
        <v>1201</v>
      </c>
      <c r="Q55" s="33">
        <v>943</v>
      </c>
      <c r="R55" s="35">
        <v>0.78517901748542884</v>
      </c>
      <c r="S55" s="27">
        <v>1317</v>
      </c>
      <c r="T55" s="33">
        <v>1029</v>
      </c>
      <c r="U55" s="35">
        <v>0.78132118451025057</v>
      </c>
      <c r="V55" s="27">
        <v>1234</v>
      </c>
      <c r="W55" s="33">
        <v>987</v>
      </c>
      <c r="X55" s="35">
        <v>0.79983792544570498</v>
      </c>
      <c r="Y55" s="27">
        <v>1309</v>
      </c>
      <c r="Z55" s="33">
        <v>1022</v>
      </c>
      <c r="AA55" s="35">
        <v>0.78074866310160429</v>
      </c>
      <c r="AB55" s="27">
        <v>1217</v>
      </c>
      <c r="AC55" s="33">
        <v>929</v>
      </c>
      <c r="AD55" s="35">
        <v>0.76335250616269512</v>
      </c>
      <c r="AE55" s="27">
        <v>1054</v>
      </c>
      <c r="AF55" s="33">
        <v>829</v>
      </c>
      <c r="AG55" s="35">
        <v>0.78652751423149903</v>
      </c>
      <c r="AH55" s="27">
        <v>1124</v>
      </c>
      <c r="AI55" s="33">
        <v>923</v>
      </c>
      <c r="AJ55" s="35">
        <v>0.82117437722419928</v>
      </c>
      <c r="AK55" s="27">
        <v>1350</v>
      </c>
      <c r="AL55" s="33">
        <v>1053</v>
      </c>
      <c r="AM55" s="35">
        <v>0.78</v>
      </c>
      <c r="AN55" s="27">
        <v>1187</v>
      </c>
      <c r="AO55" s="33">
        <v>897</v>
      </c>
      <c r="AP55" s="35">
        <v>0.75568660488626793</v>
      </c>
      <c r="AQ55" s="27">
        <v>1340</v>
      </c>
      <c r="AR55" s="33">
        <v>1009</v>
      </c>
      <c r="AS55" s="35">
        <v>0.7529850746268657</v>
      </c>
      <c r="AT55" s="27">
        <v>1438</v>
      </c>
      <c r="AU55" s="33">
        <v>1095</v>
      </c>
      <c r="AV55" s="35">
        <v>0.76147426981919331</v>
      </c>
      <c r="AW55" s="27">
        <v>1396</v>
      </c>
      <c r="AX55" s="33">
        <v>1080</v>
      </c>
      <c r="AY55" s="35">
        <v>0.77363896848137537</v>
      </c>
      <c r="AZ55" s="27">
        <v>1563</v>
      </c>
      <c r="BA55" s="33">
        <v>1260</v>
      </c>
      <c r="BB55" s="35">
        <v>0.80614203454894429</v>
      </c>
      <c r="BC55" s="27">
        <v>1459</v>
      </c>
      <c r="BD55" s="33">
        <v>1165</v>
      </c>
      <c r="BE55" s="35">
        <v>0.79849211788896501</v>
      </c>
      <c r="BF55" s="27">
        <v>1306</v>
      </c>
      <c r="BG55" s="33">
        <v>1036</v>
      </c>
      <c r="BH55" s="35">
        <v>0.79326186830015311</v>
      </c>
      <c r="BI55" s="27">
        <v>1508</v>
      </c>
      <c r="BJ55" s="33">
        <v>1198</v>
      </c>
      <c r="BK55" s="35">
        <v>0.79442970822281167</v>
      </c>
      <c r="BL55" s="27">
        <v>1188</v>
      </c>
      <c r="BM55" s="33">
        <v>949</v>
      </c>
      <c r="BN55" s="35">
        <v>0.79882154882154888</v>
      </c>
      <c r="BO55" s="27">
        <v>1247</v>
      </c>
      <c r="BP55" s="33">
        <v>955</v>
      </c>
      <c r="BQ55" s="35">
        <v>0.76583801122694461</v>
      </c>
      <c r="BR55" s="27">
        <v>1244</v>
      </c>
      <c r="BS55" s="33">
        <v>1023</v>
      </c>
      <c r="BT55" s="35">
        <v>0.82234726688102899</v>
      </c>
      <c r="BU55" s="27">
        <v>1521</v>
      </c>
      <c r="BV55" s="33">
        <v>1213</v>
      </c>
      <c r="BW55" s="35">
        <v>0.79750164365548981</v>
      </c>
      <c r="BX55" s="33">
        <v>1290</v>
      </c>
      <c r="BY55" s="33">
        <v>1036</v>
      </c>
      <c r="BZ55" s="40">
        <v>0.80310077519379797</v>
      </c>
      <c r="CA55" s="33">
        <v>1255</v>
      </c>
      <c r="CB55" s="33">
        <v>998</v>
      </c>
      <c r="CC55" s="40">
        <v>0.79521912350597601</v>
      </c>
      <c r="CD55" s="33">
        <v>1546</v>
      </c>
      <c r="CE55" s="33">
        <v>1263</v>
      </c>
      <c r="CF55" s="40">
        <v>0.81694695989650701</v>
      </c>
      <c r="CG55" s="33">
        <v>1414</v>
      </c>
      <c r="CH55" s="33">
        <v>1177</v>
      </c>
      <c r="CI55" s="40">
        <v>0.83239038189533199</v>
      </c>
      <c r="CJ55" s="33">
        <v>1611</v>
      </c>
      <c r="CK55" s="33">
        <v>1231</v>
      </c>
      <c r="CL55" s="40">
        <v>0.76412166356300404</v>
      </c>
      <c r="CM55" s="33">
        <v>1445</v>
      </c>
      <c r="CN55" s="33">
        <v>1082</v>
      </c>
      <c r="CO55" s="40">
        <v>0.74878892733563995</v>
      </c>
      <c r="CP55" s="33">
        <v>1431</v>
      </c>
      <c r="CQ55" s="33">
        <v>1134</v>
      </c>
      <c r="CR55" s="40">
        <v>0.79245283018867896</v>
      </c>
      <c r="CS55" s="33">
        <v>1732</v>
      </c>
      <c r="CT55" s="33">
        <v>1315</v>
      </c>
      <c r="CU55" s="40">
        <v>0.75923787528868403</v>
      </c>
      <c r="CV55" s="33">
        <v>1063</v>
      </c>
      <c r="CW55" s="33">
        <v>845</v>
      </c>
      <c r="CX55" s="40">
        <v>0.79492003762935104</v>
      </c>
      <c r="CY55" s="33">
        <v>1319</v>
      </c>
      <c r="CZ55" s="33">
        <v>1014</v>
      </c>
      <c r="DA55" s="40">
        <v>0.76876421531463202</v>
      </c>
      <c r="DB55" s="33">
        <v>1322</v>
      </c>
      <c r="DC55" s="33">
        <v>1136</v>
      </c>
      <c r="DD55" s="40">
        <v>0.85930408472012099</v>
      </c>
      <c r="DE55" s="33">
        <v>1364</v>
      </c>
      <c r="DF55" s="33">
        <v>1143</v>
      </c>
      <c r="DG55" s="40">
        <v>0.83797653958944296</v>
      </c>
      <c r="DH55" s="33">
        <v>1384</v>
      </c>
      <c r="DI55" s="33">
        <v>1177</v>
      </c>
      <c r="DJ55" s="40">
        <v>0.85043352601156097</v>
      </c>
      <c r="DK55" s="33">
        <v>1458</v>
      </c>
      <c r="DL55" s="33">
        <v>1261</v>
      </c>
      <c r="DM55" s="40">
        <v>0.864883401920439</v>
      </c>
      <c r="DN55" s="33">
        <v>1415</v>
      </c>
      <c r="DO55" s="33">
        <v>1235</v>
      </c>
      <c r="DP55" s="40">
        <v>0.87279151943462896</v>
      </c>
      <c r="DQ55" s="33">
        <v>1809</v>
      </c>
      <c r="DR55" s="33">
        <v>1583</v>
      </c>
      <c r="DS55" s="40">
        <v>0.87506909894969598</v>
      </c>
      <c r="DT55" s="33">
        <v>1371</v>
      </c>
      <c r="DU55" s="33">
        <v>1189</v>
      </c>
      <c r="DV55" s="40">
        <v>0.86725018234865103</v>
      </c>
      <c r="DW55" s="33">
        <v>1286</v>
      </c>
      <c r="DX55" s="33">
        <v>1131</v>
      </c>
      <c r="DY55" s="40">
        <v>0.87947122861586302</v>
      </c>
      <c r="DZ55" s="33">
        <v>1349</v>
      </c>
      <c r="EA55" s="33">
        <v>1232</v>
      </c>
      <c r="EB55" s="40">
        <v>0.91326908821349195</v>
      </c>
      <c r="EC55" s="33">
        <v>1186</v>
      </c>
      <c r="ED55" s="33">
        <v>1032</v>
      </c>
      <c r="EE55" s="40">
        <v>0.87015177065767302</v>
      </c>
      <c r="EF55" s="33">
        <v>1188</v>
      </c>
      <c r="EG55" s="33">
        <v>973</v>
      </c>
      <c r="EH55" s="40">
        <v>0.81902356902356899</v>
      </c>
      <c r="EI55" s="33">
        <v>1256</v>
      </c>
      <c r="EJ55" s="33">
        <v>1042</v>
      </c>
      <c r="EK55" s="40">
        <v>0.829617834394904</v>
      </c>
      <c r="EL55" s="45">
        <v>1177</v>
      </c>
      <c r="EM55" s="45">
        <v>969</v>
      </c>
      <c r="EN55" s="48">
        <v>0.823279524214104</v>
      </c>
      <c r="EO55" s="45">
        <v>1369</v>
      </c>
      <c r="EP55" s="45">
        <v>1128</v>
      </c>
      <c r="EQ55" s="48">
        <v>0.82395909422936497</v>
      </c>
      <c r="ER55" s="45">
        <v>1468</v>
      </c>
      <c r="ES55" s="45">
        <v>1233</v>
      </c>
      <c r="ET55" s="48">
        <v>0.83991825613078996</v>
      </c>
    </row>
    <row r="56" spans="1:150" ht="12.75" customHeight="1" x14ac:dyDescent="0.25">
      <c r="A56" s="26" t="s">
        <v>144</v>
      </c>
      <c r="B56" s="26" t="s">
        <v>145</v>
      </c>
      <c r="D56" s="27">
        <v>85</v>
      </c>
      <c r="E56" s="33">
        <v>70</v>
      </c>
      <c r="F56" s="35">
        <v>0.82352941176470584</v>
      </c>
      <c r="G56" s="27">
        <v>105</v>
      </c>
      <c r="H56" s="33">
        <v>98</v>
      </c>
      <c r="I56" s="35">
        <v>0.93333333333333335</v>
      </c>
      <c r="J56" s="27">
        <v>179</v>
      </c>
      <c r="K56" s="33">
        <v>172</v>
      </c>
      <c r="L56" s="35">
        <v>0.96089385474860334</v>
      </c>
      <c r="M56" s="27">
        <v>118</v>
      </c>
      <c r="N56" s="33">
        <v>109</v>
      </c>
      <c r="O56" s="35">
        <v>0.92372881355932202</v>
      </c>
      <c r="P56" s="27">
        <v>134</v>
      </c>
      <c r="Q56" s="33">
        <v>116</v>
      </c>
      <c r="R56" s="35">
        <v>0.86567164179104472</v>
      </c>
      <c r="S56" s="27">
        <v>107</v>
      </c>
      <c r="T56" s="33">
        <v>101</v>
      </c>
      <c r="U56" s="35">
        <v>0.94392523364485981</v>
      </c>
      <c r="V56" s="27">
        <v>124</v>
      </c>
      <c r="W56" s="33">
        <v>119</v>
      </c>
      <c r="X56" s="35">
        <v>0.95967741935483875</v>
      </c>
      <c r="Y56" s="27">
        <v>99</v>
      </c>
      <c r="Z56" s="33">
        <v>98</v>
      </c>
      <c r="AA56" s="35">
        <v>0.98989898989898994</v>
      </c>
      <c r="AB56" s="27">
        <v>62</v>
      </c>
      <c r="AC56" s="33">
        <v>62</v>
      </c>
      <c r="AD56" s="35">
        <v>1</v>
      </c>
      <c r="AE56" s="27">
        <v>73</v>
      </c>
      <c r="AF56" s="33">
        <v>69</v>
      </c>
      <c r="AG56" s="35">
        <v>0.9452054794520548</v>
      </c>
      <c r="AH56" s="27">
        <v>80</v>
      </c>
      <c r="AI56" s="33">
        <v>75</v>
      </c>
      <c r="AJ56" s="35">
        <v>0.9375</v>
      </c>
      <c r="AK56" s="27">
        <v>95</v>
      </c>
      <c r="AL56" s="33">
        <v>91</v>
      </c>
      <c r="AM56" s="35">
        <v>0.95789473684210524</v>
      </c>
      <c r="AN56" s="27">
        <v>79</v>
      </c>
      <c r="AO56" s="33">
        <v>75</v>
      </c>
      <c r="AP56" s="35">
        <v>0.94936708860759489</v>
      </c>
      <c r="AQ56" s="27">
        <v>96</v>
      </c>
      <c r="AR56" s="33">
        <v>92</v>
      </c>
      <c r="AS56" s="35">
        <v>0.95833333333333337</v>
      </c>
      <c r="AT56" s="27">
        <v>96</v>
      </c>
      <c r="AU56" s="33">
        <v>92</v>
      </c>
      <c r="AV56" s="35">
        <v>0.95833333333333337</v>
      </c>
      <c r="AW56" s="27">
        <v>93</v>
      </c>
      <c r="AX56" s="33">
        <v>89</v>
      </c>
      <c r="AY56" s="35">
        <v>0.956989247311828</v>
      </c>
      <c r="AZ56" s="27">
        <v>96</v>
      </c>
      <c r="BA56" s="33">
        <v>94</v>
      </c>
      <c r="BB56" s="35">
        <v>0.97916666666666663</v>
      </c>
      <c r="BC56" s="27">
        <v>119</v>
      </c>
      <c r="BD56" s="33">
        <v>115</v>
      </c>
      <c r="BE56" s="35">
        <v>0.96638655462184875</v>
      </c>
      <c r="BF56" s="27">
        <v>195</v>
      </c>
      <c r="BG56" s="33">
        <v>192</v>
      </c>
      <c r="BH56" s="35">
        <v>0.98461538461538467</v>
      </c>
      <c r="BI56" s="27">
        <v>140</v>
      </c>
      <c r="BJ56" s="33">
        <v>128</v>
      </c>
      <c r="BK56" s="35">
        <v>0.91428571428571426</v>
      </c>
      <c r="BL56" s="27">
        <v>122</v>
      </c>
      <c r="BM56" s="33">
        <v>117</v>
      </c>
      <c r="BN56" s="35">
        <v>0.95901639344262291</v>
      </c>
      <c r="BO56" s="27">
        <v>171</v>
      </c>
      <c r="BP56" s="33">
        <v>150</v>
      </c>
      <c r="BQ56" s="35">
        <v>0.8771929824561403</v>
      </c>
      <c r="BR56" s="27">
        <v>131</v>
      </c>
      <c r="BS56" s="33">
        <v>121</v>
      </c>
      <c r="BT56" s="35">
        <v>0.92366412213740456</v>
      </c>
      <c r="BU56" s="27">
        <v>103</v>
      </c>
      <c r="BV56" s="33">
        <v>96</v>
      </c>
      <c r="BW56" s="35">
        <v>0.93203883495145634</v>
      </c>
      <c r="BX56" s="33">
        <v>104</v>
      </c>
      <c r="BY56" s="33">
        <v>98</v>
      </c>
      <c r="BZ56" s="40">
        <v>0.94230769230769196</v>
      </c>
      <c r="CA56" s="33">
        <v>123</v>
      </c>
      <c r="CB56" s="33">
        <v>120</v>
      </c>
      <c r="CC56" s="40">
        <v>0.97560975609756095</v>
      </c>
      <c r="CD56" s="33">
        <v>92</v>
      </c>
      <c r="CE56" s="33">
        <v>85</v>
      </c>
      <c r="CF56" s="40">
        <v>0.92391304347826098</v>
      </c>
      <c r="CG56" s="33">
        <v>80</v>
      </c>
      <c r="CH56" s="33">
        <v>73</v>
      </c>
      <c r="CI56" s="40">
        <v>0.91249999999999998</v>
      </c>
      <c r="CJ56" s="33">
        <v>73</v>
      </c>
      <c r="CK56" s="33">
        <v>72</v>
      </c>
      <c r="CL56" s="40">
        <v>0.98630136986301398</v>
      </c>
      <c r="CM56" s="33">
        <v>155</v>
      </c>
      <c r="CN56" s="33">
        <v>153</v>
      </c>
      <c r="CO56" s="40">
        <v>0.98709677419354802</v>
      </c>
      <c r="CP56" s="33">
        <v>139</v>
      </c>
      <c r="CQ56" s="33">
        <v>134</v>
      </c>
      <c r="CR56" s="40">
        <v>0.96402877697841705</v>
      </c>
      <c r="CS56" s="33">
        <v>135</v>
      </c>
      <c r="CT56" s="33">
        <v>121</v>
      </c>
      <c r="CU56" s="40">
        <v>0.89629629629629604</v>
      </c>
      <c r="CV56" s="33">
        <v>141</v>
      </c>
      <c r="CW56" s="33">
        <v>136</v>
      </c>
      <c r="CX56" s="40">
        <v>0.96453900709219897</v>
      </c>
      <c r="CY56" s="33">
        <v>110</v>
      </c>
      <c r="CZ56" s="33">
        <v>104</v>
      </c>
      <c r="DA56" s="40">
        <v>0.94545454545454499</v>
      </c>
      <c r="DB56" s="33">
        <v>113</v>
      </c>
      <c r="DC56" s="33">
        <v>105</v>
      </c>
      <c r="DD56" s="40">
        <v>0.92920353982300896</v>
      </c>
      <c r="DE56" s="33">
        <v>95</v>
      </c>
      <c r="DF56" s="33">
        <v>90</v>
      </c>
      <c r="DG56" s="40">
        <v>0.94736842105263197</v>
      </c>
      <c r="DH56" s="33">
        <v>96</v>
      </c>
      <c r="DI56" s="33">
        <v>91</v>
      </c>
      <c r="DJ56" s="40">
        <v>0.94791666666666696</v>
      </c>
      <c r="DK56" s="33">
        <v>76</v>
      </c>
      <c r="DL56" s="33">
        <v>69</v>
      </c>
      <c r="DM56" s="40">
        <v>0.90789473684210498</v>
      </c>
      <c r="DN56" s="33">
        <v>78</v>
      </c>
      <c r="DO56" s="33">
        <v>70</v>
      </c>
      <c r="DP56" s="40">
        <v>0.89743589743589702</v>
      </c>
      <c r="DQ56" s="33">
        <v>115</v>
      </c>
      <c r="DR56" s="33">
        <v>110</v>
      </c>
      <c r="DS56" s="40">
        <v>0.95652173913043503</v>
      </c>
      <c r="DT56" s="33">
        <v>90</v>
      </c>
      <c r="DU56" s="33">
        <v>85</v>
      </c>
      <c r="DV56" s="40">
        <v>0.94444444444444398</v>
      </c>
      <c r="DW56" s="33">
        <v>95</v>
      </c>
      <c r="DX56" s="33">
        <v>87</v>
      </c>
      <c r="DY56" s="40">
        <v>0.91578947368421004</v>
      </c>
      <c r="DZ56" s="33">
        <v>141</v>
      </c>
      <c r="EA56" s="33">
        <v>136</v>
      </c>
      <c r="EB56" s="40">
        <v>0.96453900709219897</v>
      </c>
      <c r="EC56" s="33">
        <v>138</v>
      </c>
      <c r="ED56" s="33">
        <v>126</v>
      </c>
      <c r="EE56" s="40">
        <v>0.91304347826086996</v>
      </c>
      <c r="EF56" s="33">
        <v>117</v>
      </c>
      <c r="EG56" s="33">
        <v>111</v>
      </c>
      <c r="EH56" s="40">
        <v>0.94871794871794901</v>
      </c>
      <c r="EI56" s="33">
        <v>126</v>
      </c>
      <c r="EJ56" s="33">
        <v>113</v>
      </c>
      <c r="EK56" s="40">
        <v>0.89682539682539697</v>
      </c>
      <c r="EL56" s="45">
        <v>147</v>
      </c>
      <c r="EM56" s="45">
        <v>141</v>
      </c>
      <c r="EN56" s="48">
        <v>0.95918367346938804</v>
      </c>
      <c r="EO56" s="45">
        <v>116</v>
      </c>
      <c r="EP56" s="45">
        <v>107</v>
      </c>
      <c r="EQ56" s="48">
        <v>0.92241379310344795</v>
      </c>
      <c r="ER56" s="45">
        <v>119</v>
      </c>
      <c r="ES56" s="45">
        <v>112</v>
      </c>
      <c r="ET56" s="48">
        <v>0.94117647058823495</v>
      </c>
    </row>
    <row r="57" spans="1:150" ht="12.75" customHeight="1" x14ac:dyDescent="0.25">
      <c r="A57" s="26" t="s">
        <v>146</v>
      </c>
      <c r="B57" s="26" t="s">
        <v>147</v>
      </c>
      <c r="D57" s="27"/>
      <c r="E57" s="33"/>
      <c r="F57" s="35"/>
      <c r="G57" s="27"/>
      <c r="H57" s="33"/>
      <c r="I57" s="35"/>
      <c r="J57" s="27"/>
      <c r="K57" s="33"/>
      <c r="L57" s="35"/>
      <c r="M57" s="27"/>
      <c r="N57" s="33"/>
      <c r="O57" s="35"/>
      <c r="P57" s="27"/>
      <c r="Q57" s="33"/>
      <c r="R57" s="35"/>
      <c r="S57" s="27"/>
      <c r="T57" s="33"/>
      <c r="U57" s="35"/>
      <c r="V57" s="27"/>
      <c r="W57" s="33"/>
      <c r="X57" s="35"/>
      <c r="Y57" s="27"/>
      <c r="Z57" s="33"/>
      <c r="AA57" s="35"/>
      <c r="AB57" s="27"/>
      <c r="AC57" s="33"/>
      <c r="AD57" s="35"/>
      <c r="AE57" s="27"/>
      <c r="AF57" s="33"/>
      <c r="AG57" s="35"/>
      <c r="AH57" s="27"/>
      <c r="AI57" s="33"/>
      <c r="AJ57" s="35"/>
      <c r="AK57" s="27"/>
      <c r="AL57" s="33"/>
      <c r="AM57" s="35"/>
      <c r="AN57" s="27"/>
      <c r="AO57" s="33"/>
      <c r="AP57" s="35"/>
      <c r="AQ57" s="27"/>
      <c r="AR57" s="33"/>
      <c r="AS57" s="35"/>
      <c r="AT57" s="27"/>
      <c r="AU57" s="33"/>
      <c r="AV57" s="35"/>
      <c r="AW57" s="27"/>
      <c r="AX57" s="33"/>
      <c r="AY57" s="35"/>
      <c r="AZ57" s="27"/>
      <c r="BA57" s="33"/>
      <c r="BB57" s="35"/>
      <c r="BC57" s="27"/>
      <c r="BD57" s="33"/>
      <c r="BE57" s="35"/>
      <c r="BF57" s="27"/>
      <c r="BG57" s="33"/>
      <c r="BH57" s="35"/>
      <c r="BI57" s="27"/>
      <c r="BJ57" s="33"/>
      <c r="BK57" s="35"/>
      <c r="BL57" s="27"/>
      <c r="BM57" s="33"/>
      <c r="BN57" s="35"/>
      <c r="BO57" s="27"/>
      <c r="BP57" s="33"/>
      <c r="BQ57" s="35"/>
      <c r="BR57" s="27"/>
      <c r="BS57" s="33"/>
      <c r="BT57" s="35"/>
      <c r="BU57" s="27"/>
      <c r="BV57" s="33"/>
      <c r="BW57" s="35"/>
      <c r="BX57" s="33"/>
      <c r="BY57" s="33"/>
      <c r="BZ57" s="40"/>
      <c r="CA57" s="33"/>
      <c r="CB57" s="33"/>
      <c r="CC57" s="40"/>
      <c r="CD57" s="33"/>
      <c r="CE57" s="33"/>
      <c r="CF57" s="40"/>
      <c r="CG57" s="33"/>
      <c r="CH57" s="33"/>
      <c r="CI57" s="40"/>
      <c r="CJ57" s="33"/>
      <c r="CK57" s="33"/>
      <c r="CL57" s="40"/>
      <c r="CM57" s="33"/>
      <c r="CN57" s="33"/>
      <c r="CO57" s="40"/>
      <c r="CP57" s="33"/>
      <c r="CQ57" s="33"/>
      <c r="CR57" s="40"/>
      <c r="CS57" s="33"/>
      <c r="CT57" s="33"/>
      <c r="CU57" s="40"/>
      <c r="CV57" s="33"/>
      <c r="CW57" s="33"/>
      <c r="CX57" s="40"/>
      <c r="CY57" s="33"/>
      <c r="CZ57" s="33"/>
      <c r="DA57" s="40"/>
      <c r="DB57" s="33"/>
      <c r="DC57" s="33"/>
      <c r="DD57" s="40"/>
      <c r="DE57" s="33"/>
      <c r="DF57" s="33"/>
      <c r="DG57" s="40"/>
      <c r="DH57" s="33"/>
      <c r="DI57" s="33"/>
      <c r="DJ57" s="40"/>
      <c r="DK57" s="33"/>
      <c r="DL57" s="33"/>
      <c r="DM57" s="40"/>
      <c r="DN57" s="33"/>
      <c r="DO57" s="33"/>
      <c r="DP57" s="40"/>
      <c r="DQ57" s="33"/>
      <c r="DR57" s="33"/>
      <c r="DS57" s="40"/>
      <c r="DT57" s="33"/>
      <c r="DU57" s="33"/>
      <c r="DV57" s="40"/>
      <c r="DW57" s="33"/>
      <c r="DX57" s="33"/>
      <c r="DY57" s="40"/>
      <c r="DZ57" s="33"/>
      <c r="EA57" s="33"/>
      <c r="EB57" s="40"/>
      <c r="EC57" s="33"/>
      <c r="ED57" s="33"/>
      <c r="EE57" s="40"/>
      <c r="EF57" s="33"/>
      <c r="EG57" s="33"/>
      <c r="EH57" s="40"/>
      <c r="EI57" s="33"/>
      <c r="EJ57" s="33"/>
      <c r="EK57" s="40"/>
      <c r="EL57" s="45"/>
      <c r="EM57" s="45"/>
      <c r="EN57" s="48"/>
      <c r="EO57" s="45"/>
      <c r="EP57" s="45"/>
      <c r="EQ57" s="48"/>
      <c r="ER57" s="45"/>
      <c r="ES57" s="45"/>
      <c r="ET57" s="48"/>
    </row>
    <row r="58" spans="1:150" ht="12.75" customHeight="1" x14ac:dyDescent="0.25">
      <c r="A58" s="26" t="s">
        <v>148</v>
      </c>
      <c r="B58" s="26" t="s">
        <v>149</v>
      </c>
      <c r="D58" s="27"/>
      <c r="E58" s="33"/>
      <c r="F58" s="35"/>
      <c r="G58" s="27"/>
      <c r="H58" s="33"/>
      <c r="I58" s="35"/>
      <c r="J58" s="27"/>
      <c r="K58" s="33"/>
      <c r="L58" s="35"/>
      <c r="M58" s="27"/>
      <c r="N58" s="33"/>
      <c r="O58" s="35"/>
      <c r="P58" s="27"/>
      <c r="Q58" s="33"/>
      <c r="R58" s="35"/>
      <c r="S58" s="27"/>
      <c r="T58" s="33"/>
      <c r="U58" s="35"/>
      <c r="V58" s="27"/>
      <c r="W58" s="33"/>
      <c r="X58" s="35"/>
      <c r="Y58" s="27"/>
      <c r="Z58" s="33"/>
      <c r="AA58" s="35"/>
      <c r="AB58" s="27"/>
      <c r="AC58" s="33"/>
      <c r="AD58" s="35"/>
      <c r="AE58" s="27"/>
      <c r="AF58" s="33"/>
      <c r="AG58" s="35"/>
      <c r="AH58" s="27"/>
      <c r="AI58" s="33"/>
      <c r="AJ58" s="35"/>
      <c r="AK58" s="27"/>
      <c r="AL58" s="33"/>
      <c r="AM58" s="35"/>
      <c r="AN58" s="27"/>
      <c r="AO58" s="33"/>
      <c r="AP58" s="35"/>
      <c r="AQ58" s="27"/>
      <c r="AR58" s="33"/>
      <c r="AS58" s="35"/>
      <c r="AT58" s="27"/>
      <c r="AU58" s="33"/>
      <c r="AV58" s="35"/>
      <c r="AW58" s="27"/>
      <c r="AX58" s="33"/>
      <c r="AY58" s="35"/>
      <c r="AZ58" s="27"/>
      <c r="BA58" s="33"/>
      <c r="BB58" s="35"/>
      <c r="BC58" s="27"/>
      <c r="BD58" s="33"/>
      <c r="BE58" s="35"/>
      <c r="BF58" s="27"/>
      <c r="BG58" s="33"/>
      <c r="BH58" s="35"/>
      <c r="BI58" s="27"/>
      <c r="BJ58" s="33"/>
      <c r="BK58" s="35"/>
      <c r="BL58" s="27"/>
      <c r="BM58" s="33"/>
      <c r="BN58" s="35"/>
      <c r="BO58" s="27"/>
      <c r="BP58" s="33"/>
      <c r="BQ58" s="35"/>
      <c r="BR58" s="27"/>
      <c r="BS58" s="33"/>
      <c r="BT58" s="35"/>
      <c r="BU58" s="27"/>
      <c r="BV58" s="33"/>
      <c r="BW58" s="35"/>
      <c r="BX58" s="33"/>
      <c r="BY58" s="33"/>
      <c r="BZ58" s="40"/>
      <c r="CA58" s="33"/>
      <c r="CB58" s="33"/>
      <c r="CC58" s="40"/>
      <c r="CD58" s="33"/>
      <c r="CE58" s="33"/>
      <c r="CF58" s="40"/>
      <c r="CG58" s="33"/>
      <c r="CH58" s="33"/>
      <c r="CI58" s="40"/>
      <c r="CJ58" s="33"/>
      <c r="CK58" s="33"/>
      <c r="CL58" s="40"/>
      <c r="CM58" s="33"/>
      <c r="CN58" s="33"/>
      <c r="CO58" s="40"/>
      <c r="CP58" s="33"/>
      <c r="CQ58" s="33"/>
      <c r="CR58" s="40"/>
      <c r="CS58" s="33"/>
      <c r="CT58" s="33"/>
      <c r="CU58" s="40"/>
      <c r="CV58" s="33"/>
      <c r="CW58" s="33"/>
      <c r="CX58" s="40"/>
      <c r="CY58" s="33"/>
      <c r="CZ58" s="33"/>
      <c r="DA58" s="40"/>
      <c r="DB58" s="33"/>
      <c r="DC58" s="33"/>
      <c r="DD58" s="40"/>
      <c r="DE58" s="33"/>
      <c r="DF58" s="33"/>
      <c r="DG58" s="40"/>
      <c r="DH58" s="33"/>
      <c r="DI58" s="33"/>
      <c r="DJ58" s="40"/>
      <c r="DK58" s="33"/>
      <c r="DL58" s="33"/>
      <c r="DM58" s="40"/>
      <c r="DN58" s="33"/>
      <c r="DO58" s="33"/>
      <c r="DP58" s="40"/>
      <c r="DQ58" s="33"/>
      <c r="DR58" s="33"/>
      <c r="DS58" s="40"/>
      <c r="DT58" s="33"/>
      <c r="DU58" s="33"/>
      <c r="DV58" s="40"/>
      <c r="DW58" s="33"/>
      <c r="DX58" s="33"/>
      <c r="DY58" s="40"/>
      <c r="DZ58" s="33"/>
      <c r="EA58" s="33"/>
      <c r="EB58" s="40"/>
      <c r="EC58" s="33"/>
      <c r="ED58" s="33"/>
      <c r="EE58" s="40"/>
      <c r="EF58" s="33"/>
      <c r="EG58" s="33"/>
      <c r="EH58" s="40"/>
      <c r="EI58" s="33"/>
      <c r="EJ58" s="33"/>
      <c r="EK58" s="40"/>
      <c r="EL58" s="45"/>
      <c r="EM58" s="45"/>
      <c r="EN58" s="48"/>
      <c r="EO58" s="45"/>
      <c r="EP58" s="45"/>
      <c r="EQ58" s="48"/>
      <c r="ER58" s="45"/>
      <c r="ES58" s="45"/>
      <c r="ET58" s="48"/>
    </row>
    <row r="59" spans="1:150" ht="12.75" customHeight="1" x14ac:dyDescent="0.25">
      <c r="A59" s="26" t="s">
        <v>150</v>
      </c>
      <c r="B59" s="26" t="s">
        <v>151</v>
      </c>
      <c r="D59" s="27"/>
      <c r="E59" s="33"/>
      <c r="F59" s="35"/>
      <c r="G59" s="27"/>
      <c r="H59" s="33"/>
      <c r="I59" s="35"/>
      <c r="J59" s="27"/>
      <c r="K59" s="33"/>
      <c r="L59" s="35"/>
      <c r="M59" s="27"/>
      <c r="N59" s="33"/>
      <c r="O59" s="35"/>
      <c r="P59" s="27"/>
      <c r="Q59" s="33"/>
      <c r="R59" s="35"/>
      <c r="S59" s="27"/>
      <c r="T59" s="33"/>
      <c r="U59" s="35"/>
      <c r="V59" s="27"/>
      <c r="W59" s="33"/>
      <c r="X59" s="35"/>
      <c r="Y59" s="27"/>
      <c r="Z59" s="33"/>
      <c r="AA59" s="35"/>
      <c r="AB59" s="27"/>
      <c r="AC59" s="33"/>
      <c r="AD59" s="35"/>
      <c r="AE59" s="27"/>
      <c r="AF59" s="33"/>
      <c r="AG59" s="35"/>
      <c r="AH59" s="27"/>
      <c r="AI59" s="33"/>
      <c r="AJ59" s="35"/>
      <c r="AK59" s="27"/>
      <c r="AL59" s="33"/>
      <c r="AM59" s="35"/>
      <c r="AN59" s="27"/>
      <c r="AO59" s="33"/>
      <c r="AP59" s="35"/>
      <c r="AQ59" s="27"/>
      <c r="AR59" s="33"/>
      <c r="AS59" s="35"/>
      <c r="AT59" s="27"/>
      <c r="AU59" s="33"/>
      <c r="AV59" s="35"/>
      <c r="AW59" s="27"/>
      <c r="AX59" s="33"/>
      <c r="AY59" s="35"/>
      <c r="AZ59" s="27"/>
      <c r="BA59" s="33"/>
      <c r="BB59" s="35"/>
      <c r="BC59" s="27"/>
      <c r="BD59" s="33"/>
      <c r="BE59" s="35"/>
      <c r="BF59" s="27"/>
      <c r="BG59" s="33"/>
      <c r="BH59" s="35"/>
      <c r="BI59" s="27"/>
      <c r="BJ59" s="33"/>
      <c r="BK59" s="35"/>
      <c r="BL59" s="27"/>
      <c r="BM59" s="33"/>
      <c r="BN59" s="35"/>
      <c r="BO59" s="27"/>
      <c r="BP59" s="33"/>
      <c r="BQ59" s="35"/>
      <c r="BR59" s="27"/>
      <c r="BS59" s="33"/>
      <c r="BT59" s="35"/>
      <c r="BU59" s="27"/>
      <c r="BV59" s="33"/>
      <c r="BW59" s="35"/>
      <c r="BX59" s="33"/>
      <c r="BY59" s="33"/>
      <c r="BZ59" s="40"/>
      <c r="CA59" s="33"/>
      <c r="CB59" s="33"/>
      <c r="CC59" s="40"/>
      <c r="CD59" s="33"/>
      <c r="CE59" s="33"/>
      <c r="CF59" s="40"/>
      <c r="CG59" s="33"/>
      <c r="CH59" s="33"/>
      <c r="CI59" s="40"/>
      <c r="CJ59" s="33"/>
      <c r="CK59" s="33"/>
      <c r="CL59" s="40"/>
      <c r="CM59" s="33"/>
      <c r="CN59" s="33"/>
      <c r="CO59" s="40"/>
      <c r="CP59" s="33"/>
      <c r="CQ59" s="33"/>
      <c r="CR59" s="40"/>
      <c r="CS59" s="33"/>
      <c r="CT59" s="33"/>
      <c r="CU59" s="40"/>
      <c r="CV59" s="33"/>
      <c r="CW59" s="33"/>
      <c r="CX59" s="40"/>
      <c r="CY59" s="33"/>
      <c r="CZ59" s="33"/>
      <c r="DA59" s="40"/>
      <c r="DB59" s="33"/>
      <c r="DC59" s="33"/>
      <c r="DD59" s="40"/>
      <c r="DE59" s="33"/>
      <c r="DF59" s="33"/>
      <c r="DG59" s="40"/>
      <c r="DH59" s="33"/>
      <c r="DI59" s="33"/>
      <c r="DJ59" s="40"/>
      <c r="DK59" s="33"/>
      <c r="DL59" s="33"/>
      <c r="DM59" s="40"/>
      <c r="DN59" s="33"/>
      <c r="DO59" s="33"/>
      <c r="DP59" s="40"/>
      <c r="DQ59" s="33"/>
      <c r="DR59" s="33"/>
      <c r="DS59" s="40"/>
      <c r="DT59" s="33"/>
      <c r="DU59" s="33"/>
      <c r="DV59" s="40"/>
      <c r="DW59" s="33"/>
      <c r="DX59" s="33"/>
      <c r="DY59" s="40"/>
      <c r="DZ59" s="33"/>
      <c r="EA59" s="33"/>
      <c r="EB59" s="40"/>
      <c r="EC59" s="33"/>
      <c r="ED59" s="33"/>
      <c r="EE59" s="40"/>
      <c r="EF59" s="33"/>
      <c r="EG59" s="33"/>
      <c r="EH59" s="40"/>
      <c r="EI59" s="33"/>
      <c r="EJ59" s="33"/>
      <c r="EK59" s="40"/>
      <c r="EL59" s="45"/>
      <c r="EM59" s="45"/>
      <c r="EN59" s="48"/>
      <c r="EO59" s="45"/>
      <c r="EP59" s="45"/>
      <c r="EQ59" s="48"/>
      <c r="ER59" s="45"/>
      <c r="ES59" s="45"/>
      <c r="ET59" s="48"/>
    </row>
    <row r="60" spans="1:150" ht="12.75" customHeight="1" x14ac:dyDescent="0.25">
      <c r="A60" s="26" t="s">
        <v>152</v>
      </c>
      <c r="B60" s="26" t="s">
        <v>153</v>
      </c>
      <c r="D60" s="27">
        <v>2687</v>
      </c>
      <c r="E60" s="33">
        <v>2075</v>
      </c>
      <c r="F60" s="35">
        <v>0.77223669519910676</v>
      </c>
      <c r="G60" s="27">
        <v>2689</v>
      </c>
      <c r="H60" s="33">
        <v>2078</v>
      </c>
      <c r="I60" s="35">
        <v>0.77277798438081069</v>
      </c>
      <c r="J60" s="27">
        <v>3006</v>
      </c>
      <c r="K60" s="33">
        <v>2355</v>
      </c>
      <c r="L60" s="35">
        <v>0.78343313373253498</v>
      </c>
      <c r="M60" s="27">
        <v>2593</v>
      </c>
      <c r="N60" s="33">
        <v>2139</v>
      </c>
      <c r="O60" s="35">
        <v>0.8249132279213266</v>
      </c>
      <c r="P60" s="27">
        <v>2472</v>
      </c>
      <c r="Q60" s="33">
        <v>2032</v>
      </c>
      <c r="R60" s="35">
        <v>0.82200647249190939</v>
      </c>
      <c r="S60" s="27">
        <v>2719</v>
      </c>
      <c r="T60" s="33">
        <v>2071</v>
      </c>
      <c r="U60" s="35">
        <v>0.76167708716439864</v>
      </c>
      <c r="V60" s="27">
        <v>2693</v>
      </c>
      <c r="W60" s="33">
        <v>1984</v>
      </c>
      <c r="X60" s="35">
        <v>0.73672484218343859</v>
      </c>
      <c r="Y60" s="27">
        <v>3115</v>
      </c>
      <c r="Z60" s="33">
        <v>2166</v>
      </c>
      <c r="AA60" s="35">
        <v>0.69534510433386842</v>
      </c>
      <c r="AB60" s="27">
        <v>2706</v>
      </c>
      <c r="AC60" s="33">
        <v>1805</v>
      </c>
      <c r="AD60" s="35">
        <v>0.66703621581670358</v>
      </c>
      <c r="AE60" s="27">
        <v>2488</v>
      </c>
      <c r="AF60" s="33">
        <v>1539</v>
      </c>
      <c r="AG60" s="35">
        <v>0.61856913183279738</v>
      </c>
      <c r="AH60" s="27">
        <v>2429</v>
      </c>
      <c r="AI60" s="33">
        <v>1847</v>
      </c>
      <c r="AJ60" s="35">
        <v>0.76039522437216966</v>
      </c>
      <c r="AK60" s="27">
        <v>2692</v>
      </c>
      <c r="AL60" s="33">
        <v>2065</v>
      </c>
      <c r="AM60" s="35">
        <v>0.76708766716196142</v>
      </c>
      <c r="AN60" s="27">
        <v>2238</v>
      </c>
      <c r="AO60" s="33">
        <v>1609</v>
      </c>
      <c r="AP60" s="35">
        <v>0.71894548704200179</v>
      </c>
      <c r="AQ60" s="27">
        <v>2672</v>
      </c>
      <c r="AR60" s="33">
        <v>1909</v>
      </c>
      <c r="AS60" s="35">
        <v>0.71444610778443118</v>
      </c>
      <c r="AT60" s="27">
        <v>2018</v>
      </c>
      <c r="AU60" s="33">
        <v>1371</v>
      </c>
      <c r="AV60" s="35">
        <v>0.67938553022794845</v>
      </c>
      <c r="AW60" s="27">
        <v>2360</v>
      </c>
      <c r="AX60" s="33">
        <v>1522</v>
      </c>
      <c r="AY60" s="35">
        <v>0.64491525423728813</v>
      </c>
      <c r="AZ60" s="27">
        <v>2703</v>
      </c>
      <c r="BA60" s="33">
        <v>1818</v>
      </c>
      <c r="BB60" s="35">
        <v>0.67258601553829078</v>
      </c>
      <c r="BC60" s="27">
        <v>2871</v>
      </c>
      <c r="BD60" s="33">
        <v>2028</v>
      </c>
      <c r="BE60" s="35">
        <v>0.7063740856844305</v>
      </c>
      <c r="BF60" s="27">
        <v>3214</v>
      </c>
      <c r="BG60" s="33">
        <v>2090</v>
      </c>
      <c r="BH60" s="35">
        <v>0.65028002489110148</v>
      </c>
      <c r="BI60" s="27">
        <v>3519</v>
      </c>
      <c r="BJ60" s="33">
        <v>2468</v>
      </c>
      <c r="BK60" s="35">
        <v>0.70133560670645068</v>
      </c>
      <c r="BL60" s="27">
        <v>2638</v>
      </c>
      <c r="BM60" s="33">
        <v>1660</v>
      </c>
      <c r="BN60" s="35">
        <v>0.62926459438968918</v>
      </c>
      <c r="BO60" s="27">
        <v>3126</v>
      </c>
      <c r="BP60" s="33">
        <v>1826</v>
      </c>
      <c r="BQ60" s="35">
        <v>0.58413307741522713</v>
      </c>
      <c r="BR60" s="27">
        <v>2874</v>
      </c>
      <c r="BS60" s="33">
        <v>1891</v>
      </c>
      <c r="BT60" s="35">
        <v>0.65796798886569241</v>
      </c>
      <c r="BU60" s="27">
        <v>3282</v>
      </c>
      <c r="BV60" s="33">
        <v>2167</v>
      </c>
      <c r="BW60" s="35">
        <v>0.6602681291895186</v>
      </c>
      <c r="BX60" s="33">
        <v>2735</v>
      </c>
      <c r="BY60" s="33">
        <v>1634</v>
      </c>
      <c r="BZ60" s="40">
        <v>0.59744058500914099</v>
      </c>
      <c r="CA60" s="33">
        <v>3119</v>
      </c>
      <c r="CB60" s="33">
        <v>2200</v>
      </c>
      <c r="CC60" s="40">
        <v>0.70535428021801905</v>
      </c>
      <c r="CD60" s="33">
        <v>3047</v>
      </c>
      <c r="CE60" s="33">
        <v>2271</v>
      </c>
      <c r="CF60" s="40">
        <v>0.74532326878897304</v>
      </c>
      <c r="CG60" s="33">
        <v>3191</v>
      </c>
      <c r="CH60" s="33">
        <v>2424</v>
      </c>
      <c r="CI60" s="40">
        <v>0.75963647759323105</v>
      </c>
      <c r="CJ60" s="33">
        <v>2898</v>
      </c>
      <c r="CK60" s="33">
        <v>2166</v>
      </c>
      <c r="CL60" s="40">
        <v>0.74741200828157395</v>
      </c>
      <c r="CM60" s="33">
        <v>3065</v>
      </c>
      <c r="CN60" s="33">
        <v>2179</v>
      </c>
      <c r="CO60" s="40">
        <v>0.71092985318107704</v>
      </c>
      <c r="CP60" s="33">
        <v>3342</v>
      </c>
      <c r="CQ60" s="33">
        <v>2527</v>
      </c>
      <c r="CR60" s="40">
        <v>0.75613405146618795</v>
      </c>
      <c r="CS60" s="33">
        <v>3454</v>
      </c>
      <c r="CT60" s="33">
        <v>2544</v>
      </c>
      <c r="CU60" s="40">
        <v>0.73653734800231596</v>
      </c>
      <c r="CV60" s="33">
        <v>2814</v>
      </c>
      <c r="CW60" s="33">
        <v>2169</v>
      </c>
      <c r="CX60" s="40">
        <v>0.77078891257995696</v>
      </c>
      <c r="CY60" s="33">
        <v>3163</v>
      </c>
      <c r="CZ60" s="33">
        <v>2419</v>
      </c>
      <c r="DA60" s="40">
        <v>0.76478027189377196</v>
      </c>
      <c r="DB60" s="33">
        <v>3147</v>
      </c>
      <c r="DC60" s="33">
        <v>2613</v>
      </c>
      <c r="DD60" s="40">
        <v>0.83031458531935198</v>
      </c>
      <c r="DE60" s="33">
        <v>3192</v>
      </c>
      <c r="DF60" s="33">
        <v>2669</v>
      </c>
      <c r="DG60" s="40">
        <v>0.83615288220551398</v>
      </c>
      <c r="DH60" s="33">
        <v>3320</v>
      </c>
      <c r="DI60" s="33">
        <v>2563</v>
      </c>
      <c r="DJ60" s="40">
        <v>0.77198795180722901</v>
      </c>
      <c r="DK60" s="33">
        <v>3212</v>
      </c>
      <c r="DL60" s="33">
        <v>2580</v>
      </c>
      <c r="DM60" s="40">
        <v>0.80323785803237902</v>
      </c>
      <c r="DN60" s="33">
        <v>3185</v>
      </c>
      <c r="DO60" s="33">
        <v>2537</v>
      </c>
      <c r="DP60" s="40">
        <v>0.79654631083202498</v>
      </c>
      <c r="DQ60" s="33">
        <v>3433</v>
      </c>
      <c r="DR60" s="33">
        <v>2725</v>
      </c>
      <c r="DS60" s="40">
        <v>0.793766385085931</v>
      </c>
      <c r="DT60" s="33">
        <v>3095</v>
      </c>
      <c r="DU60" s="33">
        <v>2499</v>
      </c>
      <c r="DV60" s="40">
        <v>0.807431340872375</v>
      </c>
      <c r="DW60" s="33">
        <v>3341</v>
      </c>
      <c r="DX60" s="33">
        <v>2677</v>
      </c>
      <c r="DY60" s="40">
        <v>0.80125710865010502</v>
      </c>
      <c r="DZ60" s="33">
        <v>3443</v>
      </c>
      <c r="EA60" s="33">
        <v>2786</v>
      </c>
      <c r="EB60" s="40">
        <v>0.80917804240487901</v>
      </c>
      <c r="EC60" s="33">
        <v>3333</v>
      </c>
      <c r="ED60" s="33">
        <v>2640</v>
      </c>
      <c r="EE60" s="40">
        <v>0.79207920792079201</v>
      </c>
      <c r="EF60" s="33">
        <v>3086</v>
      </c>
      <c r="EG60" s="33">
        <v>2441</v>
      </c>
      <c r="EH60" s="40">
        <v>0.79099157485418004</v>
      </c>
      <c r="EI60" s="33">
        <v>3287</v>
      </c>
      <c r="EJ60" s="33">
        <v>2492</v>
      </c>
      <c r="EK60" s="40">
        <v>0.75813811986613899</v>
      </c>
      <c r="EL60" s="45">
        <v>2891</v>
      </c>
      <c r="EM60" s="45">
        <v>2479</v>
      </c>
      <c r="EN60" s="48">
        <v>0.85748875821515003</v>
      </c>
      <c r="EO60" s="45">
        <v>3497</v>
      </c>
      <c r="EP60" s="45">
        <v>2846</v>
      </c>
      <c r="EQ60" s="48">
        <v>0.81384043465827804</v>
      </c>
      <c r="ER60" s="45">
        <v>3298</v>
      </c>
      <c r="ES60" s="45">
        <v>2563</v>
      </c>
      <c r="ET60" s="48">
        <v>0.77713765918738598</v>
      </c>
    </row>
    <row r="61" spans="1:150" ht="12.75" customHeight="1" x14ac:dyDescent="0.25">
      <c r="A61" s="26" t="s">
        <v>154</v>
      </c>
      <c r="B61" s="26" t="s">
        <v>155</v>
      </c>
      <c r="D61" s="27">
        <v>1170</v>
      </c>
      <c r="E61" s="33">
        <v>929</v>
      </c>
      <c r="F61" s="35">
        <v>0.79401709401709397</v>
      </c>
      <c r="G61" s="27">
        <v>1037</v>
      </c>
      <c r="H61" s="33">
        <v>802</v>
      </c>
      <c r="I61" s="35">
        <v>0.77338476374156218</v>
      </c>
      <c r="J61" s="27">
        <v>1335</v>
      </c>
      <c r="K61" s="33">
        <v>1004</v>
      </c>
      <c r="L61" s="35">
        <v>0.75205992509363295</v>
      </c>
      <c r="M61" s="27">
        <v>1245</v>
      </c>
      <c r="N61" s="33">
        <v>934</v>
      </c>
      <c r="O61" s="35">
        <v>0.75020080321285143</v>
      </c>
      <c r="P61" s="27">
        <v>1070</v>
      </c>
      <c r="Q61" s="33">
        <v>816</v>
      </c>
      <c r="R61" s="35">
        <v>0.76261682242990658</v>
      </c>
      <c r="S61" s="27">
        <v>1208</v>
      </c>
      <c r="T61" s="33">
        <v>937</v>
      </c>
      <c r="U61" s="35">
        <v>0.77566225165562919</v>
      </c>
      <c r="V61" s="27">
        <v>1353</v>
      </c>
      <c r="W61" s="33">
        <v>1085</v>
      </c>
      <c r="X61" s="35">
        <v>0.80192165558019213</v>
      </c>
      <c r="Y61" s="27">
        <v>1325</v>
      </c>
      <c r="Z61" s="33">
        <v>1056</v>
      </c>
      <c r="AA61" s="35">
        <v>0.79698113207547172</v>
      </c>
      <c r="AB61" s="27">
        <v>1112</v>
      </c>
      <c r="AC61" s="33">
        <v>818</v>
      </c>
      <c r="AD61" s="35">
        <v>0.73561151079136688</v>
      </c>
      <c r="AE61" s="27">
        <v>1165</v>
      </c>
      <c r="AF61" s="33">
        <v>851</v>
      </c>
      <c r="AG61" s="35">
        <v>0.73047210300429188</v>
      </c>
      <c r="AH61" s="27">
        <v>1281</v>
      </c>
      <c r="AI61" s="33">
        <v>992</v>
      </c>
      <c r="AJ61" s="35">
        <v>0.7743950039032006</v>
      </c>
      <c r="AK61" s="27">
        <v>1367</v>
      </c>
      <c r="AL61" s="33">
        <v>1076</v>
      </c>
      <c r="AM61" s="35">
        <v>0.78712509144111198</v>
      </c>
      <c r="AN61" s="27">
        <v>1047</v>
      </c>
      <c r="AO61" s="33">
        <v>763</v>
      </c>
      <c r="AP61" s="35">
        <v>0.72874880611270298</v>
      </c>
      <c r="AQ61" s="27">
        <v>1313</v>
      </c>
      <c r="AR61" s="33">
        <v>911</v>
      </c>
      <c r="AS61" s="35">
        <v>0.69383092155369386</v>
      </c>
      <c r="AT61" s="27">
        <v>1272</v>
      </c>
      <c r="AU61" s="33">
        <v>965</v>
      </c>
      <c r="AV61" s="35">
        <v>0.75864779874213839</v>
      </c>
      <c r="AW61" s="27">
        <v>1175</v>
      </c>
      <c r="AX61" s="33">
        <v>886</v>
      </c>
      <c r="AY61" s="35">
        <v>0.75404255319148938</v>
      </c>
      <c r="AZ61" s="27">
        <v>1127</v>
      </c>
      <c r="BA61" s="33">
        <v>887</v>
      </c>
      <c r="BB61" s="35">
        <v>0.78704525288376215</v>
      </c>
      <c r="BC61" s="27">
        <v>1217</v>
      </c>
      <c r="BD61" s="33">
        <v>916</v>
      </c>
      <c r="BE61" s="35">
        <v>0.75267050123253898</v>
      </c>
      <c r="BF61" s="27">
        <v>1338</v>
      </c>
      <c r="BG61" s="33">
        <v>1057</v>
      </c>
      <c r="BH61" s="35">
        <v>0.78998505231689087</v>
      </c>
      <c r="BI61" s="27">
        <v>1361</v>
      </c>
      <c r="BJ61" s="33">
        <v>1041</v>
      </c>
      <c r="BK61" s="35">
        <v>0.76487876561351942</v>
      </c>
      <c r="BL61" s="27">
        <v>1122</v>
      </c>
      <c r="BM61" s="33">
        <v>854</v>
      </c>
      <c r="BN61" s="35">
        <v>0.76114081996434935</v>
      </c>
      <c r="BO61" s="27">
        <v>1202</v>
      </c>
      <c r="BP61" s="33">
        <v>907</v>
      </c>
      <c r="BQ61" s="35">
        <v>0.75457570715474209</v>
      </c>
      <c r="BR61" s="27">
        <v>1283</v>
      </c>
      <c r="BS61" s="33">
        <v>991</v>
      </c>
      <c r="BT61" s="35">
        <v>0.77240841777084956</v>
      </c>
      <c r="BU61" s="27">
        <v>1382</v>
      </c>
      <c r="BV61" s="33">
        <v>1054</v>
      </c>
      <c r="BW61" s="35">
        <v>0.76266280752532567</v>
      </c>
      <c r="BX61" s="33">
        <v>1157</v>
      </c>
      <c r="BY61" s="33">
        <v>838</v>
      </c>
      <c r="BZ61" s="40">
        <v>0.72428694900604995</v>
      </c>
      <c r="CA61" s="33">
        <v>1274</v>
      </c>
      <c r="CB61" s="33">
        <v>887</v>
      </c>
      <c r="CC61" s="40">
        <v>0.69623233908948201</v>
      </c>
      <c r="CD61" s="33">
        <v>1271</v>
      </c>
      <c r="CE61" s="33">
        <v>1008</v>
      </c>
      <c r="CF61" s="40">
        <v>0.79307631785995303</v>
      </c>
      <c r="CG61" s="33">
        <v>1254</v>
      </c>
      <c r="CH61" s="33">
        <v>983</v>
      </c>
      <c r="CI61" s="40">
        <v>0.78389154704944197</v>
      </c>
      <c r="CJ61" s="33">
        <v>1315</v>
      </c>
      <c r="CK61" s="33">
        <v>1033</v>
      </c>
      <c r="CL61" s="40">
        <v>0.78555133079847905</v>
      </c>
      <c r="CM61" s="33">
        <v>1203</v>
      </c>
      <c r="CN61" s="33">
        <v>919</v>
      </c>
      <c r="CO61" s="40">
        <v>0.76392352452202805</v>
      </c>
      <c r="CP61" s="33">
        <v>1393</v>
      </c>
      <c r="CQ61" s="33">
        <v>1071</v>
      </c>
      <c r="CR61" s="40">
        <v>0.76884422110552797</v>
      </c>
      <c r="CS61" s="33">
        <v>1382</v>
      </c>
      <c r="CT61" s="33">
        <v>1072</v>
      </c>
      <c r="CU61" s="40">
        <v>0.77568740955137505</v>
      </c>
      <c r="CV61" s="33">
        <v>1181</v>
      </c>
      <c r="CW61" s="33">
        <v>954</v>
      </c>
      <c r="CX61" s="40">
        <v>0.80779000846740001</v>
      </c>
      <c r="CY61" s="33">
        <v>1314</v>
      </c>
      <c r="CZ61" s="33">
        <v>1003</v>
      </c>
      <c r="DA61" s="40">
        <v>0.76331811263318095</v>
      </c>
      <c r="DB61" s="33">
        <v>1384</v>
      </c>
      <c r="DC61" s="33">
        <v>1153</v>
      </c>
      <c r="DD61" s="40">
        <v>0.83309248554913296</v>
      </c>
      <c r="DE61" s="33">
        <v>1354</v>
      </c>
      <c r="DF61" s="33">
        <v>1099</v>
      </c>
      <c r="DG61" s="40">
        <v>0.811669128508124</v>
      </c>
      <c r="DH61" s="33">
        <v>1426</v>
      </c>
      <c r="DI61" s="33">
        <v>1137</v>
      </c>
      <c r="DJ61" s="40">
        <v>0.79733520336605901</v>
      </c>
      <c r="DK61" s="33">
        <v>1355</v>
      </c>
      <c r="DL61" s="33">
        <v>1110</v>
      </c>
      <c r="DM61" s="40">
        <v>0.81918819188191905</v>
      </c>
      <c r="DN61" s="33">
        <v>1267</v>
      </c>
      <c r="DO61" s="33">
        <v>1022</v>
      </c>
      <c r="DP61" s="40">
        <v>0.80662983425414403</v>
      </c>
      <c r="DQ61" s="33">
        <v>1344</v>
      </c>
      <c r="DR61" s="33">
        <v>1086</v>
      </c>
      <c r="DS61" s="40">
        <v>0.80803571428571397</v>
      </c>
      <c r="DT61" s="33">
        <v>1134</v>
      </c>
      <c r="DU61" s="33">
        <v>910</v>
      </c>
      <c r="DV61" s="40">
        <v>0.80246913580246904</v>
      </c>
      <c r="DW61" s="33">
        <v>1177</v>
      </c>
      <c r="DX61" s="33">
        <v>919</v>
      </c>
      <c r="DY61" s="40">
        <v>0.78079864061172499</v>
      </c>
      <c r="DZ61" s="33">
        <v>1293</v>
      </c>
      <c r="EA61" s="33">
        <v>1066</v>
      </c>
      <c r="EB61" s="40">
        <v>0.82443928847641101</v>
      </c>
      <c r="EC61" s="33">
        <v>1295</v>
      </c>
      <c r="ED61" s="33">
        <v>1096</v>
      </c>
      <c r="EE61" s="40">
        <v>0.84633204633204595</v>
      </c>
      <c r="EF61" s="33">
        <v>1143</v>
      </c>
      <c r="EG61" s="33">
        <v>983</v>
      </c>
      <c r="EH61" s="40">
        <v>0.86001749781277304</v>
      </c>
      <c r="EI61" s="33">
        <v>1389</v>
      </c>
      <c r="EJ61" s="33">
        <v>1080</v>
      </c>
      <c r="EK61" s="40">
        <v>0.77753779697624203</v>
      </c>
      <c r="EL61" s="45">
        <v>1288</v>
      </c>
      <c r="EM61" s="45">
        <v>1039</v>
      </c>
      <c r="EN61" s="48">
        <v>0.80667701863354002</v>
      </c>
      <c r="EO61" s="45">
        <v>1332</v>
      </c>
      <c r="EP61" s="45">
        <v>1062</v>
      </c>
      <c r="EQ61" s="48">
        <v>0.79729729729729704</v>
      </c>
      <c r="ER61" s="45">
        <v>1268</v>
      </c>
      <c r="ES61" s="45">
        <v>892</v>
      </c>
      <c r="ET61" s="48">
        <v>0.70347003154574095</v>
      </c>
    </row>
    <row r="62" spans="1:150" ht="12.75" customHeight="1" x14ac:dyDescent="0.25">
      <c r="A62" s="26" t="s">
        <v>156</v>
      </c>
      <c r="B62" s="26" t="s">
        <v>157</v>
      </c>
      <c r="D62" s="27">
        <v>538</v>
      </c>
      <c r="E62" s="33">
        <v>385</v>
      </c>
      <c r="F62" s="35">
        <v>0.71561338289962828</v>
      </c>
      <c r="G62" s="27">
        <v>461</v>
      </c>
      <c r="H62" s="33">
        <v>342</v>
      </c>
      <c r="I62" s="35">
        <v>0.74186550976138832</v>
      </c>
      <c r="J62" s="27">
        <v>554</v>
      </c>
      <c r="K62" s="33">
        <v>369</v>
      </c>
      <c r="L62" s="35">
        <v>0.66606498194945851</v>
      </c>
      <c r="M62" s="27">
        <v>499</v>
      </c>
      <c r="N62" s="33">
        <v>315</v>
      </c>
      <c r="O62" s="35">
        <v>0.63126252505010017</v>
      </c>
      <c r="P62" s="27">
        <v>471</v>
      </c>
      <c r="Q62" s="33">
        <v>313</v>
      </c>
      <c r="R62" s="35">
        <v>0.66454352441613584</v>
      </c>
      <c r="S62" s="27">
        <v>507</v>
      </c>
      <c r="T62" s="33">
        <v>331</v>
      </c>
      <c r="U62" s="35">
        <v>0.65285996055226825</v>
      </c>
      <c r="V62" s="27">
        <v>584</v>
      </c>
      <c r="W62" s="33">
        <v>386</v>
      </c>
      <c r="X62" s="35">
        <v>0.66095890410958902</v>
      </c>
      <c r="Y62" s="27">
        <v>637</v>
      </c>
      <c r="Z62" s="33">
        <v>395</v>
      </c>
      <c r="AA62" s="35">
        <v>0.62009419152276291</v>
      </c>
      <c r="AB62" s="27">
        <v>492</v>
      </c>
      <c r="AC62" s="33">
        <v>319</v>
      </c>
      <c r="AD62" s="35">
        <v>0.64837398373983735</v>
      </c>
      <c r="AE62" s="27">
        <v>472</v>
      </c>
      <c r="AF62" s="33">
        <v>282</v>
      </c>
      <c r="AG62" s="35">
        <v>0.59745762711864403</v>
      </c>
      <c r="AH62" s="27">
        <v>522</v>
      </c>
      <c r="AI62" s="33">
        <v>422</v>
      </c>
      <c r="AJ62" s="35">
        <v>0.80842911877394641</v>
      </c>
      <c r="AK62" s="27">
        <v>591</v>
      </c>
      <c r="AL62" s="33">
        <v>403</v>
      </c>
      <c r="AM62" s="35">
        <v>0.68189509306260576</v>
      </c>
      <c r="AN62" s="27">
        <v>449</v>
      </c>
      <c r="AO62" s="33">
        <v>299</v>
      </c>
      <c r="AP62" s="35">
        <v>0.66592427616926508</v>
      </c>
      <c r="AQ62" s="27">
        <v>494</v>
      </c>
      <c r="AR62" s="33">
        <v>342</v>
      </c>
      <c r="AS62" s="35">
        <v>0.69230769230769229</v>
      </c>
      <c r="AT62" s="27">
        <v>515</v>
      </c>
      <c r="AU62" s="33">
        <v>341</v>
      </c>
      <c r="AV62" s="35">
        <v>0.6621359223300971</v>
      </c>
      <c r="AW62" s="27">
        <v>513</v>
      </c>
      <c r="AX62" s="33">
        <v>341</v>
      </c>
      <c r="AY62" s="35">
        <v>0.66471734892787526</v>
      </c>
      <c r="AZ62" s="27">
        <v>472</v>
      </c>
      <c r="BA62" s="33">
        <v>292</v>
      </c>
      <c r="BB62" s="35">
        <v>0.61864406779661019</v>
      </c>
      <c r="BC62" s="27">
        <v>551</v>
      </c>
      <c r="BD62" s="33">
        <v>298</v>
      </c>
      <c r="BE62" s="35">
        <v>0.54083484573502727</v>
      </c>
      <c r="BF62" s="27">
        <v>612</v>
      </c>
      <c r="BG62" s="33">
        <v>350</v>
      </c>
      <c r="BH62" s="35">
        <v>0.57189542483660127</v>
      </c>
      <c r="BI62" s="27">
        <v>625</v>
      </c>
      <c r="BJ62" s="33">
        <v>401</v>
      </c>
      <c r="BK62" s="35">
        <v>0.64159999999999995</v>
      </c>
      <c r="BL62" s="27">
        <v>561</v>
      </c>
      <c r="BM62" s="33">
        <v>373</v>
      </c>
      <c r="BN62" s="35">
        <v>0.6648841354723708</v>
      </c>
      <c r="BO62" s="27">
        <v>585</v>
      </c>
      <c r="BP62" s="33">
        <v>328</v>
      </c>
      <c r="BQ62" s="35">
        <v>0.56068376068376069</v>
      </c>
      <c r="BR62" s="27">
        <v>620</v>
      </c>
      <c r="BS62" s="33">
        <v>424</v>
      </c>
      <c r="BT62" s="35">
        <v>0.68387096774193545</v>
      </c>
      <c r="BU62" s="27">
        <v>712</v>
      </c>
      <c r="BV62" s="33">
        <v>427</v>
      </c>
      <c r="BW62" s="35">
        <v>0.5997191011235955</v>
      </c>
      <c r="BX62" s="33">
        <v>604</v>
      </c>
      <c r="BY62" s="33">
        <v>331</v>
      </c>
      <c r="BZ62" s="40">
        <v>0.54801324503311299</v>
      </c>
      <c r="CA62" s="33">
        <v>740</v>
      </c>
      <c r="CB62" s="33">
        <v>417</v>
      </c>
      <c r="CC62" s="40">
        <v>0.56351351351351398</v>
      </c>
      <c r="CD62" s="33">
        <v>718</v>
      </c>
      <c r="CE62" s="33">
        <v>503</v>
      </c>
      <c r="CF62" s="40">
        <v>0.70055710306406704</v>
      </c>
      <c r="CG62" s="33">
        <v>659</v>
      </c>
      <c r="CH62" s="33">
        <v>465</v>
      </c>
      <c r="CI62" s="40">
        <v>0.70561456752655505</v>
      </c>
      <c r="CJ62" s="33">
        <v>583</v>
      </c>
      <c r="CK62" s="33">
        <v>408</v>
      </c>
      <c r="CL62" s="40">
        <v>0.69982847341337895</v>
      </c>
      <c r="CM62" s="33">
        <v>597</v>
      </c>
      <c r="CN62" s="33">
        <v>358</v>
      </c>
      <c r="CO62" s="40">
        <v>0.59966499162479103</v>
      </c>
      <c r="CP62" s="33">
        <v>706</v>
      </c>
      <c r="CQ62" s="33">
        <v>413</v>
      </c>
      <c r="CR62" s="40">
        <v>0.58498583569405105</v>
      </c>
      <c r="CS62" s="33">
        <v>654</v>
      </c>
      <c r="CT62" s="33">
        <v>362</v>
      </c>
      <c r="CU62" s="40">
        <v>0.55351681957186505</v>
      </c>
      <c r="CV62" s="33">
        <v>533</v>
      </c>
      <c r="CW62" s="33">
        <v>364</v>
      </c>
      <c r="CX62" s="40">
        <v>0.68292682926829296</v>
      </c>
      <c r="CY62" s="33">
        <v>642</v>
      </c>
      <c r="CZ62" s="33">
        <v>475</v>
      </c>
      <c r="DA62" s="40">
        <v>0.73987538940810005</v>
      </c>
      <c r="DB62" s="33">
        <v>603</v>
      </c>
      <c r="DC62" s="33">
        <v>465</v>
      </c>
      <c r="DD62" s="40">
        <v>0.77114427860696499</v>
      </c>
      <c r="DE62" s="33">
        <v>622</v>
      </c>
      <c r="DF62" s="33">
        <v>471</v>
      </c>
      <c r="DG62" s="40">
        <v>0.75723472668810299</v>
      </c>
      <c r="DH62" s="33">
        <v>576</v>
      </c>
      <c r="DI62" s="33">
        <v>437</v>
      </c>
      <c r="DJ62" s="40">
        <v>0.75868055555555602</v>
      </c>
      <c r="DK62" s="33">
        <v>610</v>
      </c>
      <c r="DL62" s="33">
        <v>486</v>
      </c>
      <c r="DM62" s="40">
        <v>0.79672131147541003</v>
      </c>
      <c r="DN62" s="33">
        <v>520</v>
      </c>
      <c r="DO62" s="33">
        <v>411</v>
      </c>
      <c r="DP62" s="40">
        <v>0.79038461538461502</v>
      </c>
      <c r="DQ62" s="33">
        <v>571</v>
      </c>
      <c r="DR62" s="33">
        <v>432</v>
      </c>
      <c r="DS62" s="40">
        <v>0.756567425569177</v>
      </c>
      <c r="DT62" s="33">
        <v>529</v>
      </c>
      <c r="DU62" s="33">
        <v>406</v>
      </c>
      <c r="DV62" s="40">
        <v>0.76748582230623796</v>
      </c>
      <c r="DW62" s="33">
        <v>507</v>
      </c>
      <c r="DX62" s="33">
        <v>354</v>
      </c>
      <c r="DY62" s="40">
        <v>0.69822485207100604</v>
      </c>
      <c r="DZ62" s="33">
        <v>788</v>
      </c>
      <c r="EA62" s="33">
        <v>525</v>
      </c>
      <c r="EB62" s="40">
        <v>0.66624365482233505</v>
      </c>
      <c r="EC62" s="33">
        <v>633</v>
      </c>
      <c r="ED62" s="33">
        <v>435</v>
      </c>
      <c r="EE62" s="40">
        <v>0.68720379146919397</v>
      </c>
      <c r="EF62" s="33">
        <v>548</v>
      </c>
      <c r="EG62" s="33">
        <v>420</v>
      </c>
      <c r="EH62" s="40">
        <v>0.76642335766423397</v>
      </c>
      <c r="EI62" s="33">
        <v>637</v>
      </c>
      <c r="EJ62" s="33">
        <v>453</v>
      </c>
      <c r="EK62" s="40">
        <v>0.71114599686028301</v>
      </c>
      <c r="EL62" s="45">
        <v>609</v>
      </c>
      <c r="EM62" s="45">
        <v>464</v>
      </c>
      <c r="EN62" s="48">
        <v>0.76190476190476197</v>
      </c>
      <c r="EO62" s="45">
        <v>513</v>
      </c>
      <c r="EP62" s="45">
        <v>365</v>
      </c>
      <c r="EQ62" s="48">
        <v>0.71150097465886897</v>
      </c>
      <c r="ER62" s="45">
        <v>685</v>
      </c>
      <c r="ES62" s="45">
        <v>425</v>
      </c>
      <c r="ET62" s="48">
        <v>0.62043795620438003</v>
      </c>
    </row>
    <row r="63" spans="1:150" ht="12.75" customHeight="1" x14ac:dyDescent="0.25">
      <c r="A63" s="26" t="s">
        <v>158</v>
      </c>
      <c r="B63" s="26" t="s">
        <v>159</v>
      </c>
      <c r="D63" s="27">
        <v>1943</v>
      </c>
      <c r="E63" s="33">
        <v>1550</v>
      </c>
      <c r="F63" s="35">
        <v>0.79773546062789502</v>
      </c>
      <c r="G63" s="27">
        <v>2142</v>
      </c>
      <c r="H63" s="33">
        <v>1684</v>
      </c>
      <c r="I63" s="35">
        <v>0.78618113912231558</v>
      </c>
      <c r="J63" s="27">
        <v>2208</v>
      </c>
      <c r="K63" s="33">
        <v>1729</v>
      </c>
      <c r="L63" s="35">
        <v>0.78306159420289856</v>
      </c>
      <c r="M63" s="27">
        <v>2133</v>
      </c>
      <c r="N63" s="33">
        <v>1724</v>
      </c>
      <c r="O63" s="35">
        <v>0.80825128926394751</v>
      </c>
      <c r="P63" s="27">
        <v>2144</v>
      </c>
      <c r="Q63" s="33">
        <v>1686</v>
      </c>
      <c r="R63" s="35">
        <v>0.78638059701492535</v>
      </c>
      <c r="S63" s="27">
        <v>2021</v>
      </c>
      <c r="T63" s="33">
        <v>1597</v>
      </c>
      <c r="U63" s="35">
        <v>0.79020286986640276</v>
      </c>
      <c r="V63" s="27">
        <v>2283</v>
      </c>
      <c r="W63" s="33">
        <v>1861</v>
      </c>
      <c r="X63" s="35">
        <v>0.81515549715286906</v>
      </c>
      <c r="Y63" s="27">
        <v>2473</v>
      </c>
      <c r="Z63" s="33">
        <v>1933</v>
      </c>
      <c r="AA63" s="35">
        <v>0.78164173069146781</v>
      </c>
      <c r="AB63" s="27">
        <v>2078</v>
      </c>
      <c r="AC63" s="33">
        <v>1646</v>
      </c>
      <c r="AD63" s="35">
        <v>0.79210779595765157</v>
      </c>
      <c r="AE63" s="27">
        <v>2196</v>
      </c>
      <c r="AF63" s="33">
        <v>1602</v>
      </c>
      <c r="AG63" s="35">
        <v>0.72950819672131151</v>
      </c>
      <c r="AH63" s="27">
        <v>1979</v>
      </c>
      <c r="AI63" s="33">
        <v>1639</v>
      </c>
      <c r="AJ63" s="35">
        <v>0.8281960586154623</v>
      </c>
      <c r="AK63" s="27">
        <v>2230</v>
      </c>
      <c r="AL63" s="33">
        <v>1788</v>
      </c>
      <c r="AM63" s="35">
        <v>0.80179372197309418</v>
      </c>
      <c r="AN63" s="27">
        <v>1860</v>
      </c>
      <c r="AO63" s="33">
        <v>1424</v>
      </c>
      <c r="AP63" s="35">
        <v>0.7655913978494624</v>
      </c>
      <c r="AQ63" s="27">
        <v>2317</v>
      </c>
      <c r="AR63" s="33">
        <v>1791</v>
      </c>
      <c r="AS63" s="35">
        <v>0.77298230470435914</v>
      </c>
      <c r="AT63" s="27">
        <v>2038</v>
      </c>
      <c r="AU63" s="33">
        <v>1553</v>
      </c>
      <c r="AV63" s="35">
        <v>0.76202158979391565</v>
      </c>
      <c r="AW63" s="27">
        <v>2393</v>
      </c>
      <c r="AX63" s="33">
        <v>1771</v>
      </c>
      <c r="AY63" s="35">
        <v>0.74007521938988718</v>
      </c>
      <c r="AZ63" s="27">
        <v>2627</v>
      </c>
      <c r="BA63" s="33">
        <v>1900</v>
      </c>
      <c r="BB63" s="35">
        <v>0.72325846973734298</v>
      </c>
      <c r="BC63" s="27">
        <v>2297</v>
      </c>
      <c r="BD63" s="33">
        <v>1706</v>
      </c>
      <c r="BE63" s="35">
        <v>0.7427078798432738</v>
      </c>
      <c r="BF63" s="27">
        <v>2463</v>
      </c>
      <c r="BG63" s="33">
        <v>1904</v>
      </c>
      <c r="BH63" s="35">
        <v>0.77304100690215183</v>
      </c>
      <c r="BI63" s="27">
        <v>2769</v>
      </c>
      <c r="BJ63" s="33">
        <v>2199</v>
      </c>
      <c r="BK63" s="35">
        <v>0.7941495124593716</v>
      </c>
      <c r="BL63" s="27">
        <v>2242</v>
      </c>
      <c r="BM63" s="33">
        <v>1768</v>
      </c>
      <c r="BN63" s="35">
        <v>0.7885816235504014</v>
      </c>
      <c r="BO63" s="27">
        <v>2525</v>
      </c>
      <c r="BP63" s="33">
        <v>1822</v>
      </c>
      <c r="BQ63" s="35">
        <v>0.72158415841584156</v>
      </c>
      <c r="BR63" s="27">
        <v>2394</v>
      </c>
      <c r="BS63" s="33">
        <v>1822</v>
      </c>
      <c r="BT63" s="35">
        <v>0.76106934001670845</v>
      </c>
      <c r="BU63" s="27">
        <v>2638</v>
      </c>
      <c r="BV63" s="33">
        <v>2072</v>
      </c>
      <c r="BW63" s="35">
        <v>0.78544351781652766</v>
      </c>
      <c r="BX63" s="33">
        <v>2137</v>
      </c>
      <c r="BY63" s="33">
        <v>1679</v>
      </c>
      <c r="BZ63" s="40">
        <v>0.78568086102012202</v>
      </c>
      <c r="CA63" s="33">
        <v>2399</v>
      </c>
      <c r="CB63" s="33">
        <v>1909</v>
      </c>
      <c r="CC63" s="40">
        <v>0.79574822842851201</v>
      </c>
      <c r="CD63" s="33">
        <v>2567</v>
      </c>
      <c r="CE63" s="33">
        <v>2068</v>
      </c>
      <c r="CF63" s="40">
        <v>0.80560966108297605</v>
      </c>
      <c r="CG63" s="33">
        <v>2543</v>
      </c>
      <c r="CH63" s="33">
        <v>2020</v>
      </c>
      <c r="CI63" s="40">
        <v>0.794337396775462</v>
      </c>
      <c r="CJ63" s="33">
        <v>2560</v>
      </c>
      <c r="CK63" s="33">
        <v>1976</v>
      </c>
      <c r="CL63" s="40">
        <v>0.77187499999999998</v>
      </c>
      <c r="CM63" s="33">
        <v>2313</v>
      </c>
      <c r="CN63" s="33">
        <v>1703</v>
      </c>
      <c r="CO63" s="40">
        <v>0.736273238218764</v>
      </c>
      <c r="CP63" s="33">
        <v>2646</v>
      </c>
      <c r="CQ63" s="33">
        <v>1932</v>
      </c>
      <c r="CR63" s="40">
        <v>0.73015873015873001</v>
      </c>
      <c r="CS63" s="33">
        <v>2816</v>
      </c>
      <c r="CT63" s="33">
        <v>2024</v>
      </c>
      <c r="CU63" s="40">
        <v>0.71875</v>
      </c>
      <c r="CV63" s="33">
        <v>2248</v>
      </c>
      <c r="CW63" s="33">
        <v>1640</v>
      </c>
      <c r="CX63" s="40">
        <v>0.72953736654804302</v>
      </c>
      <c r="CY63" s="33">
        <v>2767</v>
      </c>
      <c r="CZ63" s="33">
        <v>1918</v>
      </c>
      <c r="DA63" s="40">
        <v>0.69316949765088498</v>
      </c>
      <c r="DB63" s="33">
        <v>2450</v>
      </c>
      <c r="DC63" s="33">
        <v>1957</v>
      </c>
      <c r="DD63" s="40">
        <v>0.798775510204082</v>
      </c>
      <c r="DE63" s="33">
        <v>2397</v>
      </c>
      <c r="DF63" s="33">
        <v>1771</v>
      </c>
      <c r="DG63" s="40">
        <v>0.73884021693783897</v>
      </c>
      <c r="DH63" s="33">
        <v>2613</v>
      </c>
      <c r="DI63" s="33">
        <v>1962</v>
      </c>
      <c r="DJ63" s="40">
        <v>0.75086107921928802</v>
      </c>
      <c r="DK63" s="33">
        <v>2488</v>
      </c>
      <c r="DL63" s="33">
        <v>1934</v>
      </c>
      <c r="DM63" s="40">
        <v>0.77733118971061099</v>
      </c>
      <c r="DN63" s="33">
        <v>2454</v>
      </c>
      <c r="DO63" s="33">
        <v>1858</v>
      </c>
      <c r="DP63" s="40">
        <v>0.75713121434392805</v>
      </c>
      <c r="DQ63" s="33">
        <v>2824</v>
      </c>
      <c r="DR63" s="33">
        <v>2153</v>
      </c>
      <c r="DS63" s="40">
        <v>0.76239376770538203</v>
      </c>
      <c r="DT63" s="33">
        <v>2414</v>
      </c>
      <c r="DU63" s="33">
        <v>1748</v>
      </c>
      <c r="DV63" s="40">
        <v>0.72410936205468102</v>
      </c>
      <c r="DW63" s="33">
        <v>2602</v>
      </c>
      <c r="DX63" s="33">
        <v>1828</v>
      </c>
      <c r="DY63" s="40">
        <v>0.70253651037663301</v>
      </c>
      <c r="DZ63" s="33">
        <v>2815</v>
      </c>
      <c r="EA63" s="33">
        <v>2085</v>
      </c>
      <c r="EB63" s="40">
        <v>0.74067495559502705</v>
      </c>
      <c r="EC63" s="33">
        <v>2632</v>
      </c>
      <c r="ED63" s="33">
        <v>1921</v>
      </c>
      <c r="EE63" s="40">
        <v>0.72986322188449804</v>
      </c>
      <c r="EF63" s="33">
        <v>2447</v>
      </c>
      <c r="EG63" s="33">
        <v>1785</v>
      </c>
      <c r="EH63" s="40">
        <v>0.72946465059256205</v>
      </c>
      <c r="EI63" s="33">
        <v>2756</v>
      </c>
      <c r="EJ63" s="33">
        <v>1939</v>
      </c>
      <c r="EK63" s="40">
        <v>0.70355587808417996</v>
      </c>
      <c r="EL63" s="45">
        <v>2612</v>
      </c>
      <c r="EM63" s="45">
        <v>2092</v>
      </c>
      <c r="EN63" s="48">
        <v>0.80091883614088799</v>
      </c>
      <c r="EO63" s="45">
        <v>2700</v>
      </c>
      <c r="EP63" s="45">
        <v>2189</v>
      </c>
      <c r="EQ63" s="48">
        <v>0.81074074074074098</v>
      </c>
      <c r="ER63" s="45">
        <v>2689</v>
      </c>
      <c r="ES63" s="45">
        <v>2193</v>
      </c>
      <c r="ET63" s="48">
        <v>0.81554481219784303</v>
      </c>
    </row>
    <row r="64" spans="1:150" ht="12.75" customHeight="1" x14ac:dyDescent="0.25">
      <c r="A64" s="26" t="s">
        <v>160</v>
      </c>
      <c r="B64" s="26" t="s">
        <v>161</v>
      </c>
      <c r="D64" s="27"/>
      <c r="E64" s="33"/>
      <c r="F64" s="35"/>
      <c r="G64" s="27"/>
      <c r="H64" s="33"/>
      <c r="I64" s="35"/>
      <c r="J64" s="27"/>
      <c r="K64" s="33"/>
      <c r="L64" s="35"/>
      <c r="M64" s="27"/>
      <c r="N64" s="33"/>
      <c r="O64" s="35"/>
      <c r="P64" s="27"/>
      <c r="Q64" s="33"/>
      <c r="R64" s="35"/>
      <c r="S64" s="27"/>
      <c r="T64" s="33"/>
      <c r="U64" s="35"/>
      <c r="V64" s="27"/>
      <c r="W64" s="33"/>
      <c r="X64" s="35"/>
      <c r="Y64" s="27"/>
      <c r="Z64" s="33"/>
      <c r="AA64" s="35"/>
      <c r="AB64" s="27"/>
      <c r="AC64" s="33"/>
      <c r="AD64" s="35"/>
      <c r="AE64" s="27"/>
      <c r="AF64" s="33"/>
      <c r="AG64" s="35"/>
      <c r="AH64" s="27"/>
      <c r="AI64" s="33"/>
      <c r="AJ64" s="35"/>
      <c r="AK64" s="27"/>
      <c r="AL64" s="33"/>
      <c r="AM64" s="35"/>
      <c r="AN64" s="27"/>
      <c r="AO64" s="33"/>
      <c r="AP64" s="35"/>
      <c r="AQ64" s="27"/>
      <c r="AR64" s="33"/>
      <c r="AS64" s="35"/>
      <c r="AT64" s="27"/>
      <c r="AU64" s="33"/>
      <c r="AV64" s="35"/>
      <c r="AW64" s="27"/>
      <c r="AX64" s="33"/>
      <c r="AY64" s="35"/>
      <c r="AZ64" s="27"/>
      <c r="BA64" s="33"/>
      <c r="BB64" s="35"/>
      <c r="BC64" s="27"/>
      <c r="BD64" s="33"/>
      <c r="BE64" s="35"/>
      <c r="BF64" s="27"/>
      <c r="BG64" s="33"/>
      <c r="BH64" s="35"/>
      <c r="BI64" s="27"/>
      <c r="BJ64" s="33"/>
      <c r="BK64" s="35"/>
      <c r="BL64" s="27"/>
      <c r="BM64" s="33"/>
      <c r="BN64" s="35"/>
      <c r="BO64" s="27"/>
      <c r="BP64" s="33"/>
      <c r="BQ64" s="35"/>
      <c r="BR64" s="27"/>
      <c r="BS64" s="33"/>
      <c r="BT64" s="35"/>
      <c r="BU64" s="27"/>
      <c r="BV64" s="33"/>
      <c r="BW64" s="35"/>
      <c r="BX64" s="33"/>
      <c r="BY64" s="33"/>
      <c r="BZ64" s="40"/>
      <c r="CA64" s="33"/>
      <c r="CB64" s="33"/>
      <c r="CC64" s="40"/>
      <c r="CD64" s="33"/>
      <c r="CE64" s="33"/>
      <c r="CF64" s="40"/>
      <c r="CG64" s="33"/>
      <c r="CH64" s="33"/>
      <c r="CI64" s="40"/>
      <c r="CJ64" s="33"/>
      <c r="CK64" s="33"/>
      <c r="CL64" s="40"/>
      <c r="CM64" s="33"/>
      <c r="CN64" s="33"/>
      <c r="CO64" s="40"/>
      <c r="CP64" s="33"/>
      <c r="CQ64" s="33"/>
      <c r="CR64" s="40"/>
      <c r="CS64" s="33"/>
      <c r="CT64" s="33"/>
      <c r="CU64" s="40"/>
      <c r="CV64" s="33"/>
      <c r="CW64" s="33"/>
      <c r="CX64" s="40"/>
      <c r="CY64" s="33"/>
      <c r="CZ64" s="33"/>
      <c r="DA64" s="40"/>
      <c r="DB64" s="33"/>
      <c r="DC64" s="33"/>
      <c r="DD64" s="40"/>
      <c r="DE64" s="33"/>
      <c r="DF64" s="33"/>
      <c r="DG64" s="40"/>
      <c r="DH64" s="33"/>
      <c r="DI64" s="33"/>
      <c r="DJ64" s="40"/>
      <c r="DK64" s="33"/>
      <c r="DL64" s="33"/>
      <c r="DM64" s="40"/>
      <c r="DN64" s="33"/>
      <c r="DO64" s="33"/>
      <c r="DP64" s="40"/>
      <c r="DQ64" s="33"/>
      <c r="DR64" s="33"/>
      <c r="DS64" s="40"/>
      <c r="DT64" s="33"/>
      <c r="DU64" s="33"/>
      <c r="DV64" s="40"/>
      <c r="DW64" s="33"/>
      <c r="DX64" s="33"/>
      <c r="DY64" s="40"/>
      <c r="DZ64" s="33"/>
      <c r="EA64" s="33"/>
      <c r="EB64" s="40"/>
      <c r="EC64" s="33"/>
      <c r="ED64" s="33"/>
      <c r="EE64" s="40"/>
      <c r="EF64" s="33"/>
      <c r="EG64" s="33"/>
      <c r="EH64" s="40"/>
      <c r="EI64" s="33"/>
      <c r="EJ64" s="33"/>
      <c r="EK64" s="40"/>
      <c r="EL64" s="45"/>
      <c r="EM64" s="45"/>
      <c r="EN64" s="48"/>
      <c r="EO64" s="45"/>
      <c r="EP64" s="45"/>
      <c r="EQ64" s="48"/>
      <c r="ER64" s="45"/>
      <c r="ES64" s="45"/>
      <c r="ET64" s="48"/>
    </row>
    <row r="65" spans="1:150" ht="12.75" customHeight="1" x14ac:dyDescent="0.25">
      <c r="A65" s="26" t="s">
        <v>162</v>
      </c>
      <c r="B65" s="26" t="s">
        <v>163</v>
      </c>
      <c r="D65" s="27"/>
      <c r="E65" s="33"/>
      <c r="F65" s="35"/>
      <c r="G65" s="27"/>
      <c r="H65" s="33"/>
      <c r="I65" s="35"/>
      <c r="J65" s="27"/>
      <c r="K65" s="33"/>
      <c r="L65" s="35"/>
      <c r="M65" s="27"/>
      <c r="N65" s="33"/>
      <c r="O65" s="35"/>
      <c r="P65" s="27"/>
      <c r="Q65" s="33"/>
      <c r="R65" s="35"/>
      <c r="S65" s="27"/>
      <c r="T65" s="33"/>
      <c r="U65" s="35"/>
      <c r="V65" s="27"/>
      <c r="W65" s="33"/>
      <c r="X65" s="35"/>
      <c r="Y65" s="27"/>
      <c r="Z65" s="33"/>
      <c r="AA65" s="35"/>
      <c r="AB65" s="27">
        <v>1</v>
      </c>
      <c r="AC65" s="33">
        <v>1</v>
      </c>
      <c r="AD65" s="35">
        <v>1</v>
      </c>
      <c r="AE65" s="27"/>
      <c r="AF65" s="33"/>
      <c r="AG65" s="35"/>
      <c r="AH65" s="27"/>
      <c r="AI65" s="33"/>
      <c r="AJ65" s="35"/>
      <c r="AK65" s="27">
        <v>1</v>
      </c>
      <c r="AL65" s="33">
        <v>1</v>
      </c>
      <c r="AM65" s="35">
        <v>1</v>
      </c>
      <c r="AN65" s="27"/>
      <c r="AO65" s="33"/>
      <c r="AP65" s="35"/>
      <c r="AQ65" s="27"/>
      <c r="AR65" s="33"/>
      <c r="AS65" s="35"/>
      <c r="AT65" s="27"/>
      <c r="AU65" s="33"/>
      <c r="AV65" s="35"/>
      <c r="AW65" s="27"/>
      <c r="AX65" s="33"/>
      <c r="AY65" s="35"/>
      <c r="AZ65" s="27"/>
      <c r="BA65" s="33"/>
      <c r="BB65" s="35"/>
      <c r="BC65" s="27"/>
      <c r="BD65" s="33"/>
      <c r="BE65" s="35"/>
      <c r="BF65" s="27"/>
      <c r="BG65" s="33"/>
      <c r="BH65" s="35"/>
      <c r="BI65" s="27"/>
      <c r="BJ65" s="33"/>
      <c r="BK65" s="35"/>
      <c r="BL65" s="27"/>
      <c r="BM65" s="33"/>
      <c r="BN65" s="35"/>
      <c r="BO65" s="27"/>
      <c r="BP65" s="33"/>
      <c r="BQ65" s="35"/>
      <c r="BR65" s="27"/>
      <c r="BS65" s="33"/>
      <c r="BT65" s="35"/>
      <c r="BU65" s="27"/>
      <c r="BV65" s="33"/>
      <c r="BW65" s="35"/>
      <c r="BX65" s="33"/>
      <c r="BY65" s="33"/>
      <c r="BZ65" s="40"/>
      <c r="CA65" s="33"/>
      <c r="CB65" s="33"/>
      <c r="CC65" s="40"/>
      <c r="CD65" s="33"/>
      <c r="CE65" s="33"/>
      <c r="CF65" s="40"/>
      <c r="CG65" s="33"/>
      <c r="CH65" s="33"/>
      <c r="CI65" s="40"/>
      <c r="CJ65" s="33"/>
      <c r="CK65" s="33"/>
      <c r="CL65" s="40"/>
      <c r="CM65" s="33"/>
      <c r="CN65" s="33"/>
      <c r="CO65" s="40"/>
      <c r="CP65" s="33"/>
      <c r="CQ65" s="33"/>
      <c r="CR65" s="40"/>
      <c r="CS65" s="33"/>
      <c r="CT65" s="33"/>
      <c r="CU65" s="40"/>
      <c r="CV65" s="33"/>
      <c r="CW65" s="33"/>
      <c r="CX65" s="40"/>
      <c r="CY65" s="33"/>
      <c r="CZ65" s="33"/>
      <c r="DA65" s="40"/>
      <c r="DB65" s="33"/>
      <c r="DC65" s="33"/>
      <c r="DD65" s="40"/>
      <c r="DE65" s="33"/>
      <c r="DF65" s="33"/>
      <c r="DG65" s="40"/>
      <c r="DH65" s="33"/>
      <c r="DI65" s="33"/>
      <c r="DJ65" s="40"/>
      <c r="DK65" s="33"/>
      <c r="DL65" s="33"/>
      <c r="DM65" s="40"/>
      <c r="DN65" s="33"/>
      <c r="DO65" s="33"/>
      <c r="DP65" s="40"/>
      <c r="DQ65" s="33"/>
      <c r="DR65" s="33"/>
      <c r="DS65" s="40"/>
      <c r="DT65" s="33"/>
      <c r="DU65" s="33"/>
      <c r="DV65" s="40"/>
      <c r="DW65" s="33"/>
      <c r="DX65" s="33"/>
      <c r="DY65" s="40"/>
      <c r="DZ65" s="33"/>
      <c r="EA65" s="33"/>
      <c r="EB65" s="40"/>
      <c r="EC65" s="33"/>
      <c r="ED65" s="33"/>
      <c r="EE65" s="40"/>
      <c r="EF65" s="33"/>
      <c r="EG65" s="33"/>
      <c r="EH65" s="40"/>
      <c r="EI65" s="33"/>
      <c r="EJ65" s="33"/>
      <c r="EK65" s="40"/>
      <c r="EL65" s="45"/>
      <c r="EM65" s="45"/>
      <c r="EN65" s="48"/>
      <c r="EO65" s="45"/>
      <c r="EP65" s="45"/>
      <c r="EQ65" s="48"/>
      <c r="ER65" s="45"/>
      <c r="ES65" s="45"/>
      <c r="ET65" s="48"/>
    </row>
    <row r="66" spans="1:150" ht="12.75" customHeight="1" x14ac:dyDescent="0.25">
      <c r="A66" s="26" t="s">
        <v>164</v>
      </c>
      <c r="B66" s="26" t="s">
        <v>165</v>
      </c>
      <c r="D66" s="27">
        <v>1397</v>
      </c>
      <c r="E66" s="33">
        <v>1021</v>
      </c>
      <c r="F66" s="35">
        <v>0.73085182534001436</v>
      </c>
      <c r="G66" s="27">
        <v>1310</v>
      </c>
      <c r="H66" s="33">
        <v>1002</v>
      </c>
      <c r="I66" s="35">
        <v>0.76488549618320612</v>
      </c>
      <c r="J66" s="27">
        <v>1629</v>
      </c>
      <c r="K66" s="33">
        <v>1101</v>
      </c>
      <c r="L66" s="35">
        <v>0.67587476979742178</v>
      </c>
      <c r="M66" s="27">
        <v>1387</v>
      </c>
      <c r="N66" s="33">
        <v>1027</v>
      </c>
      <c r="O66" s="35">
        <v>0.74044700793078588</v>
      </c>
      <c r="P66" s="27">
        <v>1305</v>
      </c>
      <c r="Q66" s="33">
        <v>1033</v>
      </c>
      <c r="R66" s="35">
        <v>0.79157088122605368</v>
      </c>
      <c r="S66" s="27">
        <v>1593</v>
      </c>
      <c r="T66" s="33">
        <v>1202</v>
      </c>
      <c r="U66" s="35">
        <v>0.75455116133082234</v>
      </c>
      <c r="V66" s="27">
        <v>1480</v>
      </c>
      <c r="W66" s="33">
        <v>1198</v>
      </c>
      <c r="X66" s="35">
        <v>0.80945945945945941</v>
      </c>
      <c r="Y66" s="27">
        <v>1557</v>
      </c>
      <c r="Z66" s="33">
        <v>1180</v>
      </c>
      <c r="AA66" s="35">
        <v>0.75786769428387923</v>
      </c>
      <c r="AB66" s="27">
        <v>1542</v>
      </c>
      <c r="AC66" s="33">
        <v>1197</v>
      </c>
      <c r="AD66" s="35">
        <v>0.77626459143968873</v>
      </c>
      <c r="AE66" s="27">
        <v>1438</v>
      </c>
      <c r="AF66" s="33">
        <v>979</v>
      </c>
      <c r="AG66" s="35">
        <v>0.68080667593880384</v>
      </c>
      <c r="AH66" s="27">
        <v>1446</v>
      </c>
      <c r="AI66" s="33">
        <v>1151</v>
      </c>
      <c r="AJ66" s="35">
        <v>0.79598893499308432</v>
      </c>
      <c r="AK66" s="27">
        <v>1488</v>
      </c>
      <c r="AL66" s="33">
        <v>1203</v>
      </c>
      <c r="AM66" s="35">
        <v>0.80846774193548387</v>
      </c>
      <c r="AN66" s="27">
        <v>1309</v>
      </c>
      <c r="AO66" s="33">
        <v>1067</v>
      </c>
      <c r="AP66" s="35">
        <v>0.81512605042016806</v>
      </c>
      <c r="AQ66" s="27">
        <v>1549</v>
      </c>
      <c r="AR66" s="33">
        <v>1226</v>
      </c>
      <c r="AS66" s="35">
        <v>0.79147837314396385</v>
      </c>
      <c r="AT66" s="27">
        <v>1521</v>
      </c>
      <c r="AU66" s="33">
        <v>1204</v>
      </c>
      <c r="AV66" s="35">
        <v>0.79158448389217617</v>
      </c>
      <c r="AW66" s="27">
        <v>1403</v>
      </c>
      <c r="AX66" s="33">
        <v>1069</v>
      </c>
      <c r="AY66" s="35">
        <v>0.76193870277975762</v>
      </c>
      <c r="AZ66" s="27">
        <v>1538</v>
      </c>
      <c r="BA66" s="33">
        <v>1136</v>
      </c>
      <c r="BB66" s="35">
        <v>0.73862158647594278</v>
      </c>
      <c r="BC66" s="27">
        <v>1500</v>
      </c>
      <c r="BD66" s="33">
        <v>1005</v>
      </c>
      <c r="BE66" s="35">
        <v>0.67</v>
      </c>
      <c r="BF66" s="27">
        <v>1569</v>
      </c>
      <c r="BG66" s="33">
        <v>1020</v>
      </c>
      <c r="BH66" s="35">
        <v>0.65009560229445507</v>
      </c>
      <c r="BI66" s="27">
        <v>1787</v>
      </c>
      <c r="BJ66" s="33">
        <v>1312</v>
      </c>
      <c r="BK66" s="35">
        <v>0.7341913822048125</v>
      </c>
      <c r="BL66" s="27">
        <v>1432</v>
      </c>
      <c r="BM66" s="33">
        <v>1106</v>
      </c>
      <c r="BN66" s="35">
        <v>0.77234636871508378</v>
      </c>
      <c r="BO66" s="27">
        <v>1500</v>
      </c>
      <c r="BP66" s="33">
        <v>1074</v>
      </c>
      <c r="BQ66" s="35">
        <v>0.71599999999999997</v>
      </c>
      <c r="BR66" s="27">
        <v>1382</v>
      </c>
      <c r="BS66" s="33">
        <v>1080</v>
      </c>
      <c r="BT66" s="35">
        <v>0.78147612156295221</v>
      </c>
      <c r="BU66" s="27">
        <v>1757</v>
      </c>
      <c r="BV66" s="33">
        <v>1342</v>
      </c>
      <c r="BW66" s="35">
        <v>0.76380193511667616</v>
      </c>
      <c r="BX66" s="33">
        <v>1451</v>
      </c>
      <c r="BY66" s="33">
        <v>1076</v>
      </c>
      <c r="BZ66" s="40">
        <v>0.74155754651964201</v>
      </c>
      <c r="CA66" s="33">
        <v>1487</v>
      </c>
      <c r="CB66" s="33">
        <v>1062</v>
      </c>
      <c r="CC66" s="40">
        <v>0.71418964357767301</v>
      </c>
      <c r="CD66" s="33">
        <v>1606</v>
      </c>
      <c r="CE66" s="33">
        <v>1054</v>
      </c>
      <c r="CF66" s="40">
        <v>0.65628891656288901</v>
      </c>
      <c r="CG66" s="33">
        <v>1543</v>
      </c>
      <c r="CH66" s="33">
        <v>1035</v>
      </c>
      <c r="CI66" s="40">
        <v>0.67077122488658503</v>
      </c>
      <c r="CJ66" s="33">
        <v>1486</v>
      </c>
      <c r="CK66" s="33">
        <v>926</v>
      </c>
      <c r="CL66" s="40">
        <v>0.62314939434724104</v>
      </c>
      <c r="CM66" s="33">
        <v>1572</v>
      </c>
      <c r="CN66" s="33">
        <v>926</v>
      </c>
      <c r="CO66" s="40">
        <v>0.58905852417302795</v>
      </c>
      <c r="CP66" s="33">
        <v>1674</v>
      </c>
      <c r="CQ66" s="33">
        <v>978</v>
      </c>
      <c r="CR66" s="40">
        <v>0.58422939068100399</v>
      </c>
      <c r="CS66" s="33">
        <v>1786</v>
      </c>
      <c r="CT66" s="33">
        <v>1073</v>
      </c>
      <c r="CU66" s="40">
        <v>0.60078387458006699</v>
      </c>
      <c r="CV66" s="33">
        <v>1554</v>
      </c>
      <c r="CW66" s="33">
        <v>934</v>
      </c>
      <c r="CX66" s="40">
        <v>0.60102960102960101</v>
      </c>
      <c r="CY66" s="33">
        <v>1757</v>
      </c>
      <c r="CZ66" s="33">
        <v>1047</v>
      </c>
      <c r="DA66" s="40">
        <v>0.595902105862265</v>
      </c>
      <c r="DB66" s="33">
        <v>1583</v>
      </c>
      <c r="DC66" s="33">
        <v>1120</v>
      </c>
      <c r="DD66" s="40">
        <v>0.70751737207833199</v>
      </c>
      <c r="DE66" s="33">
        <v>1533</v>
      </c>
      <c r="DF66" s="33">
        <v>1095</v>
      </c>
      <c r="DG66" s="40">
        <v>0.71428571428571397</v>
      </c>
      <c r="DH66" s="33">
        <v>1674</v>
      </c>
      <c r="DI66" s="33">
        <v>985</v>
      </c>
      <c r="DJ66" s="40">
        <v>0.588410991636798</v>
      </c>
      <c r="DK66" s="33">
        <v>1671</v>
      </c>
      <c r="DL66" s="33">
        <v>1109</v>
      </c>
      <c r="DM66" s="40">
        <v>0.66367444643925799</v>
      </c>
      <c r="DN66" s="33">
        <v>1679</v>
      </c>
      <c r="DO66" s="33">
        <v>1183</v>
      </c>
      <c r="DP66" s="40">
        <v>0.70458606313281702</v>
      </c>
      <c r="DQ66" s="33">
        <v>1955</v>
      </c>
      <c r="DR66" s="33">
        <v>1477</v>
      </c>
      <c r="DS66" s="40">
        <v>0.75549872122762196</v>
      </c>
      <c r="DT66" s="33">
        <v>1744</v>
      </c>
      <c r="DU66" s="33">
        <v>1425</v>
      </c>
      <c r="DV66" s="40">
        <v>0.81708715596330295</v>
      </c>
      <c r="DW66" s="33">
        <v>1636</v>
      </c>
      <c r="DX66" s="33">
        <v>1290</v>
      </c>
      <c r="DY66" s="40">
        <v>0.78850855745721304</v>
      </c>
      <c r="DZ66" s="33">
        <v>1606</v>
      </c>
      <c r="EA66" s="33">
        <v>1277</v>
      </c>
      <c r="EB66" s="40">
        <v>0.79514321295143198</v>
      </c>
      <c r="EC66" s="33">
        <v>1572</v>
      </c>
      <c r="ED66" s="33">
        <v>1240</v>
      </c>
      <c r="EE66" s="40">
        <v>0.78880407124681895</v>
      </c>
      <c r="EF66" s="33">
        <v>1432</v>
      </c>
      <c r="EG66" s="33">
        <v>1138</v>
      </c>
      <c r="EH66" s="40">
        <v>0.79469273743016799</v>
      </c>
      <c r="EI66" s="33">
        <v>1615</v>
      </c>
      <c r="EJ66" s="33">
        <v>1295</v>
      </c>
      <c r="EK66" s="40">
        <v>0.80185758513931904</v>
      </c>
      <c r="EL66" s="45">
        <v>1592</v>
      </c>
      <c r="EM66" s="45">
        <v>1372</v>
      </c>
      <c r="EN66" s="48">
        <v>0.861809045226131</v>
      </c>
      <c r="EO66" s="45">
        <v>1608</v>
      </c>
      <c r="EP66" s="45">
        <v>1343</v>
      </c>
      <c r="EQ66" s="48">
        <v>0.835199004975124</v>
      </c>
      <c r="ER66" s="45">
        <v>1649</v>
      </c>
      <c r="ES66" s="45">
        <v>1325</v>
      </c>
      <c r="ET66" s="48">
        <v>0.80351728320194105</v>
      </c>
    </row>
    <row r="67" spans="1:150" ht="12.75" customHeight="1" x14ac:dyDescent="0.25">
      <c r="A67" s="26" t="s">
        <v>166</v>
      </c>
      <c r="B67" s="26" t="s">
        <v>167</v>
      </c>
      <c r="D67" s="27"/>
      <c r="E67" s="33"/>
      <c r="F67" s="35"/>
      <c r="G67" s="27"/>
      <c r="H67" s="33"/>
      <c r="I67" s="35"/>
      <c r="J67" s="27"/>
      <c r="K67" s="33"/>
      <c r="L67" s="35"/>
      <c r="M67" s="27"/>
      <c r="N67" s="33"/>
      <c r="O67" s="35"/>
      <c r="P67" s="27"/>
      <c r="Q67" s="33"/>
      <c r="R67" s="35"/>
      <c r="S67" s="27"/>
      <c r="T67" s="33"/>
      <c r="U67" s="35"/>
      <c r="V67" s="27"/>
      <c r="W67" s="33"/>
      <c r="X67" s="35"/>
      <c r="Y67" s="27"/>
      <c r="Z67" s="33"/>
      <c r="AA67" s="35"/>
      <c r="AB67" s="27"/>
      <c r="AC67" s="33"/>
      <c r="AD67" s="35"/>
      <c r="AE67" s="27"/>
      <c r="AF67" s="33"/>
      <c r="AG67" s="35"/>
      <c r="AH67" s="27"/>
      <c r="AI67" s="33"/>
      <c r="AJ67" s="35"/>
      <c r="AK67" s="27"/>
      <c r="AL67" s="33"/>
      <c r="AM67" s="35"/>
      <c r="AN67" s="27"/>
      <c r="AO67" s="33"/>
      <c r="AP67" s="35"/>
      <c r="AQ67" s="27"/>
      <c r="AR67" s="33"/>
      <c r="AS67" s="35"/>
      <c r="AT67" s="27"/>
      <c r="AU67" s="33"/>
      <c r="AV67" s="35"/>
      <c r="AW67" s="27"/>
      <c r="AX67" s="33"/>
      <c r="AY67" s="35"/>
      <c r="AZ67" s="27"/>
      <c r="BA67" s="33"/>
      <c r="BB67" s="35"/>
      <c r="BC67" s="27"/>
      <c r="BD67" s="33"/>
      <c r="BE67" s="35"/>
      <c r="BF67" s="27"/>
      <c r="BG67" s="33"/>
      <c r="BH67" s="35"/>
      <c r="BI67" s="27"/>
      <c r="BJ67" s="33"/>
      <c r="BK67" s="35"/>
      <c r="BL67" s="27"/>
      <c r="BM67" s="33"/>
      <c r="BN67" s="35"/>
      <c r="BO67" s="27"/>
      <c r="BP67" s="33"/>
      <c r="BQ67" s="35"/>
      <c r="BR67" s="27"/>
      <c r="BS67" s="33"/>
      <c r="BT67" s="35"/>
      <c r="BU67" s="27"/>
      <c r="BV67" s="33"/>
      <c r="BW67" s="35"/>
      <c r="BX67" s="33"/>
      <c r="BY67" s="33"/>
      <c r="BZ67" s="40"/>
      <c r="CA67" s="33"/>
      <c r="CB67" s="33"/>
      <c r="CC67" s="40"/>
      <c r="CD67" s="33"/>
      <c r="CE67" s="33"/>
      <c r="CF67" s="40"/>
      <c r="CG67" s="33"/>
      <c r="CH67" s="33"/>
      <c r="CI67" s="40"/>
      <c r="CJ67" s="33"/>
      <c r="CK67" s="33"/>
      <c r="CL67" s="40"/>
      <c r="CM67" s="33"/>
      <c r="CN67" s="33"/>
      <c r="CO67" s="40"/>
      <c r="CP67" s="33"/>
      <c r="CQ67" s="33"/>
      <c r="CR67" s="40"/>
      <c r="CS67" s="33"/>
      <c r="CT67" s="33"/>
      <c r="CU67" s="40"/>
      <c r="CV67" s="33"/>
      <c r="CW67" s="33"/>
      <c r="CX67" s="40"/>
      <c r="CY67" s="33"/>
      <c r="CZ67" s="33"/>
      <c r="DA67" s="40"/>
      <c r="DB67" s="33"/>
      <c r="DC67" s="33"/>
      <c r="DD67" s="40"/>
      <c r="DE67" s="33"/>
      <c r="DF67" s="33"/>
      <c r="DG67" s="40"/>
      <c r="DH67" s="33"/>
      <c r="DI67" s="33"/>
      <c r="DJ67" s="40"/>
      <c r="DK67" s="33"/>
      <c r="DL67" s="33"/>
      <c r="DM67" s="40"/>
      <c r="DN67" s="33"/>
      <c r="DO67" s="33"/>
      <c r="DP67" s="40"/>
      <c r="DQ67" s="33"/>
      <c r="DR67" s="33"/>
      <c r="DS67" s="40"/>
      <c r="DT67" s="33"/>
      <c r="DU67" s="33"/>
      <c r="DV67" s="40"/>
      <c r="DW67" s="33"/>
      <c r="DX67" s="33"/>
      <c r="DY67" s="40"/>
      <c r="DZ67" s="33"/>
      <c r="EA67" s="33"/>
      <c r="EB67" s="40"/>
      <c r="EC67" s="33"/>
      <c r="ED67" s="33"/>
      <c r="EE67" s="40"/>
      <c r="EF67" s="33"/>
      <c r="EG67" s="33"/>
      <c r="EH67" s="40"/>
      <c r="EI67" s="33"/>
      <c r="EJ67" s="33"/>
      <c r="EK67" s="40"/>
      <c r="EL67" s="45"/>
      <c r="EM67" s="45"/>
      <c r="EN67" s="48"/>
      <c r="EO67" s="45"/>
      <c r="EP67" s="45"/>
      <c r="EQ67" s="48"/>
      <c r="ER67" s="45"/>
      <c r="ES67" s="45"/>
      <c r="ET67" s="48"/>
    </row>
    <row r="68" spans="1:150" ht="12.75" customHeight="1" x14ac:dyDescent="0.25">
      <c r="A68" s="26" t="s">
        <v>168</v>
      </c>
      <c r="B68" s="26" t="s">
        <v>169</v>
      </c>
      <c r="D68" s="27"/>
      <c r="E68" s="33"/>
      <c r="F68" s="35"/>
      <c r="G68" s="27"/>
      <c r="H68" s="33"/>
      <c r="I68" s="35"/>
      <c r="J68" s="27"/>
      <c r="K68" s="33"/>
      <c r="L68" s="35"/>
      <c r="M68" s="27"/>
      <c r="N68" s="33"/>
      <c r="O68" s="35"/>
      <c r="P68" s="27"/>
      <c r="Q68" s="33"/>
      <c r="R68" s="35"/>
      <c r="S68" s="27"/>
      <c r="T68" s="33"/>
      <c r="U68" s="35"/>
      <c r="V68" s="27"/>
      <c r="W68" s="33"/>
      <c r="X68" s="35"/>
      <c r="Y68" s="27"/>
      <c r="Z68" s="33"/>
      <c r="AA68" s="35"/>
      <c r="AB68" s="27"/>
      <c r="AC68" s="33"/>
      <c r="AD68" s="35"/>
      <c r="AE68" s="27"/>
      <c r="AF68" s="33"/>
      <c r="AG68" s="35"/>
      <c r="AH68" s="27"/>
      <c r="AI68" s="33"/>
      <c r="AJ68" s="35"/>
      <c r="AK68" s="27"/>
      <c r="AL68" s="33"/>
      <c r="AM68" s="35"/>
      <c r="AN68" s="27"/>
      <c r="AO68" s="33"/>
      <c r="AP68" s="35"/>
      <c r="AQ68" s="27"/>
      <c r="AR68" s="33"/>
      <c r="AS68" s="35"/>
      <c r="AT68" s="27"/>
      <c r="AU68" s="33"/>
      <c r="AV68" s="35"/>
      <c r="AW68" s="27"/>
      <c r="AX68" s="33"/>
      <c r="AY68" s="35"/>
      <c r="AZ68" s="27"/>
      <c r="BA68" s="33"/>
      <c r="BB68" s="35"/>
      <c r="BC68" s="27"/>
      <c r="BD68" s="33"/>
      <c r="BE68" s="35"/>
      <c r="BF68" s="27"/>
      <c r="BG68" s="33"/>
      <c r="BH68" s="35"/>
      <c r="BI68" s="27"/>
      <c r="BJ68" s="33"/>
      <c r="BK68" s="35"/>
      <c r="BL68" s="27"/>
      <c r="BM68" s="33"/>
      <c r="BN68" s="35"/>
      <c r="BO68" s="27"/>
      <c r="BP68" s="33"/>
      <c r="BQ68" s="35"/>
      <c r="BR68" s="27"/>
      <c r="BS68" s="33"/>
      <c r="BT68" s="35"/>
      <c r="BU68" s="27"/>
      <c r="BV68" s="33"/>
      <c r="BW68" s="35"/>
      <c r="BX68" s="33"/>
      <c r="BY68" s="33"/>
      <c r="BZ68" s="40"/>
      <c r="CA68" s="33"/>
      <c r="CB68" s="33"/>
      <c r="CC68" s="40"/>
      <c r="CD68" s="33"/>
      <c r="CE68" s="33"/>
      <c r="CF68" s="40"/>
      <c r="CG68" s="33"/>
      <c r="CH68" s="33"/>
      <c r="CI68" s="40"/>
      <c r="CJ68" s="33"/>
      <c r="CK68" s="33"/>
      <c r="CL68" s="40"/>
      <c r="CM68" s="33"/>
      <c r="CN68" s="33"/>
      <c r="CO68" s="40"/>
      <c r="CP68" s="33"/>
      <c r="CQ68" s="33"/>
      <c r="CR68" s="40"/>
      <c r="CS68" s="33"/>
      <c r="CT68" s="33"/>
      <c r="CU68" s="40"/>
      <c r="CV68" s="33"/>
      <c r="CW68" s="33"/>
      <c r="CX68" s="40"/>
      <c r="CY68" s="33"/>
      <c r="CZ68" s="33"/>
      <c r="DA68" s="40"/>
      <c r="DB68" s="33"/>
      <c r="DC68" s="33"/>
      <c r="DD68" s="40"/>
      <c r="DE68" s="33"/>
      <c r="DF68" s="33"/>
      <c r="DG68" s="40"/>
      <c r="DH68" s="33"/>
      <c r="DI68" s="33"/>
      <c r="DJ68" s="40"/>
      <c r="DK68" s="33"/>
      <c r="DL68" s="33"/>
      <c r="DM68" s="40"/>
      <c r="DN68" s="33"/>
      <c r="DO68" s="33"/>
      <c r="DP68" s="40"/>
      <c r="DQ68" s="33"/>
      <c r="DR68" s="33"/>
      <c r="DS68" s="40"/>
      <c r="DT68" s="33"/>
      <c r="DU68" s="33"/>
      <c r="DV68" s="40"/>
      <c r="DW68" s="33"/>
      <c r="DX68" s="33"/>
      <c r="DY68" s="40"/>
      <c r="DZ68" s="33"/>
      <c r="EA68" s="33"/>
      <c r="EB68" s="40"/>
      <c r="EC68" s="33"/>
      <c r="ED68" s="33"/>
      <c r="EE68" s="40"/>
      <c r="EF68" s="33"/>
      <c r="EG68" s="33"/>
      <c r="EH68" s="40"/>
      <c r="EI68" s="33"/>
      <c r="EJ68" s="33"/>
      <c r="EK68" s="40"/>
      <c r="EL68" s="45"/>
      <c r="EM68" s="45"/>
      <c r="EN68" s="48"/>
      <c r="EO68" s="45"/>
      <c r="EP68" s="45"/>
      <c r="EQ68" s="48"/>
      <c r="ER68" s="45"/>
      <c r="ES68" s="45"/>
      <c r="ET68" s="48"/>
    </row>
    <row r="69" spans="1:150" ht="12.75" customHeight="1" x14ac:dyDescent="0.25">
      <c r="A69" s="26" t="s">
        <v>170</v>
      </c>
      <c r="B69" s="26" t="s">
        <v>171</v>
      </c>
      <c r="D69" s="27">
        <v>2083</v>
      </c>
      <c r="E69" s="33">
        <v>1668</v>
      </c>
      <c r="F69" s="35">
        <v>0.80076812289966393</v>
      </c>
      <c r="G69" s="27">
        <v>1983</v>
      </c>
      <c r="H69" s="33">
        <v>1580</v>
      </c>
      <c r="I69" s="35">
        <v>0.79677256681795261</v>
      </c>
      <c r="J69" s="27">
        <v>2102</v>
      </c>
      <c r="K69" s="33">
        <v>1611</v>
      </c>
      <c r="L69" s="35">
        <v>0.76641294005708849</v>
      </c>
      <c r="M69" s="27">
        <v>2107</v>
      </c>
      <c r="N69" s="33">
        <v>1610</v>
      </c>
      <c r="O69" s="35">
        <v>0.76411960132890366</v>
      </c>
      <c r="P69" s="27">
        <v>2121</v>
      </c>
      <c r="Q69" s="33">
        <v>1605</v>
      </c>
      <c r="R69" s="35">
        <v>0.75671852899575676</v>
      </c>
      <c r="S69" s="27">
        <v>2305</v>
      </c>
      <c r="T69" s="33">
        <v>1718</v>
      </c>
      <c r="U69" s="35">
        <v>0.74533622559652923</v>
      </c>
      <c r="V69" s="27">
        <v>2227</v>
      </c>
      <c r="W69" s="33">
        <v>1651</v>
      </c>
      <c r="X69" s="35">
        <v>0.74135608441850021</v>
      </c>
      <c r="Y69" s="27">
        <v>2428</v>
      </c>
      <c r="Z69" s="33">
        <v>1815</v>
      </c>
      <c r="AA69" s="35">
        <v>0.74752883031301487</v>
      </c>
      <c r="AB69" s="27">
        <v>2028</v>
      </c>
      <c r="AC69" s="33">
        <v>1440</v>
      </c>
      <c r="AD69" s="35">
        <v>0.7100591715976331</v>
      </c>
      <c r="AE69" s="27">
        <v>1973</v>
      </c>
      <c r="AF69" s="33">
        <v>1252</v>
      </c>
      <c r="AG69" s="35">
        <v>0.6345666497719209</v>
      </c>
      <c r="AH69" s="27">
        <v>2116</v>
      </c>
      <c r="AI69" s="33">
        <v>1569</v>
      </c>
      <c r="AJ69" s="35">
        <v>0.74149338374291118</v>
      </c>
      <c r="AK69" s="27">
        <v>2399</v>
      </c>
      <c r="AL69" s="33">
        <v>1692</v>
      </c>
      <c r="AM69" s="35">
        <v>0.70529387244685282</v>
      </c>
      <c r="AN69" s="27">
        <v>2016</v>
      </c>
      <c r="AO69" s="33">
        <v>1363</v>
      </c>
      <c r="AP69" s="35">
        <v>0.67609126984126988</v>
      </c>
      <c r="AQ69" s="27">
        <v>2422</v>
      </c>
      <c r="AR69" s="33">
        <v>1733</v>
      </c>
      <c r="AS69" s="35">
        <v>0.71552436003303055</v>
      </c>
      <c r="AT69" s="27">
        <v>2271</v>
      </c>
      <c r="AU69" s="33">
        <v>1602</v>
      </c>
      <c r="AV69" s="35">
        <v>0.70541611624834877</v>
      </c>
      <c r="AW69" s="27">
        <v>2055</v>
      </c>
      <c r="AX69" s="33">
        <v>1502</v>
      </c>
      <c r="AY69" s="35">
        <v>0.73090024330900238</v>
      </c>
      <c r="AZ69" s="27">
        <v>2764</v>
      </c>
      <c r="BA69" s="33">
        <v>1815</v>
      </c>
      <c r="BB69" s="35">
        <v>0.65665701881331406</v>
      </c>
      <c r="BC69" s="27">
        <v>2493</v>
      </c>
      <c r="BD69" s="33">
        <v>1747</v>
      </c>
      <c r="BE69" s="35">
        <v>0.70076213397513032</v>
      </c>
      <c r="BF69" s="27">
        <v>2420</v>
      </c>
      <c r="BG69" s="33">
        <v>1709</v>
      </c>
      <c r="BH69" s="35">
        <v>0.70619834710743801</v>
      </c>
      <c r="BI69" s="27">
        <v>2536</v>
      </c>
      <c r="BJ69" s="33">
        <v>1874</v>
      </c>
      <c r="BK69" s="35">
        <v>0.73895899053627756</v>
      </c>
      <c r="BL69" s="27">
        <v>2222</v>
      </c>
      <c r="BM69" s="33">
        <v>1678</v>
      </c>
      <c r="BN69" s="35">
        <v>0.75517551755175516</v>
      </c>
      <c r="BO69" s="27">
        <v>2060</v>
      </c>
      <c r="BP69" s="33">
        <v>1568</v>
      </c>
      <c r="BQ69" s="35">
        <v>0.76116504854368927</v>
      </c>
      <c r="BR69" s="27">
        <v>2007</v>
      </c>
      <c r="BS69" s="33">
        <v>1572</v>
      </c>
      <c r="BT69" s="35">
        <v>0.78325859491778771</v>
      </c>
      <c r="BU69" s="27">
        <v>2566</v>
      </c>
      <c r="BV69" s="33">
        <v>1979</v>
      </c>
      <c r="BW69" s="35">
        <v>0.77123928293063138</v>
      </c>
      <c r="BX69" s="33">
        <v>2127</v>
      </c>
      <c r="BY69" s="33">
        <v>1575</v>
      </c>
      <c r="BZ69" s="40">
        <v>0.74047954866008503</v>
      </c>
      <c r="CA69" s="33">
        <v>2283</v>
      </c>
      <c r="CB69" s="33">
        <v>1724</v>
      </c>
      <c r="CC69" s="40">
        <v>0.75514673674989097</v>
      </c>
      <c r="CD69" s="33">
        <v>2576</v>
      </c>
      <c r="CE69" s="33">
        <v>1948</v>
      </c>
      <c r="CF69" s="40">
        <v>0.75621118012422395</v>
      </c>
      <c r="CG69" s="33">
        <v>2375</v>
      </c>
      <c r="CH69" s="33">
        <v>1797</v>
      </c>
      <c r="CI69" s="40">
        <v>0.75663157894736799</v>
      </c>
      <c r="CJ69" s="33">
        <v>2383</v>
      </c>
      <c r="CK69" s="33">
        <v>1791</v>
      </c>
      <c r="CL69" s="40">
        <v>0.75157364666386905</v>
      </c>
      <c r="CM69" s="33">
        <v>2007</v>
      </c>
      <c r="CN69" s="33">
        <v>1370</v>
      </c>
      <c r="CO69" s="40">
        <v>0.68261086198305898</v>
      </c>
      <c r="CP69" s="33">
        <v>1826</v>
      </c>
      <c r="CQ69" s="33">
        <v>1123</v>
      </c>
      <c r="CR69" s="40">
        <v>0.61500547645126002</v>
      </c>
      <c r="CS69" s="33">
        <v>2824</v>
      </c>
      <c r="CT69" s="33">
        <v>1687</v>
      </c>
      <c r="CU69" s="40">
        <v>0.59737960339943297</v>
      </c>
      <c r="CV69" s="33">
        <v>2114</v>
      </c>
      <c r="CW69" s="33">
        <v>1282</v>
      </c>
      <c r="CX69" s="40">
        <v>0.60643330179753996</v>
      </c>
      <c r="CY69" s="33">
        <v>2694</v>
      </c>
      <c r="CZ69" s="33">
        <v>1668</v>
      </c>
      <c r="DA69" s="40">
        <v>0.61915367483296202</v>
      </c>
      <c r="DB69" s="33">
        <v>2426</v>
      </c>
      <c r="DC69" s="33">
        <v>1778</v>
      </c>
      <c r="DD69" s="40">
        <v>0.73289365210222601</v>
      </c>
      <c r="DE69" s="33">
        <v>2491</v>
      </c>
      <c r="DF69" s="33">
        <v>1781</v>
      </c>
      <c r="DG69" s="40">
        <v>0.71497390606182298</v>
      </c>
      <c r="DH69" s="33">
        <v>2607</v>
      </c>
      <c r="DI69" s="33">
        <v>1824</v>
      </c>
      <c r="DJ69" s="40">
        <v>0.69965477560414302</v>
      </c>
      <c r="DK69" s="33">
        <v>2754</v>
      </c>
      <c r="DL69" s="33">
        <v>2070</v>
      </c>
      <c r="DM69" s="40">
        <v>0.75163398692810501</v>
      </c>
      <c r="DN69" s="33">
        <v>2772</v>
      </c>
      <c r="DO69" s="33">
        <v>2082</v>
      </c>
      <c r="DP69" s="40">
        <v>0.75108225108225102</v>
      </c>
      <c r="DQ69" s="33">
        <v>2873</v>
      </c>
      <c r="DR69" s="33">
        <v>2149</v>
      </c>
      <c r="DS69" s="40">
        <v>0.74799860772711402</v>
      </c>
      <c r="DT69" s="33">
        <v>2510</v>
      </c>
      <c r="DU69" s="33">
        <v>1879</v>
      </c>
      <c r="DV69" s="40">
        <v>0.74860557768924296</v>
      </c>
      <c r="DW69" s="33">
        <v>2366</v>
      </c>
      <c r="DX69" s="33">
        <v>1782</v>
      </c>
      <c r="DY69" s="40">
        <v>0.75316990701606101</v>
      </c>
      <c r="DZ69" s="33">
        <v>2795</v>
      </c>
      <c r="EA69" s="33">
        <v>2173</v>
      </c>
      <c r="EB69" s="40">
        <v>0.77745974955277297</v>
      </c>
      <c r="EC69" s="33">
        <v>2481</v>
      </c>
      <c r="ED69" s="33">
        <v>1973</v>
      </c>
      <c r="EE69" s="40">
        <v>0.79524385328496605</v>
      </c>
      <c r="EF69" s="33">
        <v>2120</v>
      </c>
      <c r="EG69" s="33">
        <v>1690</v>
      </c>
      <c r="EH69" s="40">
        <v>0.79716981132075504</v>
      </c>
      <c r="EI69" s="33">
        <v>2639</v>
      </c>
      <c r="EJ69" s="33">
        <v>2014</v>
      </c>
      <c r="EK69" s="40">
        <v>0.763167866616142</v>
      </c>
      <c r="EL69" s="45">
        <v>2321</v>
      </c>
      <c r="EM69" s="45">
        <v>1932</v>
      </c>
      <c r="EN69" s="48">
        <v>0.83239982766049103</v>
      </c>
      <c r="EO69" s="45">
        <v>2640</v>
      </c>
      <c r="EP69" s="45">
        <v>2108</v>
      </c>
      <c r="EQ69" s="48">
        <v>0.79848484848484802</v>
      </c>
      <c r="ER69" s="45">
        <v>2461</v>
      </c>
      <c r="ES69" s="45">
        <v>1982</v>
      </c>
      <c r="ET69" s="48">
        <v>0.80536367330353498</v>
      </c>
    </row>
    <row r="70" spans="1:150" ht="12.75" customHeight="1" x14ac:dyDescent="0.25">
      <c r="A70" s="26" t="s">
        <v>172</v>
      </c>
      <c r="B70" s="26" t="s">
        <v>173</v>
      </c>
      <c r="D70" s="27">
        <v>1955</v>
      </c>
      <c r="E70" s="33">
        <v>1629</v>
      </c>
      <c r="F70" s="35">
        <v>0.83324808184143218</v>
      </c>
      <c r="G70" s="27">
        <v>1815</v>
      </c>
      <c r="H70" s="33">
        <v>1553</v>
      </c>
      <c r="I70" s="35">
        <v>0.85564738292011022</v>
      </c>
      <c r="J70" s="27">
        <v>1938</v>
      </c>
      <c r="K70" s="33">
        <v>1641</v>
      </c>
      <c r="L70" s="35">
        <v>0.84674922600619196</v>
      </c>
      <c r="M70" s="27">
        <v>1927</v>
      </c>
      <c r="N70" s="33">
        <v>1629</v>
      </c>
      <c r="O70" s="35">
        <v>0.8453554748313441</v>
      </c>
      <c r="P70" s="27">
        <v>1882</v>
      </c>
      <c r="Q70" s="33">
        <v>1537</v>
      </c>
      <c r="R70" s="35">
        <v>0.81668437832093521</v>
      </c>
      <c r="S70" s="27">
        <v>1960</v>
      </c>
      <c r="T70" s="33">
        <v>1553</v>
      </c>
      <c r="U70" s="35">
        <v>0.79234693877551021</v>
      </c>
      <c r="V70" s="27">
        <v>1898</v>
      </c>
      <c r="W70" s="33">
        <v>1553</v>
      </c>
      <c r="X70" s="35">
        <v>0.81822971548998946</v>
      </c>
      <c r="Y70" s="27">
        <v>2088</v>
      </c>
      <c r="Z70" s="33">
        <v>1745</v>
      </c>
      <c r="AA70" s="35">
        <v>0.83572796934865901</v>
      </c>
      <c r="AB70" s="27">
        <v>1939</v>
      </c>
      <c r="AC70" s="33">
        <v>1587</v>
      </c>
      <c r="AD70" s="35">
        <v>0.81846312532233112</v>
      </c>
      <c r="AE70" s="27">
        <v>1794</v>
      </c>
      <c r="AF70" s="33">
        <v>1364</v>
      </c>
      <c r="AG70" s="35">
        <v>0.76031215161649945</v>
      </c>
      <c r="AH70" s="27">
        <v>1699</v>
      </c>
      <c r="AI70" s="33">
        <v>1409</v>
      </c>
      <c r="AJ70" s="35">
        <v>0.82931135962330782</v>
      </c>
      <c r="AK70" s="27">
        <v>2125</v>
      </c>
      <c r="AL70" s="33">
        <v>1724</v>
      </c>
      <c r="AM70" s="35">
        <v>0.81129411764705883</v>
      </c>
      <c r="AN70" s="27">
        <v>1831</v>
      </c>
      <c r="AO70" s="33">
        <v>1474</v>
      </c>
      <c r="AP70" s="35">
        <v>0.80502457673402517</v>
      </c>
      <c r="AQ70" s="27">
        <v>2196</v>
      </c>
      <c r="AR70" s="33">
        <v>1811</v>
      </c>
      <c r="AS70" s="35">
        <v>0.82468123861566489</v>
      </c>
      <c r="AT70" s="27">
        <v>1981</v>
      </c>
      <c r="AU70" s="33">
        <v>1616</v>
      </c>
      <c r="AV70" s="35">
        <v>0.81574962140333163</v>
      </c>
      <c r="AW70" s="27">
        <v>2075</v>
      </c>
      <c r="AX70" s="33">
        <v>1703</v>
      </c>
      <c r="AY70" s="35">
        <v>0.8207228915662651</v>
      </c>
      <c r="AZ70" s="27">
        <v>2141</v>
      </c>
      <c r="BA70" s="33">
        <v>1708</v>
      </c>
      <c r="BB70" s="35">
        <v>0.7977580569827184</v>
      </c>
      <c r="BC70" s="27">
        <v>2269</v>
      </c>
      <c r="BD70" s="33">
        <v>1757</v>
      </c>
      <c r="BE70" s="35">
        <v>0.77434993389158224</v>
      </c>
      <c r="BF70" s="27">
        <v>2221</v>
      </c>
      <c r="BG70" s="33">
        <v>1729</v>
      </c>
      <c r="BH70" s="35">
        <v>0.77847816298964434</v>
      </c>
      <c r="BI70" s="27">
        <v>2451</v>
      </c>
      <c r="BJ70" s="33">
        <v>1940</v>
      </c>
      <c r="BK70" s="35">
        <v>0.79151366789065691</v>
      </c>
      <c r="BL70" s="27">
        <v>1894</v>
      </c>
      <c r="BM70" s="33">
        <v>1447</v>
      </c>
      <c r="BN70" s="35">
        <v>0.76399155227032733</v>
      </c>
      <c r="BO70" s="27">
        <v>2067</v>
      </c>
      <c r="BP70" s="33">
        <v>1501</v>
      </c>
      <c r="BQ70" s="35">
        <v>0.72617319787131107</v>
      </c>
      <c r="BR70" s="27">
        <v>1874</v>
      </c>
      <c r="BS70" s="33">
        <v>1556</v>
      </c>
      <c r="BT70" s="35">
        <v>0.83030949839914625</v>
      </c>
      <c r="BU70" s="27">
        <v>2194</v>
      </c>
      <c r="BV70" s="33">
        <v>1787</v>
      </c>
      <c r="BW70" s="35">
        <v>0.81449407474931634</v>
      </c>
      <c r="BX70" s="33">
        <v>1810</v>
      </c>
      <c r="BY70" s="33">
        <v>1378</v>
      </c>
      <c r="BZ70" s="40">
        <v>0.76132596685082898</v>
      </c>
      <c r="CA70" s="33">
        <v>2121</v>
      </c>
      <c r="CB70" s="33">
        <v>1610</v>
      </c>
      <c r="CC70" s="40">
        <v>0.75907590759075905</v>
      </c>
      <c r="CD70" s="33">
        <v>2164</v>
      </c>
      <c r="CE70" s="33">
        <v>1762</v>
      </c>
      <c r="CF70" s="40">
        <v>0.81423290203327203</v>
      </c>
      <c r="CG70" s="33">
        <v>2313</v>
      </c>
      <c r="CH70" s="33">
        <v>1927</v>
      </c>
      <c r="CI70" s="40">
        <v>0.83311716385646395</v>
      </c>
      <c r="CJ70" s="33">
        <v>2125</v>
      </c>
      <c r="CK70" s="33">
        <v>1682</v>
      </c>
      <c r="CL70" s="40">
        <v>0.79152941176470604</v>
      </c>
      <c r="CM70" s="33">
        <v>2041</v>
      </c>
      <c r="CN70" s="33">
        <v>1644</v>
      </c>
      <c r="CO70" s="40">
        <v>0.80548750612444897</v>
      </c>
      <c r="CP70" s="33">
        <v>2121</v>
      </c>
      <c r="CQ70" s="33">
        <v>1680</v>
      </c>
      <c r="CR70" s="40">
        <v>0.79207920792079201</v>
      </c>
      <c r="CS70" s="33">
        <v>2150</v>
      </c>
      <c r="CT70" s="33">
        <v>1647</v>
      </c>
      <c r="CU70" s="40">
        <v>0.76604651162790705</v>
      </c>
      <c r="CV70" s="33">
        <v>1838</v>
      </c>
      <c r="CW70" s="33">
        <v>1300</v>
      </c>
      <c r="CX70" s="40">
        <v>0.70729053318824797</v>
      </c>
      <c r="CY70" s="33">
        <v>2174</v>
      </c>
      <c r="CZ70" s="33">
        <v>1433</v>
      </c>
      <c r="DA70" s="40">
        <v>0.65915363385464598</v>
      </c>
      <c r="DB70" s="33">
        <v>1908</v>
      </c>
      <c r="DC70" s="33">
        <v>1395</v>
      </c>
      <c r="DD70" s="40">
        <v>0.73113207547169801</v>
      </c>
      <c r="DE70" s="33">
        <v>1837</v>
      </c>
      <c r="DF70" s="33">
        <v>1370</v>
      </c>
      <c r="DG70" s="40">
        <v>0.74578116494284197</v>
      </c>
      <c r="DH70" s="33">
        <v>2007</v>
      </c>
      <c r="DI70" s="33">
        <v>1375</v>
      </c>
      <c r="DJ70" s="40">
        <v>0.68510214250124601</v>
      </c>
      <c r="DK70" s="33">
        <v>2142</v>
      </c>
      <c r="DL70" s="33">
        <v>1534</v>
      </c>
      <c r="DM70" s="40">
        <v>0.71615312791783403</v>
      </c>
      <c r="DN70" s="33">
        <v>2018</v>
      </c>
      <c r="DO70" s="33">
        <v>1430</v>
      </c>
      <c r="DP70" s="40">
        <v>0.70862239841427199</v>
      </c>
      <c r="DQ70" s="33">
        <v>2157</v>
      </c>
      <c r="DR70" s="33">
        <v>1602</v>
      </c>
      <c r="DS70" s="40">
        <v>0.74269819193324105</v>
      </c>
      <c r="DT70" s="33">
        <v>1993</v>
      </c>
      <c r="DU70" s="33">
        <v>1435</v>
      </c>
      <c r="DV70" s="40">
        <v>0.72002007024586101</v>
      </c>
      <c r="DW70" s="33">
        <v>2095</v>
      </c>
      <c r="DX70" s="33">
        <v>1469</v>
      </c>
      <c r="DY70" s="40">
        <v>0.70119331742243396</v>
      </c>
      <c r="DZ70" s="33">
        <v>2195</v>
      </c>
      <c r="EA70" s="33">
        <v>1591</v>
      </c>
      <c r="EB70" s="40">
        <v>0.72482915717539897</v>
      </c>
      <c r="EC70" s="33">
        <v>2106</v>
      </c>
      <c r="ED70" s="33">
        <v>1494</v>
      </c>
      <c r="EE70" s="40">
        <v>0.70940170940170899</v>
      </c>
      <c r="EF70" s="33">
        <v>1863</v>
      </c>
      <c r="EG70" s="33">
        <v>1452</v>
      </c>
      <c r="EH70" s="40">
        <v>0.77938808373590995</v>
      </c>
      <c r="EI70" s="33">
        <v>2083</v>
      </c>
      <c r="EJ70" s="33">
        <v>1523</v>
      </c>
      <c r="EK70" s="40">
        <v>0.73115698511761895</v>
      </c>
      <c r="EL70" s="45">
        <v>1944</v>
      </c>
      <c r="EM70" s="45">
        <v>1600</v>
      </c>
      <c r="EN70" s="48">
        <v>0.82304526748971196</v>
      </c>
      <c r="EO70" s="45">
        <v>2144</v>
      </c>
      <c r="EP70" s="45">
        <v>1735</v>
      </c>
      <c r="EQ70" s="48">
        <v>0.80923507462686595</v>
      </c>
      <c r="ER70" s="45">
        <v>2192</v>
      </c>
      <c r="ES70" s="45">
        <v>1717</v>
      </c>
      <c r="ET70" s="48">
        <v>0.78330291970802901</v>
      </c>
    </row>
    <row r="71" spans="1:150" ht="12.75" customHeight="1" x14ac:dyDescent="0.25">
      <c r="A71" s="26" t="s">
        <v>174</v>
      </c>
      <c r="B71" s="26" t="s">
        <v>175</v>
      </c>
      <c r="D71" s="27">
        <v>1007</v>
      </c>
      <c r="E71" s="33">
        <v>701</v>
      </c>
      <c r="F71" s="35">
        <v>0.69612711022840124</v>
      </c>
      <c r="G71" s="27">
        <v>1120</v>
      </c>
      <c r="H71" s="33">
        <v>804</v>
      </c>
      <c r="I71" s="35">
        <v>0.71785714285714286</v>
      </c>
      <c r="J71" s="27">
        <v>1142</v>
      </c>
      <c r="K71" s="33">
        <v>784</v>
      </c>
      <c r="L71" s="35">
        <v>0.68651488616462342</v>
      </c>
      <c r="M71" s="27">
        <v>1196</v>
      </c>
      <c r="N71" s="33">
        <v>840</v>
      </c>
      <c r="O71" s="35">
        <v>0.7023411371237458</v>
      </c>
      <c r="P71" s="27">
        <v>1073</v>
      </c>
      <c r="Q71" s="33">
        <v>795</v>
      </c>
      <c r="R71" s="35">
        <v>0.74091332712022362</v>
      </c>
      <c r="S71" s="27">
        <v>1141</v>
      </c>
      <c r="T71" s="33">
        <v>838</v>
      </c>
      <c r="U71" s="35">
        <v>0.73444347063978965</v>
      </c>
      <c r="V71" s="27">
        <v>1192</v>
      </c>
      <c r="W71" s="33">
        <v>938</v>
      </c>
      <c r="X71" s="35">
        <v>0.78691275167785235</v>
      </c>
      <c r="Y71" s="27">
        <v>1251</v>
      </c>
      <c r="Z71" s="33">
        <v>963</v>
      </c>
      <c r="AA71" s="35">
        <v>0.76978417266187049</v>
      </c>
      <c r="AB71" s="27">
        <v>1116</v>
      </c>
      <c r="AC71" s="33">
        <v>867</v>
      </c>
      <c r="AD71" s="35">
        <v>0.7768817204301075</v>
      </c>
      <c r="AE71" s="27">
        <v>911</v>
      </c>
      <c r="AF71" s="33">
        <v>680</v>
      </c>
      <c r="AG71" s="35">
        <v>0.74643249176728865</v>
      </c>
      <c r="AH71" s="27">
        <v>1040</v>
      </c>
      <c r="AI71" s="33">
        <v>827</v>
      </c>
      <c r="AJ71" s="35">
        <v>0.79519230769230764</v>
      </c>
      <c r="AK71" s="27">
        <v>1198</v>
      </c>
      <c r="AL71" s="33">
        <v>964</v>
      </c>
      <c r="AM71" s="35">
        <v>0.80467445742904842</v>
      </c>
      <c r="AN71" s="27">
        <v>1042</v>
      </c>
      <c r="AO71" s="33">
        <v>827</v>
      </c>
      <c r="AP71" s="35">
        <v>0.7936660268714012</v>
      </c>
      <c r="AQ71" s="27">
        <v>1157</v>
      </c>
      <c r="AR71" s="33">
        <v>880</v>
      </c>
      <c r="AS71" s="35">
        <v>0.76058772687986176</v>
      </c>
      <c r="AT71" s="27">
        <v>987</v>
      </c>
      <c r="AU71" s="33">
        <v>787</v>
      </c>
      <c r="AV71" s="35">
        <v>0.79736575481256333</v>
      </c>
      <c r="AW71" s="27">
        <v>1078</v>
      </c>
      <c r="AX71" s="33">
        <v>804</v>
      </c>
      <c r="AY71" s="35">
        <v>0.74582560296846012</v>
      </c>
      <c r="AZ71" s="27">
        <v>1157</v>
      </c>
      <c r="BA71" s="33">
        <v>787</v>
      </c>
      <c r="BB71" s="35">
        <v>0.68020743301642173</v>
      </c>
      <c r="BC71" s="27">
        <v>1183</v>
      </c>
      <c r="BD71" s="33">
        <v>644</v>
      </c>
      <c r="BE71" s="35">
        <v>0.54437869822485208</v>
      </c>
      <c r="BF71" s="27">
        <v>1205</v>
      </c>
      <c r="BG71" s="33">
        <v>747</v>
      </c>
      <c r="BH71" s="35">
        <v>0.6199170124481328</v>
      </c>
      <c r="BI71" s="27">
        <v>1339</v>
      </c>
      <c r="BJ71" s="33">
        <v>968</v>
      </c>
      <c r="BK71" s="35">
        <v>0.72292755787901419</v>
      </c>
      <c r="BL71" s="27">
        <v>1103</v>
      </c>
      <c r="BM71" s="33">
        <v>825</v>
      </c>
      <c r="BN71" s="35">
        <v>0.74796010879419761</v>
      </c>
      <c r="BO71" s="27">
        <v>987</v>
      </c>
      <c r="BP71" s="33">
        <v>700</v>
      </c>
      <c r="BQ71" s="35">
        <v>0.70921985815602839</v>
      </c>
      <c r="BR71" s="27">
        <v>967</v>
      </c>
      <c r="BS71" s="33">
        <v>676</v>
      </c>
      <c r="BT71" s="35">
        <v>0.6990692864529473</v>
      </c>
      <c r="BU71" s="27">
        <v>1428</v>
      </c>
      <c r="BV71" s="33">
        <v>961</v>
      </c>
      <c r="BW71" s="35">
        <v>0.67296918767507008</v>
      </c>
      <c r="BX71" s="33">
        <v>1101</v>
      </c>
      <c r="BY71" s="33">
        <v>737</v>
      </c>
      <c r="BZ71" s="40">
        <v>0.66939146230699398</v>
      </c>
      <c r="CA71" s="33">
        <v>1257</v>
      </c>
      <c r="CB71" s="33">
        <v>862</v>
      </c>
      <c r="CC71" s="40">
        <v>0.68575974542561702</v>
      </c>
      <c r="CD71" s="33">
        <v>1241</v>
      </c>
      <c r="CE71" s="33">
        <v>889</v>
      </c>
      <c r="CF71" s="40">
        <v>0.71635777598710704</v>
      </c>
      <c r="CG71" s="33">
        <v>1182</v>
      </c>
      <c r="CH71" s="33">
        <v>848</v>
      </c>
      <c r="CI71" s="40">
        <v>0.71742808798646396</v>
      </c>
      <c r="CJ71" s="33">
        <v>1255</v>
      </c>
      <c r="CK71" s="33">
        <v>841</v>
      </c>
      <c r="CL71" s="40">
        <v>0.67011952191235102</v>
      </c>
      <c r="CM71" s="33">
        <v>1276</v>
      </c>
      <c r="CN71" s="33">
        <v>779</v>
      </c>
      <c r="CO71" s="40">
        <v>0.610501567398119</v>
      </c>
      <c r="CP71" s="33">
        <v>1228</v>
      </c>
      <c r="CQ71" s="33">
        <v>776</v>
      </c>
      <c r="CR71" s="40">
        <v>0.63192182410423403</v>
      </c>
      <c r="CS71" s="33">
        <v>1167</v>
      </c>
      <c r="CT71" s="33">
        <v>723</v>
      </c>
      <c r="CU71" s="40">
        <v>0.61953727506426703</v>
      </c>
      <c r="CV71" s="33">
        <v>1085</v>
      </c>
      <c r="CW71" s="33">
        <v>725</v>
      </c>
      <c r="CX71" s="40">
        <v>0.66820276497695896</v>
      </c>
      <c r="CY71" s="33">
        <v>1204</v>
      </c>
      <c r="CZ71" s="33">
        <v>762</v>
      </c>
      <c r="DA71" s="40">
        <v>0.63289036544850497</v>
      </c>
      <c r="DB71" s="33">
        <v>1182</v>
      </c>
      <c r="DC71" s="33">
        <v>908</v>
      </c>
      <c r="DD71" s="40">
        <v>0.76818950930626095</v>
      </c>
      <c r="DE71" s="33">
        <v>1251</v>
      </c>
      <c r="DF71" s="33">
        <v>898</v>
      </c>
      <c r="DG71" s="40">
        <v>0.71782573940847305</v>
      </c>
      <c r="DH71" s="33">
        <v>1301</v>
      </c>
      <c r="DI71" s="33">
        <v>891</v>
      </c>
      <c r="DJ71" s="40">
        <v>0.68485780169100696</v>
      </c>
      <c r="DK71" s="33">
        <v>1261</v>
      </c>
      <c r="DL71" s="33">
        <v>949</v>
      </c>
      <c r="DM71" s="40">
        <v>0.75257731958762897</v>
      </c>
      <c r="DN71" s="33">
        <v>1190</v>
      </c>
      <c r="DO71" s="33">
        <v>963</v>
      </c>
      <c r="DP71" s="40">
        <v>0.80924369747899205</v>
      </c>
      <c r="DQ71" s="33">
        <v>1431</v>
      </c>
      <c r="DR71" s="33">
        <v>1148</v>
      </c>
      <c r="DS71" s="40">
        <v>0.80223619846261396</v>
      </c>
      <c r="DT71" s="33">
        <v>1254</v>
      </c>
      <c r="DU71" s="33">
        <v>995</v>
      </c>
      <c r="DV71" s="40">
        <v>0.79346092503987198</v>
      </c>
      <c r="DW71" s="33">
        <v>1216</v>
      </c>
      <c r="DX71" s="33">
        <v>951</v>
      </c>
      <c r="DY71" s="40">
        <v>0.78207236842105299</v>
      </c>
      <c r="DZ71" s="33">
        <v>1303</v>
      </c>
      <c r="EA71" s="33">
        <v>1033</v>
      </c>
      <c r="EB71" s="40">
        <v>0.79278587874136597</v>
      </c>
      <c r="EC71" s="33">
        <v>1239</v>
      </c>
      <c r="ED71" s="33">
        <v>992</v>
      </c>
      <c r="EE71" s="40">
        <v>0.80064568200161401</v>
      </c>
      <c r="EF71" s="33">
        <v>1033</v>
      </c>
      <c r="EG71" s="33">
        <v>786</v>
      </c>
      <c r="EH71" s="40">
        <v>0.76089060987415302</v>
      </c>
      <c r="EI71" s="33">
        <v>1270</v>
      </c>
      <c r="EJ71" s="33">
        <v>910</v>
      </c>
      <c r="EK71" s="40">
        <v>0.71653543307086598</v>
      </c>
      <c r="EL71" s="45">
        <v>1204</v>
      </c>
      <c r="EM71" s="45">
        <v>934</v>
      </c>
      <c r="EN71" s="48">
        <v>0.77574750830564798</v>
      </c>
      <c r="EO71" s="45">
        <v>1290</v>
      </c>
      <c r="EP71" s="45">
        <v>1018</v>
      </c>
      <c r="EQ71" s="48">
        <v>0.78914728682170499</v>
      </c>
      <c r="ER71" s="45">
        <v>1339</v>
      </c>
      <c r="ES71" s="45">
        <v>957</v>
      </c>
      <c r="ET71" s="48">
        <v>0.71471247199402499</v>
      </c>
    </row>
    <row r="72" spans="1:150" ht="12.75" customHeight="1" x14ac:dyDescent="0.25">
      <c r="A72" s="26" t="s">
        <v>176</v>
      </c>
      <c r="B72" s="26" t="s">
        <v>177</v>
      </c>
      <c r="D72" s="27"/>
      <c r="E72" s="33"/>
      <c r="F72" s="35"/>
      <c r="G72" s="27"/>
      <c r="H72" s="33"/>
      <c r="I72" s="35"/>
      <c r="J72" s="27"/>
      <c r="K72" s="33"/>
      <c r="L72" s="35"/>
      <c r="M72" s="27"/>
      <c r="N72" s="33"/>
      <c r="O72" s="35"/>
      <c r="P72" s="27"/>
      <c r="Q72" s="33"/>
      <c r="R72" s="35"/>
      <c r="S72" s="27"/>
      <c r="T72" s="33"/>
      <c r="U72" s="35"/>
      <c r="V72" s="27"/>
      <c r="W72" s="33"/>
      <c r="X72" s="35"/>
      <c r="Y72" s="27"/>
      <c r="Z72" s="33"/>
      <c r="AA72" s="35"/>
      <c r="AB72" s="27"/>
      <c r="AC72" s="33"/>
      <c r="AD72" s="35"/>
      <c r="AE72" s="27"/>
      <c r="AF72" s="33"/>
      <c r="AG72" s="35"/>
      <c r="AH72" s="27"/>
      <c r="AI72" s="33"/>
      <c r="AJ72" s="35"/>
      <c r="AK72" s="27"/>
      <c r="AL72" s="33"/>
      <c r="AM72" s="35"/>
      <c r="AN72" s="27"/>
      <c r="AO72" s="33"/>
      <c r="AP72" s="35"/>
      <c r="AQ72" s="27"/>
      <c r="AR72" s="33"/>
      <c r="AS72" s="35"/>
      <c r="AT72" s="27"/>
      <c r="AU72" s="33"/>
      <c r="AV72" s="35"/>
      <c r="AW72" s="27">
        <v>128</v>
      </c>
      <c r="AX72" s="33">
        <v>123</v>
      </c>
      <c r="AY72" s="35">
        <v>0.9609375</v>
      </c>
      <c r="AZ72" s="27"/>
      <c r="BA72" s="33"/>
      <c r="BB72" s="35"/>
      <c r="BC72" s="27">
        <v>11</v>
      </c>
      <c r="BD72" s="33">
        <v>8</v>
      </c>
      <c r="BE72" s="35">
        <v>0.72727272727272729</v>
      </c>
      <c r="BF72" s="27">
        <v>143</v>
      </c>
      <c r="BG72" s="33">
        <v>122</v>
      </c>
      <c r="BH72" s="35">
        <v>0.85314685314685312</v>
      </c>
      <c r="BI72" s="27">
        <v>137</v>
      </c>
      <c r="BJ72" s="33">
        <v>113</v>
      </c>
      <c r="BK72" s="35">
        <v>0.82481751824817517</v>
      </c>
      <c r="BL72" s="27">
        <v>103</v>
      </c>
      <c r="BM72" s="33">
        <v>75</v>
      </c>
      <c r="BN72" s="35">
        <v>0.72815533980582525</v>
      </c>
      <c r="BO72" s="27">
        <v>140</v>
      </c>
      <c r="BP72" s="33">
        <v>106</v>
      </c>
      <c r="BQ72" s="35">
        <v>0.75714285714285712</v>
      </c>
      <c r="BR72" s="27">
        <v>94</v>
      </c>
      <c r="BS72" s="33">
        <v>75</v>
      </c>
      <c r="BT72" s="35">
        <v>0.7978723404255319</v>
      </c>
      <c r="BU72" s="27">
        <v>184</v>
      </c>
      <c r="BV72" s="33">
        <v>133</v>
      </c>
      <c r="BW72" s="35">
        <v>0.72282608695652173</v>
      </c>
      <c r="BX72" s="33">
        <v>124</v>
      </c>
      <c r="BY72" s="33">
        <v>108</v>
      </c>
      <c r="BZ72" s="40">
        <v>0.87096774193548399</v>
      </c>
      <c r="CA72" s="33">
        <v>167</v>
      </c>
      <c r="CB72" s="33">
        <v>152</v>
      </c>
      <c r="CC72" s="40">
        <v>0.91017964071856305</v>
      </c>
      <c r="CD72" s="33">
        <v>146</v>
      </c>
      <c r="CE72" s="33">
        <v>135</v>
      </c>
      <c r="CF72" s="40">
        <v>0.92465753424657504</v>
      </c>
      <c r="CG72" s="33">
        <v>177</v>
      </c>
      <c r="CH72" s="33">
        <v>167</v>
      </c>
      <c r="CI72" s="40">
        <v>0.94350282485875703</v>
      </c>
      <c r="CJ72" s="33">
        <v>161</v>
      </c>
      <c r="CK72" s="33">
        <v>151</v>
      </c>
      <c r="CL72" s="40">
        <v>0.93788819875776397</v>
      </c>
      <c r="CM72" s="33">
        <v>195</v>
      </c>
      <c r="CN72" s="33">
        <v>173</v>
      </c>
      <c r="CO72" s="40">
        <v>0.88717948717948703</v>
      </c>
      <c r="CP72" s="33">
        <v>159</v>
      </c>
      <c r="CQ72" s="33">
        <v>138</v>
      </c>
      <c r="CR72" s="40">
        <v>0.86792452830188704</v>
      </c>
      <c r="CS72" s="33">
        <v>138</v>
      </c>
      <c r="CT72" s="33">
        <v>123</v>
      </c>
      <c r="CU72" s="40">
        <v>0.89130434782608703</v>
      </c>
      <c r="CV72" s="33">
        <v>78</v>
      </c>
      <c r="CW72" s="33">
        <v>68</v>
      </c>
      <c r="CX72" s="40">
        <v>0.87179487179487203</v>
      </c>
      <c r="CY72" s="33">
        <v>100</v>
      </c>
      <c r="CZ72" s="33">
        <v>75</v>
      </c>
      <c r="DA72" s="40">
        <v>0.75</v>
      </c>
      <c r="DB72" s="33">
        <v>99</v>
      </c>
      <c r="DC72" s="33">
        <v>89</v>
      </c>
      <c r="DD72" s="40">
        <v>0.89898989898989901</v>
      </c>
      <c r="DE72" s="33">
        <v>41</v>
      </c>
      <c r="DF72" s="33">
        <v>32</v>
      </c>
      <c r="DG72" s="40">
        <v>0.78048780487804903</v>
      </c>
      <c r="DH72" s="33">
        <v>94</v>
      </c>
      <c r="DI72" s="33">
        <v>68</v>
      </c>
      <c r="DJ72" s="40">
        <v>0.72340425531914898</v>
      </c>
      <c r="DK72" s="33">
        <v>159</v>
      </c>
      <c r="DL72" s="33">
        <v>69</v>
      </c>
      <c r="DM72" s="40">
        <v>0.43396226415094302</v>
      </c>
      <c r="DN72" s="33">
        <v>118</v>
      </c>
      <c r="DO72" s="33">
        <v>27</v>
      </c>
      <c r="DP72" s="40">
        <v>0.22881355932203401</v>
      </c>
      <c r="DQ72" s="33">
        <v>181</v>
      </c>
      <c r="DR72" s="33">
        <v>74</v>
      </c>
      <c r="DS72" s="40">
        <v>0.40883977900552498</v>
      </c>
      <c r="DT72" s="33">
        <v>109</v>
      </c>
      <c r="DU72" s="33">
        <v>47</v>
      </c>
      <c r="DV72" s="40">
        <v>0.43119266055045902</v>
      </c>
      <c r="DW72" s="33">
        <v>93</v>
      </c>
      <c r="DX72" s="33">
        <v>64</v>
      </c>
      <c r="DY72" s="40">
        <v>0.68817204301075297</v>
      </c>
      <c r="DZ72" s="33"/>
      <c r="EA72" s="33"/>
      <c r="EB72" s="40"/>
      <c r="EC72" s="33">
        <v>156</v>
      </c>
      <c r="ED72" s="33">
        <v>146</v>
      </c>
      <c r="EE72" s="40">
        <v>0.93589743589743601</v>
      </c>
      <c r="EF72" s="33">
        <v>151</v>
      </c>
      <c r="EG72" s="33">
        <v>133</v>
      </c>
      <c r="EH72" s="40">
        <v>0.88079470198675502</v>
      </c>
      <c r="EI72" s="33"/>
      <c r="EJ72" s="33"/>
      <c r="EK72" s="40"/>
      <c r="EL72" s="45"/>
      <c r="EM72" s="45"/>
      <c r="EN72" s="48"/>
      <c r="EO72" s="45"/>
      <c r="EP72" s="45"/>
      <c r="EQ72" s="48"/>
      <c r="ER72" s="45"/>
      <c r="ES72" s="45"/>
      <c r="ET72" s="48"/>
    </row>
    <row r="73" spans="1:150" ht="12.75" customHeight="1" x14ac:dyDescent="0.25">
      <c r="A73" s="26" t="s">
        <v>178</v>
      </c>
      <c r="B73" s="26" t="s">
        <v>179</v>
      </c>
      <c r="D73" s="27"/>
      <c r="E73" s="33"/>
      <c r="F73" s="35"/>
      <c r="G73" s="27"/>
      <c r="H73" s="33"/>
      <c r="I73" s="35"/>
      <c r="J73" s="27"/>
      <c r="K73" s="33"/>
      <c r="L73" s="35"/>
      <c r="M73" s="27"/>
      <c r="N73" s="33"/>
      <c r="O73" s="35"/>
      <c r="P73" s="27"/>
      <c r="Q73" s="33"/>
      <c r="R73" s="35"/>
      <c r="S73" s="27"/>
      <c r="T73" s="33"/>
      <c r="U73" s="35"/>
      <c r="V73" s="27"/>
      <c r="W73" s="33"/>
      <c r="X73" s="35"/>
      <c r="Y73" s="27"/>
      <c r="Z73" s="33"/>
      <c r="AA73" s="35"/>
      <c r="AB73" s="27"/>
      <c r="AC73" s="33"/>
      <c r="AD73" s="35"/>
      <c r="AE73" s="27"/>
      <c r="AF73" s="33"/>
      <c r="AG73" s="35"/>
      <c r="AH73" s="27"/>
      <c r="AI73" s="33"/>
      <c r="AJ73" s="35"/>
      <c r="AK73" s="27"/>
      <c r="AL73" s="33"/>
      <c r="AM73" s="35"/>
      <c r="AN73" s="27"/>
      <c r="AO73" s="33"/>
      <c r="AP73" s="35"/>
      <c r="AQ73" s="27"/>
      <c r="AR73" s="33"/>
      <c r="AS73" s="35"/>
      <c r="AT73" s="27"/>
      <c r="AU73" s="33"/>
      <c r="AV73" s="35"/>
      <c r="AW73" s="27"/>
      <c r="AX73" s="33"/>
      <c r="AY73" s="35"/>
      <c r="AZ73" s="27"/>
      <c r="BA73" s="33"/>
      <c r="BB73" s="35"/>
      <c r="BC73" s="27"/>
      <c r="BD73" s="33"/>
      <c r="BE73" s="35"/>
      <c r="BF73" s="27"/>
      <c r="BG73" s="33"/>
      <c r="BH73" s="35"/>
      <c r="BI73" s="27"/>
      <c r="BJ73" s="33"/>
      <c r="BK73" s="35"/>
      <c r="BL73" s="27"/>
      <c r="BM73" s="33"/>
      <c r="BN73" s="35"/>
      <c r="BO73" s="27"/>
      <c r="BP73" s="33"/>
      <c r="BQ73" s="35"/>
      <c r="BR73" s="27"/>
      <c r="BS73" s="33"/>
      <c r="BT73" s="35"/>
      <c r="BU73" s="27"/>
      <c r="BV73" s="33"/>
      <c r="BW73" s="35"/>
      <c r="BX73" s="33"/>
      <c r="BY73" s="33"/>
      <c r="BZ73" s="40"/>
      <c r="CA73" s="33"/>
      <c r="CB73" s="33"/>
      <c r="CC73" s="40"/>
      <c r="CD73" s="33"/>
      <c r="CE73" s="33"/>
      <c r="CF73" s="40"/>
      <c r="CG73" s="33"/>
      <c r="CH73" s="33"/>
      <c r="CI73" s="40"/>
      <c r="CJ73" s="33"/>
      <c r="CK73" s="33"/>
      <c r="CL73" s="40"/>
      <c r="CM73" s="33"/>
      <c r="CN73" s="33"/>
      <c r="CO73" s="40"/>
      <c r="CP73" s="33"/>
      <c r="CQ73" s="33"/>
      <c r="CR73" s="40"/>
      <c r="CS73" s="33"/>
      <c r="CT73" s="33"/>
      <c r="CU73" s="40"/>
      <c r="CV73" s="33"/>
      <c r="CW73" s="33"/>
      <c r="CX73" s="40"/>
      <c r="CY73" s="33"/>
      <c r="CZ73" s="33"/>
      <c r="DA73" s="40"/>
      <c r="DB73" s="33"/>
      <c r="DC73" s="33"/>
      <c r="DD73" s="40"/>
      <c r="DE73" s="33"/>
      <c r="DF73" s="33"/>
      <c r="DG73" s="40"/>
      <c r="DH73" s="33"/>
      <c r="DI73" s="33"/>
      <c r="DJ73" s="40"/>
      <c r="DK73" s="33"/>
      <c r="DL73" s="33"/>
      <c r="DM73" s="40"/>
      <c r="DN73" s="33"/>
      <c r="DO73" s="33"/>
      <c r="DP73" s="40"/>
      <c r="DQ73" s="33"/>
      <c r="DR73" s="33"/>
      <c r="DS73" s="40"/>
      <c r="DT73" s="33"/>
      <c r="DU73" s="33"/>
      <c r="DV73" s="40"/>
      <c r="DW73" s="33"/>
      <c r="DX73" s="33"/>
      <c r="DY73" s="40"/>
      <c r="DZ73" s="33"/>
      <c r="EA73" s="33"/>
      <c r="EB73" s="40"/>
      <c r="EC73" s="33"/>
      <c r="ED73" s="33"/>
      <c r="EE73" s="40"/>
      <c r="EF73" s="33"/>
      <c r="EG73" s="33"/>
      <c r="EH73" s="40"/>
      <c r="EI73" s="33"/>
      <c r="EJ73" s="33"/>
      <c r="EK73" s="40"/>
      <c r="EL73" s="45"/>
      <c r="EM73" s="45"/>
      <c r="EN73" s="48"/>
      <c r="EO73" s="45"/>
      <c r="EP73" s="45"/>
      <c r="EQ73" s="48"/>
      <c r="ER73" s="45"/>
      <c r="ES73" s="45"/>
      <c r="ET73" s="48"/>
    </row>
    <row r="74" spans="1:150" ht="12.75" customHeight="1" x14ac:dyDescent="0.25">
      <c r="A74" s="26" t="s">
        <v>180</v>
      </c>
      <c r="B74" s="26" t="s">
        <v>181</v>
      </c>
      <c r="D74" s="27"/>
      <c r="E74" s="33"/>
      <c r="F74" s="35"/>
      <c r="G74" s="27"/>
      <c r="H74" s="33"/>
      <c r="I74" s="35"/>
      <c r="J74" s="27"/>
      <c r="K74" s="33"/>
      <c r="L74" s="35"/>
      <c r="M74" s="27"/>
      <c r="N74" s="33"/>
      <c r="O74" s="35"/>
      <c r="P74" s="27"/>
      <c r="Q74" s="33"/>
      <c r="R74" s="35"/>
      <c r="S74" s="27"/>
      <c r="T74" s="33"/>
      <c r="U74" s="35"/>
      <c r="V74" s="27"/>
      <c r="W74" s="33"/>
      <c r="X74" s="35"/>
      <c r="Y74" s="27"/>
      <c r="Z74" s="33"/>
      <c r="AA74" s="35"/>
      <c r="AB74" s="27"/>
      <c r="AC74" s="33"/>
      <c r="AD74" s="35"/>
      <c r="AE74" s="27"/>
      <c r="AF74" s="33"/>
      <c r="AG74" s="35"/>
      <c r="AH74" s="27"/>
      <c r="AI74" s="33"/>
      <c r="AJ74" s="35"/>
      <c r="AK74" s="27"/>
      <c r="AL74" s="33"/>
      <c r="AM74" s="35"/>
      <c r="AN74" s="27"/>
      <c r="AO74" s="33"/>
      <c r="AP74" s="35"/>
      <c r="AQ74" s="27"/>
      <c r="AR74" s="33"/>
      <c r="AS74" s="35"/>
      <c r="AT74" s="27"/>
      <c r="AU74" s="33"/>
      <c r="AV74" s="35"/>
      <c r="AW74" s="27"/>
      <c r="AX74" s="33"/>
      <c r="AY74" s="35"/>
      <c r="AZ74" s="27"/>
      <c r="BA74" s="33"/>
      <c r="BB74" s="35"/>
      <c r="BC74" s="27"/>
      <c r="BD74" s="33"/>
      <c r="BE74" s="35"/>
      <c r="BF74" s="27"/>
      <c r="BG74" s="33"/>
      <c r="BH74" s="35"/>
      <c r="BI74" s="27"/>
      <c r="BJ74" s="33"/>
      <c r="BK74" s="35"/>
      <c r="BL74" s="27"/>
      <c r="BM74" s="33"/>
      <c r="BN74" s="35"/>
      <c r="BO74" s="27"/>
      <c r="BP74" s="33"/>
      <c r="BQ74" s="35"/>
      <c r="BR74" s="27"/>
      <c r="BS74" s="33"/>
      <c r="BT74" s="35"/>
      <c r="BU74" s="27"/>
      <c r="BV74" s="33"/>
      <c r="BW74" s="35"/>
      <c r="BX74" s="33"/>
      <c r="BY74" s="33"/>
      <c r="BZ74" s="40"/>
      <c r="CA74" s="33"/>
      <c r="CB74" s="33"/>
      <c r="CC74" s="40"/>
      <c r="CD74" s="33"/>
      <c r="CE74" s="33"/>
      <c r="CF74" s="40"/>
      <c r="CG74" s="33"/>
      <c r="CH74" s="33"/>
      <c r="CI74" s="40"/>
      <c r="CJ74" s="33"/>
      <c r="CK74" s="33"/>
      <c r="CL74" s="40"/>
      <c r="CM74" s="33"/>
      <c r="CN74" s="33"/>
      <c r="CO74" s="40"/>
      <c r="CP74" s="33"/>
      <c r="CQ74" s="33"/>
      <c r="CR74" s="40"/>
      <c r="CS74" s="33"/>
      <c r="CT74" s="33"/>
      <c r="CU74" s="40"/>
      <c r="CV74" s="33"/>
      <c r="CW74" s="33"/>
      <c r="CX74" s="40"/>
      <c r="CY74" s="33"/>
      <c r="CZ74" s="33"/>
      <c r="DA74" s="40"/>
      <c r="DB74" s="33"/>
      <c r="DC74" s="33"/>
      <c r="DD74" s="40"/>
      <c r="DE74" s="33"/>
      <c r="DF74" s="33"/>
      <c r="DG74" s="40"/>
      <c r="DH74" s="33"/>
      <c r="DI74" s="33"/>
      <c r="DJ74" s="40"/>
      <c r="DK74" s="33"/>
      <c r="DL74" s="33"/>
      <c r="DM74" s="40"/>
      <c r="DN74" s="33"/>
      <c r="DO74" s="33"/>
      <c r="DP74" s="40"/>
      <c r="DQ74" s="33"/>
      <c r="DR74" s="33"/>
      <c r="DS74" s="40"/>
      <c r="DT74" s="33"/>
      <c r="DU74" s="33"/>
      <c r="DV74" s="40"/>
      <c r="DW74" s="33"/>
      <c r="DX74" s="33"/>
      <c r="DY74" s="40"/>
      <c r="DZ74" s="33"/>
      <c r="EA74" s="33"/>
      <c r="EB74" s="40"/>
      <c r="EC74" s="33"/>
      <c r="ED74" s="33"/>
      <c r="EE74" s="40"/>
      <c r="EF74" s="33"/>
      <c r="EG74" s="33"/>
      <c r="EH74" s="40"/>
      <c r="EI74" s="33"/>
      <c r="EJ74" s="33"/>
      <c r="EK74" s="40"/>
      <c r="EL74" s="45"/>
      <c r="EM74" s="45"/>
      <c r="EN74" s="48"/>
      <c r="EO74" s="45"/>
      <c r="EP74" s="45"/>
      <c r="EQ74" s="48"/>
      <c r="ER74" s="45"/>
      <c r="ES74" s="45"/>
      <c r="ET74" s="48"/>
    </row>
    <row r="75" spans="1:150" ht="12.75" customHeight="1" x14ac:dyDescent="0.25">
      <c r="A75" s="26" t="s">
        <v>182</v>
      </c>
      <c r="B75" s="26" t="s">
        <v>183</v>
      </c>
      <c r="D75" s="27">
        <v>1165</v>
      </c>
      <c r="E75" s="33">
        <v>842</v>
      </c>
      <c r="F75" s="35">
        <v>0.72274678111587987</v>
      </c>
      <c r="G75" s="27">
        <v>1174</v>
      </c>
      <c r="H75" s="33">
        <v>893</v>
      </c>
      <c r="I75" s="35">
        <v>0.76064735945485518</v>
      </c>
      <c r="J75" s="27">
        <v>1300</v>
      </c>
      <c r="K75" s="33">
        <v>983</v>
      </c>
      <c r="L75" s="35">
        <v>0.75615384615384618</v>
      </c>
      <c r="M75" s="27">
        <v>1150</v>
      </c>
      <c r="N75" s="33">
        <v>909</v>
      </c>
      <c r="O75" s="35">
        <v>0.79043478260869571</v>
      </c>
      <c r="P75" s="27">
        <v>1135</v>
      </c>
      <c r="Q75" s="33">
        <v>814</v>
      </c>
      <c r="R75" s="35">
        <v>0.71718061674008815</v>
      </c>
      <c r="S75" s="27">
        <v>1207</v>
      </c>
      <c r="T75" s="33">
        <v>883</v>
      </c>
      <c r="U75" s="35">
        <v>0.73156586578293292</v>
      </c>
      <c r="V75" s="27">
        <v>1223</v>
      </c>
      <c r="W75" s="33">
        <v>923</v>
      </c>
      <c r="X75" s="35">
        <v>0.75470155355682744</v>
      </c>
      <c r="Y75" s="27">
        <v>1336</v>
      </c>
      <c r="Z75" s="33">
        <v>991</v>
      </c>
      <c r="AA75" s="35">
        <v>0.74176646706586824</v>
      </c>
      <c r="AB75" s="27">
        <v>1124</v>
      </c>
      <c r="AC75" s="33">
        <v>844</v>
      </c>
      <c r="AD75" s="35">
        <v>0.75088967971530252</v>
      </c>
      <c r="AE75" s="27">
        <v>1028</v>
      </c>
      <c r="AF75" s="33">
        <v>772</v>
      </c>
      <c r="AG75" s="35">
        <v>0.75097276264591439</v>
      </c>
      <c r="AH75" s="27">
        <v>1089</v>
      </c>
      <c r="AI75" s="33">
        <v>873</v>
      </c>
      <c r="AJ75" s="35">
        <v>0.80165289256198347</v>
      </c>
      <c r="AK75" s="27">
        <v>1332</v>
      </c>
      <c r="AL75" s="33">
        <v>1100</v>
      </c>
      <c r="AM75" s="35">
        <v>0.82582582582582587</v>
      </c>
      <c r="AN75" s="27">
        <v>1056</v>
      </c>
      <c r="AO75" s="33">
        <v>863</v>
      </c>
      <c r="AP75" s="35">
        <v>0.81723484848484851</v>
      </c>
      <c r="AQ75" s="27">
        <v>1295</v>
      </c>
      <c r="AR75" s="33">
        <v>993</v>
      </c>
      <c r="AS75" s="35">
        <v>0.76679536679536675</v>
      </c>
      <c r="AT75" s="27">
        <v>1135</v>
      </c>
      <c r="AU75" s="33">
        <v>887</v>
      </c>
      <c r="AV75" s="35">
        <v>0.78149779735682823</v>
      </c>
      <c r="AW75" s="27">
        <v>1164</v>
      </c>
      <c r="AX75" s="33">
        <v>929</v>
      </c>
      <c r="AY75" s="35">
        <v>0.79810996563573888</v>
      </c>
      <c r="AZ75" s="27">
        <v>1151</v>
      </c>
      <c r="BA75" s="33">
        <v>901</v>
      </c>
      <c r="BB75" s="35">
        <v>0.78279756733275407</v>
      </c>
      <c r="BC75" s="27">
        <v>1230</v>
      </c>
      <c r="BD75" s="33">
        <v>931</v>
      </c>
      <c r="BE75" s="35">
        <v>0.7569105691056911</v>
      </c>
      <c r="BF75" s="27">
        <v>1158</v>
      </c>
      <c r="BG75" s="33">
        <v>879</v>
      </c>
      <c r="BH75" s="35">
        <v>0.7590673575129534</v>
      </c>
      <c r="BI75" s="27">
        <v>1361</v>
      </c>
      <c r="BJ75" s="33">
        <v>1055</v>
      </c>
      <c r="BK75" s="35">
        <v>0.77516531961792801</v>
      </c>
      <c r="BL75" s="27">
        <v>1050</v>
      </c>
      <c r="BM75" s="33">
        <v>827</v>
      </c>
      <c r="BN75" s="35">
        <v>0.78761904761904766</v>
      </c>
      <c r="BO75" s="27">
        <v>1152</v>
      </c>
      <c r="BP75" s="33">
        <v>868</v>
      </c>
      <c r="BQ75" s="35">
        <v>0.75347222222222221</v>
      </c>
      <c r="BR75" s="27">
        <v>1178</v>
      </c>
      <c r="BS75" s="33">
        <v>954</v>
      </c>
      <c r="BT75" s="35">
        <v>0.80984719864176569</v>
      </c>
      <c r="BU75" s="27">
        <v>1380</v>
      </c>
      <c r="BV75" s="33">
        <v>1049</v>
      </c>
      <c r="BW75" s="35">
        <v>0.76014492753623186</v>
      </c>
      <c r="BX75" s="33">
        <v>1218</v>
      </c>
      <c r="BY75" s="33">
        <v>884</v>
      </c>
      <c r="BZ75" s="40">
        <v>0.72577996715927795</v>
      </c>
      <c r="CA75" s="33">
        <v>1375</v>
      </c>
      <c r="CB75" s="33">
        <v>1033</v>
      </c>
      <c r="CC75" s="40">
        <v>0.75127272727272698</v>
      </c>
      <c r="CD75" s="33">
        <v>1370</v>
      </c>
      <c r="CE75" s="33">
        <v>1063</v>
      </c>
      <c r="CF75" s="40">
        <v>0.77591240875912404</v>
      </c>
      <c r="CG75" s="33">
        <v>1346</v>
      </c>
      <c r="CH75" s="33">
        <v>1062</v>
      </c>
      <c r="CI75" s="40">
        <v>0.78900445765230298</v>
      </c>
      <c r="CJ75" s="33">
        <v>1378</v>
      </c>
      <c r="CK75" s="33">
        <v>1036</v>
      </c>
      <c r="CL75" s="40">
        <v>0.75181422351233695</v>
      </c>
      <c r="CM75" s="33">
        <v>1321</v>
      </c>
      <c r="CN75" s="33">
        <v>950</v>
      </c>
      <c r="CO75" s="40">
        <v>0.71915215745647199</v>
      </c>
      <c r="CP75" s="33">
        <v>1392</v>
      </c>
      <c r="CQ75" s="33">
        <v>1071</v>
      </c>
      <c r="CR75" s="40">
        <v>0.76939655172413801</v>
      </c>
      <c r="CS75" s="33">
        <v>1302</v>
      </c>
      <c r="CT75" s="33">
        <v>977</v>
      </c>
      <c r="CU75" s="40">
        <v>0.75038402457757303</v>
      </c>
      <c r="CV75" s="33">
        <v>1214</v>
      </c>
      <c r="CW75" s="33">
        <v>920</v>
      </c>
      <c r="CX75" s="40">
        <v>0.75782537067545297</v>
      </c>
      <c r="CY75" s="33">
        <v>1324</v>
      </c>
      <c r="CZ75" s="33">
        <v>995</v>
      </c>
      <c r="DA75" s="40">
        <v>0.75151057401812704</v>
      </c>
      <c r="DB75" s="33">
        <v>1216</v>
      </c>
      <c r="DC75" s="33">
        <v>981</v>
      </c>
      <c r="DD75" s="40">
        <v>0.80674342105263197</v>
      </c>
      <c r="DE75" s="33">
        <v>1325</v>
      </c>
      <c r="DF75" s="33">
        <v>1058</v>
      </c>
      <c r="DG75" s="40">
        <v>0.79849056603773605</v>
      </c>
      <c r="DH75" s="33">
        <v>1331</v>
      </c>
      <c r="DI75" s="33">
        <v>1001</v>
      </c>
      <c r="DJ75" s="40">
        <v>0.75206611570247905</v>
      </c>
      <c r="DK75" s="33">
        <v>1475</v>
      </c>
      <c r="DL75" s="33">
        <v>1133</v>
      </c>
      <c r="DM75" s="40">
        <v>0.76813559322033897</v>
      </c>
      <c r="DN75" s="33">
        <v>1303</v>
      </c>
      <c r="DO75" s="33">
        <v>988</v>
      </c>
      <c r="DP75" s="40">
        <v>0.75825019186492704</v>
      </c>
      <c r="DQ75" s="33">
        <v>1554</v>
      </c>
      <c r="DR75" s="33">
        <v>1124</v>
      </c>
      <c r="DS75" s="40">
        <v>0.723294723294723</v>
      </c>
      <c r="DT75" s="33">
        <v>1361</v>
      </c>
      <c r="DU75" s="33">
        <v>1047</v>
      </c>
      <c r="DV75" s="40">
        <v>0.76928728875826602</v>
      </c>
      <c r="DW75" s="33">
        <v>1405</v>
      </c>
      <c r="DX75" s="33">
        <v>1027</v>
      </c>
      <c r="DY75" s="40">
        <v>0.73096085409252698</v>
      </c>
      <c r="DZ75" s="33">
        <v>1566</v>
      </c>
      <c r="EA75" s="33">
        <v>1201</v>
      </c>
      <c r="EB75" s="40">
        <v>0.76692209450830096</v>
      </c>
      <c r="EC75" s="33">
        <v>1381</v>
      </c>
      <c r="ED75" s="33">
        <v>1063</v>
      </c>
      <c r="EE75" s="40">
        <v>0.76973207820419998</v>
      </c>
      <c r="EF75" s="33">
        <v>1364</v>
      </c>
      <c r="EG75" s="33">
        <v>1056</v>
      </c>
      <c r="EH75" s="40">
        <v>0.77419354838709697</v>
      </c>
      <c r="EI75" s="33">
        <v>1381</v>
      </c>
      <c r="EJ75" s="33">
        <v>1041</v>
      </c>
      <c r="EK75" s="40">
        <v>0.75380159304851602</v>
      </c>
      <c r="EL75" s="45">
        <v>1360</v>
      </c>
      <c r="EM75" s="45">
        <v>1094</v>
      </c>
      <c r="EN75" s="48">
        <v>0.80441176470588205</v>
      </c>
      <c r="EO75" s="45">
        <v>1452</v>
      </c>
      <c r="EP75" s="45">
        <v>1175</v>
      </c>
      <c r="EQ75" s="48">
        <v>0.80922865013774103</v>
      </c>
      <c r="ER75" s="45">
        <v>1569</v>
      </c>
      <c r="ES75" s="45">
        <v>1277</v>
      </c>
      <c r="ET75" s="48">
        <v>0.81389420012747005</v>
      </c>
    </row>
    <row r="76" spans="1:150" ht="12.75" customHeight="1" x14ac:dyDescent="0.25">
      <c r="A76" s="26" t="s">
        <v>184</v>
      </c>
      <c r="B76" s="26" t="s">
        <v>185</v>
      </c>
      <c r="D76" s="27">
        <v>2044</v>
      </c>
      <c r="E76" s="33">
        <v>1373</v>
      </c>
      <c r="F76" s="35">
        <v>0.67172211350293543</v>
      </c>
      <c r="G76" s="27">
        <v>2107</v>
      </c>
      <c r="H76" s="33">
        <v>1524</v>
      </c>
      <c r="I76" s="35">
        <v>0.72330327479829137</v>
      </c>
      <c r="J76" s="27">
        <v>2431</v>
      </c>
      <c r="K76" s="33">
        <v>1687</v>
      </c>
      <c r="L76" s="35">
        <v>0.69395310571781155</v>
      </c>
      <c r="M76" s="27">
        <v>2283</v>
      </c>
      <c r="N76" s="33">
        <v>1684</v>
      </c>
      <c r="O76" s="35">
        <v>0.73762593079281646</v>
      </c>
      <c r="P76" s="27">
        <v>1980</v>
      </c>
      <c r="Q76" s="33">
        <v>1520</v>
      </c>
      <c r="R76" s="35">
        <v>0.76767676767676762</v>
      </c>
      <c r="S76" s="27">
        <v>2121</v>
      </c>
      <c r="T76" s="33">
        <v>1657</v>
      </c>
      <c r="U76" s="35">
        <v>0.78123526638378127</v>
      </c>
      <c r="V76" s="27">
        <v>1939</v>
      </c>
      <c r="W76" s="33">
        <v>1458</v>
      </c>
      <c r="X76" s="35">
        <v>0.75193398659102628</v>
      </c>
      <c r="Y76" s="27">
        <v>2319</v>
      </c>
      <c r="Z76" s="33">
        <v>1808</v>
      </c>
      <c r="AA76" s="35">
        <v>0.77964639931004742</v>
      </c>
      <c r="AB76" s="27">
        <v>1929</v>
      </c>
      <c r="AC76" s="33">
        <v>1519</v>
      </c>
      <c r="AD76" s="35">
        <v>0.78745463970969409</v>
      </c>
      <c r="AE76" s="27">
        <v>1844</v>
      </c>
      <c r="AF76" s="33">
        <v>1295</v>
      </c>
      <c r="AG76" s="35">
        <v>0.70227765726681124</v>
      </c>
      <c r="AH76" s="27">
        <v>1876</v>
      </c>
      <c r="AI76" s="33">
        <v>1438</v>
      </c>
      <c r="AJ76" s="35">
        <v>0.76652452025586348</v>
      </c>
      <c r="AK76" s="27">
        <v>2266</v>
      </c>
      <c r="AL76" s="33">
        <v>1665</v>
      </c>
      <c r="AM76" s="35">
        <v>0.73477493380406</v>
      </c>
      <c r="AN76" s="27">
        <v>1526</v>
      </c>
      <c r="AO76" s="33">
        <v>1092</v>
      </c>
      <c r="AP76" s="35">
        <v>0.7155963302752294</v>
      </c>
      <c r="AQ76" s="27">
        <v>2164</v>
      </c>
      <c r="AR76" s="33">
        <v>1513</v>
      </c>
      <c r="AS76" s="35">
        <v>0.6991682070240296</v>
      </c>
      <c r="AT76" s="27">
        <v>1945</v>
      </c>
      <c r="AU76" s="33">
        <v>1475</v>
      </c>
      <c r="AV76" s="35">
        <v>0.75835475578406175</v>
      </c>
      <c r="AW76" s="27">
        <v>1852</v>
      </c>
      <c r="AX76" s="33">
        <v>1424</v>
      </c>
      <c r="AY76" s="35">
        <v>0.7688984881209503</v>
      </c>
      <c r="AZ76" s="27">
        <v>1957</v>
      </c>
      <c r="BA76" s="33">
        <v>1529</v>
      </c>
      <c r="BB76" s="35">
        <v>0.78129790495656615</v>
      </c>
      <c r="BC76" s="27">
        <v>1992</v>
      </c>
      <c r="BD76" s="33">
        <v>1493</v>
      </c>
      <c r="BE76" s="35">
        <v>0.74949799196787148</v>
      </c>
      <c r="BF76" s="27">
        <v>1956</v>
      </c>
      <c r="BG76" s="33">
        <v>1436</v>
      </c>
      <c r="BH76" s="35">
        <v>0.7341513292433538</v>
      </c>
      <c r="BI76" s="27">
        <v>2165</v>
      </c>
      <c r="BJ76" s="33">
        <v>1668</v>
      </c>
      <c r="BK76" s="35">
        <v>0.77043879907621249</v>
      </c>
      <c r="BL76" s="27">
        <v>1774</v>
      </c>
      <c r="BM76" s="33">
        <v>1297</v>
      </c>
      <c r="BN76" s="35">
        <v>0.7311161217587373</v>
      </c>
      <c r="BO76" s="27">
        <v>2237</v>
      </c>
      <c r="BP76" s="33">
        <v>1607</v>
      </c>
      <c r="BQ76" s="35">
        <v>0.71837282074206532</v>
      </c>
      <c r="BR76" s="27">
        <v>1943</v>
      </c>
      <c r="BS76" s="33">
        <v>1582</v>
      </c>
      <c r="BT76" s="35">
        <v>0.81420483787956766</v>
      </c>
      <c r="BU76" s="27">
        <v>2195</v>
      </c>
      <c r="BV76" s="33">
        <v>1688</v>
      </c>
      <c r="BW76" s="35">
        <v>0.76902050113895215</v>
      </c>
      <c r="BX76" s="33">
        <v>1941</v>
      </c>
      <c r="BY76" s="33">
        <v>1438</v>
      </c>
      <c r="BZ76" s="40">
        <v>0.74085522926326597</v>
      </c>
      <c r="CA76" s="33">
        <v>2125</v>
      </c>
      <c r="CB76" s="33">
        <v>1561</v>
      </c>
      <c r="CC76" s="40">
        <v>0.73458823529411799</v>
      </c>
      <c r="CD76" s="33">
        <v>2081</v>
      </c>
      <c r="CE76" s="33">
        <v>1505</v>
      </c>
      <c r="CF76" s="40">
        <v>0.72320999519461804</v>
      </c>
      <c r="CG76" s="33">
        <v>2527</v>
      </c>
      <c r="CH76" s="33">
        <v>1919</v>
      </c>
      <c r="CI76" s="40">
        <v>0.75939849624060196</v>
      </c>
      <c r="CJ76" s="33">
        <v>2447</v>
      </c>
      <c r="CK76" s="33">
        <v>1877</v>
      </c>
      <c r="CL76" s="40">
        <v>0.76706170821413999</v>
      </c>
      <c r="CM76" s="33">
        <v>2239</v>
      </c>
      <c r="CN76" s="33">
        <v>1692</v>
      </c>
      <c r="CO76" s="40">
        <v>0.75569450647610503</v>
      </c>
      <c r="CP76" s="33">
        <v>2432</v>
      </c>
      <c r="CQ76" s="33">
        <v>1836</v>
      </c>
      <c r="CR76" s="40">
        <v>0.75493421052631604</v>
      </c>
      <c r="CS76" s="33">
        <v>2665</v>
      </c>
      <c r="CT76" s="33">
        <v>2015</v>
      </c>
      <c r="CU76" s="40">
        <v>0.75609756097560998</v>
      </c>
      <c r="CV76" s="33">
        <v>2242</v>
      </c>
      <c r="CW76" s="33">
        <v>1700</v>
      </c>
      <c r="CX76" s="40">
        <v>0.75825156110615499</v>
      </c>
      <c r="CY76" s="33">
        <v>2622</v>
      </c>
      <c r="CZ76" s="33">
        <v>1926</v>
      </c>
      <c r="DA76" s="40">
        <v>0.73455377574370695</v>
      </c>
      <c r="DB76" s="33">
        <v>2587</v>
      </c>
      <c r="DC76" s="33">
        <v>2110</v>
      </c>
      <c r="DD76" s="40">
        <v>0.81561654425976005</v>
      </c>
      <c r="DE76" s="33">
        <v>2473</v>
      </c>
      <c r="DF76" s="33">
        <v>1977</v>
      </c>
      <c r="DG76" s="40">
        <v>0.79943388596845899</v>
      </c>
      <c r="DH76" s="33">
        <v>2794</v>
      </c>
      <c r="DI76" s="33">
        <v>2122</v>
      </c>
      <c r="DJ76" s="40">
        <v>0.75948460987831101</v>
      </c>
      <c r="DK76" s="33">
        <v>2631</v>
      </c>
      <c r="DL76" s="33">
        <v>2014</v>
      </c>
      <c r="DM76" s="40">
        <v>0.76548840744963897</v>
      </c>
      <c r="DN76" s="33">
        <v>2451</v>
      </c>
      <c r="DO76" s="33">
        <v>1920</v>
      </c>
      <c r="DP76" s="40">
        <v>0.78335373317013501</v>
      </c>
      <c r="DQ76" s="33">
        <v>2672</v>
      </c>
      <c r="DR76" s="33">
        <v>1969</v>
      </c>
      <c r="DS76" s="40">
        <v>0.73690119760479</v>
      </c>
      <c r="DT76" s="33">
        <v>2429</v>
      </c>
      <c r="DU76" s="33">
        <v>1810</v>
      </c>
      <c r="DV76" s="40">
        <v>0.74516261836146602</v>
      </c>
      <c r="DW76" s="33">
        <v>2621</v>
      </c>
      <c r="DX76" s="33">
        <v>2005</v>
      </c>
      <c r="DY76" s="40">
        <v>0.76497520030522703</v>
      </c>
      <c r="DZ76" s="33">
        <v>2789</v>
      </c>
      <c r="EA76" s="33">
        <v>2145</v>
      </c>
      <c r="EB76" s="40">
        <v>0.76909286482610295</v>
      </c>
      <c r="EC76" s="33">
        <v>2370</v>
      </c>
      <c r="ED76" s="33">
        <v>1879</v>
      </c>
      <c r="EE76" s="40">
        <v>0.79282700421940899</v>
      </c>
      <c r="EF76" s="33">
        <v>2540</v>
      </c>
      <c r="EG76" s="33">
        <v>1946</v>
      </c>
      <c r="EH76" s="40">
        <v>0.76614173228346505</v>
      </c>
      <c r="EI76" s="33">
        <v>2682</v>
      </c>
      <c r="EJ76" s="33">
        <v>1942</v>
      </c>
      <c r="EK76" s="40">
        <v>0.72408650260999297</v>
      </c>
      <c r="EL76" s="45">
        <v>2497</v>
      </c>
      <c r="EM76" s="45">
        <v>1902</v>
      </c>
      <c r="EN76" s="48">
        <v>0.76171405686824201</v>
      </c>
      <c r="EO76" s="45">
        <v>2597</v>
      </c>
      <c r="EP76" s="45">
        <v>2033</v>
      </c>
      <c r="EQ76" s="48">
        <v>0.78282633808240298</v>
      </c>
      <c r="ER76" s="45">
        <v>2628</v>
      </c>
      <c r="ES76" s="45">
        <v>1682</v>
      </c>
      <c r="ET76" s="48">
        <v>0.64003044140030396</v>
      </c>
    </row>
    <row r="77" spans="1:150" ht="12.75" customHeight="1" x14ac:dyDescent="0.25">
      <c r="A77" s="26" t="s">
        <v>186</v>
      </c>
      <c r="B77" s="26" t="s">
        <v>187</v>
      </c>
      <c r="D77" s="27"/>
      <c r="E77" s="33"/>
      <c r="F77" s="35"/>
      <c r="G77" s="27"/>
      <c r="H77" s="33"/>
      <c r="I77" s="35"/>
      <c r="J77" s="27"/>
      <c r="K77" s="33"/>
      <c r="L77" s="35"/>
      <c r="M77" s="27"/>
      <c r="N77" s="33"/>
      <c r="O77" s="35"/>
      <c r="P77" s="27"/>
      <c r="Q77" s="33"/>
      <c r="R77" s="35"/>
      <c r="S77" s="27"/>
      <c r="T77" s="33"/>
      <c r="U77" s="35"/>
      <c r="V77" s="27"/>
      <c r="W77" s="33"/>
      <c r="X77" s="35"/>
      <c r="Y77" s="27"/>
      <c r="Z77" s="33"/>
      <c r="AA77" s="35"/>
      <c r="AB77" s="27"/>
      <c r="AC77" s="33"/>
      <c r="AD77" s="35"/>
      <c r="AE77" s="27"/>
      <c r="AF77" s="33"/>
      <c r="AG77" s="35"/>
      <c r="AH77" s="27"/>
      <c r="AI77" s="33"/>
      <c r="AJ77" s="35"/>
      <c r="AK77" s="27"/>
      <c r="AL77" s="33"/>
      <c r="AM77" s="35"/>
      <c r="AN77" s="27"/>
      <c r="AO77" s="33"/>
      <c r="AP77" s="35"/>
      <c r="AQ77" s="27"/>
      <c r="AR77" s="33"/>
      <c r="AS77" s="35"/>
      <c r="AT77" s="27"/>
      <c r="AU77" s="33"/>
      <c r="AV77" s="35"/>
      <c r="AW77" s="27"/>
      <c r="AX77" s="33"/>
      <c r="AY77" s="35"/>
      <c r="AZ77" s="27"/>
      <c r="BA77" s="33"/>
      <c r="BB77" s="35"/>
      <c r="BC77" s="27"/>
      <c r="BD77" s="33"/>
      <c r="BE77" s="35"/>
      <c r="BF77" s="27"/>
      <c r="BG77" s="33"/>
      <c r="BH77" s="35"/>
      <c r="BI77" s="27"/>
      <c r="BJ77" s="33"/>
      <c r="BK77" s="35"/>
      <c r="BL77" s="27"/>
      <c r="BM77" s="33"/>
      <c r="BN77" s="35"/>
      <c r="BO77" s="27"/>
      <c r="BP77" s="33"/>
      <c r="BQ77" s="35"/>
      <c r="BR77" s="27"/>
      <c r="BS77" s="33"/>
      <c r="BT77" s="35"/>
      <c r="BU77" s="27"/>
      <c r="BV77" s="33"/>
      <c r="BW77" s="35"/>
      <c r="BX77" s="33"/>
      <c r="BY77" s="33"/>
      <c r="BZ77" s="40"/>
      <c r="CA77" s="33"/>
      <c r="CB77" s="33"/>
      <c r="CC77" s="40"/>
      <c r="CD77" s="33"/>
      <c r="CE77" s="33"/>
      <c r="CF77" s="40"/>
      <c r="CG77" s="33"/>
      <c r="CH77" s="33"/>
      <c r="CI77" s="40"/>
      <c r="CJ77" s="33"/>
      <c r="CK77" s="33"/>
      <c r="CL77" s="40"/>
      <c r="CM77" s="33"/>
      <c r="CN77" s="33"/>
      <c r="CO77" s="40"/>
      <c r="CP77" s="33"/>
      <c r="CQ77" s="33"/>
      <c r="CR77" s="40"/>
      <c r="CS77" s="33"/>
      <c r="CT77" s="33"/>
      <c r="CU77" s="40"/>
      <c r="CV77" s="33"/>
      <c r="CW77" s="33"/>
      <c r="CX77" s="40"/>
      <c r="CY77" s="33"/>
      <c r="CZ77" s="33"/>
      <c r="DA77" s="40"/>
      <c r="DB77" s="33"/>
      <c r="DC77" s="33"/>
      <c r="DD77" s="40"/>
      <c r="DE77" s="33"/>
      <c r="DF77" s="33"/>
      <c r="DG77" s="40"/>
      <c r="DH77" s="33"/>
      <c r="DI77" s="33"/>
      <c r="DJ77" s="40"/>
      <c r="DK77" s="33"/>
      <c r="DL77" s="33"/>
      <c r="DM77" s="40"/>
      <c r="DN77" s="33"/>
      <c r="DO77" s="33"/>
      <c r="DP77" s="40"/>
      <c r="DQ77" s="33"/>
      <c r="DR77" s="33"/>
      <c r="DS77" s="40"/>
      <c r="DT77" s="33"/>
      <c r="DU77" s="33"/>
      <c r="DV77" s="40"/>
      <c r="DW77" s="33"/>
      <c r="DX77" s="33"/>
      <c r="DY77" s="40"/>
      <c r="DZ77" s="33"/>
      <c r="EA77" s="33"/>
      <c r="EB77" s="40"/>
      <c r="EC77" s="33"/>
      <c r="ED77" s="33"/>
      <c r="EE77" s="40"/>
      <c r="EF77" s="33"/>
      <c r="EG77" s="33"/>
      <c r="EH77" s="40"/>
      <c r="EI77" s="33"/>
      <c r="EJ77" s="33"/>
      <c r="EK77" s="40"/>
      <c r="EL77" s="45"/>
      <c r="EM77" s="45"/>
      <c r="EN77" s="48"/>
      <c r="EO77" s="45"/>
      <c r="EP77" s="45"/>
      <c r="EQ77" s="48"/>
      <c r="ER77" s="45"/>
      <c r="ES77" s="45"/>
      <c r="ET77" s="48"/>
    </row>
    <row r="78" spans="1:150" ht="12.75" customHeight="1" x14ac:dyDescent="0.25">
      <c r="A78" s="26" t="s">
        <v>188</v>
      </c>
      <c r="B78" s="26" t="s">
        <v>189</v>
      </c>
      <c r="D78" s="27">
        <v>2233</v>
      </c>
      <c r="E78" s="33">
        <v>1493</v>
      </c>
      <c r="F78" s="35">
        <v>0.6686072548141514</v>
      </c>
      <c r="G78" s="27">
        <v>2190</v>
      </c>
      <c r="H78" s="33">
        <v>1441</v>
      </c>
      <c r="I78" s="35">
        <v>0.65799086757990866</v>
      </c>
      <c r="J78" s="27">
        <v>2377</v>
      </c>
      <c r="K78" s="33">
        <v>1612</v>
      </c>
      <c r="L78" s="35">
        <v>0.67816575515355493</v>
      </c>
      <c r="M78" s="27">
        <v>2365</v>
      </c>
      <c r="N78" s="33">
        <v>1575</v>
      </c>
      <c r="O78" s="35">
        <v>0.66596194503171247</v>
      </c>
      <c r="P78" s="27">
        <v>2124</v>
      </c>
      <c r="Q78" s="33">
        <v>1352</v>
      </c>
      <c r="R78" s="35">
        <v>0.63653483992467041</v>
      </c>
      <c r="S78" s="27">
        <v>2352</v>
      </c>
      <c r="T78" s="33">
        <v>1562</v>
      </c>
      <c r="U78" s="35">
        <v>0.66411564625850339</v>
      </c>
      <c r="V78" s="27">
        <v>2404</v>
      </c>
      <c r="W78" s="33">
        <v>1724</v>
      </c>
      <c r="X78" s="35">
        <v>0.7171381031613977</v>
      </c>
      <c r="Y78" s="27">
        <v>2660</v>
      </c>
      <c r="Z78" s="33">
        <v>1878</v>
      </c>
      <c r="AA78" s="35">
        <v>0.70601503759398498</v>
      </c>
      <c r="AB78" s="27">
        <v>2460</v>
      </c>
      <c r="AC78" s="33">
        <v>1650</v>
      </c>
      <c r="AD78" s="35">
        <v>0.67073170731707321</v>
      </c>
      <c r="AE78" s="27">
        <v>2144</v>
      </c>
      <c r="AF78" s="33">
        <v>1339</v>
      </c>
      <c r="AG78" s="35">
        <v>0.62453358208955223</v>
      </c>
      <c r="AH78" s="27">
        <v>2347</v>
      </c>
      <c r="AI78" s="33">
        <v>1725</v>
      </c>
      <c r="AJ78" s="35">
        <v>0.73498082658713249</v>
      </c>
      <c r="AK78" s="27">
        <v>2512</v>
      </c>
      <c r="AL78" s="33">
        <v>1863</v>
      </c>
      <c r="AM78" s="35">
        <v>0.74164012738853502</v>
      </c>
      <c r="AN78" s="27">
        <v>2143</v>
      </c>
      <c r="AO78" s="33">
        <v>1558</v>
      </c>
      <c r="AP78" s="35">
        <v>0.72701819878674756</v>
      </c>
      <c r="AQ78" s="27">
        <v>2546</v>
      </c>
      <c r="AR78" s="33">
        <v>1834</v>
      </c>
      <c r="AS78" s="35">
        <v>0.72034564021995284</v>
      </c>
      <c r="AT78" s="27">
        <v>2410</v>
      </c>
      <c r="AU78" s="33">
        <v>1723</v>
      </c>
      <c r="AV78" s="35">
        <v>0.7149377593360996</v>
      </c>
      <c r="AW78" s="27">
        <v>2332</v>
      </c>
      <c r="AX78" s="33">
        <v>1807</v>
      </c>
      <c r="AY78" s="35">
        <v>0.77487135506003435</v>
      </c>
      <c r="AZ78" s="27">
        <v>2342</v>
      </c>
      <c r="BA78" s="33">
        <v>1712</v>
      </c>
      <c r="BB78" s="35">
        <v>0.73099914602903504</v>
      </c>
      <c r="BC78" s="27">
        <v>2595</v>
      </c>
      <c r="BD78" s="33">
        <v>1791</v>
      </c>
      <c r="BE78" s="35">
        <v>0.69017341040462432</v>
      </c>
      <c r="BF78" s="27">
        <v>2620</v>
      </c>
      <c r="BG78" s="33">
        <v>1910</v>
      </c>
      <c r="BH78" s="35">
        <v>0.72900763358778631</v>
      </c>
      <c r="BI78" s="27">
        <v>2611</v>
      </c>
      <c r="BJ78" s="33">
        <v>2001</v>
      </c>
      <c r="BK78" s="35">
        <v>0.76637303715051708</v>
      </c>
      <c r="BL78" s="27">
        <v>2346</v>
      </c>
      <c r="BM78" s="33">
        <v>1829</v>
      </c>
      <c r="BN78" s="35">
        <v>0.77962489343563512</v>
      </c>
      <c r="BO78" s="27">
        <v>2271</v>
      </c>
      <c r="BP78" s="33">
        <v>1645</v>
      </c>
      <c r="BQ78" s="35">
        <v>0.72435050638485243</v>
      </c>
      <c r="BR78" s="27">
        <v>2052</v>
      </c>
      <c r="BS78" s="33">
        <v>1644</v>
      </c>
      <c r="BT78" s="35">
        <v>0.80116959064327486</v>
      </c>
      <c r="BU78" s="27">
        <v>2613</v>
      </c>
      <c r="BV78" s="33">
        <v>2039</v>
      </c>
      <c r="BW78" s="35">
        <v>0.78032912361270568</v>
      </c>
      <c r="BX78" s="33">
        <v>2340</v>
      </c>
      <c r="BY78" s="33">
        <v>1714</v>
      </c>
      <c r="BZ78" s="40">
        <v>0.73247863247863199</v>
      </c>
      <c r="CA78" s="33">
        <v>2642</v>
      </c>
      <c r="CB78" s="33">
        <v>2014</v>
      </c>
      <c r="CC78" s="40">
        <v>0.76230128690386101</v>
      </c>
      <c r="CD78" s="33">
        <v>2724</v>
      </c>
      <c r="CE78" s="33">
        <v>2258</v>
      </c>
      <c r="CF78" s="40">
        <v>0.828928046989721</v>
      </c>
      <c r="CG78" s="33">
        <v>2660</v>
      </c>
      <c r="CH78" s="33">
        <v>2244</v>
      </c>
      <c r="CI78" s="40">
        <v>0.84360902255639103</v>
      </c>
      <c r="CJ78" s="33">
        <v>2788</v>
      </c>
      <c r="CK78" s="33">
        <v>2286</v>
      </c>
      <c r="CL78" s="40">
        <v>0.81994261119081802</v>
      </c>
      <c r="CM78" s="33">
        <v>2681</v>
      </c>
      <c r="CN78" s="33">
        <v>2138</v>
      </c>
      <c r="CO78" s="40">
        <v>0.79746363297277101</v>
      </c>
      <c r="CP78" s="33">
        <v>2813</v>
      </c>
      <c r="CQ78" s="33">
        <v>2263</v>
      </c>
      <c r="CR78" s="40">
        <v>0.804479203697121</v>
      </c>
      <c r="CS78" s="33">
        <v>2964</v>
      </c>
      <c r="CT78" s="33">
        <v>2421</v>
      </c>
      <c r="CU78" s="40">
        <v>0.81680161943319796</v>
      </c>
      <c r="CV78" s="33">
        <v>2412</v>
      </c>
      <c r="CW78" s="33">
        <v>2012</v>
      </c>
      <c r="CX78" s="40">
        <v>0.834162520729685</v>
      </c>
      <c r="CY78" s="33">
        <v>2666</v>
      </c>
      <c r="CZ78" s="33">
        <v>2154</v>
      </c>
      <c r="DA78" s="40">
        <v>0.80795198799699897</v>
      </c>
      <c r="DB78" s="33">
        <v>2621</v>
      </c>
      <c r="DC78" s="33">
        <v>2296</v>
      </c>
      <c r="DD78" s="40">
        <v>0.87600152613506299</v>
      </c>
      <c r="DE78" s="33">
        <v>2641</v>
      </c>
      <c r="DF78" s="33">
        <v>2197</v>
      </c>
      <c r="DG78" s="40">
        <v>0.83188186293070798</v>
      </c>
      <c r="DH78" s="33">
        <v>2932</v>
      </c>
      <c r="DI78" s="33">
        <v>2282</v>
      </c>
      <c r="DJ78" s="40">
        <v>0.77830832196452904</v>
      </c>
      <c r="DK78" s="33">
        <v>3125</v>
      </c>
      <c r="DL78" s="33">
        <v>2618</v>
      </c>
      <c r="DM78" s="40">
        <v>0.83775999999999995</v>
      </c>
      <c r="DN78" s="33">
        <v>2988</v>
      </c>
      <c r="DO78" s="33">
        <v>2506</v>
      </c>
      <c r="DP78" s="40">
        <v>0.83868808567603703</v>
      </c>
      <c r="DQ78" s="33">
        <v>3241</v>
      </c>
      <c r="DR78" s="33">
        <v>2746</v>
      </c>
      <c r="DS78" s="40">
        <v>0.84726936130823804</v>
      </c>
      <c r="DT78" s="33">
        <v>2834</v>
      </c>
      <c r="DU78" s="33">
        <v>2336</v>
      </c>
      <c r="DV78" s="40">
        <v>0.82427664079040197</v>
      </c>
      <c r="DW78" s="33">
        <v>2717</v>
      </c>
      <c r="DX78" s="33">
        <v>2172</v>
      </c>
      <c r="DY78" s="40">
        <v>0.79941111520058905</v>
      </c>
      <c r="DZ78" s="33">
        <v>3247</v>
      </c>
      <c r="EA78" s="33">
        <v>2596</v>
      </c>
      <c r="EB78" s="40">
        <v>0.799507237449954</v>
      </c>
      <c r="EC78" s="33">
        <v>2977</v>
      </c>
      <c r="ED78" s="33">
        <v>2492</v>
      </c>
      <c r="EE78" s="40">
        <v>0.83708431306684605</v>
      </c>
      <c r="EF78" s="33">
        <v>2452</v>
      </c>
      <c r="EG78" s="33">
        <v>2058</v>
      </c>
      <c r="EH78" s="40">
        <v>0.83931484502446996</v>
      </c>
      <c r="EI78" s="33">
        <v>2694</v>
      </c>
      <c r="EJ78" s="33">
        <v>2159</v>
      </c>
      <c r="EK78" s="40">
        <v>0.801410541945063</v>
      </c>
      <c r="EL78" s="45">
        <v>2471</v>
      </c>
      <c r="EM78" s="45">
        <v>2149</v>
      </c>
      <c r="EN78" s="48">
        <v>0.86968838526912196</v>
      </c>
      <c r="EO78" s="45">
        <v>2788</v>
      </c>
      <c r="EP78" s="45">
        <v>2308</v>
      </c>
      <c r="EQ78" s="48">
        <v>0.82783357245337197</v>
      </c>
      <c r="ER78" s="45">
        <v>2830</v>
      </c>
      <c r="ES78" s="45">
        <v>2294</v>
      </c>
      <c r="ET78" s="48">
        <v>0.81060070671378104</v>
      </c>
    </row>
    <row r="79" spans="1:150" ht="12.75" customHeight="1" x14ac:dyDescent="0.25">
      <c r="A79" s="26" t="s">
        <v>190</v>
      </c>
      <c r="B79" s="26" t="s">
        <v>191</v>
      </c>
      <c r="D79" s="27">
        <v>322</v>
      </c>
      <c r="E79" s="33">
        <v>311</v>
      </c>
      <c r="F79" s="35">
        <v>0.96583850931677018</v>
      </c>
      <c r="G79" s="27">
        <v>250</v>
      </c>
      <c r="H79" s="33">
        <v>240</v>
      </c>
      <c r="I79" s="35">
        <v>0.96</v>
      </c>
      <c r="J79" s="27">
        <v>359</v>
      </c>
      <c r="K79" s="33">
        <v>341</v>
      </c>
      <c r="L79" s="35">
        <v>0.94986072423398327</v>
      </c>
      <c r="M79" s="27">
        <v>342</v>
      </c>
      <c r="N79" s="33">
        <v>323</v>
      </c>
      <c r="O79" s="35">
        <v>0.94444444444444442</v>
      </c>
      <c r="P79" s="27">
        <v>509</v>
      </c>
      <c r="Q79" s="33">
        <v>493</v>
      </c>
      <c r="R79" s="35">
        <v>0.96856581532416508</v>
      </c>
      <c r="S79" s="27">
        <v>301</v>
      </c>
      <c r="T79" s="33">
        <v>282</v>
      </c>
      <c r="U79" s="35">
        <v>0.93687707641196016</v>
      </c>
      <c r="V79" s="27">
        <v>298</v>
      </c>
      <c r="W79" s="33">
        <v>288</v>
      </c>
      <c r="X79" s="35">
        <v>0.96644295302013428</v>
      </c>
      <c r="Y79" s="27">
        <v>336</v>
      </c>
      <c r="Z79" s="33">
        <v>324</v>
      </c>
      <c r="AA79" s="35">
        <v>0.9642857142857143</v>
      </c>
      <c r="AB79" s="27">
        <v>317</v>
      </c>
      <c r="AC79" s="33">
        <v>305</v>
      </c>
      <c r="AD79" s="35">
        <v>0.96214511041009465</v>
      </c>
      <c r="AE79" s="27">
        <v>323</v>
      </c>
      <c r="AF79" s="33">
        <v>309</v>
      </c>
      <c r="AG79" s="35">
        <v>0.95665634674922606</v>
      </c>
      <c r="AH79" s="27">
        <v>360</v>
      </c>
      <c r="AI79" s="33">
        <v>355</v>
      </c>
      <c r="AJ79" s="35">
        <v>0.98611111111111116</v>
      </c>
      <c r="AK79" s="27">
        <v>362</v>
      </c>
      <c r="AL79" s="33">
        <v>356</v>
      </c>
      <c r="AM79" s="35">
        <v>0.98342541436464093</v>
      </c>
      <c r="AN79" s="27">
        <v>190</v>
      </c>
      <c r="AO79" s="33">
        <v>184</v>
      </c>
      <c r="AP79" s="35">
        <v>0.96842105263157896</v>
      </c>
      <c r="AQ79" s="27">
        <v>316</v>
      </c>
      <c r="AR79" s="33">
        <v>309</v>
      </c>
      <c r="AS79" s="35">
        <v>0.97784810126582278</v>
      </c>
      <c r="AT79" s="27">
        <v>283</v>
      </c>
      <c r="AU79" s="33">
        <v>272</v>
      </c>
      <c r="AV79" s="35">
        <v>0.96113074204946991</v>
      </c>
      <c r="AW79" s="27">
        <v>272</v>
      </c>
      <c r="AX79" s="33">
        <v>265</v>
      </c>
      <c r="AY79" s="35">
        <v>0.97426470588235292</v>
      </c>
      <c r="AZ79" s="27">
        <v>299</v>
      </c>
      <c r="BA79" s="33">
        <v>290</v>
      </c>
      <c r="BB79" s="35">
        <v>0.96989966555183948</v>
      </c>
      <c r="BC79" s="27">
        <v>324</v>
      </c>
      <c r="BD79" s="33">
        <v>309</v>
      </c>
      <c r="BE79" s="35">
        <v>0.95370370370370372</v>
      </c>
      <c r="BF79" s="27">
        <v>4</v>
      </c>
      <c r="BG79" s="33">
        <v>4</v>
      </c>
      <c r="BH79" s="35">
        <v>1</v>
      </c>
      <c r="BI79" s="27">
        <v>325</v>
      </c>
      <c r="BJ79" s="33">
        <v>308</v>
      </c>
      <c r="BK79" s="35">
        <v>0.94769230769230772</v>
      </c>
      <c r="BL79" s="27">
        <v>296</v>
      </c>
      <c r="BM79" s="33">
        <v>282</v>
      </c>
      <c r="BN79" s="35">
        <v>0.95270270270270274</v>
      </c>
      <c r="BO79" s="27">
        <v>293</v>
      </c>
      <c r="BP79" s="33">
        <v>262</v>
      </c>
      <c r="BQ79" s="35">
        <v>0.89419795221843001</v>
      </c>
      <c r="BR79" s="27">
        <v>304</v>
      </c>
      <c r="BS79" s="33">
        <v>291</v>
      </c>
      <c r="BT79" s="35">
        <v>0.95723684210526316</v>
      </c>
      <c r="BU79" s="27">
        <v>331</v>
      </c>
      <c r="BV79" s="33">
        <v>315</v>
      </c>
      <c r="BW79" s="35">
        <v>0.95166163141993954</v>
      </c>
      <c r="BX79" s="33">
        <v>159</v>
      </c>
      <c r="BY79" s="33">
        <v>150</v>
      </c>
      <c r="BZ79" s="40">
        <v>0.94339622641509402</v>
      </c>
      <c r="CA79" s="33">
        <v>268</v>
      </c>
      <c r="CB79" s="33">
        <v>260</v>
      </c>
      <c r="CC79" s="40">
        <v>0.97014925373134298</v>
      </c>
      <c r="CD79" s="33">
        <v>296</v>
      </c>
      <c r="CE79" s="33">
        <v>280</v>
      </c>
      <c r="CF79" s="40">
        <v>0.94594594594594605</v>
      </c>
      <c r="CG79" s="33">
        <v>262</v>
      </c>
      <c r="CH79" s="33">
        <v>254</v>
      </c>
      <c r="CI79" s="40">
        <v>0.969465648854962</v>
      </c>
      <c r="CJ79" s="33">
        <v>281</v>
      </c>
      <c r="CK79" s="33">
        <v>264</v>
      </c>
      <c r="CL79" s="40">
        <v>0.93950177935943102</v>
      </c>
      <c r="CM79" s="33">
        <v>255</v>
      </c>
      <c r="CN79" s="33">
        <v>245</v>
      </c>
      <c r="CO79" s="40">
        <v>0.96078431372549</v>
      </c>
      <c r="CP79" s="33">
        <v>285</v>
      </c>
      <c r="CQ79" s="33">
        <v>262</v>
      </c>
      <c r="CR79" s="40">
        <v>0.91929824561403495</v>
      </c>
      <c r="CS79" s="33">
        <v>305</v>
      </c>
      <c r="CT79" s="33">
        <v>288</v>
      </c>
      <c r="CU79" s="40">
        <v>0.94426229508196702</v>
      </c>
      <c r="CV79" s="33">
        <v>180</v>
      </c>
      <c r="CW79" s="33">
        <v>171</v>
      </c>
      <c r="CX79" s="40">
        <v>0.95</v>
      </c>
      <c r="CY79" s="33">
        <v>220</v>
      </c>
      <c r="CZ79" s="33">
        <v>211</v>
      </c>
      <c r="DA79" s="40">
        <v>0.95909090909090899</v>
      </c>
      <c r="DB79" s="33">
        <v>227</v>
      </c>
      <c r="DC79" s="33">
        <v>221</v>
      </c>
      <c r="DD79" s="40">
        <v>0.97356828193832601</v>
      </c>
      <c r="DE79" s="33">
        <v>215</v>
      </c>
      <c r="DF79" s="33">
        <v>203</v>
      </c>
      <c r="DG79" s="40">
        <v>0.94418604651162796</v>
      </c>
      <c r="DH79" s="33">
        <v>234</v>
      </c>
      <c r="DI79" s="33">
        <v>224</v>
      </c>
      <c r="DJ79" s="40">
        <v>0.95726495726495697</v>
      </c>
      <c r="DK79" s="33">
        <v>254</v>
      </c>
      <c r="DL79" s="33">
        <v>246</v>
      </c>
      <c r="DM79" s="40">
        <v>0.96850393700787396</v>
      </c>
      <c r="DN79" s="33">
        <v>258</v>
      </c>
      <c r="DO79" s="33">
        <v>249</v>
      </c>
      <c r="DP79" s="40">
        <v>0.96511627906976705</v>
      </c>
      <c r="DQ79" s="33">
        <v>301</v>
      </c>
      <c r="DR79" s="33">
        <v>260</v>
      </c>
      <c r="DS79" s="40">
        <v>0.86378737541528205</v>
      </c>
      <c r="DT79" s="33">
        <v>264</v>
      </c>
      <c r="DU79" s="33">
        <v>251</v>
      </c>
      <c r="DV79" s="40">
        <v>0.95075757575757602</v>
      </c>
      <c r="DW79" s="33">
        <v>257</v>
      </c>
      <c r="DX79" s="33">
        <v>242</v>
      </c>
      <c r="DY79" s="40">
        <v>0.94163424124513595</v>
      </c>
      <c r="DZ79" s="33">
        <v>272</v>
      </c>
      <c r="EA79" s="33">
        <v>263</v>
      </c>
      <c r="EB79" s="40">
        <v>0.96691176470588203</v>
      </c>
      <c r="EC79" s="33">
        <v>296</v>
      </c>
      <c r="ED79" s="33">
        <v>277</v>
      </c>
      <c r="EE79" s="40">
        <v>0.93581081081081097</v>
      </c>
      <c r="EF79" s="33">
        <v>127</v>
      </c>
      <c r="EG79" s="33">
        <v>123</v>
      </c>
      <c r="EH79" s="40">
        <v>0.96850393700787396</v>
      </c>
      <c r="EI79" s="33">
        <v>239</v>
      </c>
      <c r="EJ79" s="33">
        <v>230</v>
      </c>
      <c r="EK79" s="40">
        <v>0.96234309623431002</v>
      </c>
      <c r="EL79" s="45">
        <v>219</v>
      </c>
      <c r="EM79" s="45">
        <v>210</v>
      </c>
      <c r="EN79" s="48">
        <v>0.95890410958904104</v>
      </c>
      <c r="EO79" s="45">
        <v>274</v>
      </c>
      <c r="EP79" s="45">
        <v>257</v>
      </c>
      <c r="EQ79" s="48">
        <v>0.93795620437956195</v>
      </c>
      <c r="ER79" s="45">
        <v>248</v>
      </c>
      <c r="ES79" s="45">
        <v>238</v>
      </c>
      <c r="ET79" s="48">
        <v>0.95967741935483897</v>
      </c>
    </row>
    <row r="80" spans="1:150" ht="12.75" customHeight="1" x14ac:dyDescent="0.25">
      <c r="A80" s="26" t="s">
        <v>192</v>
      </c>
      <c r="B80" s="26" t="s">
        <v>193</v>
      </c>
      <c r="D80" s="27"/>
      <c r="E80" s="33"/>
      <c r="F80" s="35"/>
      <c r="G80" s="27"/>
      <c r="H80" s="33"/>
      <c r="I80" s="35"/>
      <c r="J80" s="27"/>
      <c r="K80" s="33"/>
      <c r="L80" s="35"/>
      <c r="M80" s="27"/>
      <c r="N80" s="33"/>
      <c r="O80" s="35"/>
      <c r="P80" s="27"/>
      <c r="Q80" s="33"/>
      <c r="R80" s="35"/>
      <c r="S80" s="27"/>
      <c r="T80" s="33"/>
      <c r="U80" s="35"/>
      <c r="V80" s="27"/>
      <c r="W80" s="33"/>
      <c r="X80" s="35"/>
      <c r="Y80" s="27"/>
      <c r="Z80" s="33"/>
      <c r="AA80" s="35"/>
      <c r="AB80" s="27"/>
      <c r="AC80" s="33"/>
      <c r="AD80" s="35"/>
      <c r="AE80" s="27"/>
      <c r="AF80" s="33"/>
      <c r="AG80" s="35"/>
      <c r="AH80" s="27"/>
      <c r="AI80" s="33"/>
      <c r="AJ80" s="35"/>
      <c r="AK80" s="27"/>
      <c r="AL80" s="33"/>
      <c r="AM80" s="35"/>
      <c r="AN80" s="27"/>
      <c r="AO80" s="33"/>
      <c r="AP80" s="35"/>
      <c r="AQ80" s="27"/>
      <c r="AR80" s="33"/>
      <c r="AS80" s="35"/>
      <c r="AT80" s="27"/>
      <c r="AU80" s="33"/>
      <c r="AV80" s="35"/>
      <c r="AW80" s="27"/>
      <c r="AX80" s="33"/>
      <c r="AY80" s="35"/>
      <c r="AZ80" s="27"/>
      <c r="BA80" s="33"/>
      <c r="BB80" s="35"/>
      <c r="BC80" s="27"/>
      <c r="BD80" s="33"/>
      <c r="BE80" s="35"/>
      <c r="BF80" s="27"/>
      <c r="BG80" s="33"/>
      <c r="BH80" s="35"/>
      <c r="BI80" s="27"/>
      <c r="BJ80" s="33"/>
      <c r="BK80" s="35"/>
      <c r="BL80" s="27"/>
      <c r="BM80" s="33"/>
      <c r="BN80" s="35"/>
      <c r="BO80" s="27"/>
      <c r="BP80" s="33"/>
      <c r="BQ80" s="35"/>
      <c r="BR80" s="27"/>
      <c r="BS80" s="33"/>
      <c r="BT80" s="35"/>
      <c r="BU80" s="27"/>
      <c r="BV80" s="33"/>
      <c r="BW80" s="35"/>
      <c r="BX80" s="33"/>
      <c r="BY80" s="33"/>
      <c r="BZ80" s="40"/>
      <c r="CA80" s="33"/>
      <c r="CB80" s="33"/>
      <c r="CC80" s="40"/>
      <c r="CD80" s="33"/>
      <c r="CE80" s="33"/>
      <c r="CF80" s="40"/>
      <c r="CG80" s="33"/>
      <c r="CH80" s="33"/>
      <c r="CI80" s="40"/>
      <c r="CJ80" s="33"/>
      <c r="CK80" s="33"/>
      <c r="CL80" s="40"/>
      <c r="CM80" s="33"/>
      <c r="CN80" s="33"/>
      <c r="CO80" s="40"/>
      <c r="CP80" s="33"/>
      <c r="CQ80" s="33"/>
      <c r="CR80" s="40"/>
      <c r="CS80" s="33"/>
      <c r="CT80" s="33"/>
      <c r="CU80" s="40"/>
      <c r="CV80" s="33"/>
      <c r="CW80" s="33"/>
      <c r="CX80" s="40"/>
      <c r="CY80" s="33"/>
      <c r="CZ80" s="33"/>
      <c r="DA80" s="40"/>
      <c r="DB80" s="33"/>
      <c r="DC80" s="33"/>
      <c r="DD80" s="40"/>
      <c r="DE80" s="33"/>
      <c r="DF80" s="33"/>
      <c r="DG80" s="40"/>
      <c r="DH80" s="33"/>
      <c r="DI80" s="33"/>
      <c r="DJ80" s="40"/>
      <c r="DK80" s="33"/>
      <c r="DL80" s="33"/>
      <c r="DM80" s="40"/>
      <c r="DN80" s="33"/>
      <c r="DO80" s="33"/>
      <c r="DP80" s="40"/>
      <c r="DQ80" s="33"/>
      <c r="DR80" s="33"/>
      <c r="DS80" s="40"/>
      <c r="DT80" s="33"/>
      <c r="DU80" s="33"/>
      <c r="DV80" s="40"/>
      <c r="DW80" s="33"/>
      <c r="DX80" s="33"/>
      <c r="DY80" s="40"/>
      <c r="DZ80" s="33"/>
      <c r="EA80" s="33"/>
      <c r="EB80" s="40"/>
      <c r="EC80" s="33"/>
      <c r="ED80" s="33"/>
      <c r="EE80" s="40"/>
      <c r="EF80" s="33"/>
      <c r="EG80" s="33"/>
      <c r="EH80" s="40"/>
      <c r="EI80" s="33"/>
      <c r="EJ80" s="33"/>
      <c r="EK80" s="40"/>
      <c r="EL80" s="45"/>
      <c r="EM80" s="45"/>
      <c r="EN80" s="48"/>
      <c r="EO80" s="45"/>
      <c r="EP80" s="45"/>
      <c r="EQ80" s="48"/>
      <c r="ER80" s="45"/>
      <c r="ES80" s="45"/>
      <c r="ET80" s="48"/>
    </row>
    <row r="81" spans="1:150" ht="12.75" customHeight="1" x14ac:dyDescent="0.25">
      <c r="A81" s="26" t="s">
        <v>194</v>
      </c>
      <c r="B81" s="26" t="s">
        <v>195</v>
      </c>
      <c r="D81" s="27">
        <v>633</v>
      </c>
      <c r="E81" s="33">
        <v>484</v>
      </c>
      <c r="F81" s="35">
        <v>0.76461295418641395</v>
      </c>
      <c r="G81" s="27">
        <v>550</v>
      </c>
      <c r="H81" s="33">
        <v>448</v>
      </c>
      <c r="I81" s="35">
        <v>0.81454545454545457</v>
      </c>
      <c r="J81" s="27">
        <v>634</v>
      </c>
      <c r="K81" s="33">
        <v>486</v>
      </c>
      <c r="L81" s="35">
        <v>0.7665615141955836</v>
      </c>
      <c r="M81" s="27">
        <v>613</v>
      </c>
      <c r="N81" s="33">
        <v>476</v>
      </c>
      <c r="O81" s="35">
        <v>0.77650897226753668</v>
      </c>
      <c r="P81" s="27">
        <v>472</v>
      </c>
      <c r="Q81" s="33">
        <v>356</v>
      </c>
      <c r="R81" s="35">
        <v>0.75423728813559321</v>
      </c>
      <c r="S81" s="27">
        <v>633</v>
      </c>
      <c r="T81" s="33">
        <v>485</v>
      </c>
      <c r="U81" s="35">
        <v>0.76619273301737756</v>
      </c>
      <c r="V81" s="27">
        <v>613</v>
      </c>
      <c r="W81" s="33">
        <v>482</v>
      </c>
      <c r="X81" s="35">
        <v>0.78629690048939638</v>
      </c>
      <c r="Y81" s="27">
        <v>671</v>
      </c>
      <c r="Z81" s="33">
        <v>517</v>
      </c>
      <c r="AA81" s="35">
        <v>0.77049180327868849</v>
      </c>
      <c r="AB81" s="27">
        <v>639</v>
      </c>
      <c r="AC81" s="33">
        <v>479</v>
      </c>
      <c r="AD81" s="35">
        <v>0.74960876369327079</v>
      </c>
      <c r="AE81" s="27">
        <v>513</v>
      </c>
      <c r="AF81" s="33">
        <v>367</v>
      </c>
      <c r="AG81" s="35">
        <v>0.71539961013645226</v>
      </c>
      <c r="AH81" s="27">
        <v>543</v>
      </c>
      <c r="AI81" s="33">
        <v>426</v>
      </c>
      <c r="AJ81" s="35">
        <v>0.78453038674033149</v>
      </c>
      <c r="AK81" s="27">
        <v>624</v>
      </c>
      <c r="AL81" s="33">
        <v>485</v>
      </c>
      <c r="AM81" s="35">
        <v>0.77724358974358976</v>
      </c>
      <c r="AN81" s="27">
        <v>546</v>
      </c>
      <c r="AO81" s="33">
        <v>403</v>
      </c>
      <c r="AP81" s="35">
        <v>0.73809523809523814</v>
      </c>
      <c r="AQ81" s="27">
        <v>602</v>
      </c>
      <c r="AR81" s="33">
        <v>425</v>
      </c>
      <c r="AS81" s="35">
        <v>0.70598006644518274</v>
      </c>
      <c r="AT81" s="27">
        <v>589</v>
      </c>
      <c r="AU81" s="33">
        <v>441</v>
      </c>
      <c r="AV81" s="35">
        <v>0.7487266553480475</v>
      </c>
      <c r="AW81" s="27">
        <v>575</v>
      </c>
      <c r="AX81" s="33">
        <v>435</v>
      </c>
      <c r="AY81" s="35">
        <v>0.75652173913043474</v>
      </c>
      <c r="AZ81" s="27">
        <v>656</v>
      </c>
      <c r="BA81" s="33">
        <v>455</v>
      </c>
      <c r="BB81" s="35">
        <v>0.69359756097560976</v>
      </c>
      <c r="BC81" s="27">
        <v>714</v>
      </c>
      <c r="BD81" s="33">
        <v>478</v>
      </c>
      <c r="BE81" s="35">
        <v>0.66946778711484589</v>
      </c>
      <c r="BF81" s="27">
        <v>646</v>
      </c>
      <c r="BG81" s="33">
        <v>450</v>
      </c>
      <c r="BH81" s="35">
        <v>0.69659442724458209</v>
      </c>
      <c r="BI81" s="27">
        <v>767</v>
      </c>
      <c r="BJ81" s="33">
        <v>535</v>
      </c>
      <c r="BK81" s="35">
        <v>0.69752281616688394</v>
      </c>
      <c r="BL81" s="27">
        <v>637</v>
      </c>
      <c r="BM81" s="33">
        <v>441</v>
      </c>
      <c r="BN81" s="35">
        <v>0.69230769230769229</v>
      </c>
      <c r="BO81" s="27">
        <v>657</v>
      </c>
      <c r="BP81" s="33">
        <v>390</v>
      </c>
      <c r="BQ81" s="35">
        <v>0.59360730593607303</v>
      </c>
      <c r="BR81" s="27">
        <v>576</v>
      </c>
      <c r="BS81" s="33">
        <v>393</v>
      </c>
      <c r="BT81" s="35">
        <v>0.68229166666666663</v>
      </c>
      <c r="BU81" s="27">
        <v>696</v>
      </c>
      <c r="BV81" s="33">
        <v>470</v>
      </c>
      <c r="BW81" s="35">
        <v>0.67528735632183912</v>
      </c>
      <c r="BX81" s="33">
        <v>561</v>
      </c>
      <c r="BY81" s="33">
        <v>352</v>
      </c>
      <c r="BZ81" s="40">
        <v>0.62745098039215697</v>
      </c>
      <c r="CA81" s="33">
        <v>684</v>
      </c>
      <c r="CB81" s="33">
        <v>441</v>
      </c>
      <c r="CC81" s="40">
        <v>0.64473684210526305</v>
      </c>
      <c r="CD81" s="33">
        <v>678</v>
      </c>
      <c r="CE81" s="33">
        <v>484</v>
      </c>
      <c r="CF81" s="40">
        <v>0.71386430678466095</v>
      </c>
      <c r="CG81" s="33">
        <v>617</v>
      </c>
      <c r="CH81" s="33">
        <v>470</v>
      </c>
      <c r="CI81" s="40">
        <v>0.76175040518638604</v>
      </c>
      <c r="CJ81" s="33">
        <v>701</v>
      </c>
      <c r="CK81" s="33">
        <v>499</v>
      </c>
      <c r="CL81" s="40">
        <v>0.71184022824536397</v>
      </c>
      <c r="CM81" s="33">
        <v>660</v>
      </c>
      <c r="CN81" s="33">
        <v>466</v>
      </c>
      <c r="CO81" s="40">
        <v>0.70606060606060606</v>
      </c>
      <c r="CP81" s="33">
        <v>689</v>
      </c>
      <c r="CQ81" s="33">
        <v>449</v>
      </c>
      <c r="CR81" s="40">
        <v>0.65166908563134995</v>
      </c>
      <c r="CS81" s="33">
        <v>761</v>
      </c>
      <c r="CT81" s="33">
        <v>486</v>
      </c>
      <c r="CU81" s="40">
        <v>0.63863337713534796</v>
      </c>
      <c r="CV81" s="33">
        <v>667</v>
      </c>
      <c r="CW81" s="33">
        <v>411</v>
      </c>
      <c r="CX81" s="40">
        <v>0.61619190404797597</v>
      </c>
      <c r="CY81" s="33">
        <v>704</v>
      </c>
      <c r="CZ81" s="33">
        <v>434</v>
      </c>
      <c r="DA81" s="40">
        <v>0.61647727272727304</v>
      </c>
      <c r="DB81" s="33">
        <v>683</v>
      </c>
      <c r="DC81" s="33">
        <v>501</v>
      </c>
      <c r="DD81" s="40">
        <v>0.73352855051244503</v>
      </c>
      <c r="DE81" s="33">
        <v>627</v>
      </c>
      <c r="DF81" s="33">
        <v>465</v>
      </c>
      <c r="DG81" s="40">
        <v>0.74162679425837297</v>
      </c>
      <c r="DH81" s="33">
        <v>700</v>
      </c>
      <c r="DI81" s="33">
        <v>427</v>
      </c>
      <c r="DJ81" s="40">
        <v>0.61</v>
      </c>
      <c r="DK81" s="33">
        <v>693</v>
      </c>
      <c r="DL81" s="33">
        <v>473</v>
      </c>
      <c r="DM81" s="40">
        <v>0.682539682539683</v>
      </c>
      <c r="DN81" s="33">
        <v>569</v>
      </c>
      <c r="DO81" s="33">
        <v>381</v>
      </c>
      <c r="DP81" s="40">
        <v>0.66959578207381398</v>
      </c>
      <c r="DQ81" s="33">
        <v>626</v>
      </c>
      <c r="DR81" s="33">
        <v>452</v>
      </c>
      <c r="DS81" s="40">
        <v>0.72204472843450496</v>
      </c>
      <c r="DT81" s="33">
        <v>623</v>
      </c>
      <c r="DU81" s="33">
        <v>424</v>
      </c>
      <c r="DV81" s="40">
        <v>0.680577849117175</v>
      </c>
      <c r="DW81" s="33">
        <v>526</v>
      </c>
      <c r="DX81" s="33">
        <v>325</v>
      </c>
      <c r="DY81" s="40">
        <v>0.61787072243345997</v>
      </c>
      <c r="DZ81" s="33">
        <v>603</v>
      </c>
      <c r="EA81" s="33">
        <v>403</v>
      </c>
      <c r="EB81" s="40">
        <v>0.66832504145937</v>
      </c>
      <c r="EC81" s="33">
        <v>584</v>
      </c>
      <c r="ED81" s="33">
        <v>356</v>
      </c>
      <c r="EE81" s="40">
        <v>0.60958904109588996</v>
      </c>
      <c r="EF81" s="33">
        <v>504</v>
      </c>
      <c r="EG81" s="33">
        <v>300</v>
      </c>
      <c r="EH81" s="40">
        <v>0.59523809523809501</v>
      </c>
      <c r="EI81" s="33">
        <v>606</v>
      </c>
      <c r="EJ81" s="33">
        <v>378</v>
      </c>
      <c r="EK81" s="40">
        <v>0.62376237623762398</v>
      </c>
      <c r="EL81" s="45">
        <v>671</v>
      </c>
      <c r="EM81" s="45">
        <v>477</v>
      </c>
      <c r="EN81" s="48">
        <v>0.71087928464977601</v>
      </c>
      <c r="EO81" s="45">
        <v>630</v>
      </c>
      <c r="EP81" s="45">
        <v>518</v>
      </c>
      <c r="EQ81" s="48">
        <v>0.82222222222222197</v>
      </c>
      <c r="ER81" s="45">
        <v>595</v>
      </c>
      <c r="ES81" s="45">
        <v>500</v>
      </c>
      <c r="ET81" s="48">
        <v>0.84033613445378197</v>
      </c>
    </row>
    <row r="82" spans="1:150" ht="12.75" customHeight="1" x14ac:dyDescent="0.25">
      <c r="A82" s="26" t="s">
        <v>196</v>
      </c>
      <c r="B82" s="26" t="s">
        <v>197</v>
      </c>
      <c r="D82" s="27">
        <v>770</v>
      </c>
      <c r="E82" s="33">
        <v>517</v>
      </c>
      <c r="F82" s="35">
        <v>0.67142857142857137</v>
      </c>
      <c r="G82" s="27">
        <v>812</v>
      </c>
      <c r="H82" s="33">
        <v>535</v>
      </c>
      <c r="I82" s="35">
        <v>0.65886699507389157</v>
      </c>
      <c r="J82" s="27">
        <v>901</v>
      </c>
      <c r="K82" s="33">
        <v>633</v>
      </c>
      <c r="L82" s="35">
        <v>0.70255271920088791</v>
      </c>
      <c r="M82" s="27">
        <v>848</v>
      </c>
      <c r="N82" s="33">
        <v>609</v>
      </c>
      <c r="O82" s="35">
        <v>0.71816037735849059</v>
      </c>
      <c r="P82" s="27">
        <v>717</v>
      </c>
      <c r="Q82" s="33">
        <v>513</v>
      </c>
      <c r="R82" s="35">
        <v>0.71548117154811719</v>
      </c>
      <c r="S82" s="27">
        <v>817</v>
      </c>
      <c r="T82" s="33">
        <v>526</v>
      </c>
      <c r="U82" s="35">
        <v>0.64381884944920442</v>
      </c>
      <c r="V82" s="27">
        <v>864</v>
      </c>
      <c r="W82" s="33">
        <v>581</v>
      </c>
      <c r="X82" s="35">
        <v>0.67245370370370372</v>
      </c>
      <c r="Y82" s="27">
        <v>966</v>
      </c>
      <c r="Z82" s="33">
        <v>621</v>
      </c>
      <c r="AA82" s="35">
        <v>0.6428571428571429</v>
      </c>
      <c r="AB82" s="27">
        <v>807</v>
      </c>
      <c r="AC82" s="33">
        <v>549</v>
      </c>
      <c r="AD82" s="35">
        <v>0.6802973977695167</v>
      </c>
      <c r="AE82" s="27">
        <v>806</v>
      </c>
      <c r="AF82" s="33">
        <v>470</v>
      </c>
      <c r="AG82" s="35">
        <v>0.5831265508684863</v>
      </c>
      <c r="AH82" s="27">
        <v>860</v>
      </c>
      <c r="AI82" s="33">
        <v>608</v>
      </c>
      <c r="AJ82" s="35">
        <v>0.7069767441860465</v>
      </c>
      <c r="AK82" s="27">
        <v>994</v>
      </c>
      <c r="AL82" s="33">
        <v>716</v>
      </c>
      <c r="AM82" s="35">
        <v>0.72032193158953728</v>
      </c>
      <c r="AN82" s="27">
        <v>728</v>
      </c>
      <c r="AO82" s="33">
        <v>502</v>
      </c>
      <c r="AP82" s="35">
        <v>0.68956043956043955</v>
      </c>
      <c r="AQ82" s="27">
        <v>790</v>
      </c>
      <c r="AR82" s="33">
        <v>547</v>
      </c>
      <c r="AS82" s="35">
        <v>0.69240506329113927</v>
      </c>
      <c r="AT82" s="27">
        <v>835</v>
      </c>
      <c r="AU82" s="33">
        <v>611</v>
      </c>
      <c r="AV82" s="35">
        <v>0.7317365269461078</v>
      </c>
      <c r="AW82" s="27">
        <v>926</v>
      </c>
      <c r="AX82" s="33">
        <v>712</v>
      </c>
      <c r="AY82" s="35">
        <v>0.7688984881209503</v>
      </c>
      <c r="AZ82" s="27">
        <v>990</v>
      </c>
      <c r="BA82" s="33">
        <v>704</v>
      </c>
      <c r="BB82" s="35">
        <v>0.71111111111111114</v>
      </c>
      <c r="BC82" s="27">
        <v>938</v>
      </c>
      <c r="BD82" s="33">
        <v>655</v>
      </c>
      <c r="BE82" s="35">
        <v>0.69829424307036247</v>
      </c>
      <c r="BF82" s="27">
        <v>925</v>
      </c>
      <c r="BG82" s="33">
        <v>661</v>
      </c>
      <c r="BH82" s="35">
        <v>0.71459459459459462</v>
      </c>
      <c r="BI82" s="27">
        <v>1010</v>
      </c>
      <c r="BJ82" s="33">
        <v>729</v>
      </c>
      <c r="BK82" s="35">
        <v>0.72178217821782176</v>
      </c>
      <c r="BL82" s="27">
        <v>807</v>
      </c>
      <c r="BM82" s="33">
        <v>590</v>
      </c>
      <c r="BN82" s="35">
        <v>0.73110285006195785</v>
      </c>
      <c r="BO82" s="27">
        <v>891</v>
      </c>
      <c r="BP82" s="33">
        <v>609</v>
      </c>
      <c r="BQ82" s="35">
        <v>0.6835016835016835</v>
      </c>
      <c r="BR82" s="27">
        <v>872</v>
      </c>
      <c r="BS82" s="33">
        <v>631</v>
      </c>
      <c r="BT82" s="35">
        <v>0.72362385321100919</v>
      </c>
      <c r="BU82" s="27">
        <v>996</v>
      </c>
      <c r="BV82" s="33">
        <v>738</v>
      </c>
      <c r="BW82" s="35">
        <v>0.74096385542168675</v>
      </c>
      <c r="BX82" s="33">
        <v>990</v>
      </c>
      <c r="BY82" s="33">
        <v>609</v>
      </c>
      <c r="BZ82" s="40">
        <v>0.615151515151515</v>
      </c>
      <c r="CA82" s="33">
        <v>1087</v>
      </c>
      <c r="CB82" s="33">
        <v>688</v>
      </c>
      <c r="CC82" s="40">
        <v>0.63293468261269503</v>
      </c>
      <c r="CD82" s="33">
        <v>1142</v>
      </c>
      <c r="CE82" s="33">
        <v>732</v>
      </c>
      <c r="CF82" s="40">
        <v>0.64098073555166402</v>
      </c>
      <c r="CG82" s="33">
        <v>1192</v>
      </c>
      <c r="CH82" s="33">
        <v>757</v>
      </c>
      <c r="CI82" s="40">
        <v>0.63506711409395999</v>
      </c>
      <c r="CJ82" s="33">
        <v>1194</v>
      </c>
      <c r="CK82" s="33">
        <v>760</v>
      </c>
      <c r="CL82" s="40">
        <v>0.63651591289782306</v>
      </c>
      <c r="CM82" s="33">
        <v>1155</v>
      </c>
      <c r="CN82" s="33">
        <v>713</v>
      </c>
      <c r="CO82" s="40">
        <v>0.61731601731601704</v>
      </c>
      <c r="CP82" s="33">
        <v>1288</v>
      </c>
      <c r="CQ82" s="33">
        <v>755</v>
      </c>
      <c r="CR82" s="40">
        <v>0.58618012422360199</v>
      </c>
      <c r="CS82" s="33">
        <v>1204</v>
      </c>
      <c r="CT82" s="33">
        <v>718</v>
      </c>
      <c r="CU82" s="40">
        <v>0.59634551495016597</v>
      </c>
      <c r="CV82" s="33">
        <v>1030</v>
      </c>
      <c r="CW82" s="33">
        <v>693</v>
      </c>
      <c r="CX82" s="40">
        <v>0.67281553398058203</v>
      </c>
      <c r="CY82" s="33">
        <v>1161</v>
      </c>
      <c r="CZ82" s="33">
        <v>728</v>
      </c>
      <c r="DA82" s="40">
        <v>0.62704565030146397</v>
      </c>
      <c r="DB82" s="33">
        <v>1144</v>
      </c>
      <c r="DC82" s="33">
        <v>829</v>
      </c>
      <c r="DD82" s="40">
        <v>0.72465034965035002</v>
      </c>
      <c r="DE82" s="33">
        <v>1160</v>
      </c>
      <c r="DF82" s="33">
        <v>859</v>
      </c>
      <c r="DG82" s="40">
        <v>0.74051724137930997</v>
      </c>
      <c r="DH82" s="33">
        <v>1253</v>
      </c>
      <c r="DI82" s="33">
        <v>869</v>
      </c>
      <c r="DJ82" s="40">
        <v>0.69353551476456499</v>
      </c>
      <c r="DK82" s="33">
        <v>1269</v>
      </c>
      <c r="DL82" s="33">
        <v>907</v>
      </c>
      <c r="DM82" s="40">
        <v>0.71473601260835296</v>
      </c>
      <c r="DN82" s="33">
        <v>1021</v>
      </c>
      <c r="DO82" s="33">
        <v>744</v>
      </c>
      <c r="DP82" s="40">
        <v>0.72869735553379</v>
      </c>
      <c r="DQ82" s="33">
        <v>1291</v>
      </c>
      <c r="DR82" s="33">
        <v>992</v>
      </c>
      <c r="DS82" s="40">
        <v>0.76839659178931097</v>
      </c>
      <c r="DT82" s="33">
        <v>1094</v>
      </c>
      <c r="DU82" s="33">
        <v>841</v>
      </c>
      <c r="DV82" s="40">
        <v>0.76873857404021895</v>
      </c>
      <c r="DW82" s="33">
        <v>1133</v>
      </c>
      <c r="DX82" s="33">
        <v>835</v>
      </c>
      <c r="DY82" s="40">
        <v>0.73698146513680496</v>
      </c>
      <c r="DZ82" s="33">
        <v>1198</v>
      </c>
      <c r="EA82" s="33">
        <v>912</v>
      </c>
      <c r="EB82" s="40">
        <v>0.76126878130217002</v>
      </c>
      <c r="EC82" s="33">
        <v>1024</v>
      </c>
      <c r="ED82" s="33">
        <v>811</v>
      </c>
      <c r="EE82" s="40">
        <v>0.7919921875</v>
      </c>
      <c r="EF82" s="33">
        <v>945</v>
      </c>
      <c r="EG82" s="33">
        <v>736</v>
      </c>
      <c r="EH82" s="40">
        <v>0.77883597883597899</v>
      </c>
      <c r="EI82" s="33">
        <v>966</v>
      </c>
      <c r="EJ82" s="33">
        <v>693</v>
      </c>
      <c r="EK82" s="40">
        <v>0.71739130434782605</v>
      </c>
      <c r="EL82" s="45">
        <v>966</v>
      </c>
      <c r="EM82" s="45">
        <v>722</v>
      </c>
      <c r="EN82" s="48">
        <v>0.74741200828157395</v>
      </c>
      <c r="EO82" s="45">
        <v>1059</v>
      </c>
      <c r="EP82" s="45">
        <v>814</v>
      </c>
      <c r="EQ82" s="48">
        <v>0.76864966949952795</v>
      </c>
      <c r="ER82" s="45">
        <v>1119</v>
      </c>
      <c r="ES82" s="45">
        <v>836</v>
      </c>
      <c r="ET82" s="48">
        <v>0.74709562109025895</v>
      </c>
    </row>
    <row r="83" spans="1:150" ht="12.75" customHeight="1" x14ac:dyDescent="0.25">
      <c r="A83" s="26" t="s">
        <v>198</v>
      </c>
      <c r="B83" s="26" t="s">
        <v>199</v>
      </c>
      <c r="D83" s="27"/>
      <c r="E83" s="33"/>
      <c r="F83" s="35"/>
      <c r="G83" s="27"/>
      <c r="H83" s="33"/>
      <c r="I83" s="35"/>
      <c r="J83" s="27"/>
      <c r="K83" s="33"/>
      <c r="L83" s="35"/>
      <c r="M83" s="27"/>
      <c r="N83" s="33"/>
      <c r="O83" s="35"/>
      <c r="P83" s="27"/>
      <c r="Q83" s="33"/>
      <c r="R83" s="35"/>
      <c r="S83" s="27"/>
      <c r="T83" s="33"/>
      <c r="U83" s="35"/>
      <c r="V83" s="27"/>
      <c r="W83" s="33"/>
      <c r="X83" s="35"/>
      <c r="Y83" s="27"/>
      <c r="Z83" s="33"/>
      <c r="AA83" s="35"/>
      <c r="AB83" s="27"/>
      <c r="AC83" s="33"/>
      <c r="AD83" s="35"/>
      <c r="AE83" s="27"/>
      <c r="AF83" s="33"/>
      <c r="AG83" s="35"/>
      <c r="AH83" s="27"/>
      <c r="AI83" s="33"/>
      <c r="AJ83" s="35"/>
      <c r="AK83" s="27"/>
      <c r="AL83" s="33"/>
      <c r="AM83" s="35"/>
      <c r="AN83" s="27"/>
      <c r="AO83" s="33"/>
      <c r="AP83" s="35"/>
      <c r="AQ83" s="27"/>
      <c r="AR83" s="33"/>
      <c r="AS83" s="35"/>
      <c r="AT83" s="27"/>
      <c r="AU83" s="33"/>
      <c r="AV83" s="35"/>
      <c r="AW83" s="27"/>
      <c r="AX83" s="33"/>
      <c r="AY83" s="35"/>
      <c r="AZ83" s="27"/>
      <c r="BA83" s="33"/>
      <c r="BB83" s="35"/>
      <c r="BC83" s="27"/>
      <c r="BD83" s="33"/>
      <c r="BE83" s="35"/>
      <c r="BF83" s="27"/>
      <c r="BG83" s="33"/>
      <c r="BH83" s="35"/>
      <c r="BI83" s="27"/>
      <c r="BJ83" s="33"/>
      <c r="BK83" s="35"/>
      <c r="BL83" s="27"/>
      <c r="BM83" s="33"/>
      <c r="BN83" s="35"/>
      <c r="BO83" s="27"/>
      <c r="BP83" s="33"/>
      <c r="BQ83" s="35"/>
      <c r="BR83" s="27"/>
      <c r="BS83" s="33"/>
      <c r="BT83" s="35"/>
      <c r="BU83" s="27"/>
      <c r="BV83" s="33"/>
      <c r="BW83" s="35"/>
      <c r="BX83" s="33"/>
      <c r="BY83" s="33"/>
      <c r="BZ83" s="40"/>
      <c r="CA83" s="33"/>
      <c r="CB83" s="33"/>
      <c r="CC83" s="40"/>
      <c r="CD83" s="33"/>
      <c r="CE83" s="33"/>
      <c r="CF83" s="40"/>
      <c r="CG83" s="33"/>
      <c r="CH83" s="33"/>
      <c r="CI83" s="40"/>
      <c r="CJ83" s="33"/>
      <c r="CK83" s="33"/>
      <c r="CL83" s="40"/>
      <c r="CM83" s="33"/>
      <c r="CN83" s="33"/>
      <c r="CO83" s="40"/>
      <c r="CP83" s="33"/>
      <c r="CQ83" s="33"/>
      <c r="CR83" s="40"/>
      <c r="CS83" s="33"/>
      <c r="CT83" s="33"/>
      <c r="CU83" s="40"/>
      <c r="CV83" s="33"/>
      <c r="CW83" s="33"/>
      <c r="CX83" s="40"/>
      <c r="CY83" s="33"/>
      <c r="CZ83" s="33"/>
      <c r="DA83" s="40"/>
      <c r="DB83" s="33">
        <v>2</v>
      </c>
      <c r="DC83" s="33">
        <v>2</v>
      </c>
      <c r="DD83" s="40">
        <v>1</v>
      </c>
      <c r="DE83" s="33"/>
      <c r="DF83" s="33"/>
      <c r="DG83" s="40"/>
      <c r="DH83" s="33">
        <v>1</v>
      </c>
      <c r="DI83" s="33">
        <v>1</v>
      </c>
      <c r="DJ83" s="40">
        <v>1</v>
      </c>
      <c r="DK83" s="33"/>
      <c r="DL83" s="33"/>
      <c r="DM83" s="40"/>
      <c r="DN83" s="33"/>
      <c r="DO83" s="33"/>
      <c r="DP83" s="40"/>
      <c r="DQ83" s="33"/>
      <c r="DR83" s="33"/>
      <c r="DS83" s="40"/>
      <c r="DT83" s="33"/>
      <c r="DU83" s="33"/>
      <c r="DV83" s="40"/>
      <c r="DW83" s="33"/>
      <c r="DX83" s="33"/>
      <c r="DY83" s="40"/>
      <c r="DZ83" s="33"/>
      <c r="EA83" s="33"/>
      <c r="EB83" s="40"/>
      <c r="EC83" s="33"/>
      <c r="ED83" s="33"/>
      <c r="EE83" s="40"/>
      <c r="EF83" s="33"/>
      <c r="EG83" s="33"/>
      <c r="EH83" s="40"/>
      <c r="EI83" s="33"/>
      <c r="EJ83" s="33"/>
      <c r="EK83" s="40"/>
      <c r="EL83" s="45"/>
      <c r="EM83" s="45"/>
      <c r="EN83" s="48"/>
      <c r="EO83" s="45"/>
      <c r="EP83" s="45"/>
      <c r="EQ83" s="48"/>
      <c r="ER83" s="45"/>
      <c r="ES83" s="45"/>
      <c r="ET83" s="48"/>
    </row>
    <row r="84" spans="1:150" ht="12.75" customHeight="1" x14ac:dyDescent="0.25">
      <c r="A84" s="26" t="s">
        <v>200</v>
      </c>
      <c r="B84" s="26" t="s">
        <v>201</v>
      </c>
      <c r="D84" s="27"/>
      <c r="E84" s="33"/>
      <c r="F84" s="35"/>
      <c r="G84" s="27"/>
      <c r="H84" s="33"/>
      <c r="I84" s="35"/>
      <c r="J84" s="27"/>
      <c r="K84" s="33"/>
      <c r="L84" s="35"/>
      <c r="M84" s="27"/>
      <c r="N84" s="33"/>
      <c r="O84" s="35"/>
      <c r="P84" s="27"/>
      <c r="Q84" s="33"/>
      <c r="R84" s="35"/>
      <c r="S84" s="27"/>
      <c r="T84" s="33"/>
      <c r="U84" s="35"/>
      <c r="V84" s="27"/>
      <c r="W84" s="33"/>
      <c r="X84" s="35"/>
      <c r="Y84" s="27"/>
      <c r="Z84" s="33"/>
      <c r="AA84" s="35"/>
      <c r="AB84" s="27"/>
      <c r="AC84" s="33"/>
      <c r="AD84" s="35"/>
      <c r="AE84" s="27"/>
      <c r="AF84" s="33"/>
      <c r="AG84" s="35"/>
      <c r="AH84" s="27"/>
      <c r="AI84" s="33"/>
      <c r="AJ84" s="35"/>
      <c r="AK84" s="27"/>
      <c r="AL84" s="33"/>
      <c r="AM84" s="35"/>
      <c r="AN84" s="27"/>
      <c r="AO84" s="33"/>
      <c r="AP84" s="35"/>
      <c r="AQ84" s="27"/>
      <c r="AR84" s="33"/>
      <c r="AS84" s="35"/>
      <c r="AT84" s="27"/>
      <c r="AU84" s="33"/>
      <c r="AV84" s="35"/>
      <c r="AW84" s="27"/>
      <c r="AX84" s="33"/>
      <c r="AY84" s="35"/>
      <c r="AZ84" s="27"/>
      <c r="BA84" s="33"/>
      <c r="BB84" s="35"/>
      <c r="BC84" s="27"/>
      <c r="BD84" s="33"/>
      <c r="BE84" s="35"/>
      <c r="BF84" s="27"/>
      <c r="BG84" s="33"/>
      <c r="BH84" s="35"/>
      <c r="BI84" s="27"/>
      <c r="BJ84" s="33"/>
      <c r="BK84" s="35"/>
      <c r="BL84" s="27"/>
      <c r="BM84" s="33"/>
      <c r="BN84" s="35"/>
      <c r="BO84" s="27"/>
      <c r="BP84" s="33"/>
      <c r="BQ84" s="35"/>
      <c r="BR84" s="27"/>
      <c r="BS84" s="33"/>
      <c r="BT84" s="35"/>
      <c r="BU84" s="27"/>
      <c r="BV84" s="33"/>
      <c r="BW84" s="35"/>
      <c r="BX84" s="33"/>
      <c r="BY84" s="33"/>
      <c r="BZ84" s="40"/>
      <c r="CA84" s="33"/>
      <c r="CB84" s="33"/>
      <c r="CC84" s="40"/>
      <c r="CD84" s="33"/>
      <c r="CE84" s="33"/>
      <c r="CF84" s="40"/>
      <c r="CG84" s="33"/>
      <c r="CH84" s="33"/>
      <c r="CI84" s="40"/>
      <c r="CJ84" s="33"/>
      <c r="CK84" s="33"/>
      <c r="CL84" s="40"/>
      <c r="CM84" s="33"/>
      <c r="CN84" s="33"/>
      <c r="CO84" s="40"/>
      <c r="CP84" s="33"/>
      <c r="CQ84" s="33"/>
      <c r="CR84" s="40"/>
      <c r="CS84" s="33"/>
      <c r="CT84" s="33"/>
      <c r="CU84" s="40"/>
      <c r="CV84" s="33"/>
      <c r="CW84" s="33"/>
      <c r="CX84" s="40"/>
      <c r="CY84" s="33"/>
      <c r="CZ84" s="33"/>
      <c r="DA84" s="40"/>
      <c r="DB84" s="33"/>
      <c r="DC84" s="33"/>
      <c r="DD84" s="40"/>
      <c r="DE84" s="33"/>
      <c r="DF84" s="33"/>
      <c r="DG84" s="40"/>
      <c r="DH84" s="33"/>
      <c r="DI84" s="33"/>
      <c r="DJ84" s="40"/>
      <c r="DK84" s="33"/>
      <c r="DL84" s="33"/>
      <c r="DM84" s="40"/>
      <c r="DN84" s="33"/>
      <c r="DO84" s="33"/>
      <c r="DP84" s="40"/>
      <c r="DQ84" s="33"/>
      <c r="DR84" s="33"/>
      <c r="DS84" s="40"/>
      <c r="DT84" s="33"/>
      <c r="DU84" s="33"/>
      <c r="DV84" s="40"/>
      <c r="DW84" s="33"/>
      <c r="DX84" s="33"/>
      <c r="DY84" s="40"/>
      <c r="DZ84" s="33"/>
      <c r="EA84" s="33"/>
      <c r="EB84" s="40"/>
      <c r="EC84" s="33"/>
      <c r="ED84" s="33"/>
      <c r="EE84" s="40"/>
      <c r="EF84" s="33"/>
      <c r="EG84" s="33"/>
      <c r="EH84" s="40"/>
      <c r="EI84" s="33"/>
      <c r="EJ84" s="33"/>
      <c r="EK84" s="40"/>
      <c r="EL84" s="45"/>
      <c r="EM84" s="45"/>
      <c r="EN84" s="48"/>
      <c r="EO84" s="45"/>
      <c r="EP84" s="45"/>
      <c r="EQ84" s="48"/>
      <c r="ER84" s="45"/>
      <c r="ES84" s="45"/>
      <c r="ET84" s="48"/>
    </row>
    <row r="85" spans="1:150" ht="12.75" customHeight="1" x14ac:dyDescent="0.25">
      <c r="A85" s="26" t="s">
        <v>202</v>
      </c>
      <c r="B85" s="26" t="s">
        <v>203</v>
      </c>
      <c r="D85" s="27">
        <v>1113</v>
      </c>
      <c r="E85" s="33">
        <v>908</v>
      </c>
      <c r="F85" s="35">
        <v>0.81581311769991016</v>
      </c>
      <c r="G85" s="27">
        <v>1082</v>
      </c>
      <c r="H85" s="33">
        <v>958</v>
      </c>
      <c r="I85" s="35">
        <v>0.88539741219963031</v>
      </c>
      <c r="J85" s="27">
        <v>1163</v>
      </c>
      <c r="K85" s="33">
        <v>1003</v>
      </c>
      <c r="L85" s="35">
        <v>0.86242476354256237</v>
      </c>
      <c r="M85" s="27">
        <v>944</v>
      </c>
      <c r="N85" s="33">
        <v>832</v>
      </c>
      <c r="O85" s="35">
        <v>0.88135593220338981</v>
      </c>
      <c r="P85" s="27">
        <v>1038</v>
      </c>
      <c r="Q85" s="33">
        <v>911</v>
      </c>
      <c r="R85" s="35">
        <v>0.87764932562620424</v>
      </c>
      <c r="S85" s="27">
        <v>1036</v>
      </c>
      <c r="T85" s="33">
        <v>873</v>
      </c>
      <c r="U85" s="35">
        <v>0.8426640926640927</v>
      </c>
      <c r="V85" s="27">
        <v>1053</v>
      </c>
      <c r="W85" s="33">
        <v>865</v>
      </c>
      <c r="X85" s="35">
        <v>0.82146248812915479</v>
      </c>
      <c r="Y85" s="27">
        <v>1158</v>
      </c>
      <c r="Z85" s="33">
        <v>917</v>
      </c>
      <c r="AA85" s="35">
        <v>0.7918825561312608</v>
      </c>
      <c r="AB85" s="27">
        <v>1089</v>
      </c>
      <c r="AC85" s="33">
        <v>893</v>
      </c>
      <c r="AD85" s="35">
        <v>0.82001836547291096</v>
      </c>
      <c r="AE85" s="27">
        <v>937</v>
      </c>
      <c r="AF85" s="33">
        <v>754</v>
      </c>
      <c r="AG85" s="35">
        <v>0.80469583778014941</v>
      </c>
      <c r="AH85" s="27">
        <v>1021</v>
      </c>
      <c r="AI85" s="33">
        <v>894</v>
      </c>
      <c r="AJ85" s="35">
        <v>0.87561214495592554</v>
      </c>
      <c r="AK85" s="27">
        <v>1143</v>
      </c>
      <c r="AL85" s="33">
        <v>987</v>
      </c>
      <c r="AM85" s="35">
        <v>0.86351706036745401</v>
      </c>
      <c r="AN85" s="27">
        <v>1013</v>
      </c>
      <c r="AO85" s="33">
        <v>805</v>
      </c>
      <c r="AP85" s="35">
        <v>0.79466929911154982</v>
      </c>
      <c r="AQ85" s="27">
        <v>1092</v>
      </c>
      <c r="AR85" s="33">
        <v>902</v>
      </c>
      <c r="AS85" s="35">
        <v>0.82600732600732596</v>
      </c>
      <c r="AT85" s="27">
        <v>1095</v>
      </c>
      <c r="AU85" s="33">
        <v>879</v>
      </c>
      <c r="AV85" s="35">
        <v>0.80273972602739729</v>
      </c>
      <c r="AW85" s="27">
        <v>1083</v>
      </c>
      <c r="AX85" s="33">
        <v>927</v>
      </c>
      <c r="AY85" s="35">
        <v>0.85595567867036015</v>
      </c>
      <c r="AZ85" s="27">
        <v>1043</v>
      </c>
      <c r="BA85" s="33">
        <v>930</v>
      </c>
      <c r="BB85" s="35">
        <v>0.89165867689357625</v>
      </c>
      <c r="BC85" s="27">
        <v>927</v>
      </c>
      <c r="BD85" s="33">
        <v>834</v>
      </c>
      <c r="BE85" s="35">
        <v>0.89967637540453071</v>
      </c>
      <c r="BF85" s="27">
        <v>973</v>
      </c>
      <c r="BG85" s="33">
        <v>860</v>
      </c>
      <c r="BH85" s="35">
        <v>0.88386433710174717</v>
      </c>
      <c r="BI85" s="27">
        <v>1063</v>
      </c>
      <c r="BJ85" s="33">
        <v>942</v>
      </c>
      <c r="BK85" s="35">
        <v>0.88617121354656636</v>
      </c>
      <c r="BL85" s="27">
        <v>814</v>
      </c>
      <c r="BM85" s="33">
        <v>707</v>
      </c>
      <c r="BN85" s="35">
        <v>0.8685503685503686</v>
      </c>
      <c r="BO85" s="27">
        <v>941</v>
      </c>
      <c r="BP85" s="33">
        <v>810</v>
      </c>
      <c r="BQ85" s="35">
        <v>0.86078639744952179</v>
      </c>
      <c r="BR85" s="27">
        <v>905</v>
      </c>
      <c r="BS85" s="33">
        <v>795</v>
      </c>
      <c r="BT85" s="35">
        <v>0.87845303867403313</v>
      </c>
      <c r="BU85" s="27">
        <v>1143</v>
      </c>
      <c r="BV85" s="33">
        <v>1019</v>
      </c>
      <c r="BW85" s="35">
        <v>0.89151356080489941</v>
      </c>
      <c r="BX85" s="33">
        <v>817</v>
      </c>
      <c r="BY85" s="33">
        <v>689</v>
      </c>
      <c r="BZ85" s="40">
        <v>0.84332925336597298</v>
      </c>
      <c r="CA85" s="33">
        <v>996</v>
      </c>
      <c r="CB85" s="33">
        <v>812</v>
      </c>
      <c r="CC85" s="40">
        <v>0.81526104417670697</v>
      </c>
      <c r="CD85" s="33">
        <v>1218</v>
      </c>
      <c r="CE85" s="33">
        <v>974</v>
      </c>
      <c r="CF85" s="40">
        <v>0.79967159277504096</v>
      </c>
      <c r="CG85" s="33">
        <v>1152</v>
      </c>
      <c r="CH85" s="33">
        <v>974</v>
      </c>
      <c r="CI85" s="40">
        <v>0.84548611111111105</v>
      </c>
      <c r="CJ85" s="33">
        <v>1260</v>
      </c>
      <c r="CK85" s="33">
        <v>1009</v>
      </c>
      <c r="CL85" s="40">
        <v>0.80079365079365095</v>
      </c>
      <c r="CM85" s="33">
        <v>1236</v>
      </c>
      <c r="CN85" s="33">
        <v>1029</v>
      </c>
      <c r="CO85" s="40">
        <v>0.83252427184466005</v>
      </c>
      <c r="CP85" s="33">
        <v>1137</v>
      </c>
      <c r="CQ85" s="33">
        <v>934</v>
      </c>
      <c r="CR85" s="40">
        <v>0.82145998240985096</v>
      </c>
      <c r="CS85" s="33">
        <v>1205</v>
      </c>
      <c r="CT85" s="33">
        <v>1020</v>
      </c>
      <c r="CU85" s="40">
        <v>0.84647302904564303</v>
      </c>
      <c r="CV85" s="33">
        <v>1018</v>
      </c>
      <c r="CW85" s="33">
        <v>861</v>
      </c>
      <c r="CX85" s="40">
        <v>0.845776031434185</v>
      </c>
      <c r="CY85" s="33">
        <v>1070</v>
      </c>
      <c r="CZ85" s="33">
        <v>892</v>
      </c>
      <c r="DA85" s="40">
        <v>0.833644859813084</v>
      </c>
      <c r="DB85" s="33">
        <v>1214</v>
      </c>
      <c r="DC85" s="33">
        <v>1030</v>
      </c>
      <c r="DD85" s="40">
        <v>0.84843492586490898</v>
      </c>
      <c r="DE85" s="33">
        <v>979</v>
      </c>
      <c r="DF85" s="33">
        <v>847</v>
      </c>
      <c r="DG85" s="40">
        <v>0.86516853932584303</v>
      </c>
      <c r="DH85" s="33">
        <v>1111</v>
      </c>
      <c r="DI85" s="33">
        <v>905</v>
      </c>
      <c r="DJ85" s="40">
        <v>0.81458145814581495</v>
      </c>
      <c r="DK85" s="33">
        <v>1174</v>
      </c>
      <c r="DL85" s="33">
        <v>977</v>
      </c>
      <c r="DM85" s="40">
        <v>0.83219761499148204</v>
      </c>
      <c r="DN85" s="33">
        <v>1172</v>
      </c>
      <c r="DO85" s="33">
        <v>970</v>
      </c>
      <c r="DP85" s="40">
        <v>0.82764505119453902</v>
      </c>
      <c r="DQ85" s="33">
        <v>1339</v>
      </c>
      <c r="DR85" s="33">
        <v>1140</v>
      </c>
      <c r="DS85" s="40">
        <v>0.85138162808065698</v>
      </c>
      <c r="DT85" s="33">
        <v>1155</v>
      </c>
      <c r="DU85" s="33">
        <v>952</v>
      </c>
      <c r="DV85" s="40">
        <v>0.824242424242424</v>
      </c>
      <c r="DW85" s="33">
        <v>1148</v>
      </c>
      <c r="DX85" s="33">
        <v>961</v>
      </c>
      <c r="DY85" s="40">
        <v>0.83710801393728196</v>
      </c>
      <c r="DZ85" s="33">
        <v>1463</v>
      </c>
      <c r="EA85" s="33">
        <v>1240</v>
      </c>
      <c r="EB85" s="40">
        <v>0.84757347915242698</v>
      </c>
      <c r="EC85" s="33">
        <v>1191</v>
      </c>
      <c r="ED85" s="33">
        <v>1010</v>
      </c>
      <c r="EE85" s="40">
        <v>0.84802686817800199</v>
      </c>
      <c r="EF85" s="33">
        <v>1093</v>
      </c>
      <c r="EG85" s="33">
        <v>934</v>
      </c>
      <c r="EH85" s="40">
        <v>0.85452881976212303</v>
      </c>
      <c r="EI85" s="33">
        <v>1354</v>
      </c>
      <c r="EJ85" s="33">
        <v>1086</v>
      </c>
      <c r="EK85" s="40">
        <v>0.802067946824225</v>
      </c>
      <c r="EL85" s="45">
        <v>1235</v>
      </c>
      <c r="EM85" s="45">
        <v>1058</v>
      </c>
      <c r="EN85" s="48">
        <v>0.85668016194331997</v>
      </c>
      <c r="EO85" s="45">
        <v>1381</v>
      </c>
      <c r="EP85" s="45">
        <v>1155</v>
      </c>
      <c r="EQ85" s="48">
        <v>0.83635047067342505</v>
      </c>
      <c r="ER85" s="45">
        <v>1451</v>
      </c>
      <c r="ES85" s="45">
        <v>1188</v>
      </c>
      <c r="ET85" s="48">
        <v>0.81874569262577501</v>
      </c>
    </row>
    <row r="86" spans="1:150" ht="12.75" customHeight="1" x14ac:dyDescent="0.25">
      <c r="A86" s="26" t="s">
        <v>204</v>
      </c>
      <c r="B86" s="26" t="s">
        <v>205</v>
      </c>
      <c r="D86" s="27">
        <v>2862</v>
      </c>
      <c r="E86" s="33">
        <v>2131</v>
      </c>
      <c r="F86" s="35">
        <v>0.7445842068483578</v>
      </c>
      <c r="G86" s="27">
        <v>2660</v>
      </c>
      <c r="H86" s="33">
        <v>2121</v>
      </c>
      <c r="I86" s="35">
        <v>0.79736842105263162</v>
      </c>
      <c r="J86" s="27">
        <v>2948</v>
      </c>
      <c r="K86" s="33">
        <v>2346</v>
      </c>
      <c r="L86" s="35">
        <v>0.79579375848032563</v>
      </c>
      <c r="M86" s="27">
        <v>2916</v>
      </c>
      <c r="N86" s="33">
        <v>2364</v>
      </c>
      <c r="O86" s="35">
        <v>0.81069958847736623</v>
      </c>
      <c r="P86" s="27">
        <v>2636</v>
      </c>
      <c r="Q86" s="33">
        <v>2087</v>
      </c>
      <c r="R86" s="35">
        <v>0.79172989377845215</v>
      </c>
      <c r="S86" s="27">
        <v>3075</v>
      </c>
      <c r="T86" s="33">
        <v>2384</v>
      </c>
      <c r="U86" s="35">
        <v>0.77528455284552844</v>
      </c>
      <c r="V86" s="27">
        <v>2975</v>
      </c>
      <c r="W86" s="33">
        <v>2358</v>
      </c>
      <c r="X86" s="35">
        <v>0.7926050420168067</v>
      </c>
      <c r="Y86" s="27">
        <v>3186</v>
      </c>
      <c r="Z86" s="33">
        <v>2545</v>
      </c>
      <c r="AA86" s="35">
        <v>0.79880728185812933</v>
      </c>
      <c r="AB86" s="27">
        <v>2848</v>
      </c>
      <c r="AC86" s="33">
        <v>2161</v>
      </c>
      <c r="AD86" s="35">
        <v>0.75877808988764039</v>
      </c>
      <c r="AE86" s="27">
        <v>2655</v>
      </c>
      <c r="AF86" s="33">
        <v>1917</v>
      </c>
      <c r="AG86" s="35">
        <v>0.7220338983050848</v>
      </c>
      <c r="AH86" s="27">
        <v>2994</v>
      </c>
      <c r="AI86" s="33">
        <v>2407</v>
      </c>
      <c r="AJ86" s="35">
        <v>0.8039412157648631</v>
      </c>
      <c r="AK86" s="27">
        <v>3270</v>
      </c>
      <c r="AL86" s="33">
        <v>2588</v>
      </c>
      <c r="AM86" s="35">
        <v>0.7914373088685015</v>
      </c>
      <c r="AN86" s="27">
        <v>2779</v>
      </c>
      <c r="AO86" s="33">
        <v>2110</v>
      </c>
      <c r="AP86" s="35">
        <v>0.75926592299388274</v>
      </c>
      <c r="AQ86" s="27">
        <v>3276</v>
      </c>
      <c r="AR86" s="33">
        <v>2540</v>
      </c>
      <c r="AS86" s="35">
        <v>0.77533577533577536</v>
      </c>
      <c r="AT86" s="27">
        <v>3102</v>
      </c>
      <c r="AU86" s="33">
        <v>2421</v>
      </c>
      <c r="AV86" s="35">
        <v>0.78046421663442944</v>
      </c>
      <c r="AW86" s="27">
        <v>3081</v>
      </c>
      <c r="AX86" s="33">
        <v>2443</v>
      </c>
      <c r="AY86" s="35">
        <v>0.79292437520285619</v>
      </c>
      <c r="AZ86" s="27">
        <v>3232</v>
      </c>
      <c r="BA86" s="33">
        <v>2511</v>
      </c>
      <c r="BB86" s="35">
        <v>0.77691831683168322</v>
      </c>
      <c r="BC86" s="27">
        <v>3199</v>
      </c>
      <c r="BD86" s="33">
        <v>2378</v>
      </c>
      <c r="BE86" s="35">
        <v>0.74335729915598625</v>
      </c>
      <c r="BF86" s="27">
        <v>3098</v>
      </c>
      <c r="BG86" s="33">
        <v>2361</v>
      </c>
      <c r="BH86" s="35">
        <v>0.76210458360232403</v>
      </c>
      <c r="BI86" s="27">
        <v>3406</v>
      </c>
      <c r="BJ86" s="33">
        <v>2578</v>
      </c>
      <c r="BK86" s="35">
        <v>0.75689958896065768</v>
      </c>
      <c r="BL86" s="27">
        <v>2949</v>
      </c>
      <c r="BM86" s="33">
        <v>2238</v>
      </c>
      <c r="BN86" s="35">
        <v>0.75890132248219733</v>
      </c>
      <c r="BO86" s="27">
        <v>2953</v>
      </c>
      <c r="BP86" s="33">
        <v>2195</v>
      </c>
      <c r="BQ86" s="35">
        <v>0.74331188621740607</v>
      </c>
      <c r="BR86" s="27">
        <v>2598</v>
      </c>
      <c r="BS86" s="33">
        <v>2048</v>
      </c>
      <c r="BT86" s="35">
        <v>0.78829869130100072</v>
      </c>
      <c r="BU86" s="27">
        <v>3193</v>
      </c>
      <c r="BV86" s="33">
        <v>2449</v>
      </c>
      <c r="BW86" s="35">
        <v>0.76699029126213591</v>
      </c>
      <c r="BX86" s="33">
        <v>2515</v>
      </c>
      <c r="BY86" s="33">
        <v>1912</v>
      </c>
      <c r="BZ86" s="40">
        <v>0.76023856858846905</v>
      </c>
      <c r="CA86" s="33">
        <v>3194</v>
      </c>
      <c r="CB86" s="33">
        <v>2437</v>
      </c>
      <c r="CC86" s="40">
        <v>0.76299311208515996</v>
      </c>
      <c r="CD86" s="33">
        <v>3140</v>
      </c>
      <c r="CE86" s="33">
        <v>2466</v>
      </c>
      <c r="CF86" s="40">
        <v>0.78535031847133796</v>
      </c>
      <c r="CG86" s="33">
        <v>3226</v>
      </c>
      <c r="CH86" s="33">
        <v>2604</v>
      </c>
      <c r="CI86" s="40">
        <v>0.80719156850589002</v>
      </c>
      <c r="CJ86" s="33">
        <v>3396</v>
      </c>
      <c r="CK86" s="33">
        <v>2636</v>
      </c>
      <c r="CL86" s="40">
        <v>0.77620730270906901</v>
      </c>
      <c r="CM86" s="33">
        <v>2669</v>
      </c>
      <c r="CN86" s="33">
        <v>1970</v>
      </c>
      <c r="CO86" s="40">
        <v>0.73810415886099701</v>
      </c>
      <c r="CP86" s="33">
        <v>1988</v>
      </c>
      <c r="CQ86" s="33">
        <v>999</v>
      </c>
      <c r="CR86" s="40">
        <v>0.50251509054326005</v>
      </c>
      <c r="CS86" s="33">
        <v>3142</v>
      </c>
      <c r="CT86" s="33">
        <v>1750</v>
      </c>
      <c r="CU86" s="40">
        <v>0.55697008274984094</v>
      </c>
      <c r="CV86" s="33">
        <v>2846</v>
      </c>
      <c r="CW86" s="33">
        <v>1773</v>
      </c>
      <c r="CX86" s="40">
        <v>0.62297962052002798</v>
      </c>
      <c r="CY86" s="33">
        <v>3371</v>
      </c>
      <c r="CZ86" s="33">
        <v>1982</v>
      </c>
      <c r="DA86" s="40">
        <v>0.58795609611391297</v>
      </c>
      <c r="DB86" s="33">
        <v>3239</v>
      </c>
      <c r="DC86" s="33">
        <v>2401</v>
      </c>
      <c r="DD86" s="40">
        <v>0.74127817227539405</v>
      </c>
      <c r="DE86" s="33">
        <v>3271</v>
      </c>
      <c r="DF86" s="33">
        <v>2485</v>
      </c>
      <c r="DG86" s="40">
        <v>0.75970651177010096</v>
      </c>
      <c r="DH86" s="33">
        <v>3382</v>
      </c>
      <c r="DI86" s="33">
        <v>2392</v>
      </c>
      <c r="DJ86" s="40">
        <v>0.70727380248373695</v>
      </c>
      <c r="DK86" s="33">
        <v>3449</v>
      </c>
      <c r="DL86" s="33">
        <v>2620</v>
      </c>
      <c r="DM86" s="40">
        <v>0.75964047550014502</v>
      </c>
      <c r="DN86" s="33">
        <v>3267</v>
      </c>
      <c r="DO86" s="33">
        <v>2520</v>
      </c>
      <c r="DP86" s="40">
        <v>0.77134986225895297</v>
      </c>
      <c r="DQ86" s="33">
        <v>3753</v>
      </c>
      <c r="DR86" s="33">
        <v>3058</v>
      </c>
      <c r="DS86" s="40">
        <v>0.81481481481481499</v>
      </c>
      <c r="DT86" s="33">
        <v>3080</v>
      </c>
      <c r="DU86" s="33">
        <v>2489</v>
      </c>
      <c r="DV86" s="40">
        <v>0.80811688311688301</v>
      </c>
      <c r="DW86" s="33">
        <v>3076</v>
      </c>
      <c r="DX86" s="33">
        <v>2441</v>
      </c>
      <c r="DY86" s="40">
        <v>0.79356306892067596</v>
      </c>
      <c r="DZ86" s="33">
        <v>3380</v>
      </c>
      <c r="EA86" s="33">
        <v>2713</v>
      </c>
      <c r="EB86" s="40">
        <v>0.80266272189349097</v>
      </c>
      <c r="EC86" s="33">
        <v>3303</v>
      </c>
      <c r="ED86" s="33">
        <v>2582</v>
      </c>
      <c r="EE86" s="40">
        <v>0.781713593702695</v>
      </c>
      <c r="EF86" s="33">
        <v>3187</v>
      </c>
      <c r="EG86" s="33">
        <v>2474</v>
      </c>
      <c r="EH86" s="40">
        <v>0.77627863194226498</v>
      </c>
      <c r="EI86" s="33">
        <v>3153</v>
      </c>
      <c r="EJ86" s="33">
        <v>2216</v>
      </c>
      <c r="EK86" s="40">
        <v>0.70282270853155704</v>
      </c>
      <c r="EL86" s="45">
        <v>3153</v>
      </c>
      <c r="EM86" s="45">
        <v>2498</v>
      </c>
      <c r="EN86" s="48">
        <v>0.79226133840786594</v>
      </c>
      <c r="EO86" s="45">
        <v>3391</v>
      </c>
      <c r="EP86" s="45">
        <v>2672</v>
      </c>
      <c r="EQ86" s="48">
        <v>0.78796815098790896</v>
      </c>
      <c r="ER86" s="45">
        <v>3510</v>
      </c>
      <c r="ES86" s="45">
        <v>2651</v>
      </c>
      <c r="ET86" s="48">
        <v>0.75527065527065496</v>
      </c>
    </row>
    <row r="87" spans="1:150" ht="12.75" customHeight="1" x14ac:dyDescent="0.25">
      <c r="A87" s="26" t="s">
        <v>206</v>
      </c>
      <c r="B87" s="26" t="s">
        <v>207</v>
      </c>
      <c r="D87" s="27">
        <v>1384</v>
      </c>
      <c r="E87" s="33">
        <v>1274</v>
      </c>
      <c r="F87" s="35">
        <v>0.92052023121387283</v>
      </c>
      <c r="G87" s="27">
        <v>1324</v>
      </c>
      <c r="H87" s="33">
        <v>1240</v>
      </c>
      <c r="I87" s="35">
        <v>0.93655589123867067</v>
      </c>
      <c r="J87" s="27">
        <v>1436</v>
      </c>
      <c r="K87" s="33">
        <v>1316</v>
      </c>
      <c r="L87" s="35">
        <v>0.91643454038997219</v>
      </c>
      <c r="M87" s="27">
        <v>1342</v>
      </c>
      <c r="N87" s="33">
        <v>1221</v>
      </c>
      <c r="O87" s="35">
        <v>0.9098360655737705</v>
      </c>
      <c r="P87" s="27">
        <v>1256</v>
      </c>
      <c r="Q87" s="33">
        <v>1109</v>
      </c>
      <c r="R87" s="35">
        <v>0.8829617834394905</v>
      </c>
      <c r="S87" s="27">
        <v>1385</v>
      </c>
      <c r="T87" s="33">
        <v>1215</v>
      </c>
      <c r="U87" s="35">
        <v>0.87725631768953072</v>
      </c>
      <c r="V87" s="27">
        <v>1396</v>
      </c>
      <c r="W87" s="33">
        <v>1244</v>
      </c>
      <c r="X87" s="35">
        <v>0.89111747851002865</v>
      </c>
      <c r="Y87" s="27">
        <v>1609</v>
      </c>
      <c r="Z87" s="33">
        <v>1441</v>
      </c>
      <c r="AA87" s="35">
        <v>0.89558732131758856</v>
      </c>
      <c r="AB87" s="27">
        <v>1490</v>
      </c>
      <c r="AC87" s="33">
        <v>1336</v>
      </c>
      <c r="AD87" s="35">
        <v>0.89664429530201339</v>
      </c>
      <c r="AE87" s="27">
        <v>1384</v>
      </c>
      <c r="AF87" s="33">
        <v>1173</v>
      </c>
      <c r="AG87" s="35">
        <v>0.8475433526011561</v>
      </c>
      <c r="AH87" s="27">
        <v>1392</v>
      </c>
      <c r="AI87" s="33">
        <v>1273</v>
      </c>
      <c r="AJ87" s="35">
        <v>0.91451149425287359</v>
      </c>
      <c r="AK87" s="27">
        <v>1592</v>
      </c>
      <c r="AL87" s="33">
        <v>1392</v>
      </c>
      <c r="AM87" s="35">
        <v>0.87437185929648242</v>
      </c>
      <c r="AN87" s="27">
        <v>1460</v>
      </c>
      <c r="AO87" s="33">
        <v>1151</v>
      </c>
      <c r="AP87" s="35">
        <v>0.7883561643835616</v>
      </c>
      <c r="AQ87" s="27">
        <v>1669</v>
      </c>
      <c r="AR87" s="33">
        <v>1418</v>
      </c>
      <c r="AS87" s="35">
        <v>0.84961054523666868</v>
      </c>
      <c r="AT87" s="27">
        <v>1543</v>
      </c>
      <c r="AU87" s="33">
        <v>1319</v>
      </c>
      <c r="AV87" s="35">
        <v>0.85482825664290341</v>
      </c>
      <c r="AW87" s="27">
        <v>1657</v>
      </c>
      <c r="AX87" s="33">
        <v>1455</v>
      </c>
      <c r="AY87" s="35">
        <v>0.87809293904646957</v>
      </c>
      <c r="AZ87" s="27">
        <v>1834</v>
      </c>
      <c r="BA87" s="33">
        <v>1584</v>
      </c>
      <c r="BB87" s="35">
        <v>0.86368593238822244</v>
      </c>
      <c r="BC87" s="27">
        <v>1674</v>
      </c>
      <c r="BD87" s="33">
        <v>1458</v>
      </c>
      <c r="BE87" s="35">
        <v>0.87096774193548387</v>
      </c>
      <c r="BF87" s="27">
        <v>1615</v>
      </c>
      <c r="BG87" s="33">
        <v>1376</v>
      </c>
      <c r="BH87" s="35">
        <v>0.85201238390092882</v>
      </c>
      <c r="BI87" s="27">
        <v>1823</v>
      </c>
      <c r="BJ87" s="33">
        <v>1552</v>
      </c>
      <c r="BK87" s="35">
        <v>0.85134393856280854</v>
      </c>
      <c r="BL87" s="27">
        <v>1496</v>
      </c>
      <c r="BM87" s="33">
        <v>1311</v>
      </c>
      <c r="BN87" s="35">
        <v>0.87633689839572193</v>
      </c>
      <c r="BO87" s="27">
        <v>1573</v>
      </c>
      <c r="BP87" s="33">
        <v>1319</v>
      </c>
      <c r="BQ87" s="35">
        <v>0.83852511125238394</v>
      </c>
      <c r="BR87" s="27">
        <v>1543</v>
      </c>
      <c r="BS87" s="33">
        <v>1400</v>
      </c>
      <c r="BT87" s="35">
        <v>0.90732339598185352</v>
      </c>
      <c r="BU87" s="27">
        <v>1840</v>
      </c>
      <c r="BV87" s="33">
        <v>1629</v>
      </c>
      <c r="BW87" s="35">
        <v>0.88532608695652171</v>
      </c>
      <c r="BX87" s="33">
        <v>1475</v>
      </c>
      <c r="BY87" s="33">
        <v>1280</v>
      </c>
      <c r="BZ87" s="40">
        <v>0.86779661016949206</v>
      </c>
      <c r="CA87" s="33">
        <v>1753</v>
      </c>
      <c r="CB87" s="33">
        <v>1503</v>
      </c>
      <c r="CC87" s="40">
        <v>0.85738733599543604</v>
      </c>
      <c r="CD87" s="33">
        <v>1774</v>
      </c>
      <c r="CE87" s="33">
        <v>1554</v>
      </c>
      <c r="CF87" s="40">
        <v>0.87598647125140905</v>
      </c>
      <c r="CG87" s="33">
        <v>1842</v>
      </c>
      <c r="CH87" s="33">
        <v>1618</v>
      </c>
      <c r="CI87" s="40">
        <v>0.87839305103148702</v>
      </c>
      <c r="CJ87" s="33">
        <v>1930</v>
      </c>
      <c r="CK87" s="33">
        <v>1619</v>
      </c>
      <c r="CL87" s="40">
        <v>0.83886010362694297</v>
      </c>
      <c r="CM87" s="33">
        <v>1851</v>
      </c>
      <c r="CN87" s="33">
        <v>1571</v>
      </c>
      <c r="CO87" s="40">
        <v>0.84873041599135601</v>
      </c>
      <c r="CP87" s="33">
        <v>1815</v>
      </c>
      <c r="CQ87" s="33">
        <v>1551</v>
      </c>
      <c r="CR87" s="40">
        <v>0.85454545454545405</v>
      </c>
      <c r="CS87" s="33">
        <v>1859</v>
      </c>
      <c r="CT87" s="33">
        <v>1472</v>
      </c>
      <c r="CU87" s="40">
        <v>0.79182356105433005</v>
      </c>
      <c r="CV87" s="33">
        <v>1517</v>
      </c>
      <c r="CW87" s="33">
        <v>1289</v>
      </c>
      <c r="CX87" s="40">
        <v>0.84970336189848406</v>
      </c>
      <c r="CY87" s="33">
        <v>1641</v>
      </c>
      <c r="CZ87" s="33">
        <v>1319</v>
      </c>
      <c r="DA87" s="40">
        <v>0.80377818403412504</v>
      </c>
      <c r="DB87" s="33">
        <v>1833</v>
      </c>
      <c r="DC87" s="33">
        <v>1487</v>
      </c>
      <c r="DD87" s="40">
        <v>0.81123840698308802</v>
      </c>
      <c r="DE87" s="33">
        <v>1804</v>
      </c>
      <c r="DF87" s="33">
        <v>1550</v>
      </c>
      <c r="DG87" s="40">
        <v>0.85920177383592</v>
      </c>
      <c r="DH87" s="33">
        <v>1895</v>
      </c>
      <c r="DI87" s="33">
        <v>1597</v>
      </c>
      <c r="DJ87" s="40">
        <v>0.842744063324538</v>
      </c>
      <c r="DK87" s="33">
        <v>1920</v>
      </c>
      <c r="DL87" s="33">
        <v>1690</v>
      </c>
      <c r="DM87" s="40">
        <v>0.88020833333333304</v>
      </c>
      <c r="DN87" s="33">
        <v>2035</v>
      </c>
      <c r="DO87" s="33">
        <v>1764</v>
      </c>
      <c r="DP87" s="40">
        <v>0.86683046683046705</v>
      </c>
      <c r="DQ87" s="33">
        <v>2221</v>
      </c>
      <c r="DR87" s="33">
        <v>1952</v>
      </c>
      <c r="DS87" s="40">
        <v>0.87888338586222403</v>
      </c>
      <c r="DT87" s="33">
        <v>2000</v>
      </c>
      <c r="DU87" s="33">
        <v>1769</v>
      </c>
      <c r="DV87" s="40">
        <v>0.88449999999999995</v>
      </c>
      <c r="DW87" s="33">
        <v>2057</v>
      </c>
      <c r="DX87" s="33">
        <v>1843</v>
      </c>
      <c r="DY87" s="40">
        <v>0.89596499756927594</v>
      </c>
      <c r="DZ87" s="33">
        <v>2059</v>
      </c>
      <c r="EA87" s="33">
        <v>1876</v>
      </c>
      <c r="EB87" s="40">
        <v>0.91112190383681402</v>
      </c>
      <c r="EC87" s="33">
        <v>2029</v>
      </c>
      <c r="ED87" s="33">
        <v>1834</v>
      </c>
      <c r="EE87" s="40">
        <v>0.90389354361754604</v>
      </c>
      <c r="EF87" s="33">
        <v>1711</v>
      </c>
      <c r="EG87" s="33">
        <v>1517</v>
      </c>
      <c r="EH87" s="40">
        <v>0.88661601402688495</v>
      </c>
      <c r="EI87" s="33">
        <v>1754</v>
      </c>
      <c r="EJ87" s="33">
        <v>1480</v>
      </c>
      <c r="EK87" s="40">
        <v>0.84378563283922503</v>
      </c>
      <c r="EL87" s="45">
        <v>1780</v>
      </c>
      <c r="EM87" s="45">
        <v>1602</v>
      </c>
      <c r="EN87" s="48">
        <v>0.9</v>
      </c>
      <c r="EO87" s="45">
        <v>1813</v>
      </c>
      <c r="EP87" s="45">
        <v>1597</v>
      </c>
      <c r="EQ87" s="48">
        <v>0.88086045228902399</v>
      </c>
      <c r="ER87" s="45">
        <v>1909</v>
      </c>
      <c r="ES87" s="45">
        <v>1616</v>
      </c>
      <c r="ET87" s="48">
        <v>0.84651650078575202</v>
      </c>
    </row>
    <row r="88" spans="1:150" ht="12.75" customHeight="1" x14ac:dyDescent="0.25">
      <c r="A88" s="26" t="s">
        <v>208</v>
      </c>
      <c r="B88" s="26" t="s">
        <v>209</v>
      </c>
      <c r="D88" s="27"/>
      <c r="E88" s="33"/>
      <c r="F88" s="35"/>
      <c r="G88" s="27"/>
      <c r="H88" s="33"/>
      <c r="I88" s="35"/>
      <c r="J88" s="27"/>
      <c r="K88" s="33"/>
      <c r="L88" s="35"/>
      <c r="M88" s="27"/>
      <c r="N88" s="33"/>
      <c r="O88" s="35"/>
      <c r="P88" s="27"/>
      <c r="Q88" s="33"/>
      <c r="R88" s="35"/>
      <c r="S88" s="27"/>
      <c r="T88" s="33"/>
      <c r="U88" s="35"/>
      <c r="V88" s="27"/>
      <c r="W88" s="33"/>
      <c r="X88" s="35"/>
      <c r="Y88" s="27"/>
      <c r="Z88" s="33"/>
      <c r="AA88" s="35"/>
      <c r="AB88" s="27"/>
      <c r="AC88" s="33"/>
      <c r="AD88" s="35"/>
      <c r="AE88" s="27"/>
      <c r="AF88" s="33"/>
      <c r="AG88" s="35"/>
      <c r="AH88" s="27"/>
      <c r="AI88" s="33"/>
      <c r="AJ88" s="35"/>
      <c r="AK88" s="27"/>
      <c r="AL88" s="33"/>
      <c r="AM88" s="35"/>
      <c r="AN88" s="27"/>
      <c r="AO88" s="33"/>
      <c r="AP88" s="35"/>
      <c r="AQ88" s="27"/>
      <c r="AR88" s="33"/>
      <c r="AS88" s="35"/>
      <c r="AT88" s="27"/>
      <c r="AU88" s="33"/>
      <c r="AV88" s="35"/>
      <c r="AW88" s="27"/>
      <c r="AX88" s="33"/>
      <c r="AY88" s="35"/>
      <c r="AZ88" s="27"/>
      <c r="BA88" s="33"/>
      <c r="BB88" s="35"/>
      <c r="BC88" s="27"/>
      <c r="BD88" s="33"/>
      <c r="BE88" s="35"/>
      <c r="BF88" s="27"/>
      <c r="BG88" s="33"/>
      <c r="BH88" s="35"/>
      <c r="BI88" s="27"/>
      <c r="BJ88" s="33"/>
      <c r="BK88" s="35"/>
      <c r="BL88" s="27"/>
      <c r="BM88" s="33"/>
      <c r="BN88" s="35"/>
      <c r="BO88" s="27"/>
      <c r="BP88" s="33"/>
      <c r="BQ88" s="35"/>
      <c r="BR88" s="27"/>
      <c r="BS88" s="33"/>
      <c r="BT88" s="35"/>
      <c r="BU88" s="27"/>
      <c r="BV88" s="33"/>
      <c r="BW88" s="35"/>
      <c r="BX88" s="33"/>
      <c r="BY88" s="33"/>
      <c r="BZ88" s="40"/>
      <c r="CA88" s="33"/>
      <c r="CB88" s="33"/>
      <c r="CC88" s="40"/>
      <c r="CD88" s="33"/>
      <c r="CE88" s="33"/>
      <c r="CF88" s="40"/>
      <c r="CG88" s="33"/>
      <c r="CH88" s="33"/>
      <c r="CI88" s="40"/>
      <c r="CJ88" s="33"/>
      <c r="CK88" s="33"/>
      <c r="CL88" s="40"/>
      <c r="CM88" s="33"/>
      <c r="CN88" s="33"/>
      <c r="CO88" s="40"/>
      <c r="CP88" s="33"/>
      <c r="CQ88" s="33"/>
      <c r="CR88" s="40"/>
      <c r="CS88" s="33"/>
      <c r="CT88" s="33"/>
      <c r="CU88" s="40"/>
      <c r="CV88" s="33"/>
      <c r="CW88" s="33"/>
      <c r="CX88" s="40"/>
      <c r="CY88" s="33"/>
      <c r="CZ88" s="33"/>
      <c r="DA88" s="40"/>
      <c r="DB88" s="33"/>
      <c r="DC88" s="33"/>
      <c r="DD88" s="40"/>
      <c r="DE88" s="33"/>
      <c r="DF88" s="33"/>
      <c r="DG88" s="40"/>
      <c r="DH88" s="33"/>
      <c r="DI88" s="33"/>
      <c r="DJ88" s="40"/>
      <c r="DK88" s="33"/>
      <c r="DL88" s="33"/>
      <c r="DM88" s="40"/>
      <c r="DN88" s="33"/>
      <c r="DO88" s="33"/>
      <c r="DP88" s="40"/>
      <c r="DQ88" s="33"/>
      <c r="DR88" s="33"/>
      <c r="DS88" s="40"/>
      <c r="DT88" s="33"/>
      <c r="DU88" s="33"/>
      <c r="DV88" s="40"/>
      <c r="DW88" s="33"/>
      <c r="DX88" s="33"/>
      <c r="DY88" s="40"/>
      <c r="DZ88" s="33"/>
      <c r="EA88" s="33"/>
      <c r="EB88" s="40"/>
      <c r="EC88" s="33"/>
      <c r="ED88" s="33"/>
      <c r="EE88" s="40"/>
      <c r="EF88" s="33"/>
      <c r="EG88" s="33"/>
      <c r="EH88" s="40"/>
      <c r="EI88" s="33"/>
      <c r="EJ88" s="33"/>
      <c r="EK88" s="40"/>
      <c r="EL88" s="45"/>
      <c r="EM88" s="45"/>
      <c r="EN88" s="48"/>
      <c r="EO88" s="45"/>
      <c r="EP88" s="45"/>
      <c r="EQ88" s="48"/>
      <c r="ER88" s="45"/>
      <c r="ES88" s="45"/>
      <c r="ET88" s="48"/>
    </row>
    <row r="89" spans="1:150" ht="12.75" customHeight="1" x14ac:dyDescent="0.25">
      <c r="A89" s="26" t="s">
        <v>210</v>
      </c>
      <c r="B89" s="26" t="s">
        <v>211</v>
      </c>
      <c r="D89" s="27">
        <v>2012</v>
      </c>
      <c r="E89" s="33">
        <v>1564</v>
      </c>
      <c r="F89" s="35">
        <v>0.77733598409542748</v>
      </c>
      <c r="G89" s="27">
        <v>1924</v>
      </c>
      <c r="H89" s="33">
        <v>1522</v>
      </c>
      <c r="I89" s="35">
        <v>0.79106029106029108</v>
      </c>
      <c r="J89" s="27">
        <v>2218</v>
      </c>
      <c r="K89" s="33">
        <v>1789</v>
      </c>
      <c r="L89" s="35">
        <v>0.80658250676284937</v>
      </c>
      <c r="M89" s="27">
        <v>1929</v>
      </c>
      <c r="N89" s="33">
        <v>1512</v>
      </c>
      <c r="O89" s="35">
        <v>0.78382581648522553</v>
      </c>
      <c r="P89" s="27">
        <v>1853</v>
      </c>
      <c r="Q89" s="33">
        <v>1447</v>
      </c>
      <c r="R89" s="35">
        <v>0.78089584457636263</v>
      </c>
      <c r="S89" s="27">
        <v>2038</v>
      </c>
      <c r="T89" s="33">
        <v>1564</v>
      </c>
      <c r="U89" s="35">
        <v>0.76741903827281643</v>
      </c>
      <c r="V89" s="27">
        <v>2006</v>
      </c>
      <c r="W89" s="33">
        <v>1540</v>
      </c>
      <c r="X89" s="35">
        <v>0.76769690927218348</v>
      </c>
      <c r="Y89" s="27">
        <v>2143</v>
      </c>
      <c r="Z89" s="33">
        <v>1495</v>
      </c>
      <c r="AA89" s="35">
        <v>0.69762015865608962</v>
      </c>
      <c r="AB89" s="27">
        <v>1768</v>
      </c>
      <c r="AC89" s="33">
        <v>1162</v>
      </c>
      <c r="AD89" s="35">
        <v>0.65723981900452488</v>
      </c>
      <c r="AE89" s="27">
        <v>1775</v>
      </c>
      <c r="AF89" s="33">
        <v>883</v>
      </c>
      <c r="AG89" s="35">
        <v>0.49746478873239436</v>
      </c>
      <c r="AH89" s="27">
        <v>2182</v>
      </c>
      <c r="AI89" s="33">
        <v>1317</v>
      </c>
      <c r="AJ89" s="35">
        <v>0.60357470210815767</v>
      </c>
      <c r="AK89" s="27">
        <v>2265</v>
      </c>
      <c r="AL89" s="33">
        <v>1535</v>
      </c>
      <c r="AM89" s="35">
        <v>0.67770419426048567</v>
      </c>
      <c r="AN89" s="27">
        <v>1966</v>
      </c>
      <c r="AO89" s="33">
        <v>1382</v>
      </c>
      <c r="AP89" s="35">
        <v>0.70295015259409965</v>
      </c>
      <c r="AQ89" s="27">
        <v>2213</v>
      </c>
      <c r="AR89" s="33">
        <v>1501</v>
      </c>
      <c r="AS89" s="35">
        <v>0.67826479891549929</v>
      </c>
      <c r="AT89" s="27">
        <v>1951</v>
      </c>
      <c r="AU89" s="33">
        <v>1327</v>
      </c>
      <c r="AV89" s="35">
        <v>0.68016401845207586</v>
      </c>
      <c r="AW89" s="27">
        <v>1919</v>
      </c>
      <c r="AX89" s="33">
        <v>1059</v>
      </c>
      <c r="AY89" s="35">
        <v>0.55184992183428871</v>
      </c>
      <c r="AZ89" s="27">
        <v>1878</v>
      </c>
      <c r="BA89" s="33">
        <v>931</v>
      </c>
      <c r="BB89" s="35">
        <v>0.4957401490947817</v>
      </c>
      <c r="BC89" s="27">
        <v>2028</v>
      </c>
      <c r="BD89" s="33">
        <v>853</v>
      </c>
      <c r="BE89" s="35">
        <v>0.42061143984220906</v>
      </c>
      <c r="BF89" s="27">
        <v>2398</v>
      </c>
      <c r="BG89" s="33">
        <v>1085</v>
      </c>
      <c r="BH89" s="35">
        <v>0.4524603836530442</v>
      </c>
      <c r="BI89" s="27">
        <v>2472</v>
      </c>
      <c r="BJ89" s="33">
        <v>1123</v>
      </c>
      <c r="BK89" s="35">
        <v>0.45428802588996764</v>
      </c>
      <c r="BL89" s="27">
        <v>2015</v>
      </c>
      <c r="BM89" s="33">
        <v>1156</v>
      </c>
      <c r="BN89" s="35">
        <v>0.57369727047146402</v>
      </c>
      <c r="BO89" s="27">
        <v>2316</v>
      </c>
      <c r="BP89" s="33">
        <v>1367</v>
      </c>
      <c r="BQ89" s="35">
        <v>0.59024179620034545</v>
      </c>
      <c r="BR89" s="27">
        <v>2026</v>
      </c>
      <c r="BS89" s="33">
        <v>1305</v>
      </c>
      <c r="BT89" s="35">
        <v>0.64412635735439294</v>
      </c>
      <c r="BU89" s="27">
        <v>2231</v>
      </c>
      <c r="BV89" s="33">
        <v>1559</v>
      </c>
      <c r="BW89" s="35">
        <v>0.69878978036754813</v>
      </c>
      <c r="BX89" s="33">
        <v>1977</v>
      </c>
      <c r="BY89" s="33">
        <v>1439</v>
      </c>
      <c r="BZ89" s="40">
        <v>0.72787051087506305</v>
      </c>
      <c r="CA89" s="33">
        <v>1940</v>
      </c>
      <c r="CB89" s="33">
        <v>1421</v>
      </c>
      <c r="CC89" s="40">
        <v>0.732474226804124</v>
      </c>
      <c r="CD89" s="33">
        <v>2428</v>
      </c>
      <c r="CE89" s="33">
        <v>1891</v>
      </c>
      <c r="CF89" s="40">
        <v>0.77883031301482697</v>
      </c>
      <c r="CG89" s="33">
        <v>2213</v>
      </c>
      <c r="CH89" s="33">
        <v>1679</v>
      </c>
      <c r="CI89" s="40">
        <v>0.75869859918662497</v>
      </c>
      <c r="CJ89" s="33">
        <v>2300</v>
      </c>
      <c r="CK89" s="33">
        <v>1583</v>
      </c>
      <c r="CL89" s="40">
        <v>0.68826086956521704</v>
      </c>
      <c r="CM89" s="33">
        <v>2202</v>
      </c>
      <c r="CN89" s="33">
        <v>1253</v>
      </c>
      <c r="CO89" s="40">
        <v>0.56902815622161695</v>
      </c>
      <c r="CP89" s="33">
        <v>2864</v>
      </c>
      <c r="CQ89" s="33">
        <v>1962</v>
      </c>
      <c r="CR89" s="40">
        <v>0.68505586592178802</v>
      </c>
      <c r="CS89" s="33">
        <v>2322</v>
      </c>
      <c r="CT89" s="33">
        <v>1662</v>
      </c>
      <c r="CU89" s="40">
        <v>0.71576227390180902</v>
      </c>
      <c r="CV89" s="33">
        <v>1891</v>
      </c>
      <c r="CW89" s="33">
        <v>1297</v>
      </c>
      <c r="CX89" s="40">
        <v>0.68588048651507105</v>
      </c>
      <c r="CY89" s="33">
        <v>2350</v>
      </c>
      <c r="CZ89" s="33">
        <v>1668</v>
      </c>
      <c r="DA89" s="40">
        <v>0.70978723404255295</v>
      </c>
      <c r="DB89" s="33">
        <v>2229</v>
      </c>
      <c r="DC89" s="33">
        <v>1756</v>
      </c>
      <c r="DD89" s="40">
        <v>0.78779721848362505</v>
      </c>
      <c r="DE89" s="33">
        <v>2410</v>
      </c>
      <c r="DF89" s="33">
        <v>1817</v>
      </c>
      <c r="DG89" s="40">
        <v>0.75394190871369304</v>
      </c>
      <c r="DH89" s="33">
        <v>2276</v>
      </c>
      <c r="DI89" s="33">
        <v>1678</v>
      </c>
      <c r="DJ89" s="40">
        <v>0.73725834797890999</v>
      </c>
      <c r="DK89" s="33">
        <v>2315</v>
      </c>
      <c r="DL89" s="33">
        <v>1764</v>
      </c>
      <c r="DM89" s="40">
        <v>0.76198704103671699</v>
      </c>
      <c r="DN89" s="33">
        <v>2498</v>
      </c>
      <c r="DO89" s="33">
        <v>1925</v>
      </c>
      <c r="DP89" s="40">
        <v>0.77061649319455605</v>
      </c>
      <c r="DQ89" s="33">
        <v>2814</v>
      </c>
      <c r="DR89" s="33">
        <v>2191</v>
      </c>
      <c r="DS89" s="40">
        <v>0.77860696517412897</v>
      </c>
      <c r="DT89" s="33">
        <v>2345</v>
      </c>
      <c r="DU89" s="33">
        <v>1801</v>
      </c>
      <c r="DV89" s="40">
        <v>0.76801705756929595</v>
      </c>
      <c r="DW89" s="33">
        <v>2424</v>
      </c>
      <c r="DX89" s="33">
        <v>1851</v>
      </c>
      <c r="DY89" s="40">
        <v>0.76361386138613896</v>
      </c>
      <c r="DZ89" s="33">
        <v>2315</v>
      </c>
      <c r="EA89" s="33">
        <v>1908</v>
      </c>
      <c r="EB89" s="40">
        <v>0.82419006479481605</v>
      </c>
      <c r="EC89" s="33">
        <v>2067</v>
      </c>
      <c r="ED89" s="33">
        <v>1634</v>
      </c>
      <c r="EE89" s="40">
        <v>0.79051765844218702</v>
      </c>
      <c r="EF89" s="33">
        <v>2078</v>
      </c>
      <c r="EG89" s="33">
        <v>1676</v>
      </c>
      <c r="EH89" s="40">
        <v>0.80654475457170405</v>
      </c>
      <c r="EI89" s="33">
        <v>1988</v>
      </c>
      <c r="EJ89" s="33">
        <v>1557</v>
      </c>
      <c r="EK89" s="40">
        <v>0.78319919517102599</v>
      </c>
      <c r="EL89" s="45">
        <v>2001</v>
      </c>
      <c r="EM89" s="45">
        <v>1661</v>
      </c>
      <c r="EN89" s="48">
        <v>0.83008495752123901</v>
      </c>
      <c r="EO89" s="45">
        <v>2259</v>
      </c>
      <c r="EP89" s="45">
        <v>1857</v>
      </c>
      <c r="EQ89" s="48">
        <v>0.82204515272244405</v>
      </c>
      <c r="ER89" s="45">
        <v>2322</v>
      </c>
      <c r="ES89" s="45">
        <v>1806</v>
      </c>
      <c r="ET89" s="48">
        <v>0.77777777777777801</v>
      </c>
    </row>
    <row r="90" spans="1:150" ht="12.75" customHeight="1" x14ac:dyDescent="0.25">
      <c r="A90" s="26" t="s">
        <v>212</v>
      </c>
      <c r="B90" s="26" t="s">
        <v>213</v>
      </c>
      <c r="D90" s="27"/>
      <c r="E90" s="33"/>
      <c r="F90" s="35"/>
      <c r="G90" s="27"/>
      <c r="H90" s="33"/>
      <c r="I90" s="35"/>
      <c r="J90" s="27"/>
      <c r="K90" s="33"/>
      <c r="L90" s="35"/>
      <c r="M90" s="27"/>
      <c r="N90" s="33"/>
      <c r="O90" s="35"/>
      <c r="P90" s="27"/>
      <c r="Q90" s="33"/>
      <c r="R90" s="35"/>
      <c r="S90" s="27">
        <v>1</v>
      </c>
      <c r="T90" s="33">
        <v>0</v>
      </c>
      <c r="U90" s="35">
        <v>0</v>
      </c>
      <c r="V90" s="27"/>
      <c r="W90" s="33"/>
      <c r="X90" s="35"/>
      <c r="Y90" s="27"/>
      <c r="Z90" s="33"/>
      <c r="AA90" s="35"/>
      <c r="AB90" s="27"/>
      <c r="AC90" s="33"/>
      <c r="AD90" s="35"/>
      <c r="AE90" s="27"/>
      <c r="AF90" s="33"/>
      <c r="AG90" s="35"/>
      <c r="AH90" s="27"/>
      <c r="AI90" s="33"/>
      <c r="AJ90" s="35"/>
      <c r="AK90" s="27"/>
      <c r="AL90" s="33"/>
      <c r="AM90" s="35"/>
      <c r="AN90" s="27">
        <v>1</v>
      </c>
      <c r="AO90" s="33">
        <v>1</v>
      </c>
      <c r="AP90" s="35">
        <v>1</v>
      </c>
      <c r="AQ90" s="27"/>
      <c r="AR90" s="33"/>
      <c r="AS90" s="35"/>
      <c r="AT90" s="27"/>
      <c r="AU90" s="33"/>
      <c r="AV90" s="35"/>
      <c r="AW90" s="27"/>
      <c r="AX90" s="33"/>
      <c r="AY90" s="35"/>
      <c r="AZ90" s="27"/>
      <c r="BA90" s="33"/>
      <c r="BB90" s="35"/>
      <c r="BC90" s="27"/>
      <c r="BD90" s="33"/>
      <c r="BE90" s="35"/>
      <c r="BF90" s="27"/>
      <c r="BG90" s="33"/>
      <c r="BH90" s="35"/>
      <c r="BI90" s="27"/>
      <c r="BJ90" s="33"/>
      <c r="BK90" s="35"/>
      <c r="BL90" s="27"/>
      <c r="BM90" s="33"/>
      <c r="BN90" s="35"/>
      <c r="BO90" s="27"/>
      <c r="BP90" s="33"/>
      <c r="BQ90" s="35"/>
      <c r="BR90" s="27"/>
      <c r="BS90" s="33"/>
      <c r="BT90" s="35"/>
      <c r="BU90" s="27"/>
      <c r="BV90" s="33"/>
      <c r="BW90" s="35"/>
      <c r="BX90" s="33"/>
      <c r="BY90" s="33"/>
      <c r="BZ90" s="40"/>
      <c r="CA90" s="33"/>
      <c r="CB90" s="33"/>
      <c r="CC90" s="40"/>
      <c r="CD90" s="33"/>
      <c r="CE90" s="33"/>
      <c r="CF90" s="40"/>
      <c r="CG90" s="33"/>
      <c r="CH90" s="33"/>
      <c r="CI90" s="40"/>
      <c r="CJ90" s="33"/>
      <c r="CK90" s="33"/>
      <c r="CL90" s="40"/>
      <c r="CM90" s="33"/>
      <c r="CN90" s="33"/>
      <c r="CO90" s="40"/>
      <c r="CP90" s="33"/>
      <c r="CQ90" s="33"/>
      <c r="CR90" s="40"/>
      <c r="CS90" s="33"/>
      <c r="CT90" s="33"/>
      <c r="CU90" s="40"/>
      <c r="CV90" s="33"/>
      <c r="CW90" s="33"/>
      <c r="CX90" s="40"/>
      <c r="CY90" s="33"/>
      <c r="CZ90" s="33"/>
      <c r="DA90" s="40"/>
      <c r="DB90" s="33"/>
      <c r="DC90" s="33"/>
      <c r="DD90" s="40"/>
      <c r="DE90" s="33"/>
      <c r="DF90" s="33"/>
      <c r="DG90" s="40"/>
      <c r="DH90" s="33"/>
      <c r="DI90" s="33"/>
      <c r="DJ90" s="40"/>
      <c r="DK90" s="33"/>
      <c r="DL90" s="33"/>
      <c r="DM90" s="40"/>
      <c r="DN90" s="33"/>
      <c r="DO90" s="33"/>
      <c r="DP90" s="40"/>
      <c r="DQ90" s="33"/>
      <c r="DR90" s="33"/>
      <c r="DS90" s="40"/>
      <c r="DT90" s="33"/>
      <c r="DU90" s="33"/>
      <c r="DV90" s="40"/>
      <c r="DW90" s="33"/>
      <c r="DX90" s="33"/>
      <c r="DY90" s="40"/>
      <c r="DZ90" s="33"/>
      <c r="EA90" s="33"/>
      <c r="EB90" s="40"/>
      <c r="EC90" s="33"/>
      <c r="ED90" s="33"/>
      <c r="EE90" s="40"/>
      <c r="EF90" s="33"/>
      <c r="EG90" s="33"/>
      <c r="EH90" s="40"/>
      <c r="EI90" s="33"/>
      <c r="EJ90" s="33"/>
      <c r="EK90" s="40"/>
      <c r="EL90" s="45"/>
      <c r="EM90" s="45"/>
      <c r="EN90" s="48"/>
      <c r="EO90" s="45"/>
      <c r="EP90" s="45"/>
      <c r="EQ90" s="48"/>
      <c r="ER90" s="45"/>
      <c r="ES90" s="45"/>
      <c r="ET90" s="48"/>
    </row>
    <row r="91" spans="1:150" ht="12.75" customHeight="1" x14ac:dyDescent="0.25">
      <c r="A91" s="26" t="s">
        <v>214</v>
      </c>
      <c r="B91" s="26" t="s">
        <v>215</v>
      </c>
      <c r="D91" s="27"/>
      <c r="E91" s="33"/>
      <c r="F91" s="35"/>
      <c r="G91" s="27"/>
      <c r="H91" s="33"/>
      <c r="I91" s="35"/>
      <c r="J91" s="27"/>
      <c r="K91" s="33"/>
      <c r="L91" s="35"/>
      <c r="M91" s="27"/>
      <c r="N91" s="33"/>
      <c r="O91" s="35"/>
      <c r="P91" s="27"/>
      <c r="Q91" s="33"/>
      <c r="R91" s="35"/>
      <c r="S91" s="27"/>
      <c r="T91" s="33"/>
      <c r="U91" s="35"/>
      <c r="V91" s="27"/>
      <c r="W91" s="33"/>
      <c r="X91" s="35"/>
      <c r="Y91" s="27"/>
      <c r="Z91" s="33"/>
      <c r="AA91" s="35"/>
      <c r="AB91" s="27"/>
      <c r="AC91" s="33"/>
      <c r="AD91" s="35"/>
      <c r="AE91" s="27"/>
      <c r="AF91" s="33"/>
      <c r="AG91" s="35"/>
      <c r="AH91" s="27"/>
      <c r="AI91" s="33"/>
      <c r="AJ91" s="35"/>
      <c r="AK91" s="27"/>
      <c r="AL91" s="33"/>
      <c r="AM91" s="35"/>
      <c r="AN91" s="27"/>
      <c r="AO91" s="33"/>
      <c r="AP91" s="35"/>
      <c r="AQ91" s="27"/>
      <c r="AR91" s="33"/>
      <c r="AS91" s="35"/>
      <c r="AT91" s="27"/>
      <c r="AU91" s="33"/>
      <c r="AV91" s="35"/>
      <c r="AW91" s="27"/>
      <c r="AX91" s="33"/>
      <c r="AY91" s="35"/>
      <c r="AZ91" s="27"/>
      <c r="BA91" s="33"/>
      <c r="BB91" s="35"/>
      <c r="BC91" s="27"/>
      <c r="BD91" s="33"/>
      <c r="BE91" s="35"/>
      <c r="BF91" s="27"/>
      <c r="BG91" s="33"/>
      <c r="BH91" s="35"/>
      <c r="BI91" s="27"/>
      <c r="BJ91" s="33"/>
      <c r="BK91" s="35"/>
      <c r="BL91" s="27"/>
      <c r="BM91" s="33"/>
      <c r="BN91" s="35"/>
      <c r="BO91" s="27"/>
      <c r="BP91" s="33"/>
      <c r="BQ91" s="35"/>
      <c r="BR91" s="27"/>
      <c r="BS91" s="33"/>
      <c r="BT91" s="35"/>
      <c r="BU91" s="27"/>
      <c r="BV91" s="33"/>
      <c r="BW91" s="35"/>
      <c r="BX91" s="33"/>
      <c r="BY91" s="33"/>
      <c r="BZ91" s="40"/>
      <c r="CA91" s="33"/>
      <c r="CB91" s="33"/>
      <c r="CC91" s="40"/>
      <c r="CD91" s="33"/>
      <c r="CE91" s="33"/>
      <c r="CF91" s="40"/>
      <c r="CG91" s="33"/>
      <c r="CH91" s="33"/>
      <c r="CI91" s="40"/>
      <c r="CJ91" s="33"/>
      <c r="CK91" s="33"/>
      <c r="CL91" s="40"/>
      <c r="CM91" s="33"/>
      <c r="CN91" s="33"/>
      <c r="CO91" s="40"/>
      <c r="CP91" s="33"/>
      <c r="CQ91" s="33"/>
      <c r="CR91" s="40"/>
      <c r="CS91" s="33"/>
      <c r="CT91" s="33"/>
      <c r="CU91" s="40"/>
      <c r="CV91" s="33"/>
      <c r="CW91" s="33"/>
      <c r="CX91" s="40"/>
      <c r="CY91" s="33"/>
      <c r="CZ91" s="33"/>
      <c r="DA91" s="40"/>
      <c r="DB91" s="33"/>
      <c r="DC91" s="33"/>
      <c r="DD91" s="40"/>
      <c r="DE91" s="33"/>
      <c r="DF91" s="33"/>
      <c r="DG91" s="40"/>
      <c r="DH91" s="33"/>
      <c r="DI91" s="33"/>
      <c r="DJ91" s="40"/>
      <c r="DK91" s="33"/>
      <c r="DL91" s="33"/>
      <c r="DM91" s="40"/>
      <c r="DN91" s="33"/>
      <c r="DO91" s="33"/>
      <c r="DP91" s="40"/>
      <c r="DQ91" s="33"/>
      <c r="DR91" s="33"/>
      <c r="DS91" s="40"/>
      <c r="DT91" s="33"/>
      <c r="DU91" s="33"/>
      <c r="DV91" s="40"/>
      <c r="DW91" s="33"/>
      <c r="DX91" s="33"/>
      <c r="DY91" s="40"/>
      <c r="DZ91" s="33"/>
      <c r="EA91" s="33"/>
      <c r="EB91" s="40"/>
      <c r="EC91" s="33"/>
      <c r="ED91" s="33"/>
      <c r="EE91" s="40"/>
      <c r="EF91" s="33"/>
      <c r="EG91" s="33"/>
      <c r="EH91" s="40"/>
      <c r="EI91" s="33"/>
      <c r="EJ91" s="33"/>
      <c r="EK91" s="40"/>
      <c r="EL91" s="45"/>
      <c r="EM91" s="45"/>
      <c r="EN91" s="48"/>
      <c r="EO91" s="45"/>
      <c r="EP91" s="45"/>
      <c r="EQ91" s="48"/>
      <c r="ER91" s="45"/>
      <c r="ES91" s="45"/>
      <c r="ET91" s="48"/>
    </row>
    <row r="92" spans="1:150" ht="12.75" customHeight="1" x14ac:dyDescent="0.25">
      <c r="A92" s="26" t="s">
        <v>216</v>
      </c>
      <c r="B92" s="26" t="s">
        <v>217</v>
      </c>
      <c r="D92" s="27">
        <v>3226</v>
      </c>
      <c r="E92" s="33">
        <v>2252</v>
      </c>
      <c r="F92" s="35">
        <v>0.69807811531308117</v>
      </c>
      <c r="G92" s="27">
        <v>2988</v>
      </c>
      <c r="H92" s="33">
        <v>2058</v>
      </c>
      <c r="I92" s="35">
        <v>0.6887550200803213</v>
      </c>
      <c r="J92" s="27">
        <v>3207</v>
      </c>
      <c r="K92" s="33">
        <v>2127</v>
      </c>
      <c r="L92" s="35">
        <v>0.66323666978484563</v>
      </c>
      <c r="M92" s="27">
        <v>3424</v>
      </c>
      <c r="N92" s="33">
        <v>2408</v>
      </c>
      <c r="O92" s="35">
        <v>0.70327102803738317</v>
      </c>
      <c r="P92" s="27">
        <v>3257</v>
      </c>
      <c r="Q92" s="33">
        <v>2124</v>
      </c>
      <c r="R92" s="35">
        <v>0.65213386552041752</v>
      </c>
      <c r="S92" s="27">
        <v>3613</v>
      </c>
      <c r="T92" s="33">
        <v>2375</v>
      </c>
      <c r="U92" s="35">
        <v>0.65734846388043178</v>
      </c>
      <c r="V92" s="27">
        <v>3554</v>
      </c>
      <c r="W92" s="33">
        <v>2429</v>
      </c>
      <c r="X92" s="35">
        <v>0.68345526167698367</v>
      </c>
      <c r="Y92" s="27">
        <v>3843</v>
      </c>
      <c r="Z92" s="33">
        <v>2542</v>
      </c>
      <c r="AA92" s="35">
        <v>0.66146239916731719</v>
      </c>
      <c r="AB92" s="27">
        <v>3257</v>
      </c>
      <c r="AC92" s="33">
        <v>2073</v>
      </c>
      <c r="AD92" s="35">
        <v>0.63647528400368436</v>
      </c>
      <c r="AE92" s="27">
        <v>3373</v>
      </c>
      <c r="AF92" s="33">
        <v>1862</v>
      </c>
      <c r="AG92" s="35">
        <v>0.55203083308627332</v>
      </c>
      <c r="AH92" s="27">
        <v>3365</v>
      </c>
      <c r="AI92" s="33">
        <v>2287</v>
      </c>
      <c r="AJ92" s="35">
        <v>0.6796433878157504</v>
      </c>
      <c r="AK92" s="27">
        <v>4059</v>
      </c>
      <c r="AL92" s="33">
        <v>2708</v>
      </c>
      <c r="AM92" s="35">
        <v>0.66715939886671594</v>
      </c>
      <c r="AN92" s="27">
        <v>3628</v>
      </c>
      <c r="AO92" s="33">
        <v>2558</v>
      </c>
      <c r="AP92" s="35">
        <v>0.70507166482910699</v>
      </c>
      <c r="AQ92" s="27">
        <v>4008</v>
      </c>
      <c r="AR92" s="33">
        <v>2763</v>
      </c>
      <c r="AS92" s="35">
        <v>0.68937125748502992</v>
      </c>
      <c r="AT92" s="27">
        <v>3746</v>
      </c>
      <c r="AU92" s="33">
        <v>2641</v>
      </c>
      <c r="AV92" s="35">
        <v>0.70501868659903899</v>
      </c>
      <c r="AW92" s="27">
        <v>4018</v>
      </c>
      <c r="AX92" s="33">
        <v>2948</v>
      </c>
      <c r="AY92" s="35">
        <v>0.73369835739173717</v>
      </c>
      <c r="AZ92" s="27">
        <v>4185</v>
      </c>
      <c r="BA92" s="33">
        <v>2937</v>
      </c>
      <c r="BB92" s="35">
        <v>0.70179211469534053</v>
      </c>
      <c r="BC92" s="27">
        <v>3732</v>
      </c>
      <c r="BD92" s="33">
        <v>2536</v>
      </c>
      <c r="BE92" s="35">
        <v>0.67952840300107176</v>
      </c>
      <c r="BF92" s="27">
        <v>3684</v>
      </c>
      <c r="BG92" s="33">
        <v>2509</v>
      </c>
      <c r="BH92" s="35">
        <v>0.68105320304017369</v>
      </c>
      <c r="BI92" s="27">
        <v>4401</v>
      </c>
      <c r="BJ92" s="33">
        <v>2999</v>
      </c>
      <c r="BK92" s="35">
        <v>0.68143603726425817</v>
      </c>
      <c r="BL92" s="27">
        <v>3267</v>
      </c>
      <c r="BM92" s="33">
        <v>2374</v>
      </c>
      <c r="BN92" s="35">
        <v>0.72666054484236298</v>
      </c>
      <c r="BO92" s="27">
        <v>4020</v>
      </c>
      <c r="BP92" s="33">
        <v>2624</v>
      </c>
      <c r="BQ92" s="35">
        <v>0.6527363184079602</v>
      </c>
      <c r="BR92" s="27">
        <v>3662</v>
      </c>
      <c r="BS92" s="33">
        <v>2696</v>
      </c>
      <c r="BT92" s="35">
        <v>0.73620972146368102</v>
      </c>
      <c r="BU92" s="27">
        <v>4100</v>
      </c>
      <c r="BV92" s="33">
        <v>3133</v>
      </c>
      <c r="BW92" s="35">
        <v>0.76414634146341465</v>
      </c>
      <c r="BX92" s="33">
        <v>3458</v>
      </c>
      <c r="BY92" s="33">
        <v>2663</v>
      </c>
      <c r="BZ92" s="40">
        <v>0.77009832272990197</v>
      </c>
      <c r="CA92" s="33">
        <v>3871</v>
      </c>
      <c r="CB92" s="33">
        <v>2910</v>
      </c>
      <c r="CC92" s="40">
        <v>0.75174373546887097</v>
      </c>
      <c r="CD92" s="33">
        <v>4127</v>
      </c>
      <c r="CE92" s="33">
        <v>3282</v>
      </c>
      <c r="CF92" s="40">
        <v>0.79525078749697098</v>
      </c>
      <c r="CG92" s="33">
        <v>3716</v>
      </c>
      <c r="CH92" s="33">
        <v>2770</v>
      </c>
      <c r="CI92" s="40">
        <v>0.74542518837459604</v>
      </c>
      <c r="CJ92" s="33">
        <v>4036</v>
      </c>
      <c r="CK92" s="33">
        <v>2947</v>
      </c>
      <c r="CL92" s="40">
        <v>0.73017839444995003</v>
      </c>
      <c r="CM92" s="33">
        <v>3889</v>
      </c>
      <c r="CN92" s="33">
        <v>2666</v>
      </c>
      <c r="CO92" s="40">
        <v>0.68552327076369202</v>
      </c>
      <c r="CP92" s="33">
        <v>3742</v>
      </c>
      <c r="CQ92" s="33">
        <v>2607</v>
      </c>
      <c r="CR92" s="40">
        <v>0.69668626402993095</v>
      </c>
      <c r="CS92" s="33">
        <v>4277</v>
      </c>
      <c r="CT92" s="33">
        <v>2780</v>
      </c>
      <c r="CU92" s="40">
        <v>0.64998830956277798</v>
      </c>
      <c r="CV92" s="33">
        <v>3676</v>
      </c>
      <c r="CW92" s="33">
        <v>2451</v>
      </c>
      <c r="CX92" s="40">
        <v>0.66675734494015204</v>
      </c>
      <c r="CY92" s="33">
        <v>3884</v>
      </c>
      <c r="CZ92" s="33">
        <v>2646</v>
      </c>
      <c r="DA92" s="40">
        <v>0.68125643666323399</v>
      </c>
      <c r="DB92" s="33">
        <v>3802</v>
      </c>
      <c r="DC92" s="33">
        <v>2830</v>
      </c>
      <c r="DD92" s="40">
        <v>0.74434508153603396</v>
      </c>
      <c r="DE92" s="33">
        <v>3686</v>
      </c>
      <c r="DF92" s="33">
        <v>2779</v>
      </c>
      <c r="DG92" s="40">
        <v>0.75393380358111795</v>
      </c>
      <c r="DH92" s="33">
        <v>4063</v>
      </c>
      <c r="DI92" s="33">
        <v>2890</v>
      </c>
      <c r="DJ92" s="40">
        <v>0.71129707112970697</v>
      </c>
      <c r="DK92" s="33">
        <v>4307</v>
      </c>
      <c r="DL92" s="33">
        <v>3112</v>
      </c>
      <c r="DM92" s="40">
        <v>0.72254469468307403</v>
      </c>
      <c r="DN92" s="33">
        <v>4582</v>
      </c>
      <c r="DO92" s="33">
        <v>3358</v>
      </c>
      <c r="DP92" s="40">
        <v>0.73286774334351801</v>
      </c>
      <c r="DQ92" s="33">
        <v>4400</v>
      </c>
      <c r="DR92" s="33">
        <v>3198</v>
      </c>
      <c r="DS92" s="40">
        <v>0.72681818181818203</v>
      </c>
      <c r="DT92" s="33">
        <v>3984</v>
      </c>
      <c r="DU92" s="33">
        <v>3015</v>
      </c>
      <c r="DV92" s="40">
        <v>0.75677710843373502</v>
      </c>
      <c r="DW92" s="33">
        <v>3910</v>
      </c>
      <c r="DX92" s="33">
        <v>2894</v>
      </c>
      <c r="DY92" s="40">
        <v>0.74015345268542199</v>
      </c>
      <c r="DZ92" s="33">
        <v>4581</v>
      </c>
      <c r="EA92" s="33">
        <v>3468</v>
      </c>
      <c r="EB92" s="40">
        <v>0.75703994760969195</v>
      </c>
      <c r="EC92" s="33">
        <v>4265</v>
      </c>
      <c r="ED92" s="33">
        <v>3385</v>
      </c>
      <c r="EE92" s="40">
        <v>0.79366940211019898</v>
      </c>
      <c r="EF92" s="33">
        <v>3274</v>
      </c>
      <c r="EG92" s="33">
        <v>2721</v>
      </c>
      <c r="EH92" s="40">
        <v>0.83109346365302394</v>
      </c>
      <c r="EI92" s="33">
        <v>3766</v>
      </c>
      <c r="EJ92" s="33">
        <v>2845</v>
      </c>
      <c r="EK92" s="40">
        <v>0.75544344131704699</v>
      </c>
      <c r="EL92" s="45">
        <v>3860</v>
      </c>
      <c r="EM92" s="45">
        <v>3204</v>
      </c>
      <c r="EN92" s="48">
        <v>0.83005181347150303</v>
      </c>
      <c r="EO92" s="45">
        <v>3981</v>
      </c>
      <c r="EP92" s="45">
        <v>3347</v>
      </c>
      <c r="EQ92" s="48">
        <v>0.84074353177593597</v>
      </c>
      <c r="ER92" s="45">
        <v>4201</v>
      </c>
      <c r="ES92" s="45">
        <v>3251</v>
      </c>
      <c r="ET92" s="48">
        <v>0.77386336586527005</v>
      </c>
    </row>
    <row r="93" spans="1:150" ht="12.75" customHeight="1" x14ac:dyDescent="0.25">
      <c r="A93" s="26" t="s">
        <v>218</v>
      </c>
      <c r="B93" s="26" t="s">
        <v>219</v>
      </c>
      <c r="D93" s="27">
        <v>2870</v>
      </c>
      <c r="E93" s="33">
        <v>2056</v>
      </c>
      <c r="F93" s="35">
        <v>0.71637630662020901</v>
      </c>
      <c r="G93" s="27">
        <v>2752</v>
      </c>
      <c r="H93" s="33">
        <v>2092</v>
      </c>
      <c r="I93" s="35">
        <v>0.76017441860465118</v>
      </c>
      <c r="J93" s="27">
        <v>3017</v>
      </c>
      <c r="K93" s="33">
        <v>2264</v>
      </c>
      <c r="L93" s="35">
        <v>0.75041431885979448</v>
      </c>
      <c r="M93" s="27">
        <v>2838</v>
      </c>
      <c r="N93" s="33">
        <v>2093</v>
      </c>
      <c r="O93" s="35">
        <v>0.73749119097956306</v>
      </c>
      <c r="P93" s="27">
        <v>2410</v>
      </c>
      <c r="Q93" s="33">
        <v>1622</v>
      </c>
      <c r="R93" s="35">
        <v>0.67302904564315358</v>
      </c>
      <c r="S93" s="27">
        <v>2552</v>
      </c>
      <c r="T93" s="33">
        <v>1677</v>
      </c>
      <c r="U93" s="35">
        <v>0.6571316614420063</v>
      </c>
      <c r="V93" s="27">
        <v>2659</v>
      </c>
      <c r="W93" s="33">
        <v>1759</v>
      </c>
      <c r="X93" s="35">
        <v>0.66152688980819863</v>
      </c>
      <c r="Y93" s="27">
        <v>2677</v>
      </c>
      <c r="Z93" s="33">
        <v>1838</v>
      </c>
      <c r="AA93" s="35">
        <v>0.68658946581994773</v>
      </c>
      <c r="AB93" s="27">
        <v>2305</v>
      </c>
      <c r="AC93" s="33">
        <v>1572</v>
      </c>
      <c r="AD93" s="35">
        <v>0.68199566160520608</v>
      </c>
      <c r="AE93" s="27">
        <v>2420</v>
      </c>
      <c r="AF93" s="33">
        <v>1328</v>
      </c>
      <c r="AG93" s="35">
        <v>0.54876033057851237</v>
      </c>
      <c r="AH93" s="27">
        <v>2374</v>
      </c>
      <c r="AI93" s="33">
        <v>1586</v>
      </c>
      <c r="AJ93" s="35">
        <v>0.66807076663858467</v>
      </c>
      <c r="AK93" s="27">
        <v>2800</v>
      </c>
      <c r="AL93" s="33">
        <v>1770</v>
      </c>
      <c r="AM93" s="35">
        <v>0.63214285714285712</v>
      </c>
      <c r="AN93" s="27">
        <v>2503</v>
      </c>
      <c r="AO93" s="33">
        <v>1560</v>
      </c>
      <c r="AP93" s="35">
        <v>0.62325209748302035</v>
      </c>
      <c r="AQ93" s="27">
        <v>2833</v>
      </c>
      <c r="AR93" s="33">
        <v>1855</v>
      </c>
      <c r="AS93" s="35">
        <v>0.65478291563713376</v>
      </c>
      <c r="AT93" s="27">
        <v>2634</v>
      </c>
      <c r="AU93" s="33">
        <v>1760</v>
      </c>
      <c r="AV93" s="35">
        <v>0.66818526955201218</v>
      </c>
      <c r="AW93" s="27">
        <v>2608</v>
      </c>
      <c r="AX93" s="33">
        <v>1830</v>
      </c>
      <c r="AY93" s="35">
        <v>0.70168711656441718</v>
      </c>
      <c r="AZ93" s="27">
        <v>2725</v>
      </c>
      <c r="BA93" s="33">
        <v>1877</v>
      </c>
      <c r="BB93" s="35">
        <v>0.68880733944954131</v>
      </c>
      <c r="BC93" s="27">
        <v>2739</v>
      </c>
      <c r="BD93" s="33">
        <v>1961</v>
      </c>
      <c r="BE93" s="35">
        <v>0.71595472800292081</v>
      </c>
      <c r="BF93" s="27">
        <v>2808</v>
      </c>
      <c r="BG93" s="33">
        <v>2043</v>
      </c>
      <c r="BH93" s="35">
        <v>0.72756410256410253</v>
      </c>
      <c r="BI93" s="27">
        <v>2804</v>
      </c>
      <c r="BJ93" s="33">
        <v>2055</v>
      </c>
      <c r="BK93" s="35">
        <v>0.73288159771754635</v>
      </c>
      <c r="BL93" s="27">
        <v>2414</v>
      </c>
      <c r="BM93" s="33">
        <v>1725</v>
      </c>
      <c r="BN93" s="35">
        <v>0.71458160729080367</v>
      </c>
      <c r="BO93" s="27">
        <v>2576</v>
      </c>
      <c r="BP93" s="33">
        <v>1797</v>
      </c>
      <c r="BQ93" s="35">
        <v>0.6975931677018633</v>
      </c>
      <c r="BR93" s="27">
        <v>2560</v>
      </c>
      <c r="BS93" s="33">
        <v>2005</v>
      </c>
      <c r="BT93" s="35">
        <v>0.783203125</v>
      </c>
      <c r="BU93" s="27">
        <v>2763</v>
      </c>
      <c r="BV93" s="33">
        <v>2139</v>
      </c>
      <c r="BW93" s="35">
        <v>0.77415852334419111</v>
      </c>
      <c r="BX93" s="33">
        <v>2375</v>
      </c>
      <c r="BY93" s="33">
        <v>1799</v>
      </c>
      <c r="BZ93" s="40">
        <v>0.75747368421052597</v>
      </c>
      <c r="CA93" s="33">
        <v>2645</v>
      </c>
      <c r="CB93" s="33">
        <v>1992</v>
      </c>
      <c r="CC93" s="40">
        <v>0.75311909262759902</v>
      </c>
      <c r="CD93" s="33">
        <v>2805</v>
      </c>
      <c r="CE93" s="33">
        <v>2197</v>
      </c>
      <c r="CF93" s="40">
        <v>0.78324420677361895</v>
      </c>
      <c r="CG93" s="33">
        <v>2789</v>
      </c>
      <c r="CH93" s="33">
        <v>2198</v>
      </c>
      <c r="CI93" s="40">
        <v>0.78809609178917195</v>
      </c>
      <c r="CJ93" s="33">
        <v>2939</v>
      </c>
      <c r="CK93" s="33">
        <v>2216</v>
      </c>
      <c r="CL93" s="40">
        <v>0.75399795848928197</v>
      </c>
      <c r="CM93" s="33">
        <v>2936</v>
      </c>
      <c r="CN93" s="33">
        <v>2162</v>
      </c>
      <c r="CO93" s="40">
        <v>0.73637602179836503</v>
      </c>
      <c r="CP93" s="33">
        <v>2992</v>
      </c>
      <c r="CQ93" s="33">
        <v>2277</v>
      </c>
      <c r="CR93" s="40">
        <v>0.76102941176470595</v>
      </c>
      <c r="CS93" s="33">
        <v>2999</v>
      </c>
      <c r="CT93" s="33">
        <v>2261</v>
      </c>
      <c r="CU93" s="40">
        <v>0.753917972657553</v>
      </c>
      <c r="CV93" s="33">
        <v>2517</v>
      </c>
      <c r="CW93" s="33">
        <v>1832</v>
      </c>
      <c r="CX93" s="40">
        <v>0.72785061581247501</v>
      </c>
      <c r="CY93" s="33">
        <v>2679</v>
      </c>
      <c r="CZ93" s="33">
        <v>1922</v>
      </c>
      <c r="DA93" s="40">
        <v>0.71743187756625604</v>
      </c>
      <c r="DB93" s="33">
        <v>2725</v>
      </c>
      <c r="DC93" s="33">
        <v>2216</v>
      </c>
      <c r="DD93" s="40">
        <v>0.81321100917431199</v>
      </c>
      <c r="DE93" s="33">
        <v>2793</v>
      </c>
      <c r="DF93" s="33">
        <v>2165</v>
      </c>
      <c r="DG93" s="40">
        <v>0.77515216612961002</v>
      </c>
      <c r="DH93" s="33">
        <v>2884</v>
      </c>
      <c r="DI93" s="33">
        <v>2040</v>
      </c>
      <c r="DJ93" s="40">
        <v>0.70735090152565905</v>
      </c>
      <c r="DK93" s="33">
        <v>2840</v>
      </c>
      <c r="DL93" s="33">
        <v>2076</v>
      </c>
      <c r="DM93" s="40">
        <v>0.73098591549295799</v>
      </c>
      <c r="DN93" s="33">
        <v>2901</v>
      </c>
      <c r="DO93" s="33">
        <v>2061</v>
      </c>
      <c r="DP93" s="40">
        <v>0.71044467425025803</v>
      </c>
      <c r="DQ93" s="33">
        <v>3091</v>
      </c>
      <c r="DR93" s="33">
        <v>2110</v>
      </c>
      <c r="DS93" s="40">
        <v>0.68262698155936596</v>
      </c>
      <c r="DT93" s="33">
        <v>2875</v>
      </c>
      <c r="DU93" s="33">
        <v>2003</v>
      </c>
      <c r="DV93" s="40">
        <v>0.69669565217391305</v>
      </c>
      <c r="DW93" s="33">
        <v>2808</v>
      </c>
      <c r="DX93" s="33">
        <v>2009</v>
      </c>
      <c r="DY93" s="40">
        <v>0.71545584045583999</v>
      </c>
      <c r="DZ93" s="33">
        <v>3067</v>
      </c>
      <c r="EA93" s="33">
        <v>2162</v>
      </c>
      <c r="EB93" s="40">
        <v>0.70492337789370696</v>
      </c>
      <c r="EC93" s="33">
        <v>3074</v>
      </c>
      <c r="ED93" s="33">
        <v>2241</v>
      </c>
      <c r="EE93" s="40">
        <v>0.72901756668835405</v>
      </c>
      <c r="EF93" s="33">
        <v>2517</v>
      </c>
      <c r="EG93" s="33">
        <v>1844</v>
      </c>
      <c r="EH93" s="40">
        <v>0.73261819626539504</v>
      </c>
      <c r="EI93" s="33">
        <v>3080</v>
      </c>
      <c r="EJ93" s="33">
        <v>2071</v>
      </c>
      <c r="EK93" s="40">
        <v>0.672402597402597</v>
      </c>
      <c r="EL93" s="45">
        <v>2715</v>
      </c>
      <c r="EM93" s="45">
        <v>2049</v>
      </c>
      <c r="EN93" s="48">
        <v>0.754696132596685</v>
      </c>
      <c r="EO93" s="45">
        <v>3128</v>
      </c>
      <c r="EP93" s="45">
        <v>2421</v>
      </c>
      <c r="EQ93" s="48">
        <v>0.77397698209718702</v>
      </c>
      <c r="ER93" s="45">
        <v>3192</v>
      </c>
      <c r="ES93" s="45">
        <v>2426</v>
      </c>
      <c r="ET93" s="48">
        <v>0.76002506265664205</v>
      </c>
    </row>
    <row r="94" spans="1:150" ht="12.75" customHeight="1" x14ac:dyDescent="0.25">
      <c r="A94" s="26" t="s">
        <v>220</v>
      </c>
      <c r="B94" s="26" t="s">
        <v>221</v>
      </c>
      <c r="D94" s="27"/>
      <c r="E94" s="33"/>
      <c r="F94" s="35"/>
      <c r="G94" s="27"/>
      <c r="H94" s="33"/>
      <c r="I94" s="35"/>
      <c r="J94" s="27"/>
      <c r="K94" s="33"/>
      <c r="L94" s="35"/>
      <c r="M94" s="27"/>
      <c r="N94" s="33"/>
      <c r="O94" s="35"/>
      <c r="P94" s="27"/>
      <c r="Q94" s="33"/>
      <c r="R94" s="35"/>
      <c r="S94" s="27"/>
      <c r="T94" s="33"/>
      <c r="U94" s="35"/>
      <c r="V94" s="27"/>
      <c r="W94" s="33"/>
      <c r="X94" s="35"/>
      <c r="Y94" s="27"/>
      <c r="Z94" s="33"/>
      <c r="AA94" s="35"/>
      <c r="AB94" s="27"/>
      <c r="AC94" s="33"/>
      <c r="AD94" s="35"/>
      <c r="AE94" s="27"/>
      <c r="AF94" s="33"/>
      <c r="AG94" s="35"/>
      <c r="AH94" s="27"/>
      <c r="AI94" s="33"/>
      <c r="AJ94" s="35"/>
      <c r="AK94" s="27"/>
      <c r="AL94" s="33"/>
      <c r="AM94" s="35"/>
      <c r="AN94" s="27"/>
      <c r="AO94" s="33"/>
      <c r="AP94" s="35"/>
      <c r="AQ94" s="27"/>
      <c r="AR94" s="33"/>
      <c r="AS94" s="35"/>
      <c r="AT94" s="27"/>
      <c r="AU94" s="33"/>
      <c r="AV94" s="35"/>
      <c r="AW94" s="27"/>
      <c r="AX94" s="33"/>
      <c r="AY94" s="35"/>
      <c r="AZ94" s="27"/>
      <c r="BA94" s="33"/>
      <c r="BB94" s="35"/>
      <c r="BC94" s="27"/>
      <c r="BD94" s="33"/>
      <c r="BE94" s="35"/>
      <c r="BF94" s="27"/>
      <c r="BG94" s="33"/>
      <c r="BH94" s="35"/>
      <c r="BI94" s="27"/>
      <c r="BJ94" s="33"/>
      <c r="BK94" s="35"/>
      <c r="BL94" s="27"/>
      <c r="BM94" s="33"/>
      <c r="BN94" s="35"/>
      <c r="BO94" s="27"/>
      <c r="BP94" s="33"/>
      <c r="BQ94" s="35"/>
      <c r="BR94" s="27"/>
      <c r="BS94" s="33"/>
      <c r="BT94" s="35"/>
      <c r="BU94" s="27"/>
      <c r="BV94" s="33"/>
      <c r="BW94" s="35"/>
      <c r="BX94" s="33"/>
      <c r="BY94" s="33"/>
      <c r="BZ94" s="40"/>
      <c r="CA94" s="33"/>
      <c r="CB94" s="33"/>
      <c r="CC94" s="40"/>
      <c r="CD94" s="33"/>
      <c r="CE94" s="33"/>
      <c r="CF94" s="40"/>
      <c r="CG94" s="33"/>
      <c r="CH94" s="33"/>
      <c r="CI94" s="40"/>
      <c r="CJ94" s="33"/>
      <c r="CK94" s="33"/>
      <c r="CL94" s="40"/>
      <c r="CM94" s="33"/>
      <c r="CN94" s="33"/>
      <c r="CO94" s="40"/>
      <c r="CP94" s="33"/>
      <c r="CQ94" s="33"/>
      <c r="CR94" s="40"/>
      <c r="CS94" s="33"/>
      <c r="CT94" s="33"/>
      <c r="CU94" s="40"/>
      <c r="CV94" s="33"/>
      <c r="CW94" s="33"/>
      <c r="CX94" s="40"/>
      <c r="CY94" s="33"/>
      <c r="CZ94" s="33"/>
      <c r="DA94" s="40"/>
      <c r="DB94" s="33"/>
      <c r="DC94" s="33"/>
      <c r="DD94" s="40"/>
      <c r="DE94" s="33"/>
      <c r="DF94" s="33"/>
      <c r="DG94" s="40"/>
      <c r="DH94" s="33"/>
      <c r="DI94" s="33"/>
      <c r="DJ94" s="40"/>
      <c r="DK94" s="33"/>
      <c r="DL94" s="33"/>
      <c r="DM94" s="40"/>
      <c r="DN94" s="33"/>
      <c r="DO94" s="33"/>
      <c r="DP94" s="40"/>
      <c r="DQ94" s="33"/>
      <c r="DR94" s="33"/>
      <c r="DS94" s="40"/>
      <c r="DT94" s="33"/>
      <c r="DU94" s="33"/>
      <c r="DV94" s="40"/>
      <c r="DW94" s="33"/>
      <c r="DX94" s="33"/>
      <c r="DY94" s="40"/>
      <c r="DZ94" s="33"/>
      <c r="EA94" s="33"/>
      <c r="EB94" s="40"/>
      <c r="EC94" s="33"/>
      <c r="ED94" s="33"/>
      <c r="EE94" s="40"/>
      <c r="EF94" s="33"/>
      <c r="EG94" s="33"/>
      <c r="EH94" s="40"/>
      <c r="EI94" s="33"/>
      <c r="EJ94" s="33"/>
      <c r="EK94" s="40"/>
      <c r="EL94" s="45"/>
      <c r="EM94" s="45"/>
      <c r="EN94" s="48"/>
      <c r="EO94" s="45"/>
      <c r="EP94" s="45"/>
      <c r="EQ94" s="48"/>
      <c r="ER94" s="45"/>
      <c r="ES94" s="45"/>
      <c r="ET94" s="48"/>
    </row>
    <row r="95" spans="1:150" ht="12.75" customHeight="1" x14ac:dyDescent="0.25">
      <c r="A95" s="26" t="s">
        <v>222</v>
      </c>
      <c r="B95" s="26" t="s">
        <v>223</v>
      </c>
      <c r="D95" s="27">
        <v>11</v>
      </c>
      <c r="E95" s="33">
        <v>7</v>
      </c>
      <c r="F95" s="35">
        <v>0.63636363636363635</v>
      </c>
      <c r="G95" s="27">
        <v>16</v>
      </c>
      <c r="H95" s="33">
        <v>14</v>
      </c>
      <c r="I95" s="35">
        <v>0.875</v>
      </c>
      <c r="J95" s="27">
        <v>10</v>
      </c>
      <c r="K95" s="33">
        <v>7</v>
      </c>
      <c r="L95" s="35">
        <v>0.7</v>
      </c>
      <c r="M95" s="27">
        <v>16</v>
      </c>
      <c r="N95" s="33">
        <v>11</v>
      </c>
      <c r="O95" s="35">
        <v>0.6875</v>
      </c>
      <c r="P95" s="27">
        <v>14</v>
      </c>
      <c r="Q95" s="33">
        <v>9</v>
      </c>
      <c r="R95" s="35">
        <v>0.6428571428571429</v>
      </c>
      <c r="S95" s="27">
        <v>16</v>
      </c>
      <c r="T95" s="33">
        <v>5</v>
      </c>
      <c r="U95" s="35">
        <v>0.3125</v>
      </c>
      <c r="V95" s="27">
        <v>26</v>
      </c>
      <c r="W95" s="33">
        <v>15</v>
      </c>
      <c r="X95" s="35">
        <v>0.57692307692307687</v>
      </c>
      <c r="Y95" s="27">
        <v>25</v>
      </c>
      <c r="Z95" s="33">
        <v>12</v>
      </c>
      <c r="AA95" s="35">
        <v>0.48</v>
      </c>
      <c r="AB95" s="27">
        <v>22</v>
      </c>
      <c r="AC95" s="33">
        <v>17</v>
      </c>
      <c r="AD95" s="35">
        <v>0.77272727272727271</v>
      </c>
      <c r="AE95" s="27">
        <v>22</v>
      </c>
      <c r="AF95" s="33">
        <v>9</v>
      </c>
      <c r="AG95" s="35">
        <v>0.40909090909090912</v>
      </c>
      <c r="AH95" s="27">
        <v>24</v>
      </c>
      <c r="AI95" s="33">
        <v>10</v>
      </c>
      <c r="AJ95" s="35">
        <v>0.41666666666666669</v>
      </c>
      <c r="AK95" s="27">
        <v>22</v>
      </c>
      <c r="AL95" s="33">
        <v>10</v>
      </c>
      <c r="AM95" s="35">
        <v>0.45454545454545453</v>
      </c>
      <c r="AN95" s="27">
        <v>31</v>
      </c>
      <c r="AO95" s="33">
        <v>13</v>
      </c>
      <c r="AP95" s="35">
        <v>0.41935483870967744</v>
      </c>
      <c r="AQ95" s="27">
        <v>22</v>
      </c>
      <c r="AR95" s="33">
        <v>7</v>
      </c>
      <c r="AS95" s="35">
        <v>0.31818181818181818</v>
      </c>
      <c r="AT95" s="27">
        <v>9</v>
      </c>
      <c r="AU95" s="33">
        <v>5</v>
      </c>
      <c r="AV95" s="35">
        <v>0.55555555555555558</v>
      </c>
      <c r="AW95" s="27">
        <v>12</v>
      </c>
      <c r="AX95" s="33">
        <v>5</v>
      </c>
      <c r="AY95" s="35">
        <v>0.41666666666666669</v>
      </c>
      <c r="AZ95" s="27">
        <v>17</v>
      </c>
      <c r="BA95" s="33">
        <v>5</v>
      </c>
      <c r="BB95" s="35">
        <v>0.29411764705882354</v>
      </c>
      <c r="BC95" s="27">
        <v>16</v>
      </c>
      <c r="BD95" s="33">
        <v>5</v>
      </c>
      <c r="BE95" s="35">
        <v>0.3125</v>
      </c>
      <c r="BF95" s="27">
        <v>9</v>
      </c>
      <c r="BG95" s="33">
        <v>3</v>
      </c>
      <c r="BH95" s="35">
        <v>0.33333333333333331</v>
      </c>
      <c r="BI95" s="27">
        <v>9</v>
      </c>
      <c r="BJ95" s="33">
        <v>4</v>
      </c>
      <c r="BK95" s="35">
        <v>0.44444444444444442</v>
      </c>
      <c r="BL95" s="27">
        <v>12</v>
      </c>
      <c r="BM95" s="33">
        <v>6</v>
      </c>
      <c r="BN95" s="35">
        <v>0.5</v>
      </c>
      <c r="BO95" s="27">
        <v>4</v>
      </c>
      <c r="BP95" s="33">
        <v>2</v>
      </c>
      <c r="BQ95" s="35">
        <v>0.5</v>
      </c>
      <c r="BR95" s="27">
        <v>12</v>
      </c>
      <c r="BS95" s="33">
        <v>6</v>
      </c>
      <c r="BT95" s="35">
        <v>0.5</v>
      </c>
      <c r="BU95" s="27">
        <v>15</v>
      </c>
      <c r="BV95" s="33">
        <v>6</v>
      </c>
      <c r="BW95" s="35">
        <v>0.4</v>
      </c>
      <c r="BX95" s="33">
        <v>14</v>
      </c>
      <c r="BY95" s="33">
        <v>7</v>
      </c>
      <c r="BZ95" s="40">
        <v>0.5</v>
      </c>
      <c r="CA95" s="33">
        <v>7</v>
      </c>
      <c r="CB95" s="33">
        <v>4</v>
      </c>
      <c r="CC95" s="40">
        <v>0.57142857142857095</v>
      </c>
      <c r="CD95" s="33">
        <v>17</v>
      </c>
      <c r="CE95" s="33">
        <v>9</v>
      </c>
      <c r="CF95" s="40">
        <v>0.52941176470588203</v>
      </c>
      <c r="CG95" s="33">
        <v>4</v>
      </c>
      <c r="CH95" s="33">
        <v>3</v>
      </c>
      <c r="CI95" s="40">
        <v>0.75</v>
      </c>
      <c r="CJ95" s="33">
        <v>10</v>
      </c>
      <c r="CK95" s="33">
        <v>7</v>
      </c>
      <c r="CL95" s="40">
        <v>0.7</v>
      </c>
      <c r="CM95" s="33">
        <v>14</v>
      </c>
      <c r="CN95" s="33">
        <v>11</v>
      </c>
      <c r="CO95" s="40">
        <v>0.78571428571428603</v>
      </c>
      <c r="CP95" s="33">
        <v>10</v>
      </c>
      <c r="CQ95" s="33">
        <v>6</v>
      </c>
      <c r="CR95" s="40">
        <v>0.6</v>
      </c>
      <c r="CS95" s="33">
        <v>11</v>
      </c>
      <c r="CT95" s="33">
        <v>5</v>
      </c>
      <c r="CU95" s="40">
        <v>0.45454545454545497</v>
      </c>
      <c r="CV95" s="33">
        <v>18</v>
      </c>
      <c r="CW95" s="33">
        <v>14</v>
      </c>
      <c r="CX95" s="40">
        <v>0.77777777777777801</v>
      </c>
      <c r="CY95" s="33">
        <v>14</v>
      </c>
      <c r="CZ95" s="33">
        <v>6</v>
      </c>
      <c r="DA95" s="40">
        <v>0.42857142857142899</v>
      </c>
      <c r="DB95" s="33">
        <v>11</v>
      </c>
      <c r="DC95" s="33">
        <v>5</v>
      </c>
      <c r="DD95" s="40">
        <v>0.45454545454545497</v>
      </c>
      <c r="DE95" s="33">
        <v>14</v>
      </c>
      <c r="DF95" s="33">
        <v>6</v>
      </c>
      <c r="DG95" s="40">
        <v>0.42857142857142899</v>
      </c>
      <c r="DH95" s="33">
        <v>9</v>
      </c>
      <c r="DI95" s="33">
        <v>8</v>
      </c>
      <c r="DJ95" s="40">
        <v>0.88888888888888895</v>
      </c>
      <c r="DK95" s="33">
        <v>20</v>
      </c>
      <c r="DL95" s="33">
        <v>10</v>
      </c>
      <c r="DM95" s="40">
        <v>0.5</v>
      </c>
      <c r="DN95" s="33">
        <v>17</v>
      </c>
      <c r="DO95" s="33">
        <v>8</v>
      </c>
      <c r="DP95" s="40">
        <v>0.47058823529411797</v>
      </c>
      <c r="DQ95" s="33">
        <v>31</v>
      </c>
      <c r="DR95" s="33">
        <v>13</v>
      </c>
      <c r="DS95" s="40">
        <v>0.41935483870967699</v>
      </c>
      <c r="DT95" s="33">
        <v>21</v>
      </c>
      <c r="DU95" s="33">
        <v>14</v>
      </c>
      <c r="DV95" s="40">
        <v>0.66666666666666696</v>
      </c>
      <c r="DW95" s="33">
        <v>7</v>
      </c>
      <c r="DX95" s="33">
        <v>3</v>
      </c>
      <c r="DY95" s="40">
        <v>0.42857142857142899</v>
      </c>
      <c r="DZ95" s="33">
        <v>14</v>
      </c>
      <c r="EA95" s="33">
        <v>11</v>
      </c>
      <c r="EB95" s="40">
        <v>0.78571428571428603</v>
      </c>
      <c r="EC95" s="33">
        <v>24</v>
      </c>
      <c r="ED95" s="33">
        <v>16</v>
      </c>
      <c r="EE95" s="40">
        <v>0.66666666666666696</v>
      </c>
      <c r="EF95" s="33">
        <v>11</v>
      </c>
      <c r="EG95" s="33">
        <v>8</v>
      </c>
      <c r="EH95" s="40">
        <v>0.72727272727272696</v>
      </c>
      <c r="EI95" s="33">
        <v>16</v>
      </c>
      <c r="EJ95" s="33">
        <v>10</v>
      </c>
      <c r="EK95" s="40">
        <v>0.625</v>
      </c>
      <c r="EL95" s="45">
        <v>10</v>
      </c>
      <c r="EM95" s="45">
        <v>7</v>
      </c>
      <c r="EN95" s="48">
        <v>0.7</v>
      </c>
      <c r="EO95" s="45">
        <v>23</v>
      </c>
      <c r="EP95" s="45">
        <v>20</v>
      </c>
      <c r="EQ95" s="48">
        <v>0.86956521739130399</v>
      </c>
      <c r="ER95" s="45">
        <v>19</v>
      </c>
      <c r="ES95" s="45">
        <v>16</v>
      </c>
      <c r="ET95" s="48">
        <v>0.84210526315789502</v>
      </c>
    </row>
    <row r="96" spans="1:150" ht="12.75" customHeight="1" x14ac:dyDescent="0.25">
      <c r="A96" s="26" t="s">
        <v>224</v>
      </c>
      <c r="B96" s="26" t="s">
        <v>225</v>
      </c>
      <c r="D96" s="27">
        <v>3022</v>
      </c>
      <c r="E96" s="33">
        <v>2171</v>
      </c>
      <c r="F96" s="35">
        <v>0.71839841164791529</v>
      </c>
      <c r="G96" s="27">
        <v>2751</v>
      </c>
      <c r="H96" s="33">
        <v>2036</v>
      </c>
      <c r="I96" s="35">
        <v>0.74009451108687752</v>
      </c>
      <c r="J96" s="27">
        <v>3167</v>
      </c>
      <c r="K96" s="33">
        <v>2303</v>
      </c>
      <c r="L96" s="35">
        <v>0.72718661193558576</v>
      </c>
      <c r="M96" s="27">
        <v>2803</v>
      </c>
      <c r="N96" s="33">
        <v>2086</v>
      </c>
      <c r="O96" s="35">
        <v>0.74420264002854086</v>
      </c>
      <c r="P96" s="27">
        <v>2616</v>
      </c>
      <c r="Q96" s="33">
        <v>1883</v>
      </c>
      <c r="R96" s="35">
        <v>0.71980122324159024</v>
      </c>
      <c r="S96" s="27">
        <v>3031</v>
      </c>
      <c r="T96" s="33">
        <v>2155</v>
      </c>
      <c r="U96" s="35">
        <v>0.71098647311118446</v>
      </c>
      <c r="V96" s="27">
        <v>3176</v>
      </c>
      <c r="W96" s="33">
        <v>2245</v>
      </c>
      <c r="X96" s="35">
        <v>0.70686397984886651</v>
      </c>
      <c r="Y96" s="27">
        <v>3633</v>
      </c>
      <c r="Z96" s="33">
        <v>2428</v>
      </c>
      <c r="AA96" s="35">
        <v>0.66831819432975503</v>
      </c>
      <c r="AB96" s="27">
        <v>3382</v>
      </c>
      <c r="AC96" s="33">
        <v>2187</v>
      </c>
      <c r="AD96" s="35">
        <v>0.64665878178592551</v>
      </c>
      <c r="AE96" s="27">
        <v>3022</v>
      </c>
      <c r="AF96" s="33">
        <v>1746</v>
      </c>
      <c r="AG96" s="35">
        <v>0.57776307081403044</v>
      </c>
      <c r="AH96" s="27">
        <v>3252</v>
      </c>
      <c r="AI96" s="33">
        <v>2014</v>
      </c>
      <c r="AJ96" s="35">
        <v>0.61931119311193117</v>
      </c>
      <c r="AK96" s="27">
        <v>3905</v>
      </c>
      <c r="AL96" s="33">
        <v>2441</v>
      </c>
      <c r="AM96" s="35">
        <v>0.62509603072983355</v>
      </c>
      <c r="AN96" s="27">
        <v>2942</v>
      </c>
      <c r="AO96" s="33">
        <v>1705</v>
      </c>
      <c r="AP96" s="35">
        <v>0.57953772943575799</v>
      </c>
      <c r="AQ96" s="27">
        <v>3548</v>
      </c>
      <c r="AR96" s="33">
        <v>2152</v>
      </c>
      <c r="AS96" s="35">
        <v>0.60653889515219839</v>
      </c>
      <c r="AT96" s="27">
        <v>3535</v>
      </c>
      <c r="AU96" s="33">
        <v>2205</v>
      </c>
      <c r="AV96" s="35">
        <v>0.62376237623762376</v>
      </c>
      <c r="AW96" s="27">
        <v>3360</v>
      </c>
      <c r="AX96" s="33">
        <v>2085</v>
      </c>
      <c r="AY96" s="35">
        <v>0.6205357142857143</v>
      </c>
      <c r="AZ96" s="27">
        <v>3574</v>
      </c>
      <c r="BA96" s="33">
        <v>2091</v>
      </c>
      <c r="BB96" s="35">
        <v>0.58505875769446003</v>
      </c>
      <c r="BC96" s="27">
        <v>3660</v>
      </c>
      <c r="BD96" s="33">
        <v>1707</v>
      </c>
      <c r="BE96" s="35">
        <v>0.46639344262295079</v>
      </c>
      <c r="BF96" s="27">
        <v>3253</v>
      </c>
      <c r="BG96" s="33">
        <v>1941</v>
      </c>
      <c r="BH96" s="35">
        <v>0.59667998770365815</v>
      </c>
      <c r="BI96" s="27">
        <v>3898</v>
      </c>
      <c r="BJ96" s="33">
        <v>2445</v>
      </c>
      <c r="BK96" s="35">
        <v>0.6272447408927655</v>
      </c>
      <c r="BL96" s="27">
        <v>2951</v>
      </c>
      <c r="BM96" s="33">
        <v>1854</v>
      </c>
      <c r="BN96" s="35">
        <v>0.62826160623517446</v>
      </c>
      <c r="BO96" s="27">
        <v>3553</v>
      </c>
      <c r="BP96" s="33">
        <v>2022</v>
      </c>
      <c r="BQ96" s="35">
        <v>0.56909653813678585</v>
      </c>
      <c r="BR96" s="27">
        <v>3608</v>
      </c>
      <c r="BS96" s="33">
        <v>2406</v>
      </c>
      <c r="BT96" s="35">
        <v>0.66685144124168516</v>
      </c>
      <c r="BU96" s="27">
        <v>4273</v>
      </c>
      <c r="BV96" s="33">
        <v>2910</v>
      </c>
      <c r="BW96" s="35">
        <v>0.68102036040252745</v>
      </c>
      <c r="BX96" s="33">
        <v>3552</v>
      </c>
      <c r="BY96" s="33">
        <v>2359</v>
      </c>
      <c r="BZ96" s="40">
        <v>0.66413288288288297</v>
      </c>
      <c r="CA96" s="33">
        <v>3807</v>
      </c>
      <c r="CB96" s="33">
        <v>2561</v>
      </c>
      <c r="CC96" s="40">
        <v>0.67270816916206999</v>
      </c>
      <c r="CD96" s="33">
        <v>3821</v>
      </c>
      <c r="CE96" s="33">
        <v>2598</v>
      </c>
      <c r="CF96" s="40">
        <v>0.67992672075372895</v>
      </c>
      <c r="CG96" s="33">
        <v>3653</v>
      </c>
      <c r="CH96" s="33">
        <v>2718</v>
      </c>
      <c r="CI96" s="40">
        <v>0.74404598959759105</v>
      </c>
      <c r="CJ96" s="33">
        <v>3812</v>
      </c>
      <c r="CK96" s="33">
        <v>2783</v>
      </c>
      <c r="CL96" s="40">
        <v>0.73006295907660002</v>
      </c>
      <c r="CM96" s="33">
        <v>3585</v>
      </c>
      <c r="CN96" s="33">
        <v>2605</v>
      </c>
      <c r="CO96" s="40">
        <v>0.726638772663877</v>
      </c>
      <c r="CP96" s="33">
        <v>3581</v>
      </c>
      <c r="CQ96" s="33">
        <v>2583</v>
      </c>
      <c r="CR96" s="40">
        <v>0.72130689751466104</v>
      </c>
      <c r="CS96" s="33">
        <v>3789</v>
      </c>
      <c r="CT96" s="33">
        <v>2817</v>
      </c>
      <c r="CU96" s="40">
        <v>0.74346793349168605</v>
      </c>
      <c r="CV96" s="33">
        <v>3058</v>
      </c>
      <c r="CW96" s="33">
        <v>2247</v>
      </c>
      <c r="CX96" s="40">
        <v>0.73479398299542198</v>
      </c>
      <c r="CY96" s="33">
        <v>3656</v>
      </c>
      <c r="CZ96" s="33">
        <v>2480</v>
      </c>
      <c r="DA96" s="40">
        <v>0.67833698030634604</v>
      </c>
      <c r="DB96" s="33">
        <v>3434</v>
      </c>
      <c r="DC96" s="33">
        <v>2563</v>
      </c>
      <c r="DD96" s="40">
        <v>0.74635993011065804</v>
      </c>
      <c r="DE96" s="33">
        <v>3474</v>
      </c>
      <c r="DF96" s="33">
        <v>2598</v>
      </c>
      <c r="DG96" s="40">
        <v>0.74784110535405901</v>
      </c>
      <c r="DH96" s="33">
        <v>3730</v>
      </c>
      <c r="DI96" s="33">
        <v>2617</v>
      </c>
      <c r="DJ96" s="40">
        <v>0.70160857908847196</v>
      </c>
      <c r="DK96" s="33">
        <v>3616</v>
      </c>
      <c r="DL96" s="33">
        <v>2704</v>
      </c>
      <c r="DM96" s="40">
        <v>0.74778761061946897</v>
      </c>
      <c r="DN96" s="33">
        <v>3525</v>
      </c>
      <c r="DO96" s="33">
        <v>2710</v>
      </c>
      <c r="DP96" s="40">
        <v>0.76879432624113497</v>
      </c>
      <c r="DQ96" s="33">
        <v>3754</v>
      </c>
      <c r="DR96" s="33">
        <v>2851</v>
      </c>
      <c r="DS96" s="40">
        <v>0.75945657964837499</v>
      </c>
      <c r="DT96" s="33">
        <v>3424</v>
      </c>
      <c r="DU96" s="33">
        <v>2512</v>
      </c>
      <c r="DV96" s="40">
        <v>0.73364485981308403</v>
      </c>
      <c r="DW96" s="33">
        <v>3361</v>
      </c>
      <c r="DX96" s="33">
        <v>2271</v>
      </c>
      <c r="DY96" s="40">
        <v>0.67569175840523699</v>
      </c>
      <c r="DZ96" s="33">
        <v>3793</v>
      </c>
      <c r="EA96" s="33">
        <v>2578</v>
      </c>
      <c r="EB96" s="40">
        <v>0.67967308199314502</v>
      </c>
      <c r="EC96" s="33">
        <v>3816</v>
      </c>
      <c r="ED96" s="33">
        <v>2806</v>
      </c>
      <c r="EE96" s="40">
        <v>0.73532494758909805</v>
      </c>
      <c r="EF96" s="33">
        <v>3152</v>
      </c>
      <c r="EG96" s="33">
        <v>2268</v>
      </c>
      <c r="EH96" s="40">
        <v>0.71954314720812196</v>
      </c>
      <c r="EI96" s="33">
        <v>3446</v>
      </c>
      <c r="EJ96" s="33">
        <v>1918</v>
      </c>
      <c r="EK96" s="40">
        <v>0.55658734764944895</v>
      </c>
      <c r="EL96" s="45">
        <v>3549</v>
      </c>
      <c r="EM96" s="45">
        <v>2524</v>
      </c>
      <c r="EN96" s="48">
        <v>0.71118624964778798</v>
      </c>
      <c r="EO96" s="45">
        <v>4036</v>
      </c>
      <c r="EP96" s="45">
        <v>3046</v>
      </c>
      <c r="EQ96" s="48">
        <v>0.75470763131813701</v>
      </c>
      <c r="ER96" s="45">
        <v>3827</v>
      </c>
      <c r="ES96" s="45">
        <v>2906</v>
      </c>
      <c r="ET96" s="48">
        <v>0.75934152077345196</v>
      </c>
    </row>
    <row r="97" spans="1:150" ht="12.75" customHeight="1" x14ac:dyDescent="0.25">
      <c r="A97" s="26" t="s">
        <v>226</v>
      </c>
      <c r="B97" s="26" t="s">
        <v>227</v>
      </c>
      <c r="D97" s="27">
        <v>261</v>
      </c>
      <c r="E97" s="33">
        <v>168</v>
      </c>
      <c r="F97" s="35">
        <v>0.64367816091954022</v>
      </c>
      <c r="G97" s="27">
        <v>304</v>
      </c>
      <c r="H97" s="33">
        <v>172</v>
      </c>
      <c r="I97" s="35">
        <v>0.56578947368421051</v>
      </c>
      <c r="J97" s="27">
        <v>335</v>
      </c>
      <c r="K97" s="33">
        <v>219</v>
      </c>
      <c r="L97" s="35">
        <v>0.65373134328358207</v>
      </c>
      <c r="M97" s="27">
        <v>307</v>
      </c>
      <c r="N97" s="33">
        <v>188</v>
      </c>
      <c r="O97" s="35">
        <v>0.6123778501628665</v>
      </c>
      <c r="P97" s="27">
        <v>232</v>
      </c>
      <c r="Q97" s="33">
        <v>165</v>
      </c>
      <c r="R97" s="35">
        <v>0.71120689655172409</v>
      </c>
      <c r="S97" s="27">
        <v>398</v>
      </c>
      <c r="T97" s="33">
        <v>195</v>
      </c>
      <c r="U97" s="35">
        <v>0.4899497487437186</v>
      </c>
      <c r="V97" s="27">
        <v>290</v>
      </c>
      <c r="W97" s="33">
        <v>186</v>
      </c>
      <c r="X97" s="35">
        <v>0.64137931034482754</v>
      </c>
      <c r="Y97" s="27">
        <v>361</v>
      </c>
      <c r="Z97" s="33">
        <v>218</v>
      </c>
      <c r="AA97" s="35">
        <v>0.60387811634349031</v>
      </c>
      <c r="AB97" s="27">
        <v>284</v>
      </c>
      <c r="AC97" s="33">
        <v>170</v>
      </c>
      <c r="AD97" s="35">
        <v>0.59859154929577463</v>
      </c>
      <c r="AE97" s="27">
        <v>305</v>
      </c>
      <c r="AF97" s="33">
        <v>165</v>
      </c>
      <c r="AG97" s="35">
        <v>0.54098360655737709</v>
      </c>
      <c r="AH97" s="27">
        <v>297</v>
      </c>
      <c r="AI97" s="33">
        <v>172</v>
      </c>
      <c r="AJ97" s="35">
        <v>0.57912457912457915</v>
      </c>
      <c r="AK97" s="27">
        <v>298</v>
      </c>
      <c r="AL97" s="33">
        <v>182</v>
      </c>
      <c r="AM97" s="35">
        <v>0.61073825503355705</v>
      </c>
      <c r="AN97" s="27">
        <v>290</v>
      </c>
      <c r="AO97" s="33">
        <v>157</v>
      </c>
      <c r="AP97" s="35">
        <v>0.54137931034482756</v>
      </c>
      <c r="AQ97" s="27">
        <v>327</v>
      </c>
      <c r="AR97" s="33">
        <v>196</v>
      </c>
      <c r="AS97" s="35">
        <v>0.59938837920489296</v>
      </c>
      <c r="AT97" s="27">
        <v>307</v>
      </c>
      <c r="AU97" s="33">
        <v>180</v>
      </c>
      <c r="AV97" s="35">
        <v>0.58631921824104238</v>
      </c>
      <c r="AW97" s="27">
        <v>307</v>
      </c>
      <c r="AX97" s="33">
        <v>185</v>
      </c>
      <c r="AY97" s="35">
        <v>0.60260586319218246</v>
      </c>
      <c r="AZ97" s="27">
        <v>347</v>
      </c>
      <c r="BA97" s="33">
        <v>212</v>
      </c>
      <c r="BB97" s="35">
        <v>0.61095100864553309</v>
      </c>
      <c r="BC97" s="27">
        <v>316</v>
      </c>
      <c r="BD97" s="33">
        <v>187</v>
      </c>
      <c r="BE97" s="35">
        <v>0.59177215189873422</v>
      </c>
      <c r="BF97" s="27">
        <v>311</v>
      </c>
      <c r="BG97" s="33">
        <v>164</v>
      </c>
      <c r="BH97" s="35">
        <v>0.52733118971061088</v>
      </c>
      <c r="BI97" s="27">
        <v>349</v>
      </c>
      <c r="BJ97" s="33">
        <v>195</v>
      </c>
      <c r="BK97" s="35">
        <v>0.55873925501432664</v>
      </c>
      <c r="BL97" s="27">
        <v>299</v>
      </c>
      <c r="BM97" s="33">
        <v>148</v>
      </c>
      <c r="BN97" s="35">
        <v>0.49498327759197325</v>
      </c>
      <c r="BO97" s="27">
        <v>318</v>
      </c>
      <c r="BP97" s="33">
        <v>133</v>
      </c>
      <c r="BQ97" s="35">
        <v>0.41823899371069184</v>
      </c>
      <c r="BR97" s="27">
        <v>273</v>
      </c>
      <c r="BS97" s="33">
        <v>146</v>
      </c>
      <c r="BT97" s="35">
        <v>0.53479853479853479</v>
      </c>
      <c r="BU97" s="27">
        <v>317</v>
      </c>
      <c r="BV97" s="33">
        <v>150</v>
      </c>
      <c r="BW97" s="35">
        <v>0.47318611987381703</v>
      </c>
      <c r="BX97" s="33">
        <v>315</v>
      </c>
      <c r="BY97" s="33">
        <v>122</v>
      </c>
      <c r="BZ97" s="40">
        <v>0.38730158730158698</v>
      </c>
      <c r="CA97" s="33">
        <v>311</v>
      </c>
      <c r="CB97" s="33">
        <v>154</v>
      </c>
      <c r="CC97" s="40">
        <v>0.49517684887459801</v>
      </c>
      <c r="CD97" s="33">
        <v>418</v>
      </c>
      <c r="CE97" s="33">
        <v>167</v>
      </c>
      <c r="CF97" s="40">
        <v>0.399521531100478</v>
      </c>
      <c r="CG97" s="33">
        <v>339</v>
      </c>
      <c r="CH97" s="33">
        <v>144</v>
      </c>
      <c r="CI97" s="40">
        <v>0.42477876106194701</v>
      </c>
      <c r="CJ97" s="33">
        <v>283</v>
      </c>
      <c r="CK97" s="33">
        <v>96</v>
      </c>
      <c r="CL97" s="40">
        <v>0.33922261484098898</v>
      </c>
      <c r="CM97" s="33">
        <v>383</v>
      </c>
      <c r="CN97" s="33">
        <v>112</v>
      </c>
      <c r="CO97" s="40">
        <v>0.29242819843341999</v>
      </c>
      <c r="CP97" s="33">
        <v>428</v>
      </c>
      <c r="CQ97" s="33">
        <v>114</v>
      </c>
      <c r="CR97" s="40">
        <v>0.26635514018691597</v>
      </c>
      <c r="CS97" s="33">
        <v>429</v>
      </c>
      <c r="CT97" s="33">
        <v>120</v>
      </c>
      <c r="CU97" s="40">
        <v>0.27972027972028002</v>
      </c>
      <c r="CV97" s="33">
        <v>346</v>
      </c>
      <c r="CW97" s="33">
        <v>120</v>
      </c>
      <c r="CX97" s="40">
        <v>0.34682080924855502</v>
      </c>
      <c r="CY97" s="33">
        <v>383</v>
      </c>
      <c r="CZ97" s="33">
        <v>122</v>
      </c>
      <c r="DA97" s="40">
        <v>0.31853785900783299</v>
      </c>
      <c r="DB97" s="33">
        <v>495</v>
      </c>
      <c r="DC97" s="33">
        <v>267</v>
      </c>
      <c r="DD97" s="40">
        <v>0.53939393939393898</v>
      </c>
      <c r="DE97" s="33">
        <v>429</v>
      </c>
      <c r="DF97" s="33">
        <v>267</v>
      </c>
      <c r="DG97" s="40">
        <v>0.62237762237762195</v>
      </c>
      <c r="DH97" s="33">
        <v>424</v>
      </c>
      <c r="DI97" s="33">
        <v>226</v>
      </c>
      <c r="DJ97" s="40">
        <v>0.53301886792452802</v>
      </c>
      <c r="DK97" s="33">
        <v>351</v>
      </c>
      <c r="DL97" s="33">
        <v>223</v>
      </c>
      <c r="DM97" s="40">
        <v>0.63532763532763503</v>
      </c>
      <c r="DN97" s="33">
        <v>324</v>
      </c>
      <c r="DO97" s="33">
        <v>189</v>
      </c>
      <c r="DP97" s="40">
        <v>0.58333333333333304</v>
      </c>
      <c r="DQ97" s="33">
        <v>361</v>
      </c>
      <c r="DR97" s="33">
        <v>166</v>
      </c>
      <c r="DS97" s="40">
        <v>0.45983379501385002</v>
      </c>
      <c r="DT97" s="33">
        <v>336</v>
      </c>
      <c r="DU97" s="33">
        <v>142</v>
      </c>
      <c r="DV97" s="40">
        <v>0.422619047619048</v>
      </c>
      <c r="DW97" s="33">
        <v>462</v>
      </c>
      <c r="DX97" s="33">
        <v>229</v>
      </c>
      <c r="DY97" s="40">
        <v>0.49567099567099598</v>
      </c>
      <c r="DZ97" s="33">
        <v>377</v>
      </c>
      <c r="EA97" s="33">
        <v>256</v>
      </c>
      <c r="EB97" s="40">
        <v>0.67904509283819603</v>
      </c>
      <c r="EC97" s="33">
        <v>303</v>
      </c>
      <c r="ED97" s="33">
        <v>221</v>
      </c>
      <c r="EE97" s="40">
        <v>0.72937293729372898</v>
      </c>
      <c r="EF97" s="33">
        <v>281</v>
      </c>
      <c r="EG97" s="33">
        <v>199</v>
      </c>
      <c r="EH97" s="40">
        <v>0.70818505338078297</v>
      </c>
      <c r="EI97" s="33">
        <v>282</v>
      </c>
      <c r="EJ97" s="33">
        <v>218</v>
      </c>
      <c r="EK97" s="40">
        <v>0.77304964539007104</v>
      </c>
      <c r="EL97" s="45">
        <v>312</v>
      </c>
      <c r="EM97" s="45">
        <v>235</v>
      </c>
      <c r="EN97" s="48">
        <v>0.75320512820512797</v>
      </c>
      <c r="EO97" s="45">
        <v>281</v>
      </c>
      <c r="EP97" s="45">
        <v>212</v>
      </c>
      <c r="EQ97" s="48">
        <v>0.75444839857651202</v>
      </c>
      <c r="ER97" s="45">
        <v>303</v>
      </c>
      <c r="ES97" s="45">
        <v>227</v>
      </c>
      <c r="ET97" s="48">
        <v>0.74917491749174903</v>
      </c>
    </row>
    <row r="98" spans="1:150" ht="12.75" customHeight="1" x14ac:dyDescent="0.25">
      <c r="A98" s="26" t="s">
        <v>228</v>
      </c>
      <c r="B98" s="26" t="s">
        <v>229</v>
      </c>
      <c r="D98" s="27"/>
      <c r="E98" s="33"/>
      <c r="F98" s="35"/>
      <c r="G98" s="27"/>
      <c r="H98" s="33"/>
      <c r="I98" s="35"/>
      <c r="J98" s="27"/>
      <c r="K98" s="33"/>
      <c r="L98" s="35"/>
      <c r="M98" s="27"/>
      <c r="N98" s="33"/>
      <c r="O98" s="35"/>
      <c r="P98" s="27"/>
      <c r="Q98" s="33"/>
      <c r="R98" s="35"/>
      <c r="S98" s="27"/>
      <c r="T98" s="33"/>
      <c r="U98" s="35"/>
      <c r="V98" s="27"/>
      <c r="W98" s="33"/>
      <c r="X98" s="35"/>
      <c r="Y98" s="27"/>
      <c r="Z98" s="33"/>
      <c r="AA98" s="35"/>
      <c r="AB98" s="27"/>
      <c r="AC98" s="33"/>
      <c r="AD98" s="35"/>
      <c r="AE98" s="27"/>
      <c r="AF98" s="33"/>
      <c r="AG98" s="35"/>
      <c r="AH98" s="27"/>
      <c r="AI98" s="33"/>
      <c r="AJ98" s="35"/>
      <c r="AK98" s="27"/>
      <c r="AL98" s="33"/>
      <c r="AM98" s="35"/>
      <c r="AN98" s="27"/>
      <c r="AO98" s="33"/>
      <c r="AP98" s="35"/>
      <c r="AQ98" s="27"/>
      <c r="AR98" s="33"/>
      <c r="AS98" s="35"/>
      <c r="AT98" s="27"/>
      <c r="AU98" s="33"/>
      <c r="AV98" s="35"/>
      <c r="AW98" s="27"/>
      <c r="AX98" s="33"/>
      <c r="AY98" s="35"/>
      <c r="AZ98" s="27"/>
      <c r="BA98" s="33"/>
      <c r="BB98" s="35"/>
      <c r="BC98" s="27"/>
      <c r="BD98" s="33"/>
      <c r="BE98" s="35"/>
      <c r="BF98" s="27"/>
      <c r="BG98" s="33"/>
      <c r="BH98" s="35"/>
      <c r="BI98" s="27"/>
      <c r="BJ98" s="33"/>
      <c r="BK98" s="35"/>
      <c r="BL98" s="27"/>
      <c r="BM98" s="33"/>
      <c r="BN98" s="35"/>
      <c r="BO98" s="27"/>
      <c r="BP98" s="33"/>
      <c r="BQ98" s="35"/>
      <c r="BR98" s="27"/>
      <c r="BS98" s="33"/>
      <c r="BT98" s="35"/>
      <c r="BU98" s="27"/>
      <c r="BV98" s="33"/>
      <c r="BW98" s="35"/>
      <c r="BX98" s="33"/>
      <c r="BY98" s="33"/>
      <c r="BZ98" s="40"/>
      <c r="CA98" s="33"/>
      <c r="CB98" s="33"/>
      <c r="CC98" s="40"/>
      <c r="CD98" s="33"/>
      <c r="CE98" s="33"/>
      <c r="CF98" s="40"/>
      <c r="CG98" s="33"/>
      <c r="CH98" s="33"/>
      <c r="CI98" s="40"/>
      <c r="CJ98" s="33"/>
      <c r="CK98" s="33"/>
      <c r="CL98" s="40"/>
      <c r="CM98" s="33"/>
      <c r="CN98" s="33"/>
      <c r="CO98" s="40"/>
      <c r="CP98" s="33"/>
      <c r="CQ98" s="33"/>
      <c r="CR98" s="40"/>
      <c r="CS98" s="33"/>
      <c r="CT98" s="33"/>
      <c r="CU98" s="40"/>
      <c r="CV98" s="33"/>
      <c r="CW98" s="33"/>
      <c r="CX98" s="40"/>
      <c r="CY98" s="33"/>
      <c r="CZ98" s="33"/>
      <c r="DA98" s="40"/>
      <c r="DB98" s="33"/>
      <c r="DC98" s="33"/>
      <c r="DD98" s="40"/>
      <c r="DE98" s="33"/>
      <c r="DF98" s="33"/>
      <c r="DG98" s="40"/>
      <c r="DH98" s="33"/>
      <c r="DI98" s="33"/>
      <c r="DJ98" s="40"/>
      <c r="DK98" s="33"/>
      <c r="DL98" s="33"/>
      <c r="DM98" s="40"/>
      <c r="DN98" s="33"/>
      <c r="DO98" s="33"/>
      <c r="DP98" s="40"/>
      <c r="DQ98" s="33"/>
      <c r="DR98" s="33"/>
      <c r="DS98" s="40"/>
      <c r="DT98" s="33"/>
      <c r="DU98" s="33"/>
      <c r="DV98" s="40"/>
      <c r="DW98" s="33"/>
      <c r="DX98" s="33"/>
      <c r="DY98" s="40"/>
      <c r="DZ98" s="33"/>
      <c r="EA98" s="33"/>
      <c r="EB98" s="40"/>
      <c r="EC98" s="33"/>
      <c r="ED98" s="33"/>
      <c r="EE98" s="40"/>
      <c r="EF98" s="33"/>
      <c r="EG98" s="33"/>
      <c r="EH98" s="40"/>
      <c r="EI98" s="33"/>
      <c r="EJ98" s="33"/>
      <c r="EK98" s="40"/>
      <c r="EL98" s="45"/>
      <c r="EM98" s="45"/>
      <c r="EN98" s="48"/>
      <c r="EO98" s="45"/>
      <c r="EP98" s="45"/>
      <c r="EQ98" s="48"/>
      <c r="ER98" s="45"/>
      <c r="ES98" s="45"/>
      <c r="ET98" s="48"/>
    </row>
    <row r="99" spans="1:150" ht="12.75" customHeight="1" x14ac:dyDescent="0.25">
      <c r="A99" s="26" t="s">
        <v>230</v>
      </c>
      <c r="B99" s="26" t="s">
        <v>231</v>
      </c>
      <c r="D99" s="27">
        <v>2646</v>
      </c>
      <c r="E99" s="33">
        <v>2097</v>
      </c>
      <c r="F99" s="35">
        <v>0.79251700680272108</v>
      </c>
      <c r="G99" s="27">
        <v>2705</v>
      </c>
      <c r="H99" s="33">
        <v>2146</v>
      </c>
      <c r="I99" s="35">
        <v>0.79334565619223663</v>
      </c>
      <c r="J99" s="27">
        <v>2774</v>
      </c>
      <c r="K99" s="33">
        <v>2187</v>
      </c>
      <c r="L99" s="35">
        <v>0.78839221341023791</v>
      </c>
      <c r="M99" s="27">
        <v>2705</v>
      </c>
      <c r="N99" s="33">
        <v>2139</v>
      </c>
      <c r="O99" s="35">
        <v>0.79075785582255087</v>
      </c>
      <c r="P99" s="27">
        <v>2506</v>
      </c>
      <c r="Q99" s="33">
        <v>1900</v>
      </c>
      <c r="R99" s="35">
        <v>0.75818036711891457</v>
      </c>
      <c r="S99" s="27">
        <v>2965</v>
      </c>
      <c r="T99" s="33">
        <v>2178</v>
      </c>
      <c r="U99" s="35">
        <v>0.73456998313659361</v>
      </c>
      <c r="V99" s="27">
        <v>2793</v>
      </c>
      <c r="W99" s="33">
        <v>2214</v>
      </c>
      <c r="X99" s="35">
        <v>0.79269602577873255</v>
      </c>
      <c r="Y99" s="27">
        <v>3314</v>
      </c>
      <c r="Z99" s="33">
        <v>2463</v>
      </c>
      <c r="AA99" s="35">
        <v>0.74321062160531082</v>
      </c>
      <c r="AB99" s="27">
        <v>2842</v>
      </c>
      <c r="AC99" s="33">
        <v>2085</v>
      </c>
      <c r="AD99" s="35">
        <v>0.73363828289936661</v>
      </c>
      <c r="AE99" s="27">
        <v>2651</v>
      </c>
      <c r="AF99" s="33">
        <v>1808</v>
      </c>
      <c r="AG99" s="35">
        <v>0.68200678989060737</v>
      </c>
      <c r="AH99" s="27">
        <v>2684</v>
      </c>
      <c r="AI99" s="33">
        <v>2075</v>
      </c>
      <c r="AJ99" s="35">
        <v>0.77309985096870337</v>
      </c>
      <c r="AK99" s="27">
        <v>3188</v>
      </c>
      <c r="AL99" s="33">
        <v>2530</v>
      </c>
      <c r="AM99" s="35">
        <v>0.79360100376411546</v>
      </c>
      <c r="AN99" s="27">
        <v>2646</v>
      </c>
      <c r="AO99" s="33">
        <v>2061</v>
      </c>
      <c r="AP99" s="35">
        <v>0.77891156462585032</v>
      </c>
      <c r="AQ99" s="27">
        <v>3129</v>
      </c>
      <c r="AR99" s="33">
        <v>2190</v>
      </c>
      <c r="AS99" s="35">
        <v>0.69990412272291469</v>
      </c>
      <c r="AT99" s="27">
        <v>3354</v>
      </c>
      <c r="AU99" s="33">
        <v>2441</v>
      </c>
      <c r="AV99" s="35">
        <v>0.72778771615980919</v>
      </c>
      <c r="AW99" s="27">
        <v>2768</v>
      </c>
      <c r="AX99" s="33">
        <v>1978</v>
      </c>
      <c r="AY99" s="35">
        <v>0.71459537572254339</v>
      </c>
      <c r="AZ99" s="27">
        <v>3179</v>
      </c>
      <c r="BA99" s="33">
        <v>2096</v>
      </c>
      <c r="BB99" s="35">
        <v>0.65932683233721301</v>
      </c>
      <c r="BC99" s="27">
        <v>3305</v>
      </c>
      <c r="BD99" s="33">
        <v>2218</v>
      </c>
      <c r="BE99" s="35">
        <v>0.67110438729198185</v>
      </c>
      <c r="BF99" s="27">
        <v>3193</v>
      </c>
      <c r="BG99" s="33">
        <v>2337</v>
      </c>
      <c r="BH99" s="35">
        <v>0.73191356091450044</v>
      </c>
      <c r="BI99" s="27">
        <v>3536</v>
      </c>
      <c r="BJ99" s="33">
        <v>2693</v>
      </c>
      <c r="BK99" s="35">
        <v>0.76159502262443435</v>
      </c>
      <c r="BL99" s="27">
        <v>2738</v>
      </c>
      <c r="BM99" s="33">
        <v>2085</v>
      </c>
      <c r="BN99" s="35">
        <v>0.76150474799123447</v>
      </c>
      <c r="BO99" s="27">
        <v>3066</v>
      </c>
      <c r="BP99" s="33">
        <v>2209</v>
      </c>
      <c r="BQ99" s="35">
        <v>0.72048271363339855</v>
      </c>
      <c r="BR99" s="27">
        <v>2986</v>
      </c>
      <c r="BS99" s="33">
        <v>2442</v>
      </c>
      <c r="BT99" s="35">
        <v>0.81781647689216341</v>
      </c>
      <c r="BU99" s="27">
        <v>3319</v>
      </c>
      <c r="BV99" s="33">
        <v>2712</v>
      </c>
      <c r="BW99" s="35">
        <v>0.81711358843025006</v>
      </c>
      <c r="BX99" s="33">
        <v>2924</v>
      </c>
      <c r="BY99" s="33">
        <v>2347</v>
      </c>
      <c r="BZ99" s="40">
        <v>0.80266757865937099</v>
      </c>
      <c r="CA99" s="33">
        <v>3280</v>
      </c>
      <c r="CB99" s="33">
        <v>2654</v>
      </c>
      <c r="CC99" s="40">
        <v>0.80914634146341502</v>
      </c>
      <c r="CD99" s="33">
        <v>3193</v>
      </c>
      <c r="CE99" s="33">
        <v>2652</v>
      </c>
      <c r="CF99" s="40">
        <v>0.83056686501722499</v>
      </c>
      <c r="CG99" s="33">
        <v>2914</v>
      </c>
      <c r="CH99" s="33">
        <v>2469</v>
      </c>
      <c r="CI99" s="40">
        <v>0.84728894989704895</v>
      </c>
      <c r="CJ99" s="33">
        <v>2661</v>
      </c>
      <c r="CK99" s="33">
        <v>2062</v>
      </c>
      <c r="CL99" s="40">
        <v>0.77489665539270902</v>
      </c>
      <c r="CM99" s="33">
        <v>2556</v>
      </c>
      <c r="CN99" s="33">
        <v>1781</v>
      </c>
      <c r="CO99" s="40">
        <v>0.69679186228482004</v>
      </c>
      <c r="CP99" s="33">
        <v>3610</v>
      </c>
      <c r="CQ99" s="33">
        <v>2209</v>
      </c>
      <c r="CR99" s="40">
        <v>0.61191135734072</v>
      </c>
      <c r="CS99" s="33">
        <v>3763</v>
      </c>
      <c r="CT99" s="33">
        <v>2688</v>
      </c>
      <c r="CU99" s="40">
        <v>0.71432367791655604</v>
      </c>
      <c r="CV99" s="33">
        <v>2727</v>
      </c>
      <c r="CW99" s="33">
        <v>2061</v>
      </c>
      <c r="CX99" s="40">
        <v>0.75577557755775604</v>
      </c>
      <c r="CY99" s="33">
        <v>3323</v>
      </c>
      <c r="CZ99" s="33">
        <v>2261</v>
      </c>
      <c r="DA99" s="40">
        <v>0.68040926873307295</v>
      </c>
      <c r="DB99" s="33">
        <v>3148</v>
      </c>
      <c r="DC99" s="33">
        <v>2477</v>
      </c>
      <c r="DD99" s="40">
        <v>0.78684879288437104</v>
      </c>
      <c r="DE99" s="33">
        <v>3192</v>
      </c>
      <c r="DF99" s="33">
        <v>2489</v>
      </c>
      <c r="DG99" s="40">
        <v>0.77976190476190499</v>
      </c>
      <c r="DH99" s="33">
        <v>3359</v>
      </c>
      <c r="DI99" s="33">
        <v>2422</v>
      </c>
      <c r="DJ99" s="40">
        <v>0.72104793093182495</v>
      </c>
      <c r="DK99" s="33">
        <v>3074</v>
      </c>
      <c r="DL99" s="33">
        <v>2307</v>
      </c>
      <c r="DM99" s="40">
        <v>0.75048796356538705</v>
      </c>
      <c r="DN99" s="33">
        <v>3085</v>
      </c>
      <c r="DO99" s="33">
        <v>1964</v>
      </c>
      <c r="DP99" s="40">
        <v>0.63662884927066499</v>
      </c>
      <c r="DQ99" s="33">
        <v>3596</v>
      </c>
      <c r="DR99" s="33">
        <v>2246</v>
      </c>
      <c r="DS99" s="40">
        <v>0.62458286985539502</v>
      </c>
      <c r="DT99" s="33">
        <v>3708</v>
      </c>
      <c r="DU99" s="33">
        <v>2576</v>
      </c>
      <c r="DV99" s="40">
        <v>0.69471413160733597</v>
      </c>
      <c r="DW99" s="33">
        <v>3299</v>
      </c>
      <c r="DX99" s="33">
        <v>2381</v>
      </c>
      <c r="DY99" s="40">
        <v>0.72173385874507401</v>
      </c>
      <c r="DZ99" s="33">
        <v>3646</v>
      </c>
      <c r="EA99" s="33">
        <v>2679</v>
      </c>
      <c r="EB99" s="40">
        <v>0.73477783872737201</v>
      </c>
      <c r="EC99" s="33">
        <v>2997</v>
      </c>
      <c r="ED99" s="33">
        <v>2333</v>
      </c>
      <c r="EE99" s="40">
        <v>0.778445111778445</v>
      </c>
      <c r="EF99" s="33">
        <v>2832</v>
      </c>
      <c r="EG99" s="33">
        <v>2209</v>
      </c>
      <c r="EH99" s="40">
        <v>0.78001412429378503</v>
      </c>
      <c r="EI99" s="33">
        <v>3126</v>
      </c>
      <c r="EJ99" s="33">
        <v>2204</v>
      </c>
      <c r="EK99" s="40">
        <v>0.70505438259756903</v>
      </c>
      <c r="EL99" s="45">
        <v>2975</v>
      </c>
      <c r="EM99" s="45">
        <v>2396</v>
      </c>
      <c r="EN99" s="48">
        <v>0.80537815126050405</v>
      </c>
      <c r="EO99" s="45">
        <v>3216</v>
      </c>
      <c r="EP99" s="45">
        <v>2589</v>
      </c>
      <c r="EQ99" s="48">
        <v>0.80503731343283602</v>
      </c>
      <c r="ER99" s="45">
        <v>3196</v>
      </c>
      <c r="ES99" s="45">
        <v>2550</v>
      </c>
      <c r="ET99" s="48">
        <v>0.79787234042553201</v>
      </c>
    </row>
    <row r="100" spans="1:150" ht="12.75" customHeight="1" x14ac:dyDescent="0.25">
      <c r="A100" s="26" t="s">
        <v>232</v>
      </c>
      <c r="B100" s="26" t="s">
        <v>233</v>
      </c>
      <c r="D100" s="27">
        <v>1528</v>
      </c>
      <c r="E100" s="33">
        <v>1079</v>
      </c>
      <c r="F100" s="35">
        <v>0.70615183246073299</v>
      </c>
      <c r="G100" s="27">
        <v>1265</v>
      </c>
      <c r="H100" s="33">
        <v>952</v>
      </c>
      <c r="I100" s="35">
        <v>0.75256916996047429</v>
      </c>
      <c r="J100" s="27">
        <v>1561</v>
      </c>
      <c r="K100" s="33">
        <v>1240</v>
      </c>
      <c r="L100" s="35">
        <v>0.79436258808456117</v>
      </c>
      <c r="M100" s="27">
        <v>1557</v>
      </c>
      <c r="N100" s="33">
        <v>1208</v>
      </c>
      <c r="O100" s="35">
        <v>0.77585099550417469</v>
      </c>
      <c r="P100" s="27">
        <v>1423</v>
      </c>
      <c r="Q100" s="33">
        <v>1055</v>
      </c>
      <c r="R100" s="35">
        <v>0.74139142656359802</v>
      </c>
      <c r="S100" s="27">
        <v>1496</v>
      </c>
      <c r="T100" s="33">
        <v>1133</v>
      </c>
      <c r="U100" s="35">
        <v>0.75735294117647056</v>
      </c>
      <c r="V100" s="27">
        <v>1592</v>
      </c>
      <c r="W100" s="33">
        <v>1275</v>
      </c>
      <c r="X100" s="35">
        <v>0.80087939698492461</v>
      </c>
      <c r="Y100" s="27">
        <v>1685</v>
      </c>
      <c r="Z100" s="33">
        <v>1265</v>
      </c>
      <c r="AA100" s="35">
        <v>0.75074183976261133</v>
      </c>
      <c r="AB100" s="27">
        <v>1683</v>
      </c>
      <c r="AC100" s="33">
        <v>1266</v>
      </c>
      <c r="AD100" s="35">
        <v>0.75222816399286985</v>
      </c>
      <c r="AE100" s="27">
        <v>1574</v>
      </c>
      <c r="AF100" s="33">
        <v>1138</v>
      </c>
      <c r="AG100" s="35">
        <v>0.72299872935196952</v>
      </c>
      <c r="AH100" s="27">
        <v>1508</v>
      </c>
      <c r="AI100" s="33">
        <v>1175</v>
      </c>
      <c r="AJ100" s="35">
        <v>0.77917771883289122</v>
      </c>
      <c r="AK100" s="27">
        <v>1640</v>
      </c>
      <c r="AL100" s="33">
        <v>1241</v>
      </c>
      <c r="AM100" s="35">
        <v>0.75670731707317074</v>
      </c>
      <c r="AN100" s="27">
        <v>1497</v>
      </c>
      <c r="AO100" s="33">
        <v>1062</v>
      </c>
      <c r="AP100" s="35">
        <v>0.70941883767535074</v>
      </c>
      <c r="AQ100" s="27">
        <v>1796</v>
      </c>
      <c r="AR100" s="33">
        <v>1211</v>
      </c>
      <c r="AS100" s="35">
        <v>0.67427616926503342</v>
      </c>
      <c r="AT100" s="27">
        <v>1545</v>
      </c>
      <c r="AU100" s="33">
        <v>1137</v>
      </c>
      <c r="AV100" s="35">
        <v>0.73592233009708741</v>
      </c>
      <c r="AW100" s="27">
        <v>1539</v>
      </c>
      <c r="AX100" s="33">
        <v>1167</v>
      </c>
      <c r="AY100" s="35">
        <v>0.75828460038986356</v>
      </c>
      <c r="AZ100" s="27">
        <v>1546</v>
      </c>
      <c r="BA100" s="33">
        <v>1255</v>
      </c>
      <c r="BB100" s="35">
        <v>0.81177231565329888</v>
      </c>
      <c r="BC100" s="27">
        <v>1367</v>
      </c>
      <c r="BD100" s="33">
        <v>1110</v>
      </c>
      <c r="BE100" s="35">
        <v>0.81199707388441844</v>
      </c>
      <c r="BF100" s="27">
        <v>1575</v>
      </c>
      <c r="BG100" s="33">
        <v>1297</v>
      </c>
      <c r="BH100" s="35">
        <v>0.8234920634920635</v>
      </c>
      <c r="BI100" s="27">
        <v>1975</v>
      </c>
      <c r="BJ100" s="33">
        <v>1525</v>
      </c>
      <c r="BK100" s="35">
        <v>0.77215189873417722</v>
      </c>
      <c r="BL100" s="27">
        <v>1649</v>
      </c>
      <c r="BM100" s="33">
        <v>1238</v>
      </c>
      <c r="BN100" s="35">
        <v>0.75075803517283202</v>
      </c>
      <c r="BO100" s="27">
        <v>1781</v>
      </c>
      <c r="BP100" s="33">
        <v>1251</v>
      </c>
      <c r="BQ100" s="35">
        <v>0.70241437394722062</v>
      </c>
      <c r="BR100" s="27">
        <v>1777</v>
      </c>
      <c r="BS100" s="33">
        <v>1301</v>
      </c>
      <c r="BT100" s="35">
        <v>0.73213280810354531</v>
      </c>
      <c r="BU100" s="27">
        <v>2047</v>
      </c>
      <c r="BV100" s="33">
        <v>1466</v>
      </c>
      <c r="BW100" s="35">
        <v>0.71617000488519789</v>
      </c>
      <c r="BX100" s="33">
        <v>1683</v>
      </c>
      <c r="BY100" s="33">
        <v>1127</v>
      </c>
      <c r="BZ100" s="40">
        <v>0.66963755199049302</v>
      </c>
      <c r="CA100" s="33">
        <v>1783</v>
      </c>
      <c r="CB100" s="33">
        <v>1224</v>
      </c>
      <c r="CC100" s="40">
        <v>0.68648345485137396</v>
      </c>
      <c r="CD100" s="33">
        <v>2072</v>
      </c>
      <c r="CE100" s="33">
        <v>1514</v>
      </c>
      <c r="CF100" s="40">
        <v>0.73069498069498096</v>
      </c>
      <c r="CG100" s="33">
        <v>1891</v>
      </c>
      <c r="CH100" s="33">
        <v>1431</v>
      </c>
      <c r="CI100" s="40">
        <v>0.75674246430460101</v>
      </c>
      <c r="CJ100" s="33">
        <v>2088</v>
      </c>
      <c r="CK100" s="33">
        <v>1505</v>
      </c>
      <c r="CL100" s="40">
        <v>0.72078544061302696</v>
      </c>
      <c r="CM100" s="33">
        <v>2030</v>
      </c>
      <c r="CN100" s="33">
        <v>1293</v>
      </c>
      <c r="CO100" s="40">
        <v>0.63694581280788198</v>
      </c>
      <c r="CP100" s="33">
        <v>1993</v>
      </c>
      <c r="CQ100" s="33">
        <v>1537</v>
      </c>
      <c r="CR100" s="40">
        <v>0.77119919719016605</v>
      </c>
      <c r="CS100" s="33">
        <v>2142</v>
      </c>
      <c r="CT100" s="33">
        <v>1662</v>
      </c>
      <c r="CU100" s="40">
        <v>0.77591036414565795</v>
      </c>
      <c r="CV100" s="33">
        <v>1916</v>
      </c>
      <c r="CW100" s="33">
        <v>1508</v>
      </c>
      <c r="CX100" s="40">
        <v>0.78705636743215002</v>
      </c>
      <c r="CY100" s="33">
        <v>2001</v>
      </c>
      <c r="CZ100" s="33">
        <v>1549</v>
      </c>
      <c r="DA100" s="40">
        <v>0.77411294352823601</v>
      </c>
      <c r="DB100" s="33">
        <v>2133</v>
      </c>
      <c r="DC100" s="33">
        <v>1698</v>
      </c>
      <c r="DD100" s="40">
        <v>0.79606188466948002</v>
      </c>
      <c r="DE100" s="33">
        <v>2207</v>
      </c>
      <c r="DF100" s="33">
        <v>1744</v>
      </c>
      <c r="DG100" s="40">
        <v>0.79021295876755804</v>
      </c>
      <c r="DH100" s="33">
        <v>2136</v>
      </c>
      <c r="DI100" s="33">
        <v>1625</v>
      </c>
      <c r="DJ100" s="40">
        <v>0.76076779026217201</v>
      </c>
      <c r="DK100" s="33">
        <v>2289</v>
      </c>
      <c r="DL100" s="33">
        <v>1735</v>
      </c>
      <c r="DM100" s="40">
        <v>0.75797291393621702</v>
      </c>
      <c r="DN100" s="33">
        <v>2165</v>
      </c>
      <c r="DO100" s="33">
        <v>1624</v>
      </c>
      <c r="DP100" s="40">
        <v>0.75011547344110896</v>
      </c>
      <c r="DQ100" s="33">
        <v>2135</v>
      </c>
      <c r="DR100" s="33">
        <v>1646</v>
      </c>
      <c r="DS100" s="40">
        <v>0.77096018735363003</v>
      </c>
      <c r="DT100" s="33">
        <v>1934</v>
      </c>
      <c r="DU100" s="33">
        <v>1460</v>
      </c>
      <c r="DV100" s="40">
        <v>0.75491209927611203</v>
      </c>
      <c r="DW100" s="33">
        <v>1917</v>
      </c>
      <c r="DX100" s="33">
        <v>1479</v>
      </c>
      <c r="DY100" s="40">
        <v>0.77151799687011002</v>
      </c>
      <c r="DZ100" s="33">
        <v>2190</v>
      </c>
      <c r="EA100" s="33">
        <v>1698</v>
      </c>
      <c r="EB100" s="40">
        <v>0.77534246575342503</v>
      </c>
      <c r="EC100" s="33">
        <v>1897</v>
      </c>
      <c r="ED100" s="33">
        <v>1490</v>
      </c>
      <c r="EE100" s="40">
        <v>0.78545071164997404</v>
      </c>
      <c r="EF100" s="33">
        <v>1950</v>
      </c>
      <c r="EG100" s="33">
        <v>1514</v>
      </c>
      <c r="EH100" s="40">
        <v>0.77641025641025596</v>
      </c>
      <c r="EI100" s="33">
        <v>2007</v>
      </c>
      <c r="EJ100" s="33">
        <v>1509</v>
      </c>
      <c r="EK100" s="40">
        <v>0.75186846038863997</v>
      </c>
      <c r="EL100" s="45">
        <v>1991</v>
      </c>
      <c r="EM100" s="45">
        <v>1611</v>
      </c>
      <c r="EN100" s="48">
        <v>0.80914113510798602</v>
      </c>
      <c r="EO100" s="45">
        <v>2345</v>
      </c>
      <c r="EP100" s="45">
        <v>1826</v>
      </c>
      <c r="EQ100" s="48">
        <v>0.77867803837953098</v>
      </c>
      <c r="ER100" s="45">
        <v>2150</v>
      </c>
      <c r="ES100" s="45">
        <v>1656</v>
      </c>
      <c r="ET100" s="48">
        <v>0.77023255813953495</v>
      </c>
    </row>
    <row r="101" spans="1:150" ht="12.75" customHeight="1" x14ac:dyDescent="0.25">
      <c r="A101" s="26" t="s">
        <v>234</v>
      </c>
      <c r="B101" s="26" t="s">
        <v>235</v>
      </c>
      <c r="D101" s="27">
        <v>4128</v>
      </c>
      <c r="E101" s="33">
        <v>2906</v>
      </c>
      <c r="F101" s="35">
        <v>0.70397286821705429</v>
      </c>
      <c r="G101" s="27">
        <v>3907</v>
      </c>
      <c r="H101" s="33">
        <v>2918</v>
      </c>
      <c r="I101" s="35">
        <v>0.74686460199641669</v>
      </c>
      <c r="J101" s="27">
        <v>4098</v>
      </c>
      <c r="K101" s="33">
        <v>3005</v>
      </c>
      <c r="L101" s="35">
        <v>0.73328452903855534</v>
      </c>
      <c r="M101" s="27">
        <v>3996</v>
      </c>
      <c r="N101" s="33">
        <v>3002</v>
      </c>
      <c r="O101" s="35">
        <v>0.75125125125125125</v>
      </c>
      <c r="P101" s="27">
        <v>3827</v>
      </c>
      <c r="Q101" s="33">
        <v>2732</v>
      </c>
      <c r="R101" s="35">
        <v>0.7138750979879801</v>
      </c>
      <c r="S101" s="27">
        <v>4216</v>
      </c>
      <c r="T101" s="33">
        <v>3032</v>
      </c>
      <c r="U101" s="35">
        <v>0.71916508538899426</v>
      </c>
      <c r="V101" s="27">
        <v>4703</v>
      </c>
      <c r="W101" s="33">
        <v>3111</v>
      </c>
      <c r="X101" s="35">
        <v>0.66149266425685738</v>
      </c>
      <c r="Y101" s="27">
        <v>5270</v>
      </c>
      <c r="Z101" s="33">
        <v>3257</v>
      </c>
      <c r="AA101" s="35">
        <v>0.61802656546489565</v>
      </c>
      <c r="AB101" s="27">
        <v>4518</v>
      </c>
      <c r="AC101" s="33">
        <v>2297</v>
      </c>
      <c r="AD101" s="35">
        <v>0.50841080123948645</v>
      </c>
      <c r="AE101" s="27">
        <v>4130</v>
      </c>
      <c r="AF101" s="33">
        <v>1462</v>
      </c>
      <c r="AG101" s="35">
        <v>0.35399515738498788</v>
      </c>
      <c r="AH101" s="27">
        <v>4261</v>
      </c>
      <c r="AI101" s="33">
        <v>2432</v>
      </c>
      <c r="AJ101" s="35">
        <v>0.5707580380192443</v>
      </c>
      <c r="AK101" s="27">
        <v>4625</v>
      </c>
      <c r="AL101" s="33">
        <v>2555</v>
      </c>
      <c r="AM101" s="35">
        <v>0.55243243243243245</v>
      </c>
      <c r="AN101" s="27">
        <v>3590</v>
      </c>
      <c r="AO101" s="33">
        <v>1648</v>
      </c>
      <c r="AP101" s="35">
        <v>0.45905292479108634</v>
      </c>
      <c r="AQ101" s="27">
        <v>3843</v>
      </c>
      <c r="AR101" s="33">
        <v>2114</v>
      </c>
      <c r="AS101" s="35">
        <v>0.55009107468123863</v>
      </c>
      <c r="AT101" s="27">
        <v>3669</v>
      </c>
      <c r="AU101" s="33">
        <v>1515</v>
      </c>
      <c r="AV101" s="35">
        <v>0.41291905151267377</v>
      </c>
      <c r="AW101" s="27">
        <v>4459</v>
      </c>
      <c r="AX101" s="33">
        <v>2459</v>
      </c>
      <c r="AY101" s="35">
        <v>0.55146893922404128</v>
      </c>
      <c r="AZ101" s="27">
        <v>4609</v>
      </c>
      <c r="BA101" s="33">
        <v>2858</v>
      </c>
      <c r="BB101" s="35">
        <v>0.62009112605771322</v>
      </c>
      <c r="BC101" s="27">
        <v>2314</v>
      </c>
      <c r="BD101" s="33">
        <v>1281</v>
      </c>
      <c r="BE101" s="35">
        <v>0.55358686257562661</v>
      </c>
      <c r="BF101" s="27">
        <v>2978</v>
      </c>
      <c r="BG101" s="33">
        <v>1841</v>
      </c>
      <c r="BH101" s="35">
        <v>0.61820013431833443</v>
      </c>
      <c r="BI101" s="27">
        <v>4257</v>
      </c>
      <c r="BJ101" s="33">
        <v>2773</v>
      </c>
      <c r="BK101" s="35">
        <v>0.65139769790932578</v>
      </c>
      <c r="BL101" s="27">
        <v>3346</v>
      </c>
      <c r="BM101" s="33">
        <v>2282</v>
      </c>
      <c r="BN101" s="35">
        <v>0.68200836820083677</v>
      </c>
      <c r="BO101" s="27">
        <v>4193</v>
      </c>
      <c r="BP101" s="33">
        <v>2829</v>
      </c>
      <c r="BQ101" s="35">
        <v>0.67469592177438586</v>
      </c>
      <c r="BR101" s="27">
        <v>4053</v>
      </c>
      <c r="BS101" s="33">
        <v>3097</v>
      </c>
      <c r="BT101" s="35">
        <v>0.76412533925487292</v>
      </c>
      <c r="BU101" s="27">
        <v>4932</v>
      </c>
      <c r="BV101" s="33">
        <v>3589</v>
      </c>
      <c r="BW101" s="35">
        <v>0.72769667477696676</v>
      </c>
      <c r="BX101" s="33">
        <v>3894</v>
      </c>
      <c r="BY101" s="33">
        <v>2798</v>
      </c>
      <c r="BZ101" s="40">
        <v>0.71854134565998995</v>
      </c>
      <c r="CA101" s="33">
        <v>4406</v>
      </c>
      <c r="CB101" s="33">
        <v>3272</v>
      </c>
      <c r="CC101" s="40">
        <v>0.742623694961416</v>
      </c>
      <c r="CD101" s="33">
        <v>4577</v>
      </c>
      <c r="CE101" s="33">
        <v>3395</v>
      </c>
      <c r="CF101" s="40">
        <v>0.74175223945816005</v>
      </c>
      <c r="CG101" s="33">
        <v>4658</v>
      </c>
      <c r="CH101" s="33">
        <v>3348</v>
      </c>
      <c r="CI101" s="40">
        <v>0.71876341777586905</v>
      </c>
      <c r="CJ101" s="33">
        <v>4806</v>
      </c>
      <c r="CK101" s="33">
        <v>3350</v>
      </c>
      <c r="CL101" s="40">
        <v>0.69704535996670802</v>
      </c>
      <c r="CM101" s="33">
        <v>4731</v>
      </c>
      <c r="CN101" s="33">
        <v>3226</v>
      </c>
      <c r="CO101" s="40">
        <v>0.681885436482773</v>
      </c>
      <c r="CP101" s="33">
        <v>4881</v>
      </c>
      <c r="CQ101" s="33">
        <v>3200</v>
      </c>
      <c r="CR101" s="40">
        <v>0.65560335996721997</v>
      </c>
      <c r="CS101" s="33">
        <v>5136</v>
      </c>
      <c r="CT101" s="33">
        <v>3525</v>
      </c>
      <c r="CU101" s="40">
        <v>0.68633177570093495</v>
      </c>
      <c r="CV101" s="33">
        <v>4112</v>
      </c>
      <c r="CW101" s="33">
        <v>2854</v>
      </c>
      <c r="CX101" s="40">
        <v>0.69406614785992204</v>
      </c>
      <c r="CY101" s="33">
        <v>4979</v>
      </c>
      <c r="CZ101" s="33">
        <v>3136</v>
      </c>
      <c r="DA101" s="40">
        <v>0.62984535047198198</v>
      </c>
      <c r="DB101" s="33">
        <v>4553</v>
      </c>
      <c r="DC101" s="33">
        <v>3417</v>
      </c>
      <c r="DD101" s="40">
        <v>0.75049417966176102</v>
      </c>
      <c r="DE101" s="33">
        <v>4855</v>
      </c>
      <c r="DF101" s="33">
        <v>3585</v>
      </c>
      <c r="DG101" s="40">
        <v>0.73841400617919695</v>
      </c>
      <c r="DH101" s="33">
        <v>5059</v>
      </c>
      <c r="DI101" s="33">
        <v>3679</v>
      </c>
      <c r="DJ101" s="40">
        <v>0.72721881794821097</v>
      </c>
      <c r="DK101" s="33">
        <v>5093</v>
      </c>
      <c r="DL101" s="33">
        <v>3824</v>
      </c>
      <c r="DM101" s="40">
        <v>0.75083447869624997</v>
      </c>
      <c r="DN101" s="33">
        <v>4822</v>
      </c>
      <c r="DO101" s="33">
        <v>3677</v>
      </c>
      <c r="DP101" s="40">
        <v>0.76254666113645797</v>
      </c>
      <c r="DQ101" s="33">
        <v>5460</v>
      </c>
      <c r="DR101" s="33">
        <v>4218</v>
      </c>
      <c r="DS101" s="40">
        <v>0.772527472527473</v>
      </c>
      <c r="DT101" s="33">
        <v>5089</v>
      </c>
      <c r="DU101" s="33">
        <v>3884</v>
      </c>
      <c r="DV101" s="40">
        <v>0.763214776969935</v>
      </c>
      <c r="DW101" s="33">
        <v>5005</v>
      </c>
      <c r="DX101" s="33">
        <v>3806</v>
      </c>
      <c r="DY101" s="40">
        <v>0.76043956043955996</v>
      </c>
      <c r="DZ101" s="33">
        <v>5628</v>
      </c>
      <c r="EA101" s="33">
        <v>4291</v>
      </c>
      <c r="EB101" s="40">
        <v>0.76243781094527396</v>
      </c>
      <c r="EC101" s="33">
        <v>4860</v>
      </c>
      <c r="ED101" s="33">
        <v>3780</v>
      </c>
      <c r="EE101" s="40">
        <v>0.77777777777777801</v>
      </c>
      <c r="EF101" s="33">
        <v>5142</v>
      </c>
      <c r="EG101" s="33">
        <v>3842</v>
      </c>
      <c r="EH101" s="40">
        <v>0.74718008556981697</v>
      </c>
      <c r="EI101" s="33">
        <v>5501</v>
      </c>
      <c r="EJ101" s="33">
        <v>3863</v>
      </c>
      <c r="EK101" s="40">
        <v>0.70223595709870901</v>
      </c>
      <c r="EL101" s="45">
        <v>5096</v>
      </c>
      <c r="EM101" s="45">
        <v>3881</v>
      </c>
      <c r="EN101" s="48">
        <v>0.761577708006279</v>
      </c>
      <c r="EO101" s="45">
        <v>5983</v>
      </c>
      <c r="EP101" s="45">
        <v>4547</v>
      </c>
      <c r="EQ101" s="48">
        <v>0.75998662878154799</v>
      </c>
      <c r="ER101" s="45">
        <v>5375</v>
      </c>
      <c r="ES101" s="45">
        <v>4102</v>
      </c>
      <c r="ET101" s="48">
        <v>0.76316279069767401</v>
      </c>
    </row>
    <row r="102" spans="1:150" ht="12.75" customHeight="1" x14ac:dyDescent="0.25">
      <c r="A102" s="26" t="s">
        <v>236</v>
      </c>
      <c r="B102" s="26" t="s">
        <v>237</v>
      </c>
      <c r="D102" s="27"/>
      <c r="E102" s="33"/>
      <c r="F102" s="35"/>
      <c r="G102" s="27"/>
      <c r="H102" s="33"/>
      <c r="I102" s="35"/>
      <c r="J102" s="27"/>
      <c r="K102" s="33"/>
      <c r="L102" s="35"/>
      <c r="M102" s="27"/>
      <c r="N102" s="33"/>
      <c r="O102" s="35"/>
      <c r="P102" s="27"/>
      <c r="Q102" s="33"/>
      <c r="R102" s="35"/>
      <c r="S102" s="27"/>
      <c r="T102" s="33"/>
      <c r="U102" s="35"/>
      <c r="V102" s="27"/>
      <c r="W102" s="33"/>
      <c r="X102" s="35"/>
      <c r="Y102" s="27"/>
      <c r="Z102" s="33"/>
      <c r="AA102" s="35"/>
      <c r="AB102" s="27"/>
      <c r="AC102" s="33"/>
      <c r="AD102" s="35"/>
      <c r="AE102" s="27"/>
      <c r="AF102" s="33"/>
      <c r="AG102" s="35"/>
      <c r="AH102" s="27"/>
      <c r="AI102" s="33"/>
      <c r="AJ102" s="35"/>
      <c r="AK102" s="27"/>
      <c r="AL102" s="33"/>
      <c r="AM102" s="35"/>
      <c r="AN102" s="27"/>
      <c r="AO102" s="33"/>
      <c r="AP102" s="35"/>
      <c r="AQ102" s="27"/>
      <c r="AR102" s="33"/>
      <c r="AS102" s="35"/>
      <c r="AT102" s="27"/>
      <c r="AU102" s="33"/>
      <c r="AV102" s="35"/>
      <c r="AW102" s="27"/>
      <c r="AX102" s="33"/>
      <c r="AY102" s="35"/>
      <c r="AZ102" s="27"/>
      <c r="BA102" s="33"/>
      <c r="BB102" s="35"/>
      <c r="BC102" s="27"/>
      <c r="BD102" s="33"/>
      <c r="BE102" s="35"/>
      <c r="BF102" s="27"/>
      <c r="BG102" s="33"/>
      <c r="BH102" s="35"/>
      <c r="BI102" s="27"/>
      <c r="BJ102" s="33"/>
      <c r="BK102" s="35"/>
      <c r="BL102" s="27"/>
      <c r="BM102" s="33"/>
      <c r="BN102" s="35"/>
      <c r="BO102" s="27"/>
      <c r="BP102" s="33"/>
      <c r="BQ102" s="35"/>
      <c r="BR102" s="27"/>
      <c r="BS102" s="33"/>
      <c r="BT102" s="35"/>
      <c r="BU102" s="27"/>
      <c r="BV102" s="33"/>
      <c r="BW102" s="35"/>
      <c r="BX102" s="33"/>
      <c r="BY102" s="33"/>
      <c r="BZ102" s="40"/>
      <c r="CA102" s="33"/>
      <c r="CB102" s="33"/>
      <c r="CC102" s="40"/>
      <c r="CD102" s="33"/>
      <c r="CE102" s="33"/>
      <c r="CF102" s="40"/>
      <c r="CG102" s="33"/>
      <c r="CH102" s="33"/>
      <c r="CI102" s="40"/>
      <c r="CJ102" s="33"/>
      <c r="CK102" s="33"/>
      <c r="CL102" s="40"/>
      <c r="CM102" s="33"/>
      <c r="CN102" s="33"/>
      <c r="CO102" s="40"/>
      <c r="CP102" s="33"/>
      <c r="CQ102" s="33"/>
      <c r="CR102" s="40"/>
      <c r="CS102" s="33"/>
      <c r="CT102" s="33"/>
      <c r="CU102" s="40"/>
      <c r="CV102" s="33">
        <v>1</v>
      </c>
      <c r="CW102" s="33">
        <v>1</v>
      </c>
      <c r="CX102" s="40">
        <v>1</v>
      </c>
      <c r="CY102" s="33"/>
      <c r="CZ102" s="33"/>
      <c r="DA102" s="40"/>
      <c r="DB102" s="33"/>
      <c r="DC102" s="33"/>
      <c r="DD102" s="40"/>
      <c r="DE102" s="33">
        <v>1</v>
      </c>
      <c r="DF102" s="33">
        <v>0</v>
      </c>
      <c r="DG102" s="40">
        <v>0</v>
      </c>
      <c r="DH102" s="33">
        <v>1</v>
      </c>
      <c r="DI102" s="33">
        <v>0</v>
      </c>
      <c r="DJ102" s="40">
        <v>0</v>
      </c>
      <c r="DK102" s="33"/>
      <c r="DL102" s="33"/>
      <c r="DM102" s="40"/>
      <c r="DN102" s="33"/>
      <c r="DO102" s="33"/>
      <c r="DP102" s="40"/>
      <c r="DQ102" s="33"/>
      <c r="DR102" s="33"/>
      <c r="DS102" s="40"/>
      <c r="DT102" s="33"/>
      <c r="DU102" s="33"/>
      <c r="DV102" s="40"/>
      <c r="DW102" s="33"/>
      <c r="DX102" s="33"/>
      <c r="DY102" s="40"/>
      <c r="DZ102" s="33"/>
      <c r="EA102" s="33"/>
      <c r="EB102" s="40"/>
      <c r="EC102" s="33"/>
      <c r="ED102" s="33"/>
      <c r="EE102" s="40"/>
      <c r="EF102" s="33"/>
      <c r="EG102" s="33"/>
      <c r="EH102" s="40"/>
      <c r="EI102" s="33"/>
      <c r="EJ102" s="33"/>
      <c r="EK102" s="40"/>
      <c r="EL102" s="45"/>
      <c r="EM102" s="45"/>
      <c r="EN102" s="48"/>
      <c r="EO102" s="45"/>
      <c r="EP102" s="45"/>
      <c r="EQ102" s="48"/>
      <c r="ER102" s="45"/>
      <c r="ES102" s="45"/>
      <c r="ET102" s="48"/>
    </row>
    <row r="103" spans="1:150" ht="12.75" customHeight="1" x14ac:dyDescent="0.25">
      <c r="A103" s="26" t="s">
        <v>238</v>
      </c>
      <c r="B103" s="26" t="s">
        <v>239</v>
      </c>
      <c r="D103" s="27">
        <v>971</v>
      </c>
      <c r="E103" s="33">
        <v>636</v>
      </c>
      <c r="F103" s="35">
        <v>0.65499485066941299</v>
      </c>
      <c r="G103" s="27">
        <v>1072</v>
      </c>
      <c r="H103" s="33">
        <v>746</v>
      </c>
      <c r="I103" s="35">
        <v>0.69589552238805974</v>
      </c>
      <c r="J103" s="27">
        <v>1031</v>
      </c>
      <c r="K103" s="33">
        <v>711</v>
      </c>
      <c r="L103" s="35">
        <v>0.68962172647914644</v>
      </c>
      <c r="M103" s="27">
        <v>972</v>
      </c>
      <c r="N103" s="33">
        <v>759</v>
      </c>
      <c r="O103" s="35">
        <v>0.78086419753086422</v>
      </c>
      <c r="P103" s="27">
        <v>1006</v>
      </c>
      <c r="Q103" s="33">
        <v>781</v>
      </c>
      <c r="R103" s="35">
        <v>0.77634194831013914</v>
      </c>
      <c r="S103" s="27">
        <v>921</v>
      </c>
      <c r="T103" s="33">
        <v>691</v>
      </c>
      <c r="U103" s="35">
        <v>0.750271444082519</v>
      </c>
      <c r="V103" s="27">
        <v>1274</v>
      </c>
      <c r="W103" s="33">
        <v>1027</v>
      </c>
      <c r="X103" s="35">
        <v>0.80612244897959184</v>
      </c>
      <c r="Y103" s="27">
        <v>1526</v>
      </c>
      <c r="Z103" s="33">
        <v>1127</v>
      </c>
      <c r="AA103" s="35">
        <v>0.73853211009174313</v>
      </c>
      <c r="AB103" s="27">
        <v>1483</v>
      </c>
      <c r="AC103" s="33">
        <v>1132</v>
      </c>
      <c r="AD103" s="35">
        <v>0.76331759946055289</v>
      </c>
      <c r="AE103" s="27">
        <v>1316</v>
      </c>
      <c r="AF103" s="33">
        <v>971</v>
      </c>
      <c r="AG103" s="35">
        <v>0.7378419452887538</v>
      </c>
      <c r="AH103" s="27">
        <v>1421</v>
      </c>
      <c r="AI103" s="33">
        <v>1198</v>
      </c>
      <c r="AJ103" s="35">
        <v>0.84306826178747363</v>
      </c>
      <c r="AK103" s="27">
        <v>1565</v>
      </c>
      <c r="AL103" s="33">
        <v>1225</v>
      </c>
      <c r="AM103" s="35">
        <v>0.78274760383386577</v>
      </c>
      <c r="AN103" s="27">
        <v>1447</v>
      </c>
      <c r="AO103" s="33">
        <v>1146</v>
      </c>
      <c r="AP103" s="35">
        <v>0.79198341395991712</v>
      </c>
      <c r="AQ103" s="27">
        <v>1631</v>
      </c>
      <c r="AR103" s="33">
        <v>1284</v>
      </c>
      <c r="AS103" s="35">
        <v>0.78724708767627227</v>
      </c>
      <c r="AT103" s="27">
        <v>1487</v>
      </c>
      <c r="AU103" s="33">
        <v>1157</v>
      </c>
      <c r="AV103" s="35">
        <v>0.77807666442501677</v>
      </c>
      <c r="AW103" s="27">
        <v>1533</v>
      </c>
      <c r="AX103" s="33">
        <v>1248</v>
      </c>
      <c r="AY103" s="35">
        <v>0.81409001956947158</v>
      </c>
      <c r="AZ103" s="27">
        <v>1646</v>
      </c>
      <c r="BA103" s="33">
        <v>1257</v>
      </c>
      <c r="BB103" s="35">
        <v>0.76366950182260029</v>
      </c>
      <c r="BC103" s="27">
        <v>1412</v>
      </c>
      <c r="BD103" s="33">
        <v>1044</v>
      </c>
      <c r="BE103" s="35">
        <v>0.73937677053824358</v>
      </c>
      <c r="BF103" s="27">
        <v>1384</v>
      </c>
      <c r="BG103" s="33">
        <v>987</v>
      </c>
      <c r="BH103" s="35">
        <v>0.71315028901734101</v>
      </c>
      <c r="BI103" s="27">
        <v>1703</v>
      </c>
      <c r="BJ103" s="33">
        <v>1231</v>
      </c>
      <c r="BK103" s="35">
        <v>0.72284204345273051</v>
      </c>
      <c r="BL103" s="27">
        <v>1358</v>
      </c>
      <c r="BM103" s="33">
        <v>853</v>
      </c>
      <c r="BN103" s="35">
        <v>0.62812960235640647</v>
      </c>
      <c r="BO103" s="27">
        <v>1463</v>
      </c>
      <c r="BP103" s="33">
        <v>908</v>
      </c>
      <c r="BQ103" s="35">
        <v>0.62064251537935744</v>
      </c>
      <c r="BR103" s="27">
        <v>1515</v>
      </c>
      <c r="BS103" s="33">
        <v>1141</v>
      </c>
      <c r="BT103" s="35">
        <v>0.7531353135313531</v>
      </c>
      <c r="BU103" s="27">
        <v>1762</v>
      </c>
      <c r="BV103" s="33">
        <v>1322</v>
      </c>
      <c r="BW103" s="35">
        <v>0.75028376844494893</v>
      </c>
      <c r="BX103" s="33">
        <v>1534</v>
      </c>
      <c r="BY103" s="33">
        <v>1199</v>
      </c>
      <c r="BZ103" s="40">
        <v>0.78161668839634901</v>
      </c>
      <c r="CA103" s="33">
        <v>1520</v>
      </c>
      <c r="CB103" s="33">
        <v>1073</v>
      </c>
      <c r="CC103" s="40">
        <v>0.705921052631579</v>
      </c>
      <c r="CD103" s="33">
        <v>1635</v>
      </c>
      <c r="CE103" s="33">
        <v>1177</v>
      </c>
      <c r="CF103" s="40">
        <v>0.71987767584097895</v>
      </c>
      <c r="CG103" s="33">
        <v>1719</v>
      </c>
      <c r="CH103" s="33">
        <v>1257</v>
      </c>
      <c r="CI103" s="40">
        <v>0.73123909249563701</v>
      </c>
      <c r="CJ103" s="33">
        <v>1757</v>
      </c>
      <c r="CK103" s="33">
        <v>1306</v>
      </c>
      <c r="CL103" s="40">
        <v>0.74331246442800203</v>
      </c>
      <c r="CM103" s="33">
        <v>1721</v>
      </c>
      <c r="CN103" s="33">
        <v>1214</v>
      </c>
      <c r="CO103" s="40">
        <v>0.70540383497966297</v>
      </c>
      <c r="CP103" s="33">
        <v>1651</v>
      </c>
      <c r="CQ103" s="33">
        <v>1120</v>
      </c>
      <c r="CR103" s="40">
        <v>0.67837674136886705</v>
      </c>
      <c r="CS103" s="33">
        <v>1887</v>
      </c>
      <c r="CT103" s="33">
        <v>1264</v>
      </c>
      <c r="CU103" s="40">
        <v>0.66984631690513996</v>
      </c>
      <c r="CV103" s="33">
        <v>1550</v>
      </c>
      <c r="CW103" s="33">
        <v>1106</v>
      </c>
      <c r="CX103" s="40">
        <v>0.71354838709677404</v>
      </c>
      <c r="CY103" s="33">
        <v>1712</v>
      </c>
      <c r="CZ103" s="33">
        <v>1096</v>
      </c>
      <c r="DA103" s="40">
        <v>0.64018691588785004</v>
      </c>
      <c r="DB103" s="33">
        <v>1661</v>
      </c>
      <c r="DC103" s="33">
        <v>1234</v>
      </c>
      <c r="DD103" s="40">
        <v>0.74292594822396196</v>
      </c>
      <c r="DE103" s="33">
        <v>1750</v>
      </c>
      <c r="DF103" s="33">
        <v>1175</v>
      </c>
      <c r="DG103" s="40">
        <v>0.67142857142857104</v>
      </c>
      <c r="DH103" s="33">
        <v>1725</v>
      </c>
      <c r="DI103" s="33">
        <v>976</v>
      </c>
      <c r="DJ103" s="40">
        <v>0.56579710144927498</v>
      </c>
      <c r="DK103" s="33">
        <v>1638</v>
      </c>
      <c r="DL103" s="33">
        <v>886</v>
      </c>
      <c r="DM103" s="40">
        <v>0.54090354090354098</v>
      </c>
      <c r="DN103" s="33">
        <v>1367</v>
      </c>
      <c r="DO103" s="33">
        <v>702</v>
      </c>
      <c r="DP103" s="40">
        <v>0.51353328456474001</v>
      </c>
      <c r="DQ103" s="33">
        <v>1711</v>
      </c>
      <c r="DR103" s="33">
        <v>1156</v>
      </c>
      <c r="DS103" s="40">
        <v>0.67562828755114002</v>
      </c>
      <c r="DT103" s="33">
        <v>1710</v>
      </c>
      <c r="DU103" s="33">
        <v>1284</v>
      </c>
      <c r="DV103" s="40">
        <v>0.75087719298245603</v>
      </c>
      <c r="DW103" s="33">
        <v>1642</v>
      </c>
      <c r="DX103" s="33">
        <v>1267</v>
      </c>
      <c r="DY103" s="40">
        <v>0.77161997563946405</v>
      </c>
      <c r="DZ103" s="33">
        <v>1674</v>
      </c>
      <c r="EA103" s="33">
        <v>1285</v>
      </c>
      <c r="EB103" s="40">
        <v>0.76762246117084798</v>
      </c>
      <c r="EC103" s="33">
        <v>1511</v>
      </c>
      <c r="ED103" s="33">
        <v>1089</v>
      </c>
      <c r="EE103" s="40">
        <v>0.72071475843812005</v>
      </c>
      <c r="EF103" s="33">
        <v>1319</v>
      </c>
      <c r="EG103" s="33">
        <v>925</v>
      </c>
      <c r="EH103" s="40">
        <v>0.70128885519332795</v>
      </c>
      <c r="EI103" s="33">
        <v>1463</v>
      </c>
      <c r="EJ103" s="33">
        <v>982</v>
      </c>
      <c r="EK103" s="40">
        <v>0.67122351332877594</v>
      </c>
      <c r="EL103" s="45">
        <v>1509</v>
      </c>
      <c r="EM103" s="45">
        <v>1019</v>
      </c>
      <c r="EN103" s="48">
        <v>0.67528164347249797</v>
      </c>
      <c r="EO103" s="45">
        <v>1661</v>
      </c>
      <c r="EP103" s="45">
        <v>1100</v>
      </c>
      <c r="EQ103" s="48">
        <v>0.66225165562913901</v>
      </c>
      <c r="ER103" s="45">
        <v>1436</v>
      </c>
      <c r="ES103" s="45">
        <v>850</v>
      </c>
      <c r="ET103" s="48">
        <v>0.59192200557103103</v>
      </c>
    </row>
    <row r="104" spans="1:150" ht="12.75" customHeight="1" x14ac:dyDescent="0.25">
      <c r="A104" s="26" t="s">
        <v>240</v>
      </c>
      <c r="B104" s="26" t="s">
        <v>241</v>
      </c>
      <c r="D104" s="27">
        <v>1724</v>
      </c>
      <c r="E104" s="33">
        <v>1283</v>
      </c>
      <c r="F104" s="35">
        <v>0.74419953596287702</v>
      </c>
      <c r="G104" s="27">
        <v>1684</v>
      </c>
      <c r="H104" s="33">
        <v>1314</v>
      </c>
      <c r="I104" s="35">
        <v>0.78028503562945373</v>
      </c>
      <c r="J104" s="27">
        <v>1995</v>
      </c>
      <c r="K104" s="33">
        <v>1521</v>
      </c>
      <c r="L104" s="35">
        <v>0.76240601503759398</v>
      </c>
      <c r="M104" s="27">
        <v>1795</v>
      </c>
      <c r="N104" s="33">
        <v>1396</v>
      </c>
      <c r="O104" s="35">
        <v>0.77771587743732595</v>
      </c>
      <c r="P104" s="27">
        <v>1597</v>
      </c>
      <c r="Q104" s="33">
        <v>1233</v>
      </c>
      <c r="R104" s="35">
        <v>0.77207263619286159</v>
      </c>
      <c r="S104" s="27">
        <v>1692</v>
      </c>
      <c r="T104" s="33">
        <v>1256</v>
      </c>
      <c r="U104" s="35">
        <v>0.74231678486997632</v>
      </c>
      <c r="V104" s="27">
        <v>1858</v>
      </c>
      <c r="W104" s="33">
        <v>1414</v>
      </c>
      <c r="X104" s="35">
        <v>0.76103336921420883</v>
      </c>
      <c r="Y104" s="27">
        <v>2099</v>
      </c>
      <c r="Z104" s="33">
        <v>1554</v>
      </c>
      <c r="AA104" s="35">
        <v>0.74035254883277757</v>
      </c>
      <c r="AB104" s="27">
        <v>1871</v>
      </c>
      <c r="AC104" s="33">
        <v>1446</v>
      </c>
      <c r="AD104" s="35">
        <v>0.77284874398717263</v>
      </c>
      <c r="AE104" s="27">
        <v>1591</v>
      </c>
      <c r="AF104" s="33">
        <v>1124</v>
      </c>
      <c r="AG104" s="35">
        <v>0.70647391577624141</v>
      </c>
      <c r="AH104" s="27">
        <v>1803</v>
      </c>
      <c r="AI104" s="33">
        <v>1472</v>
      </c>
      <c r="AJ104" s="35">
        <v>0.81641708264004442</v>
      </c>
      <c r="AK104" s="27">
        <v>2039</v>
      </c>
      <c r="AL104" s="33">
        <v>1570</v>
      </c>
      <c r="AM104" s="35">
        <v>0.76998528690534573</v>
      </c>
      <c r="AN104" s="27">
        <v>1777</v>
      </c>
      <c r="AO104" s="33">
        <v>1314</v>
      </c>
      <c r="AP104" s="35">
        <v>0.73944850872256618</v>
      </c>
      <c r="AQ104" s="27">
        <v>1912</v>
      </c>
      <c r="AR104" s="33">
        <v>1442</v>
      </c>
      <c r="AS104" s="35">
        <v>0.75418410041841</v>
      </c>
      <c r="AT104" s="27">
        <v>1773</v>
      </c>
      <c r="AU104" s="33">
        <v>1331</v>
      </c>
      <c r="AV104" s="35">
        <v>0.7507050197405527</v>
      </c>
      <c r="AW104" s="27">
        <v>1798</v>
      </c>
      <c r="AX104" s="33">
        <v>1315</v>
      </c>
      <c r="AY104" s="35">
        <v>0.73136818687430483</v>
      </c>
      <c r="AZ104" s="27">
        <v>1980</v>
      </c>
      <c r="BA104" s="33">
        <v>1394</v>
      </c>
      <c r="BB104" s="35">
        <v>0.70404040404040402</v>
      </c>
      <c r="BC104" s="27">
        <v>1995</v>
      </c>
      <c r="BD104" s="33">
        <v>1397</v>
      </c>
      <c r="BE104" s="35">
        <v>0.70025062656641601</v>
      </c>
      <c r="BF104" s="27">
        <v>1903</v>
      </c>
      <c r="BG104" s="33">
        <v>1269</v>
      </c>
      <c r="BH104" s="35">
        <v>0.66684182869153963</v>
      </c>
      <c r="BI104" s="27">
        <v>2195</v>
      </c>
      <c r="BJ104" s="33">
        <v>1480</v>
      </c>
      <c r="BK104" s="35">
        <v>0.67425968109339407</v>
      </c>
      <c r="BL104" s="27">
        <v>1643</v>
      </c>
      <c r="BM104" s="33">
        <v>1064</v>
      </c>
      <c r="BN104" s="35">
        <v>0.64759586122945834</v>
      </c>
      <c r="BO104" s="27">
        <v>1879</v>
      </c>
      <c r="BP104" s="33">
        <v>1210</v>
      </c>
      <c r="BQ104" s="35">
        <v>0.64395955295369878</v>
      </c>
      <c r="BR104" s="27">
        <v>1768</v>
      </c>
      <c r="BS104" s="33">
        <v>1300</v>
      </c>
      <c r="BT104" s="35">
        <v>0.73529411764705888</v>
      </c>
      <c r="BU104" s="27">
        <v>1997</v>
      </c>
      <c r="BV104" s="33">
        <v>1418</v>
      </c>
      <c r="BW104" s="35">
        <v>0.71006509764646975</v>
      </c>
      <c r="BX104" s="33">
        <v>1612</v>
      </c>
      <c r="BY104" s="33">
        <v>1104</v>
      </c>
      <c r="BZ104" s="40">
        <v>0.68486352357320102</v>
      </c>
      <c r="CA104" s="33">
        <v>1916</v>
      </c>
      <c r="CB104" s="33">
        <v>1305</v>
      </c>
      <c r="CC104" s="40">
        <v>0.68110647181628403</v>
      </c>
      <c r="CD104" s="33">
        <v>2097</v>
      </c>
      <c r="CE104" s="33">
        <v>1500</v>
      </c>
      <c r="CF104" s="40">
        <v>0.71530758226037205</v>
      </c>
      <c r="CG104" s="33">
        <v>3282</v>
      </c>
      <c r="CH104" s="33">
        <v>2381</v>
      </c>
      <c r="CI104" s="40">
        <v>0.72547227300426598</v>
      </c>
      <c r="CJ104" s="33">
        <v>3284</v>
      </c>
      <c r="CK104" s="33">
        <v>2310</v>
      </c>
      <c r="CL104" s="40">
        <v>0.70341047503045095</v>
      </c>
      <c r="CM104" s="33">
        <v>3400</v>
      </c>
      <c r="CN104" s="33">
        <v>2291</v>
      </c>
      <c r="CO104" s="40">
        <v>0.67382352941176504</v>
      </c>
      <c r="CP104" s="33">
        <v>3727</v>
      </c>
      <c r="CQ104" s="33">
        <v>2722</v>
      </c>
      <c r="CR104" s="40">
        <v>0.73034612288704004</v>
      </c>
      <c r="CS104" s="33">
        <v>3381</v>
      </c>
      <c r="CT104" s="33">
        <v>2348</v>
      </c>
      <c r="CU104" s="40">
        <v>0.69446909198462003</v>
      </c>
      <c r="CV104" s="33">
        <v>2809</v>
      </c>
      <c r="CW104" s="33">
        <v>1990</v>
      </c>
      <c r="CX104" s="40">
        <v>0.70843716625133502</v>
      </c>
      <c r="CY104" s="33">
        <v>3361</v>
      </c>
      <c r="CZ104" s="33">
        <v>2236</v>
      </c>
      <c r="DA104" s="40">
        <v>0.66527819101457897</v>
      </c>
      <c r="DB104" s="33">
        <v>3228</v>
      </c>
      <c r="DC104" s="33">
        <v>2408</v>
      </c>
      <c r="DD104" s="40">
        <v>0.745972738537794</v>
      </c>
      <c r="DE104" s="33">
        <v>3158</v>
      </c>
      <c r="DF104" s="33">
        <v>2387</v>
      </c>
      <c r="DG104" s="40">
        <v>0.75585813806206503</v>
      </c>
      <c r="DH104" s="33">
        <v>3252</v>
      </c>
      <c r="DI104" s="33">
        <v>2289</v>
      </c>
      <c r="DJ104" s="40">
        <v>0.70387453874538697</v>
      </c>
      <c r="DK104" s="33">
        <v>3440</v>
      </c>
      <c r="DL104" s="33">
        <v>2535</v>
      </c>
      <c r="DM104" s="40">
        <v>0.73691860465116299</v>
      </c>
      <c r="DN104" s="33">
        <v>3344</v>
      </c>
      <c r="DO104" s="33">
        <v>2374</v>
      </c>
      <c r="DP104" s="40">
        <v>0.70992822966507196</v>
      </c>
      <c r="DQ104" s="33">
        <v>3711</v>
      </c>
      <c r="DR104" s="33">
        <v>2778</v>
      </c>
      <c r="DS104" s="40">
        <v>0.74858528698464</v>
      </c>
      <c r="DT104" s="33">
        <v>3262</v>
      </c>
      <c r="DU104" s="33">
        <v>2426</v>
      </c>
      <c r="DV104" s="40">
        <v>0.74371551195585495</v>
      </c>
      <c r="DW104" s="33">
        <v>3203</v>
      </c>
      <c r="DX104" s="33">
        <v>2271</v>
      </c>
      <c r="DY104" s="40">
        <v>0.70902279113331301</v>
      </c>
      <c r="DZ104" s="33">
        <v>3452</v>
      </c>
      <c r="EA104" s="33">
        <v>2588</v>
      </c>
      <c r="EB104" s="40">
        <v>0.74971031286210899</v>
      </c>
      <c r="EC104" s="33">
        <v>3126</v>
      </c>
      <c r="ED104" s="33">
        <v>2343</v>
      </c>
      <c r="EE104" s="40">
        <v>0.74952015355086399</v>
      </c>
      <c r="EF104" s="33">
        <v>2911</v>
      </c>
      <c r="EG104" s="33">
        <v>2277</v>
      </c>
      <c r="EH104" s="40">
        <v>0.78220542768807999</v>
      </c>
      <c r="EI104" s="33">
        <v>3175</v>
      </c>
      <c r="EJ104" s="33">
        <v>2337</v>
      </c>
      <c r="EK104" s="40">
        <v>0.73606299212598403</v>
      </c>
      <c r="EL104" s="45">
        <v>3029</v>
      </c>
      <c r="EM104" s="45">
        <v>2357</v>
      </c>
      <c r="EN104" s="48">
        <v>0.77814460217893699</v>
      </c>
      <c r="EO104" s="45">
        <v>3123</v>
      </c>
      <c r="EP104" s="45">
        <v>2310</v>
      </c>
      <c r="EQ104" s="48">
        <v>0.739673390970221</v>
      </c>
      <c r="ER104" s="45">
        <v>3070</v>
      </c>
      <c r="ES104" s="45">
        <v>2093</v>
      </c>
      <c r="ET104" s="48">
        <v>0.68175895765472305</v>
      </c>
    </row>
    <row r="105" spans="1:150" ht="12.75" customHeight="1" x14ac:dyDescent="0.25">
      <c r="A105" s="26" t="s">
        <v>242</v>
      </c>
      <c r="B105" s="26" t="s">
        <v>243</v>
      </c>
      <c r="D105" s="27">
        <v>4342</v>
      </c>
      <c r="E105" s="33">
        <v>3349</v>
      </c>
      <c r="F105" s="35">
        <v>0.77130354675264856</v>
      </c>
      <c r="G105" s="27">
        <v>3958</v>
      </c>
      <c r="H105" s="33">
        <v>3261</v>
      </c>
      <c r="I105" s="35">
        <v>0.8239009600808489</v>
      </c>
      <c r="J105" s="27">
        <v>4443</v>
      </c>
      <c r="K105" s="33">
        <v>3453</v>
      </c>
      <c r="L105" s="35">
        <v>0.7771775827143822</v>
      </c>
      <c r="M105" s="27">
        <v>4278</v>
      </c>
      <c r="N105" s="33">
        <v>3265</v>
      </c>
      <c r="O105" s="35">
        <v>0.76320710612435716</v>
      </c>
      <c r="P105" s="27">
        <v>3930</v>
      </c>
      <c r="Q105" s="33">
        <v>2986</v>
      </c>
      <c r="R105" s="35">
        <v>0.75979643765903304</v>
      </c>
      <c r="S105" s="27">
        <v>4073</v>
      </c>
      <c r="T105" s="33">
        <v>2992</v>
      </c>
      <c r="U105" s="35">
        <v>0.73459366560274986</v>
      </c>
      <c r="V105" s="27">
        <v>3875</v>
      </c>
      <c r="W105" s="33">
        <v>2993</v>
      </c>
      <c r="X105" s="35">
        <v>0.77238709677419359</v>
      </c>
      <c r="Y105" s="27">
        <v>4506</v>
      </c>
      <c r="Z105" s="33">
        <v>2965</v>
      </c>
      <c r="AA105" s="35">
        <v>0.65801154016866403</v>
      </c>
      <c r="AB105" s="27">
        <v>4344</v>
      </c>
      <c r="AC105" s="33">
        <v>2567</v>
      </c>
      <c r="AD105" s="35">
        <v>0.59093001841620629</v>
      </c>
      <c r="AE105" s="27">
        <v>4206</v>
      </c>
      <c r="AF105" s="33">
        <v>2147</v>
      </c>
      <c r="AG105" s="35">
        <v>0.51046124583927721</v>
      </c>
      <c r="AH105" s="27">
        <v>4548</v>
      </c>
      <c r="AI105" s="33">
        <v>2675</v>
      </c>
      <c r="AJ105" s="35">
        <v>0.58817062445030788</v>
      </c>
      <c r="AK105" s="27">
        <v>4984</v>
      </c>
      <c r="AL105" s="33">
        <v>2767</v>
      </c>
      <c r="AM105" s="35">
        <v>0.5551765650080257</v>
      </c>
      <c r="AN105" s="27">
        <v>4105</v>
      </c>
      <c r="AO105" s="33">
        <v>2038</v>
      </c>
      <c r="AP105" s="35">
        <v>0.49646772228989039</v>
      </c>
      <c r="AQ105" s="27">
        <v>4495</v>
      </c>
      <c r="AR105" s="33">
        <v>2416</v>
      </c>
      <c r="AS105" s="35">
        <v>0.53748609566184646</v>
      </c>
      <c r="AT105" s="27">
        <v>4246</v>
      </c>
      <c r="AU105" s="33">
        <v>2462</v>
      </c>
      <c r="AV105" s="35">
        <v>0.57983984926990106</v>
      </c>
      <c r="AW105" s="27">
        <v>4444</v>
      </c>
      <c r="AX105" s="33">
        <v>2745</v>
      </c>
      <c r="AY105" s="35">
        <v>0.61768676867686767</v>
      </c>
      <c r="AZ105" s="27">
        <v>4910</v>
      </c>
      <c r="BA105" s="33">
        <v>2890</v>
      </c>
      <c r="BB105" s="35">
        <v>0.58859470468431774</v>
      </c>
      <c r="BC105" s="27">
        <v>4938</v>
      </c>
      <c r="BD105" s="33">
        <v>2591</v>
      </c>
      <c r="BE105" s="35">
        <v>0.52470635884973671</v>
      </c>
      <c r="BF105" s="27">
        <v>5663</v>
      </c>
      <c r="BG105" s="33">
        <v>2761</v>
      </c>
      <c r="BH105" s="35">
        <v>0.48755076814409326</v>
      </c>
      <c r="BI105" s="27">
        <v>6196</v>
      </c>
      <c r="BJ105" s="33">
        <v>3425</v>
      </c>
      <c r="BK105" s="35">
        <v>0.55277598450613297</v>
      </c>
      <c r="BL105" s="27">
        <v>5055</v>
      </c>
      <c r="BM105" s="33">
        <v>3077</v>
      </c>
      <c r="BN105" s="35">
        <v>0.60870425321463895</v>
      </c>
      <c r="BO105" s="27">
        <v>5482</v>
      </c>
      <c r="BP105" s="33">
        <v>3173</v>
      </c>
      <c r="BQ105" s="35">
        <v>0.57880335643925573</v>
      </c>
      <c r="BR105" s="27">
        <v>4981</v>
      </c>
      <c r="BS105" s="33">
        <v>3189</v>
      </c>
      <c r="BT105" s="35">
        <v>0.64023288496285891</v>
      </c>
      <c r="BU105" s="27">
        <v>4276</v>
      </c>
      <c r="BV105" s="33">
        <v>2731</v>
      </c>
      <c r="BW105" s="35">
        <v>0.63868101028999069</v>
      </c>
      <c r="BX105" s="33">
        <v>4251</v>
      </c>
      <c r="BY105" s="33">
        <v>2841</v>
      </c>
      <c r="BZ105" s="40">
        <v>0.66831333803810899</v>
      </c>
      <c r="CA105" s="33">
        <v>5410</v>
      </c>
      <c r="CB105" s="33">
        <v>3455</v>
      </c>
      <c r="CC105" s="40">
        <v>0.63863216266173795</v>
      </c>
      <c r="CD105" s="33">
        <v>5683</v>
      </c>
      <c r="CE105" s="33">
        <v>3799</v>
      </c>
      <c r="CF105" s="40">
        <v>0.66848495512933304</v>
      </c>
      <c r="CG105" s="33">
        <v>5978</v>
      </c>
      <c r="CH105" s="33">
        <v>4098</v>
      </c>
      <c r="CI105" s="40">
        <v>0.68551354968216804</v>
      </c>
      <c r="CJ105" s="33">
        <v>5609</v>
      </c>
      <c r="CK105" s="33">
        <v>3630</v>
      </c>
      <c r="CL105" s="40">
        <v>0.64717418434658602</v>
      </c>
      <c r="CM105" s="33">
        <v>5697</v>
      </c>
      <c r="CN105" s="33">
        <v>3586</v>
      </c>
      <c r="CO105" s="40">
        <v>0.62945409864841095</v>
      </c>
      <c r="CP105" s="33">
        <v>5886</v>
      </c>
      <c r="CQ105" s="33">
        <v>3549</v>
      </c>
      <c r="CR105" s="40">
        <v>0.60295616717635103</v>
      </c>
      <c r="CS105" s="33">
        <v>6526</v>
      </c>
      <c r="CT105" s="33">
        <v>3904</v>
      </c>
      <c r="CU105" s="40">
        <v>0.59822249463683697</v>
      </c>
      <c r="CV105" s="33">
        <v>5148</v>
      </c>
      <c r="CW105" s="33">
        <v>3201</v>
      </c>
      <c r="CX105" s="40">
        <v>0.62179487179487203</v>
      </c>
      <c r="CY105" s="33">
        <v>6019</v>
      </c>
      <c r="CZ105" s="33">
        <v>3483</v>
      </c>
      <c r="DA105" s="40">
        <v>0.578667552749626</v>
      </c>
      <c r="DB105" s="33">
        <v>6003</v>
      </c>
      <c r="DC105" s="33">
        <v>4268</v>
      </c>
      <c r="DD105" s="40">
        <v>0.71097784441112799</v>
      </c>
      <c r="DE105" s="33">
        <v>6040</v>
      </c>
      <c r="DF105" s="33">
        <v>4349</v>
      </c>
      <c r="DG105" s="40">
        <v>0.72003311258278102</v>
      </c>
      <c r="DH105" s="33">
        <v>6133</v>
      </c>
      <c r="DI105" s="33">
        <v>4047</v>
      </c>
      <c r="DJ105" s="40">
        <v>0.65987281917495499</v>
      </c>
      <c r="DK105" s="33">
        <v>6098</v>
      </c>
      <c r="DL105" s="33">
        <v>4296</v>
      </c>
      <c r="DM105" s="40">
        <v>0.70449327648409299</v>
      </c>
      <c r="DN105" s="33">
        <v>5945</v>
      </c>
      <c r="DO105" s="33">
        <v>4172</v>
      </c>
      <c r="DP105" s="40">
        <v>0.70176619007569396</v>
      </c>
      <c r="DQ105" s="33">
        <v>6357</v>
      </c>
      <c r="DR105" s="33">
        <v>4420</v>
      </c>
      <c r="DS105" s="40">
        <v>0.69529652351738203</v>
      </c>
      <c r="DT105" s="33">
        <v>6111</v>
      </c>
      <c r="DU105" s="33">
        <v>4292</v>
      </c>
      <c r="DV105" s="40">
        <v>0.70234004254622795</v>
      </c>
      <c r="DW105" s="33">
        <v>6060</v>
      </c>
      <c r="DX105" s="33">
        <v>4151</v>
      </c>
      <c r="DY105" s="40">
        <v>0.68498349834983496</v>
      </c>
      <c r="DZ105" s="33">
        <v>6280</v>
      </c>
      <c r="EA105" s="33">
        <v>4561</v>
      </c>
      <c r="EB105" s="40">
        <v>0.726273885350318</v>
      </c>
      <c r="EC105" s="33">
        <v>5945</v>
      </c>
      <c r="ED105" s="33">
        <v>3998</v>
      </c>
      <c r="EE105" s="40">
        <v>0.672497897392767</v>
      </c>
      <c r="EF105" s="33">
        <v>5412</v>
      </c>
      <c r="EG105" s="33">
        <v>3703</v>
      </c>
      <c r="EH105" s="40">
        <v>0.68422025129342201</v>
      </c>
      <c r="EI105" s="33">
        <v>6130</v>
      </c>
      <c r="EJ105" s="33">
        <v>3683</v>
      </c>
      <c r="EK105" s="40">
        <v>0.60081566068515502</v>
      </c>
      <c r="EL105" s="45">
        <v>5936</v>
      </c>
      <c r="EM105" s="45">
        <v>4045</v>
      </c>
      <c r="EN105" s="48">
        <v>0.68143530997304602</v>
      </c>
      <c r="EO105" s="45">
        <v>6128</v>
      </c>
      <c r="EP105" s="45">
        <v>4014</v>
      </c>
      <c r="EQ105" s="48">
        <v>0.65502610966057395</v>
      </c>
      <c r="ER105" s="45">
        <v>6108</v>
      </c>
      <c r="ES105" s="45">
        <v>3796</v>
      </c>
      <c r="ET105" s="48">
        <v>0.62148002619515397</v>
      </c>
    </row>
    <row r="106" spans="1:150" ht="12.75" customHeight="1" x14ac:dyDescent="0.25">
      <c r="A106" s="26" t="s">
        <v>244</v>
      </c>
      <c r="B106" s="26" t="s">
        <v>245</v>
      </c>
      <c r="D106" s="27">
        <v>1222</v>
      </c>
      <c r="E106" s="33">
        <v>949</v>
      </c>
      <c r="F106" s="35">
        <v>0.77659574468085102</v>
      </c>
      <c r="G106" s="27">
        <v>1157</v>
      </c>
      <c r="H106" s="33">
        <v>898</v>
      </c>
      <c r="I106" s="35">
        <v>0.77614520311149526</v>
      </c>
      <c r="J106" s="27">
        <v>1269</v>
      </c>
      <c r="K106" s="33">
        <v>951</v>
      </c>
      <c r="L106" s="35">
        <v>0.74940898345153661</v>
      </c>
      <c r="M106" s="27">
        <v>1364</v>
      </c>
      <c r="N106" s="33">
        <v>1057</v>
      </c>
      <c r="O106" s="35">
        <v>0.77492668621700878</v>
      </c>
      <c r="P106" s="27">
        <v>1220</v>
      </c>
      <c r="Q106" s="33">
        <v>861</v>
      </c>
      <c r="R106" s="35">
        <v>0.70573770491803278</v>
      </c>
      <c r="S106" s="27">
        <v>1451</v>
      </c>
      <c r="T106" s="33">
        <v>1118</v>
      </c>
      <c r="U106" s="35">
        <v>0.77050310130944177</v>
      </c>
      <c r="V106" s="27">
        <v>1559</v>
      </c>
      <c r="W106" s="33">
        <v>1156</v>
      </c>
      <c r="X106" s="35">
        <v>0.74150096215522776</v>
      </c>
      <c r="Y106" s="27">
        <v>1617</v>
      </c>
      <c r="Z106" s="33">
        <v>1146</v>
      </c>
      <c r="AA106" s="35">
        <v>0.70871985157699446</v>
      </c>
      <c r="AB106" s="27">
        <v>1432</v>
      </c>
      <c r="AC106" s="33">
        <v>1023</v>
      </c>
      <c r="AD106" s="35">
        <v>0.71438547486033521</v>
      </c>
      <c r="AE106" s="27">
        <v>1298</v>
      </c>
      <c r="AF106" s="33">
        <v>869</v>
      </c>
      <c r="AG106" s="35">
        <v>0.66949152542372881</v>
      </c>
      <c r="AH106" s="27">
        <v>1304</v>
      </c>
      <c r="AI106" s="33">
        <v>950</v>
      </c>
      <c r="AJ106" s="35">
        <v>0.7285276073619632</v>
      </c>
      <c r="AK106" s="27">
        <v>1414</v>
      </c>
      <c r="AL106" s="33">
        <v>1094</v>
      </c>
      <c r="AM106" s="35">
        <v>0.77369165487977365</v>
      </c>
      <c r="AN106" s="27">
        <v>1258</v>
      </c>
      <c r="AO106" s="33">
        <v>853</v>
      </c>
      <c r="AP106" s="35">
        <v>0.67806041335453104</v>
      </c>
      <c r="AQ106" s="27">
        <v>1515</v>
      </c>
      <c r="AR106" s="33">
        <v>1098</v>
      </c>
      <c r="AS106" s="35">
        <v>0.72475247524752473</v>
      </c>
      <c r="AT106" s="27">
        <v>1365</v>
      </c>
      <c r="AU106" s="33">
        <v>1032</v>
      </c>
      <c r="AV106" s="35">
        <v>0.75604395604395602</v>
      </c>
      <c r="AW106" s="27">
        <v>1344</v>
      </c>
      <c r="AX106" s="33">
        <v>1027</v>
      </c>
      <c r="AY106" s="35">
        <v>0.76413690476190477</v>
      </c>
      <c r="AZ106" s="27">
        <v>1490</v>
      </c>
      <c r="BA106" s="33">
        <v>1139</v>
      </c>
      <c r="BB106" s="35">
        <v>0.7644295302013423</v>
      </c>
      <c r="BC106" s="27">
        <v>1327</v>
      </c>
      <c r="BD106" s="33">
        <v>988</v>
      </c>
      <c r="BE106" s="35">
        <v>0.74453654860587792</v>
      </c>
      <c r="BF106" s="27">
        <v>1418</v>
      </c>
      <c r="BG106" s="33">
        <v>954</v>
      </c>
      <c r="BH106" s="35">
        <v>0.6727785613540197</v>
      </c>
      <c r="BI106" s="27">
        <v>1788</v>
      </c>
      <c r="BJ106" s="33">
        <v>1118</v>
      </c>
      <c r="BK106" s="35">
        <v>0.62527964205816555</v>
      </c>
      <c r="BL106" s="27">
        <v>1257</v>
      </c>
      <c r="BM106" s="33">
        <v>833</v>
      </c>
      <c r="BN106" s="35">
        <v>0.66268894192521877</v>
      </c>
      <c r="BO106" s="27">
        <v>1304</v>
      </c>
      <c r="BP106" s="33">
        <v>858</v>
      </c>
      <c r="BQ106" s="35">
        <v>0.65797546012269936</v>
      </c>
      <c r="BR106" s="27">
        <v>1412</v>
      </c>
      <c r="BS106" s="33">
        <v>1007</v>
      </c>
      <c r="BT106" s="35">
        <v>0.71317280453257792</v>
      </c>
      <c r="BU106" s="27">
        <v>1542</v>
      </c>
      <c r="BV106" s="33">
        <v>1055</v>
      </c>
      <c r="BW106" s="35">
        <v>0.68417639429312582</v>
      </c>
      <c r="BX106" s="33">
        <v>1673</v>
      </c>
      <c r="BY106" s="33">
        <v>950</v>
      </c>
      <c r="BZ106" s="40">
        <v>0.56784219964136295</v>
      </c>
      <c r="CA106" s="33">
        <v>1811</v>
      </c>
      <c r="CB106" s="33">
        <v>1116</v>
      </c>
      <c r="CC106" s="40">
        <v>0.61623412479293205</v>
      </c>
      <c r="CD106" s="33">
        <v>1738</v>
      </c>
      <c r="CE106" s="33">
        <v>1190</v>
      </c>
      <c r="CF106" s="40">
        <v>0.68469505178365897</v>
      </c>
      <c r="CG106" s="33">
        <v>2028</v>
      </c>
      <c r="CH106" s="33">
        <v>1303</v>
      </c>
      <c r="CI106" s="40">
        <v>0.64250493096646899</v>
      </c>
      <c r="CJ106" s="33">
        <v>1932</v>
      </c>
      <c r="CK106" s="33">
        <v>1296</v>
      </c>
      <c r="CL106" s="40">
        <v>0.670807453416149</v>
      </c>
      <c r="CM106" s="33">
        <v>1630</v>
      </c>
      <c r="CN106" s="33">
        <v>1109</v>
      </c>
      <c r="CO106" s="40">
        <v>0.68036809815950905</v>
      </c>
      <c r="CP106" s="33">
        <v>1747</v>
      </c>
      <c r="CQ106" s="33">
        <v>1111</v>
      </c>
      <c r="CR106" s="40">
        <v>0.63594733829421901</v>
      </c>
      <c r="CS106" s="33">
        <v>1639</v>
      </c>
      <c r="CT106" s="33">
        <v>1134</v>
      </c>
      <c r="CU106" s="40">
        <v>0.69188529591214198</v>
      </c>
      <c r="CV106" s="33">
        <v>1527</v>
      </c>
      <c r="CW106" s="33">
        <v>990</v>
      </c>
      <c r="CX106" s="40">
        <v>0.64833005893909601</v>
      </c>
      <c r="CY106" s="33">
        <v>1608</v>
      </c>
      <c r="CZ106" s="33">
        <v>1030</v>
      </c>
      <c r="DA106" s="40">
        <v>0.64054726368159198</v>
      </c>
      <c r="DB106" s="33">
        <v>1639</v>
      </c>
      <c r="DC106" s="33">
        <v>1151</v>
      </c>
      <c r="DD106" s="40">
        <v>0.70225747406955497</v>
      </c>
      <c r="DE106" s="33">
        <v>1561</v>
      </c>
      <c r="DF106" s="33">
        <v>1159</v>
      </c>
      <c r="DG106" s="40">
        <v>0.742472773862908</v>
      </c>
      <c r="DH106" s="33">
        <v>1596</v>
      </c>
      <c r="DI106" s="33">
        <v>1073</v>
      </c>
      <c r="DJ106" s="40">
        <v>0.67230576441102796</v>
      </c>
      <c r="DK106" s="33">
        <v>1806</v>
      </c>
      <c r="DL106" s="33">
        <v>1283</v>
      </c>
      <c r="DM106" s="40">
        <v>0.71040974529346601</v>
      </c>
      <c r="DN106" s="33">
        <v>1759</v>
      </c>
      <c r="DO106" s="33">
        <v>1201</v>
      </c>
      <c r="DP106" s="40">
        <v>0.68277430358157998</v>
      </c>
      <c r="DQ106" s="33">
        <v>2125</v>
      </c>
      <c r="DR106" s="33">
        <v>1445</v>
      </c>
      <c r="DS106" s="40">
        <v>0.68</v>
      </c>
      <c r="DT106" s="33">
        <v>1954</v>
      </c>
      <c r="DU106" s="33">
        <v>1373</v>
      </c>
      <c r="DV106" s="40">
        <v>0.70266120777891505</v>
      </c>
      <c r="DW106" s="33">
        <v>1872</v>
      </c>
      <c r="DX106" s="33">
        <v>1255</v>
      </c>
      <c r="DY106" s="40">
        <v>0.67040598290598297</v>
      </c>
      <c r="DZ106" s="33">
        <v>1933</v>
      </c>
      <c r="EA106" s="33">
        <v>1350</v>
      </c>
      <c r="EB106" s="40">
        <v>0.69839627521986503</v>
      </c>
      <c r="EC106" s="33">
        <v>1725</v>
      </c>
      <c r="ED106" s="33">
        <v>1187</v>
      </c>
      <c r="EE106" s="40">
        <v>0.68811594202898596</v>
      </c>
      <c r="EF106" s="33">
        <v>1549</v>
      </c>
      <c r="EG106" s="33">
        <v>1143</v>
      </c>
      <c r="EH106" s="40">
        <v>0.73789541639767597</v>
      </c>
      <c r="EI106" s="33">
        <v>1807</v>
      </c>
      <c r="EJ106" s="33">
        <v>1163</v>
      </c>
      <c r="EK106" s="40">
        <v>0.64360819037077999</v>
      </c>
      <c r="EL106" s="45">
        <v>1602</v>
      </c>
      <c r="EM106" s="45">
        <v>1239</v>
      </c>
      <c r="EN106" s="48">
        <v>0.77340823970037498</v>
      </c>
      <c r="EO106" s="45">
        <v>1815</v>
      </c>
      <c r="EP106" s="45">
        <v>1365</v>
      </c>
      <c r="EQ106" s="48">
        <v>0.75206611570247905</v>
      </c>
      <c r="ER106" s="45">
        <v>1885</v>
      </c>
      <c r="ES106" s="45">
        <v>1413</v>
      </c>
      <c r="ET106" s="48">
        <v>0.74960212201591503</v>
      </c>
    </row>
    <row r="107" spans="1:150" ht="12.75" customHeight="1" x14ac:dyDescent="0.25">
      <c r="A107" s="26" t="s">
        <v>246</v>
      </c>
      <c r="B107" s="26" t="s">
        <v>247</v>
      </c>
      <c r="D107" s="27">
        <v>2702</v>
      </c>
      <c r="E107" s="33">
        <v>2203</v>
      </c>
      <c r="F107" s="35">
        <v>0.81532198371576614</v>
      </c>
      <c r="G107" s="27">
        <v>2393</v>
      </c>
      <c r="H107" s="33">
        <v>2026</v>
      </c>
      <c r="I107" s="35">
        <v>0.84663602173004593</v>
      </c>
      <c r="J107" s="27">
        <v>2716</v>
      </c>
      <c r="K107" s="33">
        <v>2196</v>
      </c>
      <c r="L107" s="35">
        <v>0.80854197349042711</v>
      </c>
      <c r="M107" s="27">
        <v>2533</v>
      </c>
      <c r="N107" s="33">
        <v>2116</v>
      </c>
      <c r="O107" s="35">
        <v>0.83537307540465855</v>
      </c>
      <c r="P107" s="27">
        <v>2461</v>
      </c>
      <c r="Q107" s="33">
        <v>1988</v>
      </c>
      <c r="R107" s="35">
        <v>0.80780170662332385</v>
      </c>
      <c r="S107" s="27">
        <v>2574</v>
      </c>
      <c r="T107" s="33">
        <v>1964</v>
      </c>
      <c r="U107" s="35">
        <v>0.76301476301476301</v>
      </c>
      <c r="V107" s="27">
        <v>2604</v>
      </c>
      <c r="W107" s="33">
        <v>2091</v>
      </c>
      <c r="X107" s="35">
        <v>0.80299539170506917</v>
      </c>
      <c r="Y107" s="27">
        <v>2902</v>
      </c>
      <c r="Z107" s="33">
        <v>2261</v>
      </c>
      <c r="AA107" s="35">
        <v>0.77911784975878706</v>
      </c>
      <c r="AB107" s="27">
        <v>2675</v>
      </c>
      <c r="AC107" s="33">
        <v>2163</v>
      </c>
      <c r="AD107" s="35">
        <v>0.80859813084112153</v>
      </c>
      <c r="AE107" s="27">
        <v>2268</v>
      </c>
      <c r="AF107" s="33">
        <v>1855</v>
      </c>
      <c r="AG107" s="35">
        <v>0.8179012345679012</v>
      </c>
      <c r="AH107" s="27">
        <v>2424</v>
      </c>
      <c r="AI107" s="33">
        <v>2062</v>
      </c>
      <c r="AJ107" s="35">
        <v>0.85066006600660071</v>
      </c>
      <c r="AK107" s="27">
        <v>2667</v>
      </c>
      <c r="AL107" s="33">
        <v>2227</v>
      </c>
      <c r="AM107" s="35">
        <v>0.83502062242219721</v>
      </c>
      <c r="AN107" s="27">
        <v>2492</v>
      </c>
      <c r="AO107" s="33">
        <v>1961</v>
      </c>
      <c r="AP107" s="35">
        <v>0.78691813804173349</v>
      </c>
      <c r="AQ107" s="27">
        <v>2510</v>
      </c>
      <c r="AR107" s="33">
        <v>2050</v>
      </c>
      <c r="AS107" s="35">
        <v>0.81673306772908372</v>
      </c>
      <c r="AT107" s="27">
        <v>2478</v>
      </c>
      <c r="AU107" s="33">
        <v>1969</v>
      </c>
      <c r="AV107" s="35">
        <v>0.794592413236481</v>
      </c>
      <c r="AW107" s="27">
        <v>2750</v>
      </c>
      <c r="AX107" s="33">
        <v>2156</v>
      </c>
      <c r="AY107" s="35">
        <v>0.78400000000000003</v>
      </c>
      <c r="AZ107" s="27">
        <v>2728</v>
      </c>
      <c r="BA107" s="33">
        <v>2126</v>
      </c>
      <c r="BB107" s="35">
        <v>0.77932551319648091</v>
      </c>
      <c r="BC107" s="27">
        <v>2644</v>
      </c>
      <c r="BD107" s="33">
        <v>2039</v>
      </c>
      <c r="BE107" s="35">
        <v>0.77118003025718607</v>
      </c>
      <c r="BF107" s="27">
        <v>2866</v>
      </c>
      <c r="BG107" s="33">
        <v>2304</v>
      </c>
      <c r="BH107" s="35">
        <v>0.80390788555478021</v>
      </c>
      <c r="BI107" s="27">
        <v>3003</v>
      </c>
      <c r="BJ107" s="33">
        <v>2355</v>
      </c>
      <c r="BK107" s="35">
        <v>0.7842157842157842</v>
      </c>
      <c r="BL107" s="27">
        <v>2451</v>
      </c>
      <c r="BM107" s="33">
        <v>1930</v>
      </c>
      <c r="BN107" s="35">
        <v>0.78743370053039574</v>
      </c>
      <c r="BO107" s="27">
        <v>2336</v>
      </c>
      <c r="BP107" s="33">
        <v>1706</v>
      </c>
      <c r="BQ107" s="35">
        <v>0.7303082191780822</v>
      </c>
      <c r="BR107" s="27">
        <v>2591</v>
      </c>
      <c r="BS107" s="33">
        <v>2135</v>
      </c>
      <c r="BT107" s="35">
        <v>0.82400617522192199</v>
      </c>
      <c r="BU107" s="27">
        <v>2612</v>
      </c>
      <c r="BV107" s="33">
        <v>2119</v>
      </c>
      <c r="BW107" s="35">
        <v>0.81125574272588052</v>
      </c>
      <c r="BX107" s="33">
        <v>2488</v>
      </c>
      <c r="BY107" s="33">
        <v>2017</v>
      </c>
      <c r="BZ107" s="40">
        <v>0.81069131832797403</v>
      </c>
      <c r="CA107" s="33">
        <v>2637</v>
      </c>
      <c r="CB107" s="33">
        <v>2125</v>
      </c>
      <c r="CC107" s="40">
        <v>0.80583996966249505</v>
      </c>
      <c r="CD107" s="33">
        <v>2736</v>
      </c>
      <c r="CE107" s="33">
        <v>2208</v>
      </c>
      <c r="CF107" s="40">
        <v>0.80701754385964897</v>
      </c>
      <c r="CG107" s="33">
        <v>2837</v>
      </c>
      <c r="CH107" s="33">
        <v>2255</v>
      </c>
      <c r="CI107" s="40">
        <v>0.79485371871695498</v>
      </c>
      <c r="CJ107" s="33">
        <v>2621</v>
      </c>
      <c r="CK107" s="33">
        <v>1906</v>
      </c>
      <c r="CL107" s="40">
        <v>0.72720335749713805</v>
      </c>
      <c r="CM107" s="33">
        <v>2670</v>
      </c>
      <c r="CN107" s="33">
        <v>1856</v>
      </c>
      <c r="CO107" s="40">
        <v>0.695131086142322</v>
      </c>
      <c r="CP107" s="33">
        <v>3055</v>
      </c>
      <c r="CQ107" s="33">
        <v>2033</v>
      </c>
      <c r="CR107" s="40">
        <v>0.665466448445172</v>
      </c>
      <c r="CS107" s="33">
        <v>2755</v>
      </c>
      <c r="CT107" s="33">
        <v>2016</v>
      </c>
      <c r="CU107" s="40">
        <v>0.73176043557168802</v>
      </c>
      <c r="CV107" s="33">
        <v>2351</v>
      </c>
      <c r="CW107" s="33">
        <v>1794</v>
      </c>
      <c r="CX107" s="40">
        <v>0.76307954062101202</v>
      </c>
      <c r="CY107" s="33">
        <v>2568</v>
      </c>
      <c r="CZ107" s="33">
        <v>1986</v>
      </c>
      <c r="DA107" s="40">
        <v>0.77336448598130803</v>
      </c>
      <c r="DB107" s="33">
        <v>2456</v>
      </c>
      <c r="DC107" s="33">
        <v>2054</v>
      </c>
      <c r="DD107" s="40">
        <v>0.83631921824104205</v>
      </c>
      <c r="DE107" s="33">
        <v>2334</v>
      </c>
      <c r="DF107" s="33">
        <v>1856</v>
      </c>
      <c r="DG107" s="40">
        <v>0.79520137103684696</v>
      </c>
      <c r="DH107" s="33">
        <v>2470</v>
      </c>
      <c r="DI107" s="33">
        <v>1877</v>
      </c>
      <c r="DJ107" s="40">
        <v>0.75991902834008096</v>
      </c>
      <c r="DK107" s="33">
        <v>2554</v>
      </c>
      <c r="DL107" s="33">
        <v>2043</v>
      </c>
      <c r="DM107" s="40">
        <v>0.79992169146436998</v>
      </c>
      <c r="DN107" s="33">
        <v>2374</v>
      </c>
      <c r="DO107" s="33">
        <v>1889</v>
      </c>
      <c r="DP107" s="40">
        <v>0.79570345408593102</v>
      </c>
      <c r="DQ107" s="33">
        <v>2372</v>
      </c>
      <c r="DR107" s="33">
        <v>1828</v>
      </c>
      <c r="DS107" s="40">
        <v>0.77065767284991604</v>
      </c>
      <c r="DT107" s="33">
        <v>2329</v>
      </c>
      <c r="DU107" s="33">
        <v>1825</v>
      </c>
      <c r="DV107" s="40">
        <v>0.78359811077715802</v>
      </c>
      <c r="DW107" s="33">
        <v>2267</v>
      </c>
      <c r="DX107" s="33">
        <v>1739</v>
      </c>
      <c r="DY107" s="40">
        <v>0.76709307454786102</v>
      </c>
      <c r="DZ107" s="33">
        <v>2448</v>
      </c>
      <c r="EA107" s="33">
        <v>1923</v>
      </c>
      <c r="EB107" s="40">
        <v>0.78553921568627405</v>
      </c>
      <c r="EC107" s="33">
        <v>2401</v>
      </c>
      <c r="ED107" s="33">
        <v>1895</v>
      </c>
      <c r="EE107" s="40">
        <v>0.78925447730112497</v>
      </c>
      <c r="EF107" s="33">
        <v>2346</v>
      </c>
      <c r="EG107" s="33">
        <v>1846</v>
      </c>
      <c r="EH107" s="40">
        <v>0.78687127024722903</v>
      </c>
      <c r="EI107" s="33">
        <v>2292</v>
      </c>
      <c r="EJ107" s="33">
        <v>1857</v>
      </c>
      <c r="EK107" s="40">
        <v>0.81020942408376995</v>
      </c>
      <c r="EL107" s="45">
        <v>2281</v>
      </c>
      <c r="EM107" s="45">
        <v>1905</v>
      </c>
      <c r="EN107" s="48">
        <v>0.83516001753616798</v>
      </c>
      <c r="EO107" s="45">
        <v>2436</v>
      </c>
      <c r="EP107" s="45">
        <v>1976</v>
      </c>
      <c r="EQ107" s="48">
        <v>0.81116584564860394</v>
      </c>
      <c r="ER107" s="45">
        <v>2740</v>
      </c>
      <c r="ES107" s="45">
        <v>2218</v>
      </c>
      <c r="ET107" s="48">
        <v>0.809489051094891</v>
      </c>
    </row>
    <row r="108" spans="1:150" ht="12.75" customHeight="1" x14ac:dyDescent="0.25">
      <c r="A108" s="26" t="s">
        <v>248</v>
      </c>
      <c r="B108" s="26" t="s">
        <v>249</v>
      </c>
      <c r="D108" s="27">
        <v>1304</v>
      </c>
      <c r="E108" s="33">
        <v>963</v>
      </c>
      <c r="F108" s="35">
        <v>0.73849693251533743</v>
      </c>
      <c r="G108" s="27">
        <v>1379</v>
      </c>
      <c r="H108" s="33">
        <v>1129</v>
      </c>
      <c r="I108" s="35">
        <v>0.81870920957215376</v>
      </c>
      <c r="J108" s="27">
        <v>1461</v>
      </c>
      <c r="K108" s="33">
        <v>1148</v>
      </c>
      <c r="L108" s="35">
        <v>0.78576317590691303</v>
      </c>
      <c r="M108" s="27">
        <v>1373</v>
      </c>
      <c r="N108" s="33">
        <v>1043</v>
      </c>
      <c r="O108" s="35">
        <v>0.75965040058266564</v>
      </c>
      <c r="P108" s="27">
        <v>1425</v>
      </c>
      <c r="Q108" s="33">
        <v>1133</v>
      </c>
      <c r="R108" s="35">
        <v>0.79508771929824562</v>
      </c>
      <c r="S108" s="27">
        <v>1426</v>
      </c>
      <c r="T108" s="33">
        <v>1094</v>
      </c>
      <c r="U108" s="35">
        <v>0.76718092566619911</v>
      </c>
      <c r="V108" s="27">
        <v>1530</v>
      </c>
      <c r="W108" s="33">
        <v>1165</v>
      </c>
      <c r="X108" s="35">
        <v>0.76143790849673199</v>
      </c>
      <c r="Y108" s="27">
        <v>1480</v>
      </c>
      <c r="Z108" s="33">
        <v>1173</v>
      </c>
      <c r="AA108" s="35">
        <v>0.79256756756756752</v>
      </c>
      <c r="AB108" s="27">
        <v>1490</v>
      </c>
      <c r="AC108" s="33">
        <v>1182</v>
      </c>
      <c r="AD108" s="35">
        <v>0.7932885906040269</v>
      </c>
      <c r="AE108" s="27">
        <v>1441</v>
      </c>
      <c r="AF108" s="33">
        <v>1003</v>
      </c>
      <c r="AG108" s="35">
        <v>0.69604441360166547</v>
      </c>
      <c r="AH108" s="27">
        <v>1332</v>
      </c>
      <c r="AI108" s="33">
        <v>962</v>
      </c>
      <c r="AJ108" s="35">
        <v>0.72222222222222221</v>
      </c>
      <c r="AK108" s="27">
        <v>1580</v>
      </c>
      <c r="AL108" s="33">
        <v>1185</v>
      </c>
      <c r="AM108" s="35">
        <v>0.75</v>
      </c>
      <c r="AN108" s="27">
        <v>1320</v>
      </c>
      <c r="AO108" s="33">
        <v>963</v>
      </c>
      <c r="AP108" s="35">
        <v>0.7295454545454545</v>
      </c>
      <c r="AQ108" s="27">
        <v>1368</v>
      </c>
      <c r="AR108" s="33">
        <v>1024</v>
      </c>
      <c r="AS108" s="35">
        <v>0.74853801169590639</v>
      </c>
      <c r="AT108" s="27">
        <v>1370</v>
      </c>
      <c r="AU108" s="33">
        <v>1064</v>
      </c>
      <c r="AV108" s="35">
        <v>0.77664233576642339</v>
      </c>
      <c r="AW108" s="27">
        <v>1396</v>
      </c>
      <c r="AX108" s="33">
        <v>1106</v>
      </c>
      <c r="AY108" s="35">
        <v>0.79226361031518622</v>
      </c>
      <c r="AZ108" s="27">
        <v>1669</v>
      </c>
      <c r="BA108" s="33">
        <v>1226</v>
      </c>
      <c r="BB108" s="35">
        <v>0.73457159976033548</v>
      </c>
      <c r="BC108" s="27">
        <v>1384</v>
      </c>
      <c r="BD108" s="33">
        <v>996</v>
      </c>
      <c r="BE108" s="35">
        <v>0.71965317919075145</v>
      </c>
      <c r="BF108" s="27">
        <v>1458</v>
      </c>
      <c r="BG108" s="33">
        <v>1121</v>
      </c>
      <c r="BH108" s="35">
        <v>0.76886145404663919</v>
      </c>
      <c r="BI108" s="27">
        <v>1652</v>
      </c>
      <c r="BJ108" s="33">
        <v>1331</v>
      </c>
      <c r="BK108" s="35">
        <v>0.80569007263922521</v>
      </c>
      <c r="BL108" s="27">
        <v>1309</v>
      </c>
      <c r="BM108" s="33">
        <v>1018</v>
      </c>
      <c r="BN108" s="35">
        <v>0.77769289533995412</v>
      </c>
      <c r="BO108" s="27">
        <v>1242</v>
      </c>
      <c r="BP108" s="33">
        <v>968</v>
      </c>
      <c r="BQ108" s="35">
        <v>0.77938808373590984</v>
      </c>
      <c r="BR108" s="27">
        <v>1447</v>
      </c>
      <c r="BS108" s="33">
        <v>1188</v>
      </c>
      <c r="BT108" s="35">
        <v>0.82100898410504497</v>
      </c>
      <c r="BU108" s="27">
        <v>1623</v>
      </c>
      <c r="BV108" s="33">
        <v>1226</v>
      </c>
      <c r="BW108" s="35">
        <v>0.75539125077017866</v>
      </c>
      <c r="BX108" s="33">
        <v>1372</v>
      </c>
      <c r="BY108" s="33">
        <v>977</v>
      </c>
      <c r="BZ108" s="40">
        <v>0.71209912536443198</v>
      </c>
      <c r="CA108" s="33">
        <v>1425</v>
      </c>
      <c r="CB108" s="33">
        <v>1007</v>
      </c>
      <c r="CC108" s="40">
        <v>0.706666666666667</v>
      </c>
      <c r="CD108" s="33">
        <v>1657</v>
      </c>
      <c r="CE108" s="33">
        <v>1188</v>
      </c>
      <c r="CF108" s="40">
        <v>0.71695835847917899</v>
      </c>
      <c r="CG108" s="33">
        <v>1685</v>
      </c>
      <c r="CH108" s="33">
        <v>1286</v>
      </c>
      <c r="CI108" s="40">
        <v>0.763204747774481</v>
      </c>
      <c r="CJ108" s="33">
        <v>1815</v>
      </c>
      <c r="CK108" s="33">
        <v>1388</v>
      </c>
      <c r="CL108" s="40">
        <v>0.76473829201101895</v>
      </c>
      <c r="CM108" s="33">
        <v>1800</v>
      </c>
      <c r="CN108" s="33">
        <v>1327</v>
      </c>
      <c r="CO108" s="40">
        <v>0.737222222222222</v>
      </c>
      <c r="CP108" s="33">
        <v>1808</v>
      </c>
      <c r="CQ108" s="33">
        <v>1365</v>
      </c>
      <c r="CR108" s="40">
        <v>0.75497787610619504</v>
      </c>
      <c r="CS108" s="33">
        <v>1772</v>
      </c>
      <c r="CT108" s="33">
        <v>1317</v>
      </c>
      <c r="CU108" s="40">
        <v>0.74322799097065495</v>
      </c>
      <c r="CV108" s="33">
        <v>1571</v>
      </c>
      <c r="CW108" s="33">
        <v>1204</v>
      </c>
      <c r="CX108" s="40">
        <v>0.76639083386378104</v>
      </c>
      <c r="CY108" s="33">
        <v>1736</v>
      </c>
      <c r="CZ108" s="33">
        <v>1242</v>
      </c>
      <c r="DA108" s="40">
        <v>0.71543778801843305</v>
      </c>
      <c r="DB108" s="33">
        <v>1607</v>
      </c>
      <c r="DC108" s="33">
        <v>1191</v>
      </c>
      <c r="DD108" s="40">
        <v>0.74113254511512106</v>
      </c>
      <c r="DE108" s="33">
        <v>1541</v>
      </c>
      <c r="DF108" s="33">
        <v>1205</v>
      </c>
      <c r="DG108" s="40">
        <v>0.78195976638546405</v>
      </c>
      <c r="DH108" s="33">
        <v>1752</v>
      </c>
      <c r="DI108" s="33">
        <v>1231</v>
      </c>
      <c r="DJ108" s="40">
        <v>0.70262557077625598</v>
      </c>
      <c r="DK108" s="33">
        <v>1623</v>
      </c>
      <c r="DL108" s="33">
        <v>1144</v>
      </c>
      <c r="DM108" s="40">
        <v>0.70486752926678997</v>
      </c>
      <c r="DN108" s="33">
        <v>1729</v>
      </c>
      <c r="DO108" s="33">
        <v>1217</v>
      </c>
      <c r="DP108" s="40">
        <v>0.703875072296125</v>
      </c>
      <c r="DQ108" s="33">
        <v>1708</v>
      </c>
      <c r="DR108" s="33">
        <v>1286</v>
      </c>
      <c r="DS108" s="40">
        <v>0.75292740046838402</v>
      </c>
      <c r="DT108" s="33">
        <v>1565</v>
      </c>
      <c r="DU108" s="33">
        <v>1177</v>
      </c>
      <c r="DV108" s="40">
        <v>0.75207667731629402</v>
      </c>
      <c r="DW108" s="33">
        <v>1578</v>
      </c>
      <c r="DX108" s="33">
        <v>1112</v>
      </c>
      <c r="DY108" s="40">
        <v>0.70468948035487999</v>
      </c>
      <c r="DZ108" s="33">
        <v>1719</v>
      </c>
      <c r="EA108" s="33">
        <v>1340</v>
      </c>
      <c r="EB108" s="40">
        <v>0.77952297847585805</v>
      </c>
      <c r="EC108" s="33">
        <v>1492</v>
      </c>
      <c r="ED108" s="33">
        <v>1131</v>
      </c>
      <c r="EE108" s="40">
        <v>0.75804289544235903</v>
      </c>
      <c r="EF108" s="33">
        <v>1489</v>
      </c>
      <c r="EG108" s="33">
        <v>1121</v>
      </c>
      <c r="EH108" s="40">
        <v>0.75285426460711902</v>
      </c>
      <c r="EI108" s="33">
        <v>1525</v>
      </c>
      <c r="EJ108" s="33">
        <v>1027</v>
      </c>
      <c r="EK108" s="40">
        <v>0.67344262295082002</v>
      </c>
      <c r="EL108" s="45">
        <v>1512</v>
      </c>
      <c r="EM108" s="45">
        <v>1196</v>
      </c>
      <c r="EN108" s="48">
        <v>0.79100529100529104</v>
      </c>
      <c r="EO108" s="45">
        <v>1566</v>
      </c>
      <c r="EP108" s="45">
        <v>1231</v>
      </c>
      <c r="EQ108" s="48">
        <v>0.78607918263090704</v>
      </c>
      <c r="ER108" s="45">
        <v>1663</v>
      </c>
      <c r="ES108" s="45">
        <v>1270</v>
      </c>
      <c r="ET108" s="48">
        <v>0.76368009621166599</v>
      </c>
    </row>
    <row r="109" spans="1:150" ht="12.75" customHeight="1" x14ac:dyDescent="0.25">
      <c r="A109" s="26" t="s">
        <v>250</v>
      </c>
      <c r="B109" s="26" t="s">
        <v>251</v>
      </c>
      <c r="D109" s="27"/>
      <c r="E109" s="33"/>
      <c r="F109" s="35"/>
      <c r="G109" s="27"/>
      <c r="H109" s="33"/>
      <c r="I109" s="35"/>
      <c r="J109" s="27"/>
      <c r="K109" s="33"/>
      <c r="L109" s="35"/>
      <c r="M109" s="27"/>
      <c r="N109" s="33"/>
      <c r="O109" s="35"/>
      <c r="P109" s="27"/>
      <c r="Q109" s="33"/>
      <c r="R109" s="35"/>
      <c r="S109" s="27"/>
      <c r="T109" s="33"/>
      <c r="U109" s="35"/>
      <c r="V109" s="27"/>
      <c r="W109" s="33"/>
      <c r="X109" s="35"/>
      <c r="Y109" s="27"/>
      <c r="Z109" s="33"/>
      <c r="AA109" s="35"/>
      <c r="AB109" s="27"/>
      <c r="AC109" s="33"/>
      <c r="AD109" s="35"/>
      <c r="AE109" s="27"/>
      <c r="AF109" s="33"/>
      <c r="AG109" s="35"/>
      <c r="AH109" s="27"/>
      <c r="AI109" s="33"/>
      <c r="AJ109" s="35"/>
      <c r="AK109" s="27"/>
      <c r="AL109" s="33"/>
      <c r="AM109" s="35"/>
      <c r="AN109" s="27"/>
      <c r="AO109" s="33"/>
      <c r="AP109" s="35"/>
      <c r="AQ109" s="27"/>
      <c r="AR109" s="33"/>
      <c r="AS109" s="35"/>
      <c r="AT109" s="27"/>
      <c r="AU109" s="33"/>
      <c r="AV109" s="35"/>
      <c r="AW109" s="27"/>
      <c r="AX109" s="33"/>
      <c r="AY109" s="35"/>
      <c r="AZ109" s="27"/>
      <c r="BA109" s="33"/>
      <c r="BB109" s="35"/>
      <c r="BC109" s="27"/>
      <c r="BD109" s="33"/>
      <c r="BE109" s="35"/>
      <c r="BF109" s="27"/>
      <c r="BG109" s="33"/>
      <c r="BH109" s="35"/>
      <c r="BI109" s="27"/>
      <c r="BJ109" s="33"/>
      <c r="BK109" s="35"/>
      <c r="BL109" s="27"/>
      <c r="BM109" s="33"/>
      <c r="BN109" s="35"/>
      <c r="BO109" s="27"/>
      <c r="BP109" s="33"/>
      <c r="BQ109" s="35"/>
      <c r="BR109" s="27"/>
      <c r="BS109" s="33"/>
      <c r="BT109" s="35"/>
      <c r="BU109" s="27"/>
      <c r="BV109" s="33"/>
      <c r="BW109" s="35"/>
      <c r="BX109" s="33"/>
      <c r="BY109" s="33"/>
      <c r="BZ109" s="40"/>
      <c r="CA109" s="33"/>
      <c r="CB109" s="33"/>
      <c r="CC109" s="40"/>
      <c r="CD109" s="33"/>
      <c r="CE109" s="33"/>
      <c r="CF109" s="40"/>
      <c r="CG109" s="33"/>
      <c r="CH109" s="33"/>
      <c r="CI109" s="40"/>
      <c r="CJ109" s="33"/>
      <c r="CK109" s="33"/>
      <c r="CL109" s="40"/>
      <c r="CM109" s="33"/>
      <c r="CN109" s="33"/>
      <c r="CO109" s="40"/>
      <c r="CP109" s="33"/>
      <c r="CQ109" s="33"/>
      <c r="CR109" s="40"/>
      <c r="CS109" s="33"/>
      <c r="CT109" s="33"/>
      <c r="CU109" s="40"/>
      <c r="CV109" s="33"/>
      <c r="CW109" s="33"/>
      <c r="CX109" s="40"/>
      <c r="CY109" s="33"/>
      <c r="CZ109" s="33"/>
      <c r="DA109" s="40"/>
      <c r="DB109" s="33"/>
      <c r="DC109" s="33"/>
      <c r="DD109" s="40"/>
      <c r="DE109" s="33"/>
      <c r="DF109" s="33"/>
      <c r="DG109" s="40"/>
      <c r="DH109" s="33"/>
      <c r="DI109" s="33"/>
      <c r="DJ109" s="40"/>
      <c r="DK109" s="33"/>
      <c r="DL109" s="33"/>
      <c r="DM109" s="40"/>
      <c r="DN109" s="33"/>
      <c r="DO109" s="33"/>
      <c r="DP109" s="40"/>
      <c r="DQ109" s="33"/>
      <c r="DR109" s="33"/>
      <c r="DS109" s="40"/>
      <c r="DT109" s="33"/>
      <c r="DU109" s="33"/>
      <c r="DV109" s="40"/>
      <c r="DW109" s="33"/>
      <c r="DX109" s="33"/>
      <c r="DY109" s="40"/>
      <c r="DZ109" s="33"/>
      <c r="EA109" s="33"/>
      <c r="EB109" s="40"/>
      <c r="EC109" s="33"/>
      <c r="ED109" s="33"/>
      <c r="EE109" s="40"/>
      <c r="EF109" s="33"/>
      <c r="EG109" s="33"/>
      <c r="EH109" s="40"/>
      <c r="EI109" s="33"/>
      <c r="EJ109" s="33"/>
      <c r="EK109" s="40"/>
      <c r="EL109" s="45"/>
      <c r="EM109" s="45"/>
      <c r="EN109" s="48"/>
      <c r="EO109" s="45"/>
      <c r="EP109" s="45"/>
      <c r="EQ109" s="48"/>
      <c r="ER109" s="45"/>
      <c r="ES109" s="45"/>
      <c r="ET109" s="48"/>
    </row>
    <row r="110" spans="1:150" ht="12.75" customHeight="1" x14ac:dyDescent="0.25">
      <c r="A110" s="26" t="s">
        <v>252</v>
      </c>
      <c r="B110" s="26" t="s">
        <v>253</v>
      </c>
      <c r="D110" s="27">
        <v>10</v>
      </c>
      <c r="E110" s="33">
        <v>7</v>
      </c>
      <c r="F110" s="35">
        <v>0.7</v>
      </c>
      <c r="G110" s="27">
        <v>7</v>
      </c>
      <c r="H110" s="33">
        <v>7</v>
      </c>
      <c r="I110" s="35">
        <v>1</v>
      </c>
      <c r="J110" s="27">
        <v>4</v>
      </c>
      <c r="K110" s="33">
        <v>4</v>
      </c>
      <c r="L110" s="35">
        <v>1</v>
      </c>
      <c r="M110" s="27">
        <v>6</v>
      </c>
      <c r="N110" s="33">
        <v>6</v>
      </c>
      <c r="O110" s="35">
        <v>1</v>
      </c>
      <c r="P110" s="27">
        <v>5</v>
      </c>
      <c r="Q110" s="33">
        <v>5</v>
      </c>
      <c r="R110" s="35">
        <v>1</v>
      </c>
      <c r="S110" s="27">
        <v>7</v>
      </c>
      <c r="T110" s="33">
        <v>7</v>
      </c>
      <c r="U110" s="35">
        <v>1</v>
      </c>
      <c r="V110" s="27">
        <v>3</v>
      </c>
      <c r="W110" s="33">
        <v>3</v>
      </c>
      <c r="X110" s="35">
        <v>1</v>
      </c>
      <c r="Y110" s="27">
        <v>5</v>
      </c>
      <c r="Z110" s="33">
        <v>5</v>
      </c>
      <c r="AA110" s="35">
        <v>1</v>
      </c>
      <c r="AB110" s="27">
        <v>6</v>
      </c>
      <c r="AC110" s="33">
        <v>6</v>
      </c>
      <c r="AD110" s="35">
        <v>1</v>
      </c>
      <c r="AE110" s="27">
        <v>2</v>
      </c>
      <c r="AF110" s="33">
        <v>2</v>
      </c>
      <c r="AG110" s="35">
        <v>1</v>
      </c>
      <c r="AH110" s="27">
        <v>7</v>
      </c>
      <c r="AI110" s="33">
        <v>5</v>
      </c>
      <c r="AJ110" s="35">
        <v>0.7142857142857143</v>
      </c>
      <c r="AK110" s="27">
        <v>13</v>
      </c>
      <c r="AL110" s="33">
        <v>13</v>
      </c>
      <c r="AM110" s="35">
        <v>1</v>
      </c>
      <c r="AN110" s="27">
        <v>7</v>
      </c>
      <c r="AO110" s="33">
        <v>7</v>
      </c>
      <c r="AP110" s="35">
        <v>1</v>
      </c>
      <c r="AQ110" s="27">
        <v>7</v>
      </c>
      <c r="AR110" s="33">
        <v>7</v>
      </c>
      <c r="AS110" s="35">
        <v>1</v>
      </c>
      <c r="AT110" s="27">
        <v>7</v>
      </c>
      <c r="AU110" s="33">
        <v>7</v>
      </c>
      <c r="AV110" s="35">
        <v>1</v>
      </c>
      <c r="AW110" s="27">
        <v>3</v>
      </c>
      <c r="AX110" s="33">
        <v>3</v>
      </c>
      <c r="AY110" s="35">
        <v>1</v>
      </c>
      <c r="AZ110" s="27">
        <v>9</v>
      </c>
      <c r="BA110" s="33">
        <v>9</v>
      </c>
      <c r="BB110" s="35">
        <v>1</v>
      </c>
      <c r="BC110" s="27">
        <v>7</v>
      </c>
      <c r="BD110" s="33">
        <v>7</v>
      </c>
      <c r="BE110" s="35">
        <v>1</v>
      </c>
      <c r="BF110" s="27">
        <v>4</v>
      </c>
      <c r="BG110" s="33">
        <v>4</v>
      </c>
      <c r="BH110" s="35">
        <v>1</v>
      </c>
      <c r="BI110" s="27">
        <v>4</v>
      </c>
      <c r="BJ110" s="33">
        <v>4</v>
      </c>
      <c r="BK110" s="35">
        <v>1</v>
      </c>
      <c r="BL110" s="27">
        <v>11</v>
      </c>
      <c r="BM110" s="33">
        <v>11</v>
      </c>
      <c r="BN110" s="35">
        <v>1</v>
      </c>
      <c r="BO110" s="27">
        <v>2</v>
      </c>
      <c r="BP110" s="33">
        <v>2</v>
      </c>
      <c r="BQ110" s="35">
        <v>1</v>
      </c>
      <c r="BR110" s="27">
        <v>6</v>
      </c>
      <c r="BS110" s="33">
        <v>6</v>
      </c>
      <c r="BT110" s="35">
        <v>1</v>
      </c>
      <c r="BU110" s="27">
        <v>5</v>
      </c>
      <c r="BV110" s="33">
        <v>5</v>
      </c>
      <c r="BW110" s="35">
        <v>1</v>
      </c>
      <c r="BX110" s="33">
        <v>5</v>
      </c>
      <c r="BY110" s="33">
        <v>5</v>
      </c>
      <c r="BZ110" s="40">
        <v>1</v>
      </c>
      <c r="CA110" s="33">
        <v>3</v>
      </c>
      <c r="CB110" s="33">
        <v>3</v>
      </c>
      <c r="CC110" s="40">
        <v>1</v>
      </c>
      <c r="CD110" s="33">
        <v>7</v>
      </c>
      <c r="CE110" s="33">
        <v>7</v>
      </c>
      <c r="CF110" s="40">
        <v>1</v>
      </c>
      <c r="CG110" s="33">
        <v>2</v>
      </c>
      <c r="CH110" s="33">
        <v>2</v>
      </c>
      <c r="CI110" s="40">
        <v>1</v>
      </c>
      <c r="CJ110" s="33">
        <v>2</v>
      </c>
      <c r="CK110" s="33">
        <v>2</v>
      </c>
      <c r="CL110" s="40">
        <v>1</v>
      </c>
      <c r="CM110" s="33">
        <v>6</v>
      </c>
      <c r="CN110" s="33">
        <v>6</v>
      </c>
      <c r="CO110" s="40">
        <v>1</v>
      </c>
      <c r="CP110" s="33">
        <v>4</v>
      </c>
      <c r="CQ110" s="33">
        <v>4</v>
      </c>
      <c r="CR110" s="40">
        <v>1</v>
      </c>
      <c r="CS110" s="33">
        <v>3</v>
      </c>
      <c r="CT110" s="33">
        <v>2</v>
      </c>
      <c r="CU110" s="40">
        <v>0.66666666666666696</v>
      </c>
      <c r="CV110" s="33">
        <v>1</v>
      </c>
      <c r="CW110" s="33">
        <v>1</v>
      </c>
      <c r="CX110" s="40">
        <v>1</v>
      </c>
      <c r="CY110" s="33">
        <v>4</v>
      </c>
      <c r="CZ110" s="33">
        <v>3</v>
      </c>
      <c r="DA110" s="40">
        <v>0.75</v>
      </c>
      <c r="DB110" s="33"/>
      <c r="DC110" s="33"/>
      <c r="DD110" s="40"/>
      <c r="DE110" s="33">
        <v>2</v>
      </c>
      <c r="DF110" s="33">
        <v>1</v>
      </c>
      <c r="DG110" s="40">
        <v>0.5</v>
      </c>
      <c r="DH110" s="33">
        <v>5</v>
      </c>
      <c r="DI110" s="33">
        <v>5</v>
      </c>
      <c r="DJ110" s="40">
        <v>1</v>
      </c>
      <c r="DK110" s="33">
        <v>5</v>
      </c>
      <c r="DL110" s="33">
        <v>4</v>
      </c>
      <c r="DM110" s="40">
        <v>0.8</v>
      </c>
      <c r="DN110" s="33">
        <v>7</v>
      </c>
      <c r="DO110" s="33">
        <v>7</v>
      </c>
      <c r="DP110" s="40">
        <v>1</v>
      </c>
      <c r="DQ110" s="33">
        <v>4</v>
      </c>
      <c r="DR110" s="33">
        <v>3</v>
      </c>
      <c r="DS110" s="40">
        <v>0.75</v>
      </c>
      <c r="DT110" s="33">
        <v>9</v>
      </c>
      <c r="DU110" s="33">
        <v>8</v>
      </c>
      <c r="DV110" s="40">
        <v>0.88888888888888895</v>
      </c>
      <c r="DW110" s="33">
        <v>9</v>
      </c>
      <c r="DX110" s="33">
        <v>7</v>
      </c>
      <c r="DY110" s="40">
        <v>0.77777777777777801</v>
      </c>
      <c r="DZ110" s="33">
        <v>9</v>
      </c>
      <c r="EA110" s="33">
        <v>5</v>
      </c>
      <c r="EB110" s="40">
        <v>0.55555555555555602</v>
      </c>
      <c r="EC110" s="33">
        <v>6</v>
      </c>
      <c r="ED110" s="33">
        <v>6</v>
      </c>
      <c r="EE110" s="40">
        <v>1</v>
      </c>
      <c r="EF110" s="33">
        <v>5</v>
      </c>
      <c r="EG110" s="33">
        <v>4</v>
      </c>
      <c r="EH110" s="40">
        <v>0.8</v>
      </c>
      <c r="EI110" s="33">
        <v>4</v>
      </c>
      <c r="EJ110" s="33">
        <v>3</v>
      </c>
      <c r="EK110" s="40">
        <v>0.75</v>
      </c>
      <c r="EL110" s="45">
        <v>8</v>
      </c>
      <c r="EM110" s="45">
        <v>6</v>
      </c>
      <c r="EN110" s="48">
        <v>0.75</v>
      </c>
      <c r="EO110" s="45">
        <v>11</v>
      </c>
      <c r="EP110" s="45">
        <v>8</v>
      </c>
      <c r="EQ110" s="48">
        <v>0.72727272727272696</v>
      </c>
      <c r="ER110" s="45">
        <v>9</v>
      </c>
      <c r="ES110" s="45">
        <v>8</v>
      </c>
      <c r="ET110" s="48">
        <v>0.88888888888888895</v>
      </c>
    </row>
    <row r="111" spans="1:150" ht="12.75" customHeight="1" x14ac:dyDescent="0.25">
      <c r="A111" s="26" t="s">
        <v>254</v>
      </c>
      <c r="B111" s="26" t="s">
        <v>255</v>
      </c>
      <c r="D111" s="27"/>
      <c r="E111" s="33"/>
      <c r="F111" s="35"/>
      <c r="G111" s="27"/>
      <c r="H111" s="33"/>
      <c r="I111" s="35"/>
      <c r="J111" s="27"/>
      <c r="K111" s="33"/>
      <c r="L111" s="35"/>
      <c r="M111" s="27"/>
      <c r="N111" s="33"/>
      <c r="O111" s="35"/>
      <c r="P111" s="27"/>
      <c r="Q111" s="33"/>
      <c r="R111" s="35"/>
      <c r="S111" s="27"/>
      <c r="T111" s="33"/>
      <c r="U111" s="35"/>
      <c r="V111" s="27"/>
      <c r="W111" s="33"/>
      <c r="X111" s="35"/>
      <c r="Y111" s="27"/>
      <c r="Z111" s="33"/>
      <c r="AA111" s="35"/>
      <c r="AB111" s="27"/>
      <c r="AC111" s="33"/>
      <c r="AD111" s="35"/>
      <c r="AE111" s="27"/>
      <c r="AF111" s="33"/>
      <c r="AG111" s="35"/>
      <c r="AH111" s="27"/>
      <c r="AI111" s="33"/>
      <c r="AJ111" s="35"/>
      <c r="AK111" s="27"/>
      <c r="AL111" s="33"/>
      <c r="AM111" s="35"/>
      <c r="AN111" s="27"/>
      <c r="AO111" s="33"/>
      <c r="AP111" s="35"/>
      <c r="AQ111" s="27"/>
      <c r="AR111" s="33"/>
      <c r="AS111" s="35"/>
      <c r="AT111" s="27"/>
      <c r="AU111" s="33"/>
      <c r="AV111" s="35"/>
      <c r="AW111" s="27"/>
      <c r="AX111" s="33"/>
      <c r="AY111" s="35"/>
      <c r="AZ111" s="27"/>
      <c r="BA111" s="33"/>
      <c r="BB111" s="35"/>
      <c r="BC111" s="27"/>
      <c r="BD111" s="33"/>
      <c r="BE111" s="35"/>
      <c r="BF111" s="27"/>
      <c r="BG111" s="33"/>
      <c r="BH111" s="35"/>
      <c r="BI111" s="27"/>
      <c r="BJ111" s="33"/>
      <c r="BK111" s="35"/>
      <c r="BL111" s="27"/>
      <c r="BM111" s="33"/>
      <c r="BN111" s="35"/>
      <c r="BO111" s="27"/>
      <c r="BP111" s="33"/>
      <c r="BQ111" s="35"/>
      <c r="BR111" s="27"/>
      <c r="BS111" s="33"/>
      <c r="BT111" s="35"/>
      <c r="BU111" s="27"/>
      <c r="BV111" s="33"/>
      <c r="BW111" s="35"/>
      <c r="BX111" s="33"/>
      <c r="BY111" s="33"/>
      <c r="BZ111" s="40"/>
      <c r="CA111" s="33"/>
      <c r="CB111" s="33"/>
      <c r="CC111" s="40"/>
      <c r="CD111" s="33"/>
      <c r="CE111" s="33"/>
      <c r="CF111" s="40"/>
      <c r="CG111" s="33"/>
      <c r="CH111" s="33"/>
      <c r="CI111" s="40"/>
      <c r="CJ111" s="33"/>
      <c r="CK111" s="33"/>
      <c r="CL111" s="40"/>
      <c r="CM111" s="33"/>
      <c r="CN111" s="33"/>
      <c r="CO111" s="40"/>
      <c r="CP111" s="33"/>
      <c r="CQ111" s="33"/>
      <c r="CR111" s="40"/>
      <c r="CS111" s="33"/>
      <c r="CT111" s="33"/>
      <c r="CU111" s="40"/>
      <c r="CV111" s="33"/>
      <c r="CW111" s="33"/>
      <c r="CX111" s="40"/>
      <c r="CY111" s="33"/>
      <c r="CZ111" s="33"/>
      <c r="DA111" s="40"/>
      <c r="DB111" s="33"/>
      <c r="DC111" s="33"/>
      <c r="DD111" s="40"/>
      <c r="DE111" s="33"/>
      <c r="DF111" s="33"/>
      <c r="DG111" s="40"/>
      <c r="DH111" s="33"/>
      <c r="DI111" s="33"/>
      <c r="DJ111" s="40"/>
      <c r="DK111" s="33"/>
      <c r="DL111" s="33"/>
      <c r="DM111" s="40"/>
      <c r="DN111" s="33"/>
      <c r="DO111" s="33"/>
      <c r="DP111" s="40"/>
      <c r="DQ111" s="33"/>
      <c r="DR111" s="33"/>
      <c r="DS111" s="40"/>
      <c r="DT111" s="33"/>
      <c r="DU111" s="33"/>
      <c r="DV111" s="40"/>
      <c r="DW111" s="33"/>
      <c r="DX111" s="33"/>
      <c r="DY111" s="40"/>
      <c r="DZ111" s="33"/>
      <c r="EA111" s="33"/>
      <c r="EB111" s="40"/>
      <c r="EC111" s="33"/>
      <c r="ED111" s="33"/>
      <c r="EE111" s="40"/>
      <c r="EF111" s="33"/>
      <c r="EG111" s="33"/>
      <c r="EH111" s="40"/>
      <c r="EI111" s="33"/>
      <c r="EJ111" s="33"/>
      <c r="EK111" s="40"/>
      <c r="EL111" s="45"/>
      <c r="EM111" s="45"/>
      <c r="EN111" s="48"/>
      <c r="EO111" s="45"/>
      <c r="EP111" s="45"/>
      <c r="EQ111" s="48"/>
      <c r="ER111" s="45"/>
      <c r="ES111" s="45"/>
      <c r="ET111" s="48"/>
    </row>
    <row r="112" spans="1:150" ht="12.75" customHeight="1" x14ac:dyDescent="0.25">
      <c r="A112" s="26" t="s">
        <v>256</v>
      </c>
      <c r="B112" s="26" t="s">
        <v>257</v>
      </c>
      <c r="D112" s="27">
        <v>2621</v>
      </c>
      <c r="E112" s="33">
        <v>1933</v>
      </c>
      <c r="F112" s="35">
        <v>0.73750476917207175</v>
      </c>
      <c r="G112" s="27">
        <v>2511</v>
      </c>
      <c r="H112" s="33">
        <v>1790</v>
      </c>
      <c r="I112" s="35">
        <v>0.7128634010354441</v>
      </c>
      <c r="J112" s="27">
        <v>2787</v>
      </c>
      <c r="K112" s="33">
        <v>1677</v>
      </c>
      <c r="L112" s="35">
        <v>0.60172228202368139</v>
      </c>
      <c r="M112" s="27">
        <v>2598</v>
      </c>
      <c r="N112" s="33">
        <v>1397</v>
      </c>
      <c r="O112" s="35">
        <v>0.53772132409545803</v>
      </c>
      <c r="P112" s="27">
        <v>2814</v>
      </c>
      <c r="Q112" s="33">
        <v>1594</v>
      </c>
      <c r="R112" s="35">
        <v>0.56645344705046197</v>
      </c>
      <c r="S112" s="27">
        <v>3306</v>
      </c>
      <c r="T112" s="33">
        <v>2433</v>
      </c>
      <c r="U112" s="35">
        <v>0.73593466424682397</v>
      </c>
      <c r="V112" s="27">
        <v>2706</v>
      </c>
      <c r="W112" s="33">
        <v>2022</v>
      </c>
      <c r="X112" s="35">
        <v>0.74722838137472281</v>
      </c>
      <c r="Y112" s="27">
        <v>3097</v>
      </c>
      <c r="Z112" s="33">
        <v>2220</v>
      </c>
      <c r="AA112" s="35">
        <v>0.71682273167581534</v>
      </c>
      <c r="AB112" s="27">
        <v>2824</v>
      </c>
      <c r="AC112" s="33">
        <v>1983</v>
      </c>
      <c r="AD112" s="35">
        <v>0.70219546742209626</v>
      </c>
      <c r="AE112" s="27">
        <v>2633</v>
      </c>
      <c r="AF112" s="33">
        <v>1678</v>
      </c>
      <c r="AG112" s="35">
        <v>0.6372958602354728</v>
      </c>
      <c r="AH112" s="27">
        <v>2624</v>
      </c>
      <c r="AI112" s="33">
        <v>1828</v>
      </c>
      <c r="AJ112" s="35">
        <v>0.69664634146341464</v>
      </c>
      <c r="AK112" s="27">
        <v>3070</v>
      </c>
      <c r="AL112" s="33">
        <v>2247</v>
      </c>
      <c r="AM112" s="35">
        <v>0.73192182410423456</v>
      </c>
      <c r="AN112" s="27">
        <v>2554</v>
      </c>
      <c r="AO112" s="33">
        <v>1720</v>
      </c>
      <c r="AP112" s="35">
        <v>0.67345340642129992</v>
      </c>
      <c r="AQ112" s="27">
        <v>2861</v>
      </c>
      <c r="AR112" s="33">
        <v>2073</v>
      </c>
      <c r="AS112" s="35">
        <v>0.72457182803215658</v>
      </c>
      <c r="AT112" s="27">
        <v>2800</v>
      </c>
      <c r="AU112" s="33">
        <v>1949</v>
      </c>
      <c r="AV112" s="35">
        <v>0.69607142857142856</v>
      </c>
      <c r="AW112" s="27">
        <v>2464</v>
      </c>
      <c r="AX112" s="33">
        <v>1692</v>
      </c>
      <c r="AY112" s="35">
        <v>0.68668831168831168</v>
      </c>
      <c r="AZ112" s="27">
        <v>2866</v>
      </c>
      <c r="BA112" s="33">
        <v>1932</v>
      </c>
      <c r="BB112" s="35">
        <v>0.67411025819958126</v>
      </c>
      <c r="BC112" s="27">
        <v>2919</v>
      </c>
      <c r="BD112" s="33">
        <v>1813</v>
      </c>
      <c r="BE112" s="35">
        <v>0.62110311750599523</v>
      </c>
      <c r="BF112" s="27">
        <v>3324</v>
      </c>
      <c r="BG112" s="33">
        <v>2094</v>
      </c>
      <c r="BH112" s="35">
        <v>0.62996389891696747</v>
      </c>
      <c r="BI112" s="27">
        <v>3278</v>
      </c>
      <c r="BJ112" s="33">
        <v>2153</v>
      </c>
      <c r="BK112" s="35">
        <v>0.65680292861500911</v>
      </c>
      <c r="BL112" s="27">
        <v>2981</v>
      </c>
      <c r="BM112" s="33">
        <v>1982</v>
      </c>
      <c r="BN112" s="35">
        <v>0.66487755786648772</v>
      </c>
      <c r="BO112" s="27">
        <v>3257</v>
      </c>
      <c r="BP112" s="33">
        <v>2039</v>
      </c>
      <c r="BQ112" s="35">
        <v>0.62603622965919559</v>
      </c>
      <c r="BR112" s="27">
        <v>2928</v>
      </c>
      <c r="BS112" s="33">
        <v>2100</v>
      </c>
      <c r="BT112" s="35">
        <v>0.71721311475409832</v>
      </c>
      <c r="BU112" s="27">
        <v>3180</v>
      </c>
      <c r="BV112" s="33">
        <v>2169</v>
      </c>
      <c r="BW112" s="35">
        <v>0.68207547169811322</v>
      </c>
      <c r="BX112" s="33">
        <v>2631</v>
      </c>
      <c r="BY112" s="33">
        <v>1553</v>
      </c>
      <c r="BZ112" s="40">
        <v>0.59026985936906096</v>
      </c>
      <c r="CA112" s="33">
        <v>2780</v>
      </c>
      <c r="CB112" s="33">
        <v>1534</v>
      </c>
      <c r="CC112" s="40">
        <v>0.55179856115107895</v>
      </c>
      <c r="CD112" s="33">
        <v>2937</v>
      </c>
      <c r="CE112" s="33">
        <v>1540</v>
      </c>
      <c r="CF112" s="40">
        <v>0.52434456928838902</v>
      </c>
      <c r="CG112" s="33">
        <v>2907</v>
      </c>
      <c r="CH112" s="33">
        <v>1558</v>
      </c>
      <c r="CI112" s="40">
        <v>0.53594771241830097</v>
      </c>
      <c r="CJ112" s="33">
        <v>3223</v>
      </c>
      <c r="CK112" s="33">
        <v>1530</v>
      </c>
      <c r="CL112" s="40">
        <v>0.47471300031026997</v>
      </c>
      <c r="CM112" s="33">
        <v>3214</v>
      </c>
      <c r="CN112" s="33">
        <v>1166</v>
      </c>
      <c r="CO112" s="40">
        <v>0.36278780336029898</v>
      </c>
      <c r="CP112" s="33">
        <v>3891</v>
      </c>
      <c r="CQ112" s="33">
        <v>1589</v>
      </c>
      <c r="CR112" s="40">
        <v>0.40837830891801602</v>
      </c>
      <c r="CS112" s="33">
        <v>3580</v>
      </c>
      <c r="CT112" s="33">
        <v>2227</v>
      </c>
      <c r="CU112" s="40">
        <v>0.62206703910614503</v>
      </c>
      <c r="CV112" s="33">
        <v>2968</v>
      </c>
      <c r="CW112" s="33">
        <v>2101</v>
      </c>
      <c r="CX112" s="40">
        <v>0.70788409703503996</v>
      </c>
      <c r="CY112" s="33">
        <v>3642</v>
      </c>
      <c r="CZ112" s="33">
        <v>2230</v>
      </c>
      <c r="DA112" s="40">
        <v>0.61230093355299298</v>
      </c>
      <c r="DB112" s="33">
        <v>2973</v>
      </c>
      <c r="DC112" s="33">
        <v>2258</v>
      </c>
      <c r="DD112" s="40">
        <v>0.75950218634376099</v>
      </c>
      <c r="DE112" s="33">
        <v>2707</v>
      </c>
      <c r="DF112" s="33">
        <v>2020</v>
      </c>
      <c r="DG112" s="40">
        <v>0.74621352050240097</v>
      </c>
      <c r="DH112" s="33">
        <v>3134</v>
      </c>
      <c r="DI112" s="33">
        <v>1475</v>
      </c>
      <c r="DJ112" s="40">
        <v>0.47064454371410303</v>
      </c>
      <c r="DK112" s="33">
        <v>3631</v>
      </c>
      <c r="DL112" s="33">
        <v>1975</v>
      </c>
      <c r="DM112" s="40">
        <v>0.54392729275681595</v>
      </c>
      <c r="DN112" s="33">
        <v>3397</v>
      </c>
      <c r="DO112" s="33">
        <v>2032</v>
      </c>
      <c r="DP112" s="40">
        <v>0.59817486017073895</v>
      </c>
      <c r="DQ112" s="33">
        <v>4192</v>
      </c>
      <c r="DR112" s="33">
        <v>2583</v>
      </c>
      <c r="DS112" s="40">
        <v>0.61617366412213703</v>
      </c>
      <c r="DT112" s="33">
        <v>3539</v>
      </c>
      <c r="DU112" s="33">
        <v>2076</v>
      </c>
      <c r="DV112" s="40">
        <v>0.58660638598474102</v>
      </c>
      <c r="DW112" s="33">
        <v>3456</v>
      </c>
      <c r="DX112" s="33">
        <v>2011</v>
      </c>
      <c r="DY112" s="40">
        <v>0.58188657407407396</v>
      </c>
      <c r="DZ112" s="33">
        <v>3660</v>
      </c>
      <c r="EA112" s="33">
        <v>2190</v>
      </c>
      <c r="EB112" s="40">
        <v>0.59836065573770503</v>
      </c>
      <c r="EC112" s="33">
        <v>3569</v>
      </c>
      <c r="ED112" s="33">
        <v>2320</v>
      </c>
      <c r="EE112" s="40">
        <v>0.65004202857943405</v>
      </c>
      <c r="EF112" s="33">
        <v>3364</v>
      </c>
      <c r="EG112" s="33">
        <v>2322</v>
      </c>
      <c r="EH112" s="40">
        <v>0.69024970273483899</v>
      </c>
      <c r="EI112" s="33">
        <v>3743</v>
      </c>
      <c r="EJ112" s="33">
        <v>2530</v>
      </c>
      <c r="EK112" s="40">
        <v>0.67592839967940199</v>
      </c>
      <c r="EL112" s="45">
        <v>3537</v>
      </c>
      <c r="EM112" s="45">
        <v>2921</v>
      </c>
      <c r="EN112" s="48">
        <v>0.82584110828385604</v>
      </c>
      <c r="EO112" s="45">
        <v>3424</v>
      </c>
      <c r="EP112" s="45">
        <v>2839</v>
      </c>
      <c r="EQ112" s="48">
        <v>0.82914719626168198</v>
      </c>
      <c r="ER112" s="45">
        <v>3502</v>
      </c>
      <c r="ES112" s="45">
        <v>2785</v>
      </c>
      <c r="ET112" s="48">
        <v>0.79525985151342105</v>
      </c>
    </row>
    <row r="113" spans="1:150" ht="12.75" customHeight="1" x14ac:dyDescent="0.25">
      <c r="A113" s="26" t="s">
        <v>258</v>
      </c>
      <c r="B113" s="26" t="s">
        <v>259</v>
      </c>
      <c r="D113" s="27"/>
      <c r="E113" s="33"/>
      <c r="F113" s="35"/>
      <c r="G113" s="27"/>
      <c r="H113" s="33"/>
      <c r="I113" s="35"/>
      <c r="J113" s="27"/>
      <c r="K113" s="33"/>
      <c r="L113" s="35"/>
      <c r="M113" s="27"/>
      <c r="N113" s="33"/>
      <c r="O113" s="35"/>
      <c r="P113" s="27"/>
      <c r="Q113" s="33"/>
      <c r="R113" s="35"/>
      <c r="S113" s="27"/>
      <c r="T113" s="33"/>
      <c r="U113" s="35"/>
      <c r="V113" s="27"/>
      <c r="W113" s="33"/>
      <c r="X113" s="35"/>
      <c r="Y113" s="27"/>
      <c r="Z113" s="33"/>
      <c r="AA113" s="35"/>
      <c r="AB113" s="27"/>
      <c r="AC113" s="33"/>
      <c r="AD113" s="35"/>
      <c r="AE113" s="27"/>
      <c r="AF113" s="33"/>
      <c r="AG113" s="35"/>
      <c r="AH113" s="27"/>
      <c r="AI113" s="33"/>
      <c r="AJ113" s="35"/>
      <c r="AK113" s="27"/>
      <c r="AL113" s="33"/>
      <c r="AM113" s="35"/>
      <c r="AN113" s="27"/>
      <c r="AO113" s="33"/>
      <c r="AP113" s="35"/>
      <c r="AQ113" s="27"/>
      <c r="AR113" s="33"/>
      <c r="AS113" s="35"/>
      <c r="AT113" s="27"/>
      <c r="AU113" s="33"/>
      <c r="AV113" s="35"/>
      <c r="AW113" s="27"/>
      <c r="AX113" s="33"/>
      <c r="AY113" s="35"/>
      <c r="AZ113" s="27"/>
      <c r="BA113" s="33"/>
      <c r="BB113" s="35"/>
      <c r="BC113" s="27"/>
      <c r="BD113" s="33"/>
      <c r="BE113" s="35"/>
      <c r="BF113" s="27"/>
      <c r="BG113" s="33"/>
      <c r="BH113" s="35"/>
      <c r="BI113" s="27"/>
      <c r="BJ113" s="33"/>
      <c r="BK113" s="35"/>
      <c r="BL113" s="27"/>
      <c r="BM113" s="33"/>
      <c r="BN113" s="35"/>
      <c r="BO113" s="27"/>
      <c r="BP113" s="33"/>
      <c r="BQ113" s="35"/>
      <c r="BR113" s="27"/>
      <c r="BS113" s="33"/>
      <c r="BT113" s="35"/>
      <c r="BU113" s="27"/>
      <c r="BV113" s="33"/>
      <c r="BW113" s="35"/>
      <c r="BX113" s="33"/>
      <c r="BY113" s="33"/>
      <c r="BZ113" s="40"/>
      <c r="CA113" s="33"/>
      <c r="CB113" s="33"/>
      <c r="CC113" s="40"/>
      <c r="CD113" s="33"/>
      <c r="CE113" s="33"/>
      <c r="CF113" s="40"/>
      <c r="CG113" s="33"/>
      <c r="CH113" s="33"/>
      <c r="CI113" s="40"/>
      <c r="CJ113" s="33"/>
      <c r="CK113" s="33"/>
      <c r="CL113" s="40"/>
      <c r="CM113" s="33"/>
      <c r="CN113" s="33"/>
      <c r="CO113" s="40"/>
      <c r="CP113" s="33"/>
      <c r="CQ113" s="33"/>
      <c r="CR113" s="40"/>
      <c r="CS113" s="33"/>
      <c r="CT113" s="33"/>
      <c r="CU113" s="40"/>
      <c r="CV113" s="33"/>
      <c r="CW113" s="33"/>
      <c r="CX113" s="40"/>
      <c r="CY113" s="33"/>
      <c r="CZ113" s="33"/>
      <c r="DA113" s="40"/>
      <c r="DB113" s="33"/>
      <c r="DC113" s="33"/>
      <c r="DD113" s="40"/>
      <c r="DE113" s="33"/>
      <c r="DF113" s="33"/>
      <c r="DG113" s="40"/>
      <c r="DH113" s="33"/>
      <c r="DI113" s="33"/>
      <c r="DJ113" s="40"/>
      <c r="DK113" s="33"/>
      <c r="DL113" s="33"/>
      <c r="DM113" s="40"/>
      <c r="DN113" s="33"/>
      <c r="DO113" s="33"/>
      <c r="DP113" s="40"/>
      <c r="DQ113" s="33"/>
      <c r="DR113" s="33"/>
      <c r="DS113" s="40"/>
      <c r="DT113" s="33"/>
      <c r="DU113" s="33"/>
      <c r="DV113" s="40"/>
      <c r="DW113" s="33"/>
      <c r="DX113" s="33"/>
      <c r="DY113" s="40"/>
      <c r="DZ113" s="33"/>
      <c r="EA113" s="33"/>
      <c r="EB113" s="40"/>
      <c r="EC113" s="33"/>
      <c r="ED113" s="33"/>
      <c r="EE113" s="40"/>
      <c r="EF113" s="33"/>
      <c r="EG113" s="33"/>
      <c r="EH113" s="40"/>
      <c r="EI113" s="33"/>
      <c r="EJ113" s="33"/>
      <c r="EK113" s="40"/>
      <c r="EL113" s="45"/>
      <c r="EM113" s="45"/>
      <c r="EN113" s="48"/>
      <c r="EO113" s="45"/>
      <c r="EP113" s="45"/>
      <c r="EQ113" s="48"/>
      <c r="ER113" s="45"/>
      <c r="ES113" s="45"/>
      <c r="ET113" s="48"/>
    </row>
    <row r="114" spans="1:150" ht="12.75" customHeight="1" x14ac:dyDescent="0.25">
      <c r="A114" s="26" t="s">
        <v>260</v>
      </c>
      <c r="B114" s="26" t="s">
        <v>261</v>
      </c>
      <c r="D114" s="27"/>
      <c r="E114" s="33"/>
      <c r="F114" s="35"/>
      <c r="G114" s="27"/>
      <c r="H114" s="33"/>
      <c r="I114" s="35"/>
      <c r="J114" s="27"/>
      <c r="K114" s="33"/>
      <c r="L114" s="35"/>
      <c r="M114" s="27"/>
      <c r="N114" s="33"/>
      <c r="O114" s="35"/>
      <c r="P114" s="27"/>
      <c r="Q114" s="33"/>
      <c r="R114" s="35"/>
      <c r="S114" s="27"/>
      <c r="T114" s="33"/>
      <c r="U114" s="35"/>
      <c r="V114" s="27"/>
      <c r="W114" s="33"/>
      <c r="X114" s="35"/>
      <c r="Y114" s="27"/>
      <c r="Z114" s="33"/>
      <c r="AA114" s="35"/>
      <c r="AB114" s="27"/>
      <c r="AC114" s="33"/>
      <c r="AD114" s="35"/>
      <c r="AE114" s="27"/>
      <c r="AF114" s="33"/>
      <c r="AG114" s="35"/>
      <c r="AH114" s="27"/>
      <c r="AI114" s="33"/>
      <c r="AJ114" s="35"/>
      <c r="AK114" s="27"/>
      <c r="AL114" s="33"/>
      <c r="AM114" s="35"/>
      <c r="AN114" s="27"/>
      <c r="AO114" s="33"/>
      <c r="AP114" s="35"/>
      <c r="AQ114" s="27"/>
      <c r="AR114" s="33"/>
      <c r="AS114" s="35"/>
      <c r="AT114" s="27"/>
      <c r="AU114" s="33"/>
      <c r="AV114" s="35"/>
      <c r="AW114" s="27"/>
      <c r="AX114" s="33"/>
      <c r="AY114" s="35"/>
      <c r="AZ114" s="27"/>
      <c r="BA114" s="33"/>
      <c r="BB114" s="35"/>
      <c r="BC114" s="27"/>
      <c r="BD114" s="33"/>
      <c r="BE114" s="35"/>
      <c r="BF114" s="27"/>
      <c r="BG114" s="33"/>
      <c r="BH114" s="35"/>
      <c r="BI114" s="27"/>
      <c r="BJ114" s="33"/>
      <c r="BK114" s="35"/>
      <c r="BL114" s="27"/>
      <c r="BM114" s="33"/>
      <c r="BN114" s="35"/>
      <c r="BO114" s="27"/>
      <c r="BP114" s="33"/>
      <c r="BQ114" s="35"/>
      <c r="BR114" s="27"/>
      <c r="BS114" s="33"/>
      <c r="BT114" s="35"/>
      <c r="BU114" s="27"/>
      <c r="BV114" s="33"/>
      <c r="BW114" s="35"/>
      <c r="BX114" s="33"/>
      <c r="BY114" s="33"/>
      <c r="BZ114" s="40"/>
      <c r="CA114" s="33"/>
      <c r="CB114" s="33"/>
      <c r="CC114" s="40"/>
      <c r="CD114" s="33"/>
      <c r="CE114" s="33"/>
      <c r="CF114" s="40"/>
      <c r="CG114" s="33"/>
      <c r="CH114" s="33"/>
      <c r="CI114" s="40"/>
      <c r="CJ114" s="33"/>
      <c r="CK114" s="33"/>
      <c r="CL114" s="40"/>
      <c r="CM114" s="33"/>
      <c r="CN114" s="33"/>
      <c r="CO114" s="40"/>
      <c r="CP114" s="33"/>
      <c r="CQ114" s="33"/>
      <c r="CR114" s="40"/>
      <c r="CS114" s="33"/>
      <c r="CT114" s="33"/>
      <c r="CU114" s="40"/>
      <c r="CV114" s="33"/>
      <c r="CW114" s="33"/>
      <c r="CX114" s="40"/>
      <c r="CY114" s="33"/>
      <c r="CZ114" s="33"/>
      <c r="DA114" s="40"/>
      <c r="DB114" s="33"/>
      <c r="DC114" s="33"/>
      <c r="DD114" s="40"/>
      <c r="DE114" s="33"/>
      <c r="DF114" s="33"/>
      <c r="DG114" s="40"/>
      <c r="DH114" s="33"/>
      <c r="DI114" s="33"/>
      <c r="DJ114" s="40"/>
      <c r="DK114" s="33"/>
      <c r="DL114" s="33"/>
      <c r="DM114" s="40"/>
      <c r="DN114" s="33"/>
      <c r="DO114" s="33"/>
      <c r="DP114" s="40"/>
      <c r="DQ114" s="33"/>
      <c r="DR114" s="33"/>
      <c r="DS114" s="40"/>
      <c r="DT114" s="33"/>
      <c r="DU114" s="33"/>
      <c r="DV114" s="40"/>
      <c r="DW114" s="33"/>
      <c r="DX114" s="33"/>
      <c r="DY114" s="40"/>
      <c r="DZ114" s="33"/>
      <c r="EA114" s="33"/>
      <c r="EB114" s="40"/>
      <c r="EC114" s="33"/>
      <c r="ED114" s="33"/>
      <c r="EE114" s="40"/>
      <c r="EF114" s="33"/>
      <c r="EG114" s="33"/>
      <c r="EH114" s="40"/>
      <c r="EI114" s="33"/>
      <c r="EJ114" s="33"/>
      <c r="EK114" s="40"/>
      <c r="EL114" s="45"/>
      <c r="EM114" s="45"/>
      <c r="EN114" s="48"/>
      <c r="EO114" s="45"/>
      <c r="EP114" s="45"/>
      <c r="EQ114" s="48"/>
      <c r="ER114" s="45"/>
      <c r="ES114" s="45"/>
      <c r="ET114" s="48"/>
    </row>
    <row r="115" spans="1:150" ht="12.75" customHeight="1" x14ac:dyDescent="0.25">
      <c r="A115" s="26" t="s">
        <v>262</v>
      </c>
      <c r="B115" s="26" t="s">
        <v>263</v>
      </c>
      <c r="D115" s="27">
        <v>2024</v>
      </c>
      <c r="E115" s="33">
        <v>1343</v>
      </c>
      <c r="F115" s="35">
        <v>0.66353754940711462</v>
      </c>
      <c r="G115" s="27">
        <v>2220</v>
      </c>
      <c r="H115" s="33">
        <v>1215</v>
      </c>
      <c r="I115" s="35">
        <v>0.54729729729729726</v>
      </c>
      <c r="J115" s="27">
        <v>2268</v>
      </c>
      <c r="K115" s="33">
        <v>988</v>
      </c>
      <c r="L115" s="35">
        <v>0.43562610229276894</v>
      </c>
      <c r="M115" s="27">
        <v>2461</v>
      </c>
      <c r="N115" s="33">
        <v>1611</v>
      </c>
      <c r="O115" s="35">
        <v>0.65461194636326692</v>
      </c>
      <c r="P115" s="27">
        <v>1871</v>
      </c>
      <c r="Q115" s="33">
        <v>1250</v>
      </c>
      <c r="R115" s="35">
        <v>0.66809192944949225</v>
      </c>
      <c r="S115" s="27">
        <v>1960</v>
      </c>
      <c r="T115" s="33">
        <v>1099</v>
      </c>
      <c r="U115" s="35">
        <v>0.56071428571428572</v>
      </c>
      <c r="V115" s="27">
        <v>1963</v>
      </c>
      <c r="W115" s="33">
        <v>1177</v>
      </c>
      <c r="X115" s="35">
        <v>0.59959246051961279</v>
      </c>
      <c r="Y115" s="27">
        <v>2121</v>
      </c>
      <c r="Z115" s="33">
        <v>1406</v>
      </c>
      <c r="AA115" s="35">
        <v>0.66289486091466288</v>
      </c>
      <c r="AB115" s="27">
        <v>1879</v>
      </c>
      <c r="AC115" s="33">
        <v>1081</v>
      </c>
      <c r="AD115" s="35">
        <v>0.57530601383714741</v>
      </c>
      <c r="AE115" s="27">
        <v>2343</v>
      </c>
      <c r="AF115" s="33">
        <v>1104</v>
      </c>
      <c r="AG115" s="35">
        <v>0.471190781049936</v>
      </c>
      <c r="AH115" s="27">
        <v>2407</v>
      </c>
      <c r="AI115" s="33">
        <v>1733</v>
      </c>
      <c r="AJ115" s="35">
        <v>0.71998338180307442</v>
      </c>
      <c r="AK115" s="27">
        <v>2331</v>
      </c>
      <c r="AL115" s="33">
        <v>1700</v>
      </c>
      <c r="AM115" s="35">
        <v>0.72930072930072931</v>
      </c>
      <c r="AN115" s="27">
        <v>1956</v>
      </c>
      <c r="AO115" s="33">
        <v>1308</v>
      </c>
      <c r="AP115" s="35">
        <v>0.66871165644171782</v>
      </c>
      <c r="AQ115" s="27">
        <v>2284</v>
      </c>
      <c r="AR115" s="33">
        <v>1664</v>
      </c>
      <c r="AS115" s="35">
        <v>0.72854640980735552</v>
      </c>
      <c r="AT115" s="27">
        <v>1948</v>
      </c>
      <c r="AU115" s="33">
        <v>1382</v>
      </c>
      <c r="AV115" s="35">
        <v>0.70944558521560575</v>
      </c>
      <c r="AW115" s="27">
        <v>1699</v>
      </c>
      <c r="AX115" s="33">
        <v>990</v>
      </c>
      <c r="AY115" s="35">
        <v>0.58269570335491461</v>
      </c>
      <c r="AZ115" s="27">
        <v>2056</v>
      </c>
      <c r="BA115" s="33">
        <v>1003</v>
      </c>
      <c r="BB115" s="35">
        <v>0.48784046692607003</v>
      </c>
      <c r="BC115" s="27">
        <v>2387</v>
      </c>
      <c r="BD115" s="33">
        <v>839</v>
      </c>
      <c r="BE115" s="35">
        <v>0.35148722245496439</v>
      </c>
      <c r="BF115" s="27">
        <v>2607</v>
      </c>
      <c r="BG115" s="33">
        <v>1118</v>
      </c>
      <c r="BH115" s="35">
        <v>0.42884541618718836</v>
      </c>
      <c r="BI115" s="27">
        <v>3024</v>
      </c>
      <c r="BJ115" s="33">
        <v>1686</v>
      </c>
      <c r="BK115" s="35">
        <v>0.55753968253968256</v>
      </c>
      <c r="BL115" s="27">
        <v>2355</v>
      </c>
      <c r="BM115" s="33">
        <v>1306</v>
      </c>
      <c r="BN115" s="35">
        <v>0.55456475583864118</v>
      </c>
      <c r="BO115" s="27">
        <v>2659</v>
      </c>
      <c r="BP115" s="33">
        <v>1667</v>
      </c>
      <c r="BQ115" s="35">
        <v>0.6269274163219255</v>
      </c>
      <c r="BR115" s="27">
        <v>2318</v>
      </c>
      <c r="BS115" s="33">
        <v>1795</v>
      </c>
      <c r="BT115" s="35">
        <v>0.77437446074201899</v>
      </c>
      <c r="BU115" s="27">
        <v>2895</v>
      </c>
      <c r="BV115" s="33">
        <v>2263</v>
      </c>
      <c r="BW115" s="35">
        <v>0.78169257340241793</v>
      </c>
      <c r="BX115" s="33">
        <v>1894</v>
      </c>
      <c r="BY115" s="33">
        <v>1290</v>
      </c>
      <c r="BZ115" s="40">
        <v>0.68109820485744499</v>
      </c>
      <c r="CA115" s="33">
        <v>2381</v>
      </c>
      <c r="CB115" s="33">
        <v>1494</v>
      </c>
      <c r="CC115" s="40">
        <v>0.62746745065098697</v>
      </c>
      <c r="CD115" s="33">
        <v>2925</v>
      </c>
      <c r="CE115" s="33">
        <v>1942</v>
      </c>
      <c r="CF115" s="40">
        <v>0.66393162393162397</v>
      </c>
      <c r="CG115" s="33">
        <v>2602</v>
      </c>
      <c r="CH115" s="33">
        <v>1696</v>
      </c>
      <c r="CI115" s="40">
        <v>0.65180630284396601</v>
      </c>
      <c r="CJ115" s="33">
        <v>2745</v>
      </c>
      <c r="CK115" s="33">
        <v>1575</v>
      </c>
      <c r="CL115" s="40">
        <v>0.57377049180327899</v>
      </c>
      <c r="CM115" s="33">
        <v>2722</v>
      </c>
      <c r="CN115" s="33">
        <v>1495</v>
      </c>
      <c r="CO115" s="40">
        <v>0.54922850844966897</v>
      </c>
      <c r="CP115" s="33">
        <v>3087</v>
      </c>
      <c r="CQ115" s="33">
        <v>1835</v>
      </c>
      <c r="CR115" s="40">
        <v>0.59442824748947198</v>
      </c>
      <c r="CS115" s="33">
        <v>3178</v>
      </c>
      <c r="CT115" s="33">
        <v>2273</v>
      </c>
      <c r="CU115" s="40">
        <v>0.71522970421648802</v>
      </c>
      <c r="CV115" s="33">
        <v>2473</v>
      </c>
      <c r="CW115" s="33">
        <v>1854</v>
      </c>
      <c r="CX115" s="40">
        <v>0.74969672462596004</v>
      </c>
      <c r="CY115" s="33">
        <v>2921</v>
      </c>
      <c r="CZ115" s="33">
        <v>2062</v>
      </c>
      <c r="DA115" s="40">
        <v>0.70592262923656302</v>
      </c>
      <c r="DB115" s="33">
        <v>2421</v>
      </c>
      <c r="DC115" s="33">
        <v>1811</v>
      </c>
      <c r="DD115" s="40">
        <v>0.74803800082610505</v>
      </c>
      <c r="DE115" s="33">
        <v>2740</v>
      </c>
      <c r="DF115" s="33">
        <v>2017</v>
      </c>
      <c r="DG115" s="40">
        <v>0.73613138686131396</v>
      </c>
      <c r="DH115" s="33">
        <v>2758</v>
      </c>
      <c r="DI115" s="33">
        <v>1582</v>
      </c>
      <c r="DJ115" s="40">
        <v>0.57360406091370597</v>
      </c>
      <c r="DK115" s="33">
        <v>3386</v>
      </c>
      <c r="DL115" s="33">
        <v>2290</v>
      </c>
      <c r="DM115" s="40">
        <v>0.67631423508564703</v>
      </c>
      <c r="DN115" s="33">
        <v>3122</v>
      </c>
      <c r="DO115" s="33">
        <v>2437</v>
      </c>
      <c r="DP115" s="40">
        <v>0.78058936579116001</v>
      </c>
      <c r="DQ115" s="33">
        <v>3044</v>
      </c>
      <c r="DR115" s="33">
        <v>2364</v>
      </c>
      <c r="DS115" s="40">
        <v>0.77660972404730599</v>
      </c>
      <c r="DT115" s="33">
        <v>2822</v>
      </c>
      <c r="DU115" s="33">
        <v>2198</v>
      </c>
      <c r="DV115" s="40">
        <v>0.77888022678951097</v>
      </c>
      <c r="DW115" s="33">
        <v>2607</v>
      </c>
      <c r="DX115" s="33">
        <v>1999</v>
      </c>
      <c r="DY115" s="40">
        <v>0.76678174146528599</v>
      </c>
      <c r="DZ115" s="33">
        <v>3237</v>
      </c>
      <c r="EA115" s="33">
        <v>2449</v>
      </c>
      <c r="EB115" s="40">
        <v>0.756564720420142</v>
      </c>
      <c r="EC115" s="33">
        <v>3121</v>
      </c>
      <c r="ED115" s="33">
        <v>2528</v>
      </c>
      <c r="EE115" s="40">
        <v>0.80999679589874996</v>
      </c>
      <c r="EF115" s="33">
        <v>2603</v>
      </c>
      <c r="EG115" s="33">
        <v>2132</v>
      </c>
      <c r="EH115" s="40">
        <v>0.819054936611602</v>
      </c>
      <c r="EI115" s="33">
        <v>3151</v>
      </c>
      <c r="EJ115" s="33">
        <v>2402</v>
      </c>
      <c r="EK115" s="40">
        <v>0.76229768327515102</v>
      </c>
      <c r="EL115" s="45">
        <v>2917</v>
      </c>
      <c r="EM115" s="45">
        <v>2404</v>
      </c>
      <c r="EN115" s="48">
        <v>0.82413438464175504</v>
      </c>
      <c r="EO115" s="45">
        <v>3068</v>
      </c>
      <c r="EP115" s="45">
        <v>2543</v>
      </c>
      <c r="EQ115" s="48">
        <v>0.82887874837027398</v>
      </c>
      <c r="ER115" s="45">
        <v>2744</v>
      </c>
      <c r="ES115" s="45">
        <v>2117</v>
      </c>
      <c r="ET115" s="48">
        <v>0.77150145772594703</v>
      </c>
    </row>
    <row r="116" spans="1:150" ht="12.75" customHeight="1" x14ac:dyDescent="0.25">
      <c r="A116" s="26" t="s">
        <v>264</v>
      </c>
      <c r="B116" s="26" t="s">
        <v>265</v>
      </c>
      <c r="D116" s="27">
        <v>1212</v>
      </c>
      <c r="E116" s="33">
        <v>865</v>
      </c>
      <c r="F116" s="35">
        <v>0.7136963696369637</v>
      </c>
      <c r="G116" s="27">
        <v>1085</v>
      </c>
      <c r="H116" s="33">
        <v>802</v>
      </c>
      <c r="I116" s="35">
        <v>0.73917050691244235</v>
      </c>
      <c r="J116" s="27">
        <v>1245</v>
      </c>
      <c r="K116" s="33">
        <v>882</v>
      </c>
      <c r="L116" s="35">
        <v>0.70843373493975903</v>
      </c>
      <c r="M116" s="27">
        <v>1213</v>
      </c>
      <c r="N116" s="33">
        <v>844</v>
      </c>
      <c r="O116" s="35">
        <v>0.69579554822753509</v>
      </c>
      <c r="P116" s="27">
        <v>1054</v>
      </c>
      <c r="Q116" s="33">
        <v>706</v>
      </c>
      <c r="R116" s="35">
        <v>0.66982922201138517</v>
      </c>
      <c r="S116" s="27">
        <v>1218</v>
      </c>
      <c r="T116" s="33">
        <v>819</v>
      </c>
      <c r="U116" s="35">
        <v>0.67241379310344829</v>
      </c>
      <c r="V116" s="27">
        <v>1242</v>
      </c>
      <c r="W116" s="33">
        <v>907</v>
      </c>
      <c r="X116" s="35">
        <v>0.73027375201288247</v>
      </c>
      <c r="Y116" s="27">
        <v>1276</v>
      </c>
      <c r="Z116" s="33">
        <v>874</v>
      </c>
      <c r="AA116" s="35">
        <v>0.6849529780564263</v>
      </c>
      <c r="AB116" s="27">
        <v>1287</v>
      </c>
      <c r="AC116" s="33">
        <v>937</v>
      </c>
      <c r="AD116" s="35">
        <v>0.72804972804972801</v>
      </c>
      <c r="AE116" s="27">
        <v>1074</v>
      </c>
      <c r="AF116" s="33">
        <v>705</v>
      </c>
      <c r="AG116" s="35">
        <v>0.65642458100558654</v>
      </c>
      <c r="AH116" s="27">
        <v>930</v>
      </c>
      <c r="AI116" s="33">
        <v>612</v>
      </c>
      <c r="AJ116" s="35">
        <v>0.65806451612903227</v>
      </c>
      <c r="AK116" s="27">
        <v>1069</v>
      </c>
      <c r="AL116" s="33">
        <v>659</v>
      </c>
      <c r="AM116" s="35">
        <v>0.61646398503274091</v>
      </c>
      <c r="AN116" s="27">
        <v>1064</v>
      </c>
      <c r="AO116" s="33">
        <v>697</v>
      </c>
      <c r="AP116" s="35">
        <v>0.65507518796992481</v>
      </c>
      <c r="AQ116" s="27">
        <v>1267</v>
      </c>
      <c r="AR116" s="33">
        <v>855</v>
      </c>
      <c r="AS116" s="35">
        <v>0.67482241515390684</v>
      </c>
      <c r="AT116" s="27">
        <v>1289</v>
      </c>
      <c r="AU116" s="33">
        <v>869</v>
      </c>
      <c r="AV116" s="35">
        <v>0.67416602017067495</v>
      </c>
      <c r="AW116" s="27">
        <v>1286</v>
      </c>
      <c r="AX116" s="33">
        <v>907</v>
      </c>
      <c r="AY116" s="35">
        <v>0.70528771384136857</v>
      </c>
      <c r="AZ116" s="27">
        <v>1267</v>
      </c>
      <c r="BA116" s="33">
        <v>878</v>
      </c>
      <c r="BB116" s="35">
        <v>0.69297553275453827</v>
      </c>
      <c r="BC116" s="27">
        <v>1375</v>
      </c>
      <c r="BD116" s="33">
        <v>914</v>
      </c>
      <c r="BE116" s="35">
        <v>0.66472727272727272</v>
      </c>
      <c r="BF116" s="27">
        <v>1305</v>
      </c>
      <c r="BG116" s="33">
        <v>849</v>
      </c>
      <c r="BH116" s="35">
        <v>0.65057471264367817</v>
      </c>
      <c r="BI116" s="27">
        <v>1462</v>
      </c>
      <c r="BJ116" s="33">
        <v>975</v>
      </c>
      <c r="BK116" s="35">
        <v>0.66689466484268123</v>
      </c>
      <c r="BL116" s="27">
        <v>1324</v>
      </c>
      <c r="BM116" s="33">
        <v>918</v>
      </c>
      <c r="BN116" s="35">
        <v>0.69335347432024175</v>
      </c>
      <c r="BO116" s="27">
        <v>1271</v>
      </c>
      <c r="BP116" s="33">
        <v>832</v>
      </c>
      <c r="BQ116" s="35">
        <v>0.65460267505900871</v>
      </c>
      <c r="BR116" s="27">
        <v>1209</v>
      </c>
      <c r="BS116" s="33">
        <v>933</v>
      </c>
      <c r="BT116" s="35">
        <v>0.77171215880893296</v>
      </c>
      <c r="BU116" s="27">
        <v>1424</v>
      </c>
      <c r="BV116" s="33">
        <v>1053</v>
      </c>
      <c r="BW116" s="35">
        <v>0.7394662921348315</v>
      </c>
      <c r="BX116" s="33">
        <v>1051</v>
      </c>
      <c r="BY116" s="33">
        <v>728</v>
      </c>
      <c r="BZ116" s="40">
        <v>0.69267364414843002</v>
      </c>
      <c r="CA116" s="33">
        <v>1325</v>
      </c>
      <c r="CB116" s="33">
        <v>962</v>
      </c>
      <c r="CC116" s="40">
        <v>0.72603773584905695</v>
      </c>
      <c r="CD116" s="33">
        <v>1384</v>
      </c>
      <c r="CE116" s="33">
        <v>1005</v>
      </c>
      <c r="CF116" s="40">
        <v>0.72615606936416199</v>
      </c>
      <c r="CG116" s="33">
        <v>1382</v>
      </c>
      <c r="CH116" s="33">
        <v>1010</v>
      </c>
      <c r="CI116" s="40">
        <v>0.73082489146164997</v>
      </c>
      <c r="CJ116" s="33">
        <v>1384</v>
      </c>
      <c r="CK116" s="33">
        <v>992</v>
      </c>
      <c r="CL116" s="40">
        <v>0.71676300578034702</v>
      </c>
      <c r="CM116" s="33">
        <v>1246</v>
      </c>
      <c r="CN116" s="33">
        <v>858</v>
      </c>
      <c r="CO116" s="40">
        <v>0.68860353130016005</v>
      </c>
      <c r="CP116" s="33">
        <v>1345</v>
      </c>
      <c r="CQ116" s="33">
        <v>970</v>
      </c>
      <c r="CR116" s="40">
        <v>0.72118959107806702</v>
      </c>
      <c r="CS116" s="33">
        <v>1377</v>
      </c>
      <c r="CT116" s="33">
        <v>970</v>
      </c>
      <c r="CU116" s="40">
        <v>0.70442992011619499</v>
      </c>
      <c r="CV116" s="33">
        <v>1109</v>
      </c>
      <c r="CW116" s="33">
        <v>755</v>
      </c>
      <c r="CX116" s="40">
        <v>0.68079350766456304</v>
      </c>
      <c r="CY116" s="33">
        <v>1334</v>
      </c>
      <c r="CZ116" s="33">
        <v>838</v>
      </c>
      <c r="DA116" s="40">
        <v>0.62818590704647703</v>
      </c>
      <c r="DB116" s="33">
        <v>1280</v>
      </c>
      <c r="DC116" s="33">
        <v>969</v>
      </c>
      <c r="DD116" s="40">
        <v>0.75703125000000004</v>
      </c>
      <c r="DE116" s="33">
        <v>1211</v>
      </c>
      <c r="DF116" s="33">
        <v>862</v>
      </c>
      <c r="DG116" s="40">
        <v>0.71180842279108203</v>
      </c>
      <c r="DH116" s="33">
        <v>1159</v>
      </c>
      <c r="DI116" s="33">
        <v>763</v>
      </c>
      <c r="DJ116" s="40">
        <v>0.65832614322691996</v>
      </c>
      <c r="DK116" s="33">
        <v>1506</v>
      </c>
      <c r="DL116" s="33">
        <v>1141</v>
      </c>
      <c r="DM116" s="40">
        <v>0.75763612217795495</v>
      </c>
      <c r="DN116" s="33">
        <v>1364</v>
      </c>
      <c r="DO116" s="33">
        <v>963</v>
      </c>
      <c r="DP116" s="40">
        <v>0.70601173020527896</v>
      </c>
      <c r="DQ116" s="33">
        <v>1452</v>
      </c>
      <c r="DR116" s="33">
        <v>1034</v>
      </c>
      <c r="DS116" s="40">
        <v>0.71212121212121204</v>
      </c>
      <c r="DT116" s="33">
        <v>1403</v>
      </c>
      <c r="DU116" s="33">
        <v>946</v>
      </c>
      <c r="DV116" s="40">
        <v>0.67426942266571599</v>
      </c>
      <c r="DW116" s="33">
        <v>1309</v>
      </c>
      <c r="DX116" s="33">
        <v>874</v>
      </c>
      <c r="DY116" s="40">
        <v>0.66768525592054995</v>
      </c>
      <c r="DZ116" s="33">
        <v>1609</v>
      </c>
      <c r="EA116" s="33">
        <v>1213</v>
      </c>
      <c r="EB116" s="40">
        <v>0.75388440024860204</v>
      </c>
      <c r="EC116" s="33">
        <v>1495</v>
      </c>
      <c r="ED116" s="33">
        <v>1031</v>
      </c>
      <c r="EE116" s="40">
        <v>0.68963210702341105</v>
      </c>
      <c r="EF116" s="33">
        <v>1412</v>
      </c>
      <c r="EG116" s="33">
        <v>1090</v>
      </c>
      <c r="EH116" s="40">
        <v>0.77195467422096298</v>
      </c>
      <c r="EI116" s="33">
        <v>1468</v>
      </c>
      <c r="EJ116" s="33">
        <v>1004</v>
      </c>
      <c r="EK116" s="40">
        <v>0.68392370572207095</v>
      </c>
      <c r="EL116" s="45">
        <v>1387</v>
      </c>
      <c r="EM116" s="45">
        <v>1052</v>
      </c>
      <c r="EN116" s="48">
        <v>0.75847152126892603</v>
      </c>
      <c r="EO116" s="45">
        <v>1470</v>
      </c>
      <c r="EP116" s="45">
        <v>1054</v>
      </c>
      <c r="EQ116" s="48">
        <v>0.71700680272108797</v>
      </c>
      <c r="ER116" s="45">
        <v>1330</v>
      </c>
      <c r="ES116" s="45">
        <v>944</v>
      </c>
      <c r="ET116" s="48">
        <v>0.70977443609022595</v>
      </c>
    </row>
    <row r="117" spans="1:150" ht="12.75" customHeight="1" x14ac:dyDescent="0.25">
      <c r="A117" s="26" t="s">
        <v>266</v>
      </c>
      <c r="B117" s="26" t="s">
        <v>267</v>
      </c>
      <c r="D117" s="27"/>
      <c r="E117" s="33"/>
      <c r="F117" s="35"/>
      <c r="G117" s="27"/>
      <c r="H117" s="33"/>
      <c r="I117" s="35"/>
      <c r="J117" s="27"/>
      <c r="K117" s="33"/>
      <c r="L117" s="35"/>
      <c r="M117" s="27"/>
      <c r="N117" s="33"/>
      <c r="O117" s="35"/>
      <c r="P117" s="27"/>
      <c r="Q117" s="33"/>
      <c r="R117" s="35"/>
      <c r="S117" s="27"/>
      <c r="T117" s="33"/>
      <c r="U117" s="35"/>
      <c r="V117" s="27"/>
      <c r="W117" s="33"/>
      <c r="X117" s="35"/>
      <c r="Y117" s="27"/>
      <c r="Z117" s="33"/>
      <c r="AA117" s="35"/>
      <c r="AB117" s="27"/>
      <c r="AC117" s="33"/>
      <c r="AD117" s="35"/>
      <c r="AE117" s="27"/>
      <c r="AF117" s="33"/>
      <c r="AG117" s="35"/>
      <c r="AH117" s="27"/>
      <c r="AI117" s="33"/>
      <c r="AJ117" s="35"/>
      <c r="AK117" s="27"/>
      <c r="AL117" s="33"/>
      <c r="AM117" s="35"/>
      <c r="AN117" s="27"/>
      <c r="AO117" s="33"/>
      <c r="AP117" s="35"/>
      <c r="AQ117" s="27"/>
      <c r="AR117" s="33"/>
      <c r="AS117" s="35"/>
      <c r="AT117" s="27"/>
      <c r="AU117" s="33"/>
      <c r="AV117" s="35"/>
      <c r="AW117" s="27"/>
      <c r="AX117" s="33"/>
      <c r="AY117" s="35"/>
      <c r="AZ117" s="27"/>
      <c r="BA117" s="33"/>
      <c r="BB117" s="35"/>
      <c r="BC117" s="27"/>
      <c r="BD117" s="33"/>
      <c r="BE117" s="35"/>
      <c r="BF117" s="27"/>
      <c r="BG117" s="33"/>
      <c r="BH117" s="35"/>
      <c r="BI117" s="27"/>
      <c r="BJ117" s="33"/>
      <c r="BK117" s="35"/>
      <c r="BL117" s="27"/>
      <c r="BM117" s="33"/>
      <c r="BN117" s="35"/>
      <c r="BO117" s="27"/>
      <c r="BP117" s="33"/>
      <c r="BQ117" s="35"/>
      <c r="BR117" s="27"/>
      <c r="BS117" s="33"/>
      <c r="BT117" s="35"/>
      <c r="BU117" s="27"/>
      <c r="BV117" s="33"/>
      <c r="BW117" s="35"/>
      <c r="BX117" s="33"/>
      <c r="BY117" s="33"/>
      <c r="BZ117" s="40"/>
      <c r="CA117" s="33"/>
      <c r="CB117" s="33"/>
      <c r="CC117" s="40"/>
      <c r="CD117" s="33"/>
      <c r="CE117" s="33"/>
      <c r="CF117" s="40"/>
      <c r="CG117" s="33"/>
      <c r="CH117" s="33"/>
      <c r="CI117" s="40"/>
      <c r="CJ117" s="33"/>
      <c r="CK117" s="33"/>
      <c r="CL117" s="40"/>
      <c r="CM117" s="33"/>
      <c r="CN117" s="33"/>
      <c r="CO117" s="40"/>
      <c r="CP117" s="33"/>
      <c r="CQ117" s="33"/>
      <c r="CR117" s="40"/>
      <c r="CS117" s="33"/>
      <c r="CT117" s="33"/>
      <c r="CU117" s="40"/>
      <c r="CV117" s="33"/>
      <c r="CW117" s="33"/>
      <c r="CX117" s="40"/>
      <c r="CY117" s="33"/>
      <c r="CZ117" s="33"/>
      <c r="DA117" s="40"/>
      <c r="DB117" s="33"/>
      <c r="DC117" s="33"/>
      <c r="DD117" s="40"/>
      <c r="DE117" s="33"/>
      <c r="DF117" s="33"/>
      <c r="DG117" s="40"/>
      <c r="DH117" s="33"/>
      <c r="DI117" s="33"/>
      <c r="DJ117" s="40"/>
      <c r="DK117" s="33"/>
      <c r="DL117" s="33"/>
      <c r="DM117" s="40"/>
      <c r="DN117" s="33"/>
      <c r="DO117" s="33"/>
      <c r="DP117" s="40"/>
      <c r="DQ117" s="33"/>
      <c r="DR117" s="33"/>
      <c r="DS117" s="40"/>
      <c r="DT117" s="33"/>
      <c r="DU117" s="33"/>
      <c r="DV117" s="40"/>
      <c r="DW117" s="33"/>
      <c r="DX117" s="33"/>
      <c r="DY117" s="40"/>
      <c r="DZ117" s="33"/>
      <c r="EA117" s="33"/>
      <c r="EB117" s="40"/>
      <c r="EC117" s="33"/>
      <c r="ED117" s="33"/>
      <c r="EE117" s="40"/>
      <c r="EF117" s="33"/>
      <c r="EG117" s="33"/>
      <c r="EH117" s="40"/>
      <c r="EI117" s="33"/>
      <c r="EJ117" s="33"/>
      <c r="EK117" s="40"/>
      <c r="EL117" s="45"/>
      <c r="EM117" s="45"/>
      <c r="EN117" s="48"/>
      <c r="EO117" s="45"/>
      <c r="EP117" s="45"/>
      <c r="EQ117" s="48"/>
      <c r="ER117" s="45"/>
      <c r="ES117" s="45"/>
      <c r="ET117" s="48"/>
    </row>
    <row r="118" spans="1:150" ht="12.75" customHeight="1" x14ac:dyDescent="0.25">
      <c r="A118" s="26" t="s">
        <v>268</v>
      </c>
      <c r="B118" s="26" t="s">
        <v>269</v>
      </c>
      <c r="D118" s="27">
        <v>867</v>
      </c>
      <c r="E118" s="33">
        <v>519</v>
      </c>
      <c r="F118" s="35">
        <v>0.59861591695501726</v>
      </c>
      <c r="G118" s="27">
        <v>943</v>
      </c>
      <c r="H118" s="33">
        <v>545</v>
      </c>
      <c r="I118" s="35">
        <v>0.57794273594909862</v>
      </c>
      <c r="J118" s="27">
        <v>1023</v>
      </c>
      <c r="K118" s="33">
        <v>557</v>
      </c>
      <c r="L118" s="35">
        <v>0.54447702834799605</v>
      </c>
      <c r="M118" s="27">
        <v>777</v>
      </c>
      <c r="N118" s="33">
        <v>465</v>
      </c>
      <c r="O118" s="35">
        <v>0.59845559845559848</v>
      </c>
      <c r="P118" s="27">
        <v>777</v>
      </c>
      <c r="Q118" s="33">
        <v>348</v>
      </c>
      <c r="R118" s="35">
        <v>0.44787644787644787</v>
      </c>
      <c r="S118" s="27">
        <v>932</v>
      </c>
      <c r="T118" s="33">
        <v>397</v>
      </c>
      <c r="U118" s="35">
        <v>0.42596566523605151</v>
      </c>
      <c r="V118" s="27">
        <v>877</v>
      </c>
      <c r="W118" s="33">
        <v>385</v>
      </c>
      <c r="X118" s="35">
        <v>0.43899657924743446</v>
      </c>
      <c r="Y118" s="27">
        <v>858</v>
      </c>
      <c r="Z118" s="33">
        <v>443</v>
      </c>
      <c r="AA118" s="35">
        <v>0.51631701631701632</v>
      </c>
      <c r="AB118" s="27">
        <v>776</v>
      </c>
      <c r="AC118" s="33">
        <v>357</v>
      </c>
      <c r="AD118" s="35">
        <v>0.46005154639175255</v>
      </c>
      <c r="AE118" s="27">
        <v>772</v>
      </c>
      <c r="AF118" s="33">
        <v>331</v>
      </c>
      <c r="AG118" s="35">
        <v>0.42875647668393785</v>
      </c>
      <c r="AH118" s="27">
        <v>777</v>
      </c>
      <c r="AI118" s="33">
        <v>314</v>
      </c>
      <c r="AJ118" s="35">
        <v>0.40411840411840411</v>
      </c>
      <c r="AK118" s="27">
        <v>915</v>
      </c>
      <c r="AL118" s="33">
        <v>455</v>
      </c>
      <c r="AM118" s="35">
        <v>0.49726775956284153</v>
      </c>
      <c r="AN118" s="27">
        <v>797</v>
      </c>
      <c r="AO118" s="33">
        <v>399</v>
      </c>
      <c r="AP118" s="35">
        <v>0.50062735257214552</v>
      </c>
      <c r="AQ118" s="27">
        <v>922</v>
      </c>
      <c r="AR118" s="33">
        <v>392</v>
      </c>
      <c r="AS118" s="35">
        <v>0.42516268980477223</v>
      </c>
      <c r="AT118" s="27">
        <v>1090</v>
      </c>
      <c r="AU118" s="33">
        <v>511</v>
      </c>
      <c r="AV118" s="35">
        <v>0.46880733944954128</v>
      </c>
      <c r="AW118" s="27">
        <v>1033</v>
      </c>
      <c r="AX118" s="33">
        <v>430</v>
      </c>
      <c r="AY118" s="35">
        <v>0.41626331074540174</v>
      </c>
      <c r="AZ118" s="27">
        <v>1022</v>
      </c>
      <c r="BA118" s="33">
        <v>483</v>
      </c>
      <c r="BB118" s="35">
        <v>0.4726027397260274</v>
      </c>
      <c r="BC118" s="27">
        <v>971</v>
      </c>
      <c r="BD118" s="33">
        <v>546</v>
      </c>
      <c r="BE118" s="35">
        <v>0.56230690010298656</v>
      </c>
      <c r="BF118" s="27">
        <v>1008</v>
      </c>
      <c r="BG118" s="33">
        <v>501</v>
      </c>
      <c r="BH118" s="35">
        <v>0.49702380952380953</v>
      </c>
      <c r="BI118" s="27">
        <v>1070</v>
      </c>
      <c r="BJ118" s="33">
        <v>506</v>
      </c>
      <c r="BK118" s="35">
        <v>0.47289719626168225</v>
      </c>
      <c r="BL118" s="27">
        <v>749</v>
      </c>
      <c r="BM118" s="33">
        <v>368</v>
      </c>
      <c r="BN118" s="35">
        <v>0.49132176234979974</v>
      </c>
      <c r="BO118" s="27">
        <v>1099</v>
      </c>
      <c r="BP118" s="33">
        <v>389</v>
      </c>
      <c r="BQ118" s="35">
        <v>0.35395814376706097</v>
      </c>
      <c r="BR118" s="27">
        <v>1050</v>
      </c>
      <c r="BS118" s="33">
        <v>613</v>
      </c>
      <c r="BT118" s="35">
        <v>0.58380952380952378</v>
      </c>
      <c r="BU118" s="27">
        <v>1147</v>
      </c>
      <c r="BV118" s="33">
        <v>748</v>
      </c>
      <c r="BW118" s="35">
        <v>0.65213600697471663</v>
      </c>
      <c r="BX118" s="33">
        <v>912</v>
      </c>
      <c r="BY118" s="33">
        <v>583</v>
      </c>
      <c r="BZ118" s="40">
        <v>0.63925438596491202</v>
      </c>
      <c r="CA118" s="33">
        <v>1051</v>
      </c>
      <c r="CB118" s="33">
        <v>696</v>
      </c>
      <c r="CC118" s="40">
        <v>0.66222645099904898</v>
      </c>
      <c r="CD118" s="33">
        <v>1096</v>
      </c>
      <c r="CE118" s="33">
        <v>731</v>
      </c>
      <c r="CF118" s="40">
        <v>0.66697080291970801</v>
      </c>
      <c r="CG118" s="33">
        <v>1045</v>
      </c>
      <c r="CH118" s="33">
        <v>731</v>
      </c>
      <c r="CI118" s="40">
        <v>0.69952153110047799</v>
      </c>
      <c r="CJ118" s="33">
        <v>1004</v>
      </c>
      <c r="CK118" s="33">
        <v>703</v>
      </c>
      <c r="CL118" s="40">
        <v>0.70019920318725104</v>
      </c>
      <c r="CM118" s="33">
        <v>956</v>
      </c>
      <c r="CN118" s="33">
        <v>658</v>
      </c>
      <c r="CO118" s="40">
        <v>0.68828451882845199</v>
      </c>
      <c r="CP118" s="33">
        <v>1158</v>
      </c>
      <c r="CQ118" s="33">
        <v>729</v>
      </c>
      <c r="CR118" s="40">
        <v>0.62953367875647703</v>
      </c>
      <c r="CS118" s="33">
        <v>1238</v>
      </c>
      <c r="CT118" s="33">
        <v>745</v>
      </c>
      <c r="CU118" s="40">
        <v>0.601777059773829</v>
      </c>
      <c r="CV118" s="33">
        <v>987</v>
      </c>
      <c r="CW118" s="33">
        <v>581</v>
      </c>
      <c r="CX118" s="40">
        <v>0.58865248226950395</v>
      </c>
      <c r="CY118" s="33">
        <v>1091</v>
      </c>
      <c r="CZ118" s="33">
        <v>660</v>
      </c>
      <c r="DA118" s="40">
        <v>0.604949587534372</v>
      </c>
      <c r="DB118" s="33">
        <v>1108</v>
      </c>
      <c r="DC118" s="33">
        <v>808</v>
      </c>
      <c r="DD118" s="40">
        <v>0.72924187725631795</v>
      </c>
      <c r="DE118" s="33">
        <v>1139</v>
      </c>
      <c r="DF118" s="33">
        <v>822</v>
      </c>
      <c r="DG118" s="40">
        <v>0.72168568920105403</v>
      </c>
      <c r="DH118" s="33">
        <v>1091</v>
      </c>
      <c r="DI118" s="33">
        <v>728</v>
      </c>
      <c r="DJ118" s="40">
        <v>0.66727772685609499</v>
      </c>
      <c r="DK118" s="33">
        <v>1197</v>
      </c>
      <c r="DL118" s="33">
        <v>761</v>
      </c>
      <c r="DM118" s="40">
        <v>0.63575605680868796</v>
      </c>
      <c r="DN118" s="33">
        <v>1201</v>
      </c>
      <c r="DO118" s="33">
        <v>771</v>
      </c>
      <c r="DP118" s="40">
        <v>0.64196502914238096</v>
      </c>
      <c r="DQ118" s="33">
        <v>1247</v>
      </c>
      <c r="DR118" s="33">
        <v>815</v>
      </c>
      <c r="DS118" s="40">
        <v>0.65356856455493195</v>
      </c>
      <c r="DT118" s="33">
        <v>1037</v>
      </c>
      <c r="DU118" s="33">
        <v>653</v>
      </c>
      <c r="DV118" s="40">
        <v>0.62970106075217003</v>
      </c>
      <c r="DW118" s="33">
        <v>1066</v>
      </c>
      <c r="DX118" s="33">
        <v>673</v>
      </c>
      <c r="DY118" s="40">
        <v>0.63133208255159501</v>
      </c>
      <c r="DZ118" s="33">
        <v>1169</v>
      </c>
      <c r="EA118" s="33">
        <v>768</v>
      </c>
      <c r="EB118" s="40">
        <v>0.65697177074422597</v>
      </c>
      <c r="EC118" s="33">
        <v>1137</v>
      </c>
      <c r="ED118" s="33">
        <v>710</v>
      </c>
      <c r="EE118" s="40">
        <v>0.62445030782761701</v>
      </c>
      <c r="EF118" s="33">
        <v>1029</v>
      </c>
      <c r="EG118" s="33">
        <v>622</v>
      </c>
      <c r="EH118" s="40">
        <v>0.60447035957240003</v>
      </c>
      <c r="EI118" s="33"/>
      <c r="EJ118" s="33"/>
      <c r="EK118" s="40"/>
      <c r="EL118" s="45"/>
      <c r="EM118" s="45"/>
      <c r="EN118" s="48"/>
      <c r="EO118" s="45"/>
      <c r="EP118" s="45"/>
      <c r="EQ118" s="48"/>
      <c r="ER118" s="45"/>
      <c r="ES118" s="45"/>
      <c r="ET118" s="48"/>
    </row>
    <row r="119" spans="1:150" ht="12.75" customHeight="1" x14ac:dyDescent="0.25">
      <c r="A119" s="26" t="s">
        <v>270</v>
      </c>
      <c r="B119" s="26" t="s">
        <v>271</v>
      </c>
      <c r="D119" s="27">
        <v>1400</v>
      </c>
      <c r="E119" s="33">
        <v>1172</v>
      </c>
      <c r="F119" s="35">
        <v>0.83714285714285719</v>
      </c>
      <c r="G119" s="27">
        <v>1463</v>
      </c>
      <c r="H119" s="33">
        <v>1165</v>
      </c>
      <c r="I119" s="35">
        <v>0.79630895420369108</v>
      </c>
      <c r="J119" s="27">
        <v>1665</v>
      </c>
      <c r="K119" s="33">
        <v>1277</v>
      </c>
      <c r="L119" s="35">
        <v>0.76696696696696698</v>
      </c>
      <c r="M119" s="27">
        <v>1624</v>
      </c>
      <c r="N119" s="33">
        <v>1239</v>
      </c>
      <c r="O119" s="35">
        <v>0.76293103448275867</v>
      </c>
      <c r="P119" s="27">
        <v>1346</v>
      </c>
      <c r="Q119" s="33">
        <v>1086</v>
      </c>
      <c r="R119" s="35">
        <v>0.80683506686478457</v>
      </c>
      <c r="S119" s="27">
        <v>1481</v>
      </c>
      <c r="T119" s="33">
        <v>1134</v>
      </c>
      <c r="U119" s="35">
        <v>0.76569885212694122</v>
      </c>
      <c r="V119" s="27">
        <v>1599</v>
      </c>
      <c r="W119" s="33">
        <v>1312</v>
      </c>
      <c r="X119" s="35">
        <v>0.82051282051282048</v>
      </c>
      <c r="Y119" s="27">
        <v>1619</v>
      </c>
      <c r="Z119" s="33">
        <v>1310</v>
      </c>
      <c r="AA119" s="35">
        <v>0.80914144533662757</v>
      </c>
      <c r="AB119" s="27">
        <v>1558</v>
      </c>
      <c r="AC119" s="33">
        <v>1284</v>
      </c>
      <c r="AD119" s="35">
        <v>0.82413350449293965</v>
      </c>
      <c r="AE119" s="27">
        <v>1186</v>
      </c>
      <c r="AF119" s="33">
        <v>927</v>
      </c>
      <c r="AG119" s="35">
        <v>0.78161888701517701</v>
      </c>
      <c r="AH119" s="27">
        <v>1338</v>
      </c>
      <c r="AI119" s="33">
        <v>1134</v>
      </c>
      <c r="AJ119" s="35">
        <v>0.84753363228699552</v>
      </c>
      <c r="AK119" s="27">
        <v>1476</v>
      </c>
      <c r="AL119" s="33">
        <v>1245</v>
      </c>
      <c r="AM119" s="35">
        <v>0.8434959349593496</v>
      </c>
      <c r="AN119" s="27">
        <v>1378</v>
      </c>
      <c r="AO119" s="33">
        <v>1071</v>
      </c>
      <c r="AP119" s="35">
        <v>0.77721335268505076</v>
      </c>
      <c r="AQ119" s="27">
        <v>1599</v>
      </c>
      <c r="AR119" s="33">
        <v>1223</v>
      </c>
      <c r="AS119" s="35">
        <v>0.76485303314571607</v>
      </c>
      <c r="AT119" s="27">
        <v>1321</v>
      </c>
      <c r="AU119" s="33">
        <v>1051</v>
      </c>
      <c r="AV119" s="35">
        <v>0.79560938682816051</v>
      </c>
      <c r="AW119" s="27">
        <v>1431</v>
      </c>
      <c r="AX119" s="33">
        <v>1130</v>
      </c>
      <c r="AY119" s="35">
        <v>0.78965758211041226</v>
      </c>
      <c r="AZ119" s="27">
        <v>1536</v>
      </c>
      <c r="BA119" s="33">
        <v>1177</v>
      </c>
      <c r="BB119" s="35">
        <v>0.76627604166666663</v>
      </c>
      <c r="BC119" s="27">
        <v>1448</v>
      </c>
      <c r="BD119" s="33">
        <v>1159</v>
      </c>
      <c r="BE119" s="35">
        <v>0.800414364640884</v>
      </c>
      <c r="BF119" s="27">
        <v>1444</v>
      </c>
      <c r="BG119" s="33">
        <v>1159</v>
      </c>
      <c r="BH119" s="35">
        <v>0.80263157894736847</v>
      </c>
      <c r="BI119" s="27">
        <v>1535</v>
      </c>
      <c r="BJ119" s="33">
        <v>1260</v>
      </c>
      <c r="BK119" s="35">
        <v>0.82084690553745931</v>
      </c>
      <c r="BL119" s="27">
        <v>1358</v>
      </c>
      <c r="BM119" s="33">
        <v>1074</v>
      </c>
      <c r="BN119" s="35">
        <v>0.79086892488954341</v>
      </c>
      <c r="BO119" s="27">
        <v>1389</v>
      </c>
      <c r="BP119" s="33">
        <v>1134</v>
      </c>
      <c r="BQ119" s="35">
        <v>0.81641468682505403</v>
      </c>
      <c r="BR119" s="27">
        <v>1410</v>
      </c>
      <c r="BS119" s="33">
        <v>1204</v>
      </c>
      <c r="BT119" s="35">
        <v>0.85390070921985817</v>
      </c>
      <c r="BU119" s="27">
        <v>1610</v>
      </c>
      <c r="BV119" s="33">
        <v>1308</v>
      </c>
      <c r="BW119" s="35">
        <v>0.81242236024844716</v>
      </c>
      <c r="BX119" s="33">
        <v>1458</v>
      </c>
      <c r="BY119" s="33">
        <v>1116</v>
      </c>
      <c r="BZ119" s="40">
        <v>0.76543209876543195</v>
      </c>
      <c r="CA119" s="33">
        <v>1598</v>
      </c>
      <c r="CB119" s="33">
        <v>1206</v>
      </c>
      <c r="CC119" s="40">
        <v>0.75469336670838505</v>
      </c>
      <c r="CD119" s="33">
        <v>1616</v>
      </c>
      <c r="CE119" s="33">
        <v>1264</v>
      </c>
      <c r="CF119" s="40">
        <v>0.78217821782178198</v>
      </c>
      <c r="CG119" s="33">
        <v>1501</v>
      </c>
      <c r="CH119" s="33">
        <v>1261</v>
      </c>
      <c r="CI119" s="40">
        <v>0.84010659560293099</v>
      </c>
      <c r="CJ119" s="33">
        <v>1480</v>
      </c>
      <c r="CK119" s="33">
        <v>1149</v>
      </c>
      <c r="CL119" s="40">
        <v>0.77635135135135103</v>
      </c>
      <c r="CM119" s="33">
        <v>1580</v>
      </c>
      <c r="CN119" s="33">
        <v>1225</v>
      </c>
      <c r="CO119" s="40">
        <v>0.775316455696203</v>
      </c>
      <c r="CP119" s="33">
        <v>1795</v>
      </c>
      <c r="CQ119" s="33">
        <v>1384</v>
      </c>
      <c r="CR119" s="40">
        <v>0.771030640668524</v>
      </c>
      <c r="CS119" s="33">
        <v>1671</v>
      </c>
      <c r="CT119" s="33">
        <v>1263</v>
      </c>
      <c r="CU119" s="40">
        <v>0.75583482944344704</v>
      </c>
      <c r="CV119" s="33">
        <v>1493</v>
      </c>
      <c r="CW119" s="33">
        <v>1137</v>
      </c>
      <c r="CX119" s="40">
        <v>0.76155391828533203</v>
      </c>
      <c r="CY119" s="33">
        <v>1625</v>
      </c>
      <c r="CZ119" s="33">
        <v>1154</v>
      </c>
      <c r="DA119" s="40">
        <v>0.71015384615384602</v>
      </c>
      <c r="DB119" s="33">
        <v>1646</v>
      </c>
      <c r="DC119" s="33">
        <v>1326</v>
      </c>
      <c r="DD119" s="40">
        <v>0.80558930741190804</v>
      </c>
      <c r="DE119" s="33">
        <v>1669</v>
      </c>
      <c r="DF119" s="33">
        <v>1309</v>
      </c>
      <c r="DG119" s="40">
        <v>0.784301977231875</v>
      </c>
      <c r="DH119" s="33">
        <v>1629</v>
      </c>
      <c r="DI119" s="33">
        <v>1245</v>
      </c>
      <c r="DJ119" s="40">
        <v>0.76427255985266995</v>
      </c>
      <c r="DK119" s="33">
        <v>1597</v>
      </c>
      <c r="DL119" s="33">
        <v>1193</v>
      </c>
      <c r="DM119" s="40">
        <v>0.74702567313713197</v>
      </c>
      <c r="DN119" s="33">
        <v>1506</v>
      </c>
      <c r="DO119" s="33">
        <v>1105</v>
      </c>
      <c r="DP119" s="40">
        <v>0.73373173970783501</v>
      </c>
      <c r="DQ119" s="33">
        <v>1632</v>
      </c>
      <c r="DR119" s="33">
        <v>1295</v>
      </c>
      <c r="DS119" s="40">
        <v>0.79350490196078405</v>
      </c>
      <c r="DT119" s="33">
        <v>1459</v>
      </c>
      <c r="DU119" s="33">
        <v>1156</v>
      </c>
      <c r="DV119" s="40">
        <v>0.79232350925291295</v>
      </c>
      <c r="DW119" s="33">
        <v>1482</v>
      </c>
      <c r="DX119" s="33">
        <v>1161</v>
      </c>
      <c r="DY119" s="40">
        <v>0.78340080971659898</v>
      </c>
      <c r="DZ119" s="33">
        <v>1568</v>
      </c>
      <c r="EA119" s="33">
        <v>1270</v>
      </c>
      <c r="EB119" s="40">
        <v>0.80994897959183698</v>
      </c>
      <c r="EC119" s="33">
        <v>1523</v>
      </c>
      <c r="ED119" s="33">
        <v>1248</v>
      </c>
      <c r="EE119" s="40">
        <v>0.81943532501641503</v>
      </c>
      <c r="EF119" s="33">
        <v>1480</v>
      </c>
      <c r="EG119" s="33">
        <v>1215</v>
      </c>
      <c r="EH119" s="40">
        <v>0.82094594594594605</v>
      </c>
      <c r="EI119" s="33">
        <v>1529</v>
      </c>
      <c r="EJ119" s="33">
        <v>1152</v>
      </c>
      <c r="EK119" s="40">
        <v>0.75343361674296905</v>
      </c>
      <c r="EL119" s="45">
        <v>1522</v>
      </c>
      <c r="EM119" s="45">
        <v>1222</v>
      </c>
      <c r="EN119" s="48">
        <v>0.80289093298291703</v>
      </c>
      <c r="EO119" s="45">
        <v>1589</v>
      </c>
      <c r="EP119" s="45">
        <v>1264</v>
      </c>
      <c r="EQ119" s="48">
        <v>0.79546884833228404</v>
      </c>
      <c r="ER119" s="45">
        <v>1635</v>
      </c>
      <c r="ES119" s="45">
        <v>1278</v>
      </c>
      <c r="ET119" s="48">
        <v>0.78165137614678903</v>
      </c>
    </row>
    <row r="120" spans="1:150" ht="12.75" customHeight="1" x14ac:dyDescent="0.25">
      <c r="A120" s="26" t="s">
        <v>272</v>
      </c>
      <c r="B120" s="26" t="s">
        <v>273</v>
      </c>
      <c r="D120" s="27">
        <v>1994</v>
      </c>
      <c r="E120" s="33">
        <v>1328</v>
      </c>
      <c r="F120" s="35">
        <v>0.66599799398194581</v>
      </c>
      <c r="G120" s="27">
        <v>1953</v>
      </c>
      <c r="H120" s="33">
        <v>1293</v>
      </c>
      <c r="I120" s="35">
        <v>0.66205837173579107</v>
      </c>
      <c r="J120" s="27">
        <v>2001</v>
      </c>
      <c r="K120" s="33">
        <v>1237</v>
      </c>
      <c r="L120" s="35">
        <v>0.61819090454772618</v>
      </c>
      <c r="M120" s="27">
        <v>1913</v>
      </c>
      <c r="N120" s="33">
        <v>1247</v>
      </c>
      <c r="O120" s="35">
        <v>0.65185572399372715</v>
      </c>
      <c r="P120" s="27">
        <v>1971</v>
      </c>
      <c r="Q120" s="33">
        <v>1258</v>
      </c>
      <c r="R120" s="35">
        <v>0.63825469304921356</v>
      </c>
      <c r="S120" s="27">
        <v>1932</v>
      </c>
      <c r="T120" s="33">
        <v>1162</v>
      </c>
      <c r="U120" s="35">
        <v>0.60144927536231885</v>
      </c>
      <c r="V120" s="27">
        <v>2164</v>
      </c>
      <c r="W120" s="33">
        <v>1479</v>
      </c>
      <c r="X120" s="35">
        <v>0.68345656192236603</v>
      </c>
      <c r="Y120" s="27">
        <v>2162</v>
      </c>
      <c r="Z120" s="33">
        <v>1406</v>
      </c>
      <c r="AA120" s="35">
        <v>0.6503237742830712</v>
      </c>
      <c r="AB120" s="27">
        <v>1918</v>
      </c>
      <c r="AC120" s="33">
        <v>1231</v>
      </c>
      <c r="AD120" s="35">
        <v>0.64181438998957252</v>
      </c>
      <c r="AE120" s="27">
        <v>1972</v>
      </c>
      <c r="AF120" s="33">
        <v>1133</v>
      </c>
      <c r="AG120" s="35">
        <v>0.57454361054766734</v>
      </c>
      <c r="AH120" s="27">
        <v>2086</v>
      </c>
      <c r="AI120" s="33">
        <v>1406</v>
      </c>
      <c r="AJ120" s="35">
        <v>0.67401725790987532</v>
      </c>
      <c r="AK120" s="27">
        <v>2226</v>
      </c>
      <c r="AL120" s="33">
        <v>1475</v>
      </c>
      <c r="AM120" s="35">
        <v>0.6626235399820305</v>
      </c>
      <c r="AN120" s="27">
        <v>2040</v>
      </c>
      <c r="AO120" s="33">
        <v>1353</v>
      </c>
      <c r="AP120" s="35">
        <v>0.66323529411764703</v>
      </c>
      <c r="AQ120" s="27">
        <v>2353</v>
      </c>
      <c r="AR120" s="33">
        <v>1567</v>
      </c>
      <c r="AS120" s="35">
        <v>0.66595835104122392</v>
      </c>
      <c r="AT120" s="27">
        <v>2108</v>
      </c>
      <c r="AU120" s="33">
        <v>1386</v>
      </c>
      <c r="AV120" s="35">
        <v>0.6574952561669829</v>
      </c>
      <c r="AW120" s="27">
        <v>2257</v>
      </c>
      <c r="AX120" s="33">
        <v>1482</v>
      </c>
      <c r="AY120" s="35">
        <v>0.65662383695170579</v>
      </c>
      <c r="AZ120" s="27">
        <v>2370</v>
      </c>
      <c r="BA120" s="33">
        <v>1352</v>
      </c>
      <c r="BB120" s="35">
        <v>0.57046413502109705</v>
      </c>
      <c r="BC120" s="27">
        <v>2358</v>
      </c>
      <c r="BD120" s="33">
        <v>1383</v>
      </c>
      <c r="BE120" s="35">
        <v>0.58651399491094147</v>
      </c>
      <c r="BF120" s="27">
        <v>1912</v>
      </c>
      <c r="BG120" s="33">
        <v>1098</v>
      </c>
      <c r="BH120" s="35">
        <v>0.57426778242677823</v>
      </c>
      <c r="BI120" s="27">
        <v>2376</v>
      </c>
      <c r="BJ120" s="33">
        <v>1409</v>
      </c>
      <c r="BK120" s="35">
        <v>0.59301346801346799</v>
      </c>
      <c r="BL120" s="27">
        <v>1941</v>
      </c>
      <c r="BM120" s="33">
        <v>1269</v>
      </c>
      <c r="BN120" s="35">
        <v>0.65378670788253479</v>
      </c>
      <c r="BO120" s="27">
        <v>2054</v>
      </c>
      <c r="BP120" s="33">
        <v>1097</v>
      </c>
      <c r="BQ120" s="35">
        <v>0.53407984420642651</v>
      </c>
      <c r="BR120" s="27">
        <v>2182</v>
      </c>
      <c r="BS120" s="33">
        <v>1506</v>
      </c>
      <c r="BT120" s="35">
        <v>0.69019248395967003</v>
      </c>
      <c r="BU120" s="27">
        <v>2207</v>
      </c>
      <c r="BV120" s="33">
        <v>1559</v>
      </c>
      <c r="BW120" s="35">
        <v>0.70638876302673315</v>
      </c>
      <c r="BX120" s="33">
        <v>1671</v>
      </c>
      <c r="BY120" s="33">
        <v>1128</v>
      </c>
      <c r="BZ120" s="40">
        <v>0.67504488330341095</v>
      </c>
      <c r="CA120" s="33">
        <v>2170</v>
      </c>
      <c r="CB120" s="33">
        <v>1208</v>
      </c>
      <c r="CC120" s="40">
        <v>0.55668202764977004</v>
      </c>
      <c r="CD120" s="33">
        <v>2375</v>
      </c>
      <c r="CE120" s="33">
        <v>1538</v>
      </c>
      <c r="CF120" s="40">
        <v>0.64757894736842103</v>
      </c>
      <c r="CG120" s="33">
        <v>2257</v>
      </c>
      <c r="CH120" s="33">
        <v>1580</v>
      </c>
      <c r="CI120" s="40">
        <v>0.70004430660168404</v>
      </c>
      <c r="CJ120" s="33">
        <v>2135</v>
      </c>
      <c r="CK120" s="33">
        <v>1405</v>
      </c>
      <c r="CL120" s="40">
        <v>0.65807962529274</v>
      </c>
      <c r="CM120" s="33">
        <v>2126</v>
      </c>
      <c r="CN120" s="33">
        <v>1300</v>
      </c>
      <c r="CO120" s="40">
        <v>0.61147695202257801</v>
      </c>
      <c r="CP120" s="33">
        <v>2367</v>
      </c>
      <c r="CQ120" s="33">
        <v>1432</v>
      </c>
      <c r="CR120" s="40">
        <v>0.60498521335023203</v>
      </c>
      <c r="CS120" s="33">
        <v>2258</v>
      </c>
      <c r="CT120" s="33">
        <v>1439</v>
      </c>
      <c r="CU120" s="40">
        <v>0.63728963684676698</v>
      </c>
      <c r="CV120" s="33">
        <v>1987</v>
      </c>
      <c r="CW120" s="33">
        <v>1243</v>
      </c>
      <c r="CX120" s="40">
        <v>0.62556618017111199</v>
      </c>
      <c r="CY120" s="33">
        <v>2485</v>
      </c>
      <c r="CZ120" s="33">
        <v>1482</v>
      </c>
      <c r="DA120" s="40">
        <v>0.59637826961770601</v>
      </c>
      <c r="DB120" s="33">
        <v>2317</v>
      </c>
      <c r="DC120" s="33">
        <v>1636</v>
      </c>
      <c r="DD120" s="40">
        <v>0.70608545533016798</v>
      </c>
      <c r="DE120" s="33">
        <v>2282</v>
      </c>
      <c r="DF120" s="33">
        <v>1686</v>
      </c>
      <c r="DG120" s="40">
        <v>0.73882559158632799</v>
      </c>
      <c r="DH120" s="33">
        <v>2138</v>
      </c>
      <c r="DI120" s="33">
        <v>1508</v>
      </c>
      <c r="DJ120" s="40">
        <v>0.70533208606174003</v>
      </c>
      <c r="DK120" s="33">
        <v>2458</v>
      </c>
      <c r="DL120" s="33">
        <v>1845</v>
      </c>
      <c r="DM120" s="40">
        <v>0.75061025223759203</v>
      </c>
      <c r="DN120" s="33">
        <v>2133</v>
      </c>
      <c r="DO120" s="33">
        <v>1629</v>
      </c>
      <c r="DP120" s="40">
        <v>0.76371308016877604</v>
      </c>
      <c r="DQ120" s="33">
        <v>2327</v>
      </c>
      <c r="DR120" s="33">
        <v>1817</v>
      </c>
      <c r="DS120" s="40">
        <v>0.78083369144821702</v>
      </c>
      <c r="DT120" s="33">
        <v>2217</v>
      </c>
      <c r="DU120" s="33">
        <v>1670</v>
      </c>
      <c r="DV120" s="40">
        <v>0.75327018493459597</v>
      </c>
      <c r="DW120" s="33">
        <v>2120</v>
      </c>
      <c r="DX120" s="33">
        <v>1581</v>
      </c>
      <c r="DY120" s="40">
        <v>0.74575471698113205</v>
      </c>
      <c r="DZ120" s="33">
        <v>2321</v>
      </c>
      <c r="EA120" s="33">
        <v>1821</v>
      </c>
      <c r="EB120" s="40">
        <v>0.78457561395950004</v>
      </c>
      <c r="EC120" s="33">
        <v>2255</v>
      </c>
      <c r="ED120" s="33">
        <v>1753</v>
      </c>
      <c r="EE120" s="40">
        <v>0.77738359201773799</v>
      </c>
      <c r="EF120" s="33">
        <v>1888</v>
      </c>
      <c r="EG120" s="33">
        <v>1504</v>
      </c>
      <c r="EH120" s="40">
        <v>0.79661016949152497</v>
      </c>
      <c r="EI120" s="33">
        <v>2134</v>
      </c>
      <c r="EJ120" s="33">
        <v>1608</v>
      </c>
      <c r="EK120" s="40">
        <v>0.75351452671040298</v>
      </c>
      <c r="EL120" s="45">
        <v>1969</v>
      </c>
      <c r="EM120" s="45">
        <v>1632</v>
      </c>
      <c r="EN120" s="48">
        <v>0.82884713052310799</v>
      </c>
      <c r="EO120" s="45">
        <v>2289</v>
      </c>
      <c r="EP120" s="45">
        <v>1806</v>
      </c>
      <c r="EQ120" s="48">
        <v>0.78899082568807299</v>
      </c>
      <c r="ER120" s="45">
        <v>1935</v>
      </c>
      <c r="ES120" s="45">
        <v>1547</v>
      </c>
      <c r="ET120" s="48">
        <v>0.79948320413436702</v>
      </c>
    </row>
    <row r="121" spans="1:150" ht="12.75" customHeight="1" x14ac:dyDescent="0.25">
      <c r="A121" s="26" t="s">
        <v>274</v>
      </c>
      <c r="B121" s="26" t="s">
        <v>275</v>
      </c>
      <c r="D121" s="27">
        <v>1454</v>
      </c>
      <c r="E121" s="33">
        <v>1207</v>
      </c>
      <c r="F121" s="35">
        <v>0.83012379642365886</v>
      </c>
      <c r="G121" s="27">
        <v>1415</v>
      </c>
      <c r="H121" s="33">
        <v>1192</v>
      </c>
      <c r="I121" s="35">
        <v>0.84240282685512369</v>
      </c>
      <c r="J121" s="27">
        <v>1381</v>
      </c>
      <c r="K121" s="33">
        <v>1169</v>
      </c>
      <c r="L121" s="35">
        <v>0.84648805213613321</v>
      </c>
      <c r="M121" s="27">
        <v>1465</v>
      </c>
      <c r="N121" s="33">
        <v>1198</v>
      </c>
      <c r="O121" s="35">
        <v>0.81774744027303758</v>
      </c>
      <c r="P121" s="27">
        <v>1420</v>
      </c>
      <c r="Q121" s="33">
        <v>1094</v>
      </c>
      <c r="R121" s="35">
        <v>0.77042253521126758</v>
      </c>
      <c r="S121" s="27">
        <v>1406</v>
      </c>
      <c r="T121" s="33">
        <v>1090</v>
      </c>
      <c r="U121" s="35">
        <v>0.77524893314366994</v>
      </c>
      <c r="V121" s="27">
        <v>1470</v>
      </c>
      <c r="W121" s="33">
        <v>1196</v>
      </c>
      <c r="X121" s="35">
        <v>0.8136054421768707</v>
      </c>
      <c r="Y121" s="27">
        <v>1536</v>
      </c>
      <c r="Z121" s="33">
        <v>1202</v>
      </c>
      <c r="AA121" s="35">
        <v>0.78255208333333337</v>
      </c>
      <c r="AB121" s="27">
        <v>1395</v>
      </c>
      <c r="AC121" s="33">
        <v>1111</v>
      </c>
      <c r="AD121" s="35">
        <v>0.79641577060931901</v>
      </c>
      <c r="AE121" s="27">
        <v>1393</v>
      </c>
      <c r="AF121" s="33">
        <v>1057</v>
      </c>
      <c r="AG121" s="35">
        <v>0.75879396984924619</v>
      </c>
      <c r="AH121" s="27">
        <v>1413</v>
      </c>
      <c r="AI121" s="33">
        <v>1156</v>
      </c>
      <c r="AJ121" s="35">
        <v>0.81811748053786271</v>
      </c>
      <c r="AK121" s="27">
        <v>1626</v>
      </c>
      <c r="AL121" s="33">
        <v>1324</v>
      </c>
      <c r="AM121" s="35">
        <v>0.81426814268142678</v>
      </c>
      <c r="AN121" s="27">
        <v>1496</v>
      </c>
      <c r="AO121" s="33">
        <v>1202</v>
      </c>
      <c r="AP121" s="35">
        <v>0.803475935828877</v>
      </c>
      <c r="AQ121" s="27">
        <v>1613</v>
      </c>
      <c r="AR121" s="33">
        <v>1269</v>
      </c>
      <c r="AS121" s="35">
        <v>0.78673279603223811</v>
      </c>
      <c r="AT121" s="27">
        <v>1485</v>
      </c>
      <c r="AU121" s="33">
        <v>1183</v>
      </c>
      <c r="AV121" s="35">
        <v>0.79663299663299658</v>
      </c>
      <c r="AW121" s="27">
        <v>1485</v>
      </c>
      <c r="AX121" s="33">
        <v>1203</v>
      </c>
      <c r="AY121" s="35">
        <v>0.8101010101010101</v>
      </c>
      <c r="AZ121" s="27">
        <v>1715</v>
      </c>
      <c r="BA121" s="33">
        <v>1343</v>
      </c>
      <c r="BB121" s="35">
        <v>0.78309037900874634</v>
      </c>
      <c r="BC121" s="27">
        <v>1646</v>
      </c>
      <c r="BD121" s="33">
        <v>1301</v>
      </c>
      <c r="BE121" s="35">
        <v>0.79040097205346294</v>
      </c>
      <c r="BF121" s="27">
        <v>1614</v>
      </c>
      <c r="BG121" s="33">
        <v>1323</v>
      </c>
      <c r="BH121" s="35">
        <v>0.8197026022304833</v>
      </c>
      <c r="BI121" s="27">
        <v>1674</v>
      </c>
      <c r="BJ121" s="33">
        <v>1378</v>
      </c>
      <c r="BK121" s="35">
        <v>0.82317801672640378</v>
      </c>
      <c r="BL121" s="27">
        <v>1453</v>
      </c>
      <c r="BM121" s="33">
        <v>1185</v>
      </c>
      <c r="BN121" s="35">
        <v>0.81555402615278738</v>
      </c>
      <c r="BO121" s="27">
        <v>1504</v>
      </c>
      <c r="BP121" s="33">
        <v>1182</v>
      </c>
      <c r="BQ121" s="35">
        <v>0.78590425531914898</v>
      </c>
      <c r="BR121" s="27">
        <v>1598</v>
      </c>
      <c r="BS121" s="33">
        <v>1336</v>
      </c>
      <c r="BT121" s="35">
        <v>0.83604505632040049</v>
      </c>
      <c r="BU121" s="27">
        <v>1707</v>
      </c>
      <c r="BV121" s="33">
        <v>1410</v>
      </c>
      <c r="BW121" s="35">
        <v>0.82601054481546576</v>
      </c>
      <c r="BX121" s="33">
        <v>1480</v>
      </c>
      <c r="BY121" s="33">
        <v>1224</v>
      </c>
      <c r="BZ121" s="40">
        <v>0.82702702702702702</v>
      </c>
      <c r="CA121" s="33">
        <v>1725</v>
      </c>
      <c r="CB121" s="33">
        <v>1351</v>
      </c>
      <c r="CC121" s="40">
        <v>0.78318840579710103</v>
      </c>
      <c r="CD121" s="33">
        <v>1811</v>
      </c>
      <c r="CE121" s="33">
        <v>1505</v>
      </c>
      <c r="CF121" s="40">
        <v>0.83103257868580904</v>
      </c>
      <c r="CG121" s="33">
        <v>1824</v>
      </c>
      <c r="CH121" s="33">
        <v>1541</v>
      </c>
      <c r="CI121" s="40">
        <v>0.84484649122806998</v>
      </c>
      <c r="CJ121" s="33">
        <v>1700</v>
      </c>
      <c r="CK121" s="33">
        <v>1422</v>
      </c>
      <c r="CL121" s="40">
        <v>0.83647058823529397</v>
      </c>
      <c r="CM121" s="33">
        <v>1632</v>
      </c>
      <c r="CN121" s="33">
        <v>1401</v>
      </c>
      <c r="CO121" s="40">
        <v>0.85845588235294101</v>
      </c>
      <c r="CP121" s="33">
        <v>1843</v>
      </c>
      <c r="CQ121" s="33">
        <v>1649</v>
      </c>
      <c r="CR121" s="40">
        <v>0.89473684210526305</v>
      </c>
      <c r="CS121" s="33">
        <v>1867</v>
      </c>
      <c r="CT121" s="33">
        <v>1563</v>
      </c>
      <c r="CU121" s="40">
        <v>0.83717193358328901</v>
      </c>
      <c r="CV121" s="33">
        <v>1462</v>
      </c>
      <c r="CW121" s="33">
        <v>1257</v>
      </c>
      <c r="CX121" s="40">
        <v>0.85978112175102595</v>
      </c>
      <c r="CY121" s="33">
        <v>1702</v>
      </c>
      <c r="CZ121" s="33">
        <v>1391</v>
      </c>
      <c r="DA121" s="40">
        <v>0.81727379553466495</v>
      </c>
      <c r="DB121" s="33">
        <v>1770</v>
      </c>
      <c r="DC121" s="33">
        <v>1506</v>
      </c>
      <c r="DD121" s="40">
        <v>0.850847457627119</v>
      </c>
      <c r="DE121" s="33">
        <v>1826</v>
      </c>
      <c r="DF121" s="33">
        <v>1588</v>
      </c>
      <c r="DG121" s="40">
        <v>0.869660460021906</v>
      </c>
      <c r="DH121" s="33">
        <v>1775</v>
      </c>
      <c r="DI121" s="33">
        <v>1469</v>
      </c>
      <c r="DJ121" s="40">
        <v>0.82760563380281704</v>
      </c>
      <c r="DK121" s="33">
        <v>1982</v>
      </c>
      <c r="DL121" s="33">
        <v>1677</v>
      </c>
      <c r="DM121" s="40">
        <v>0.84611503531786103</v>
      </c>
      <c r="DN121" s="33">
        <v>1943</v>
      </c>
      <c r="DO121" s="33">
        <v>1707</v>
      </c>
      <c r="DP121" s="40">
        <v>0.87853834276891396</v>
      </c>
      <c r="DQ121" s="33">
        <v>2145</v>
      </c>
      <c r="DR121" s="33">
        <v>1872</v>
      </c>
      <c r="DS121" s="40">
        <v>0.87272727272727302</v>
      </c>
      <c r="DT121" s="33">
        <v>1890</v>
      </c>
      <c r="DU121" s="33">
        <v>1660</v>
      </c>
      <c r="DV121" s="40">
        <v>0.87830687830687804</v>
      </c>
      <c r="DW121" s="33">
        <v>1935</v>
      </c>
      <c r="DX121" s="33">
        <v>1680</v>
      </c>
      <c r="DY121" s="40">
        <v>0.86821705426356599</v>
      </c>
      <c r="DZ121" s="33">
        <v>1969</v>
      </c>
      <c r="EA121" s="33">
        <v>1749</v>
      </c>
      <c r="EB121" s="40">
        <v>0.88826815642458101</v>
      </c>
      <c r="EC121" s="33">
        <v>1955</v>
      </c>
      <c r="ED121" s="33">
        <v>1707</v>
      </c>
      <c r="EE121" s="40">
        <v>0.87314578005115095</v>
      </c>
      <c r="EF121" s="33">
        <v>1731</v>
      </c>
      <c r="EG121" s="33">
        <v>1517</v>
      </c>
      <c r="EH121" s="40">
        <v>0.87637203928365104</v>
      </c>
      <c r="EI121" s="33">
        <v>1879</v>
      </c>
      <c r="EJ121" s="33">
        <v>1565</v>
      </c>
      <c r="EK121" s="40">
        <v>0.83288983501862701</v>
      </c>
      <c r="EL121" s="45">
        <v>1777</v>
      </c>
      <c r="EM121" s="45">
        <v>1574</v>
      </c>
      <c r="EN121" s="48">
        <v>0.88576252110298304</v>
      </c>
      <c r="EO121" s="45">
        <v>2042</v>
      </c>
      <c r="EP121" s="45">
        <v>1824</v>
      </c>
      <c r="EQ121" s="48">
        <v>0.89324191968658195</v>
      </c>
      <c r="ER121" s="45">
        <v>1754</v>
      </c>
      <c r="ES121" s="45">
        <v>1456</v>
      </c>
      <c r="ET121" s="48">
        <v>0.83010262257696699</v>
      </c>
    </row>
    <row r="122" spans="1:150" ht="12.75" customHeight="1" x14ac:dyDescent="0.25">
      <c r="A122" s="26" t="s">
        <v>276</v>
      </c>
      <c r="B122" s="26" t="s">
        <v>277</v>
      </c>
      <c r="D122" s="27"/>
      <c r="E122" s="33"/>
      <c r="F122" s="35"/>
      <c r="G122" s="27"/>
      <c r="H122" s="33"/>
      <c r="I122" s="35"/>
      <c r="J122" s="27"/>
      <c r="K122" s="33"/>
      <c r="L122" s="35"/>
      <c r="M122" s="27"/>
      <c r="N122" s="33"/>
      <c r="O122" s="35"/>
      <c r="P122" s="27"/>
      <c r="Q122" s="33"/>
      <c r="R122" s="35"/>
      <c r="S122" s="27"/>
      <c r="T122" s="33"/>
      <c r="U122" s="35"/>
      <c r="V122" s="27"/>
      <c r="W122" s="33"/>
      <c r="X122" s="35"/>
      <c r="Y122" s="27"/>
      <c r="Z122" s="33"/>
      <c r="AA122" s="35"/>
      <c r="AB122" s="27"/>
      <c r="AC122" s="33"/>
      <c r="AD122" s="35"/>
      <c r="AE122" s="27"/>
      <c r="AF122" s="33"/>
      <c r="AG122" s="35"/>
      <c r="AH122" s="27"/>
      <c r="AI122" s="33"/>
      <c r="AJ122" s="35"/>
      <c r="AK122" s="27"/>
      <c r="AL122" s="33"/>
      <c r="AM122" s="35"/>
      <c r="AN122" s="27"/>
      <c r="AO122" s="33"/>
      <c r="AP122" s="35"/>
      <c r="AQ122" s="27"/>
      <c r="AR122" s="33"/>
      <c r="AS122" s="35"/>
      <c r="AT122" s="27"/>
      <c r="AU122" s="33"/>
      <c r="AV122" s="35"/>
      <c r="AW122" s="27"/>
      <c r="AX122" s="33"/>
      <c r="AY122" s="35"/>
      <c r="AZ122" s="27"/>
      <c r="BA122" s="33"/>
      <c r="BB122" s="35"/>
      <c r="BC122" s="27"/>
      <c r="BD122" s="33"/>
      <c r="BE122" s="35"/>
      <c r="BF122" s="27"/>
      <c r="BG122" s="33"/>
      <c r="BH122" s="35"/>
      <c r="BI122" s="27"/>
      <c r="BJ122" s="33"/>
      <c r="BK122" s="35"/>
      <c r="BL122" s="27"/>
      <c r="BM122" s="33"/>
      <c r="BN122" s="35"/>
      <c r="BO122" s="27"/>
      <c r="BP122" s="33"/>
      <c r="BQ122" s="35"/>
      <c r="BR122" s="27"/>
      <c r="BS122" s="33"/>
      <c r="BT122" s="35"/>
      <c r="BU122" s="27"/>
      <c r="BV122" s="33"/>
      <c r="BW122" s="35"/>
      <c r="BX122" s="33"/>
      <c r="BY122" s="33"/>
      <c r="BZ122" s="40"/>
      <c r="CA122" s="33"/>
      <c r="CB122" s="33"/>
      <c r="CC122" s="40"/>
      <c r="CD122" s="33"/>
      <c r="CE122" s="33"/>
      <c r="CF122" s="40"/>
      <c r="CG122" s="33"/>
      <c r="CH122" s="33"/>
      <c r="CI122" s="40"/>
      <c r="CJ122" s="33"/>
      <c r="CK122" s="33"/>
      <c r="CL122" s="40"/>
      <c r="CM122" s="33"/>
      <c r="CN122" s="33"/>
      <c r="CO122" s="40"/>
      <c r="CP122" s="33"/>
      <c r="CQ122" s="33"/>
      <c r="CR122" s="40"/>
      <c r="CS122" s="33"/>
      <c r="CT122" s="33"/>
      <c r="CU122" s="40"/>
      <c r="CV122" s="33"/>
      <c r="CW122" s="33"/>
      <c r="CX122" s="40"/>
      <c r="CY122" s="33"/>
      <c r="CZ122" s="33"/>
      <c r="DA122" s="40"/>
      <c r="DB122" s="33"/>
      <c r="DC122" s="33"/>
      <c r="DD122" s="40"/>
      <c r="DE122" s="33"/>
      <c r="DF122" s="33"/>
      <c r="DG122" s="40"/>
      <c r="DH122" s="33"/>
      <c r="DI122" s="33"/>
      <c r="DJ122" s="40"/>
      <c r="DK122" s="33"/>
      <c r="DL122" s="33"/>
      <c r="DM122" s="40"/>
      <c r="DN122" s="33"/>
      <c r="DO122" s="33"/>
      <c r="DP122" s="40"/>
      <c r="DQ122" s="33"/>
      <c r="DR122" s="33"/>
      <c r="DS122" s="40"/>
      <c r="DT122" s="33"/>
      <c r="DU122" s="33"/>
      <c r="DV122" s="40"/>
      <c r="DW122" s="33"/>
      <c r="DX122" s="33"/>
      <c r="DY122" s="40"/>
      <c r="DZ122" s="33"/>
      <c r="EA122" s="33"/>
      <c r="EB122" s="40"/>
      <c r="EC122" s="33"/>
      <c r="ED122" s="33"/>
      <c r="EE122" s="40"/>
      <c r="EF122" s="33"/>
      <c r="EG122" s="33"/>
      <c r="EH122" s="40"/>
      <c r="EI122" s="33"/>
      <c r="EJ122" s="33"/>
      <c r="EK122" s="40"/>
      <c r="EL122" s="45"/>
      <c r="EM122" s="45"/>
      <c r="EN122" s="48"/>
      <c r="EO122" s="45"/>
      <c r="EP122" s="45"/>
      <c r="EQ122" s="48"/>
      <c r="ER122" s="45"/>
      <c r="ES122" s="45"/>
      <c r="ET122" s="48"/>
    </row>
    <row r="123" spans="1:150" ht="12.75" customHeight="1" x14ac:dyDescent="0.25">
      <c r="A123" s="26" t="s">
        <v>278</v>
      </c>
      <c r="B123" s="26" t="s">
        <v>279</v>
      </c>
      <c r="D123" s="27">
        <v>1386</v>
      </c>
      <c r="E123" s="33">
        <v>922</v>
      </c>
      <c r="F123" s="35">
        <v>0.66522366522366527</v>
      </c>
      <c r="G123" s="27">
        <v>1396</v>
      </c>
      <c r="H123" s="33">
        <v>974</v>
      </c>
      <c r="I123" s="35">
        <v>0.69770773638968486</v>
      </c>
      <c r="J123" s="27">
        <v>1784</v>
      </c>
      <c r="K123" s="33">
        <v>1238</v>
      </c>
      <c r="L123" s="35">
        <v>0.69394618834080712</v>
      </c>
      <c r="M123" s="27">
        <v>1345</v>
      </c>
      <c r="N123" s="33">
        <v>909</v>
      </c>
      <c r="O123" s="35">
        <v>0.67583643122676584</v>
      </c>
      <c r="P123" s="27">
        <v>1429</v>
      </c>
      <c r="Q123" s="33">
        <v>995</v>
      </c>
      <c r="R123" s="35">
        <v>0.69629111266620014</v>
      </c>
      <c r="S123" s="27">
        <v>1636</v>
      </c>
      <c r="T123" s="33">
        <v>1093</v>
      </c>
      <c r="U123" s="35">
        <v>0.66809290953545231</v>
      </c>
      <c r="V123" s="27">
        <v>2894</v>
      </c>
      <c r="W123" s="33">
        <v>1644</v>
      </c>
      <c r="X123" s="35">
        <v>0.56807187284035932</v>
      </c>
      <c r="Y123" s="27">
        <v>2900</v>
      </c>
      <c r="Z123" s="33">
        <v>1739</v>
      </c>
      <c r="AA123" s="35">
        <v>0.59965517241379307</v>
      </c>
      <c r="AB123" s="27">
        <v>2910</v>
      </c>
      <c r="AC123" s="33">
        <v>1864</v>
      </c>
      <c r="AD123" s="35">
        <v>0.6405498281786941</v>
      </c>
      <c r="AE123" s="27">
        <v>2858</v>
      </c>
      <c r="AF123" s="33">
        <v>1671</v>
      </c>
      <c r="AG123" s="35">
        <v>0.58467459762071383</v>
      </c>
      <c r="AH123" s="27">
        <v>2929</v>
      </c>
      <c r="AI123" s="33">
        <v>2119</v>
      </c>
      <c r="AJ123" s="35">
        <v>0.72345510413110281</v>
      </c>
      <c r="AK123" s="27">
        <v>3506</v>
      </c>
      <c r="AL123" s="33">
        <v>2310</v>
      </c>
      <c r="AM123" s="35">
        <v>0.65887050770108391</v>
      </c>
      <c r="AN123" s="27">
        <v>3322</v>
      </c>
      <c r="AO123" s="33">
        <v>1935</v>
      </c>
      <c r="AP123" s="35">
        <v>0.58248043347381095</v>
      </c>
      <c r="AQ123" s="27">
        <v>3077</v>
      </c>
      <c r="AR123" s="33">
        <v>1965</v>
      </c>
      <c r="AS123" s="35">
        <v>0.63860903477413067</v>
      </c>
      <c r="AT123" s="27">
        <v>3288</v>
      </c>
      <c r="AU123" s="33">
        <v>1548</v>
      </c>
      <c r="AV123" s="35">
        <v>0.47080291970802918</v>
      </c>
      <c r="AW123" s="27">
        <v>2925</v>
      </c>
      <c r="AX123" s="33">
        <v>1401</v>
      </c>
      <c r="AY123" s="35">
        <v>0.47897435897435897</v>
      </c>
      <c r="AZ123" s="27">
        <v>3365</v>
      </c>
      <c r="BA123" s="33">
        <v>1520</v>
      </c>
      <c r="BB123" s="35">
        <v>0.45170876671619614</v>
      </c>
      <c r="BC123" s="27">
        <v>3250</v>
      </c>
      <c r="BD123" s="33">
        <v>1450</v>
      </c>
      <c r="BE123" s="35">
        <v>0.44615384615384618</v>
      </c>
      <c r="BF123" s="27">
        <v>3654</v>
      </c>
      <c r="BG123" s="33">
        <v>1542</v>
      </c>
      <c r="BH123" s="35">
        <v>0.42200328407224957</v>
      </c>
      <c r="BI123" s="27">
        <v>4157</v>
      </c>
      <c r="BJ123" s="33">
        <v>2019</v>
      </c>
      <c r="BK123" s="35">
        <v>0.48568679336059656</v>
      </c>
      <c r="BL123" s="27">
        <v>3528</v>
      </c>
      <c r="BM123" s="33">
        <v>1839</v>
      </c>
      <c r="BN123" s="35">
        <v>0.5212585034013606</v>
      </c>
      <c r="BO123" s="27">
        <v>3929</v>
      </c>
      <c r="BP123" s="33">
        <v>2059</v>
      </c>
      <c r="BQ123" s="35">
        <v>0.52405192160855174</v>
      </c>
      <c r="BR123" s="27">
        <v>3763</v>
      </c>
      <c r="BS123" s="33">
        <v>2452</v>
      </c>
      <c r="BT123" s="35">
        <v>0.65160775976614405</v>
      </c>
      <c r="BU123" s="27">
        <v>3817</v>
      </c>
      <c r="BV123" s="33">
        <v>2738</v>
      </c>
      <c r="BW123" s="35">
        <v>0.71731726486769709</v>
      </c>
      <c r="BX123" s="33">
        <v>3293</v>
      </c>
      <c r="BY123" s="33">
        <v>2243</v>
      </c>
      <c r="BZ123" s="40">
        <v>0.68114181597327705</v>
      </c>
      <c r="CA123" s="33">
        <v>3652</v>
      </c>
      <c r="CB123" s="33">
        <v>2388</v>
      </c>
      <c r="CC123" s="40">
        <v>0.65388828039430402</v>
      </c>
      <c r="CD123" s="33">
        <v>4090</v>
      </c>
      <c r="CE123" s="33">
        <v>2706</v>
      </c>
      <c r="CF123" s="40">
        <v>0.66161369193153996</v>
      </c>
      <c r="CG123" s="33">
        <v>4100</v>
      </c>
      <c r="CH123" s="33">
        <v>2647</v>
      </c>
      <c r="CI123" s="40">
        <v>0.64560975609756099</v>
      </c>
      <c r="CJ123" s="33">
        <v>4198</v>
      </c>
      <c r="CK123" s="33">
        <v>2836</v>
      </c>
      <c r="CL123" s="40">
        <v>0.67555979037637004</v>
      </c>
      <c r="CM123" s="33">
        <v>4214</v>
      </c>
      <c r="CN123" s="33">
        <v>2783</v>
      </c>
      <c r="CO123" s="40">
        <v>0.660417655434267</v>
      </c>
      <c r="CP123" s="33">
        <v>4327</v>
      </c>
      <c r="CQ123" s="33">
        <v>2837</v>
      </c>
      <c r="CR123" s="40">
        <v>0.65565056621215601</v>
      </c>
      <c r="CS123" s="33">
        <v>4361</v>
      </c>
      <c r="CT123" s="33">
        <v>3136</v>
      </c>
      <c r="CU123" s="40">
        <v>0.71910112359550604</v>
      </c>
      <c r="CV123" s="33">
        <v>3275</v>
      </c>
      <c r="CW123" s="33">
        <v>2500</v>
      </c>
      <c r="CX123" s="40">
        <v>0.76335877862595403</v>
      </c>
      <c r="CY123" s="33">
        <v>3865</v>
      </c>
      <c r="CZ123" s="33">
        <v>2707</v>
      </c>
      <c r="DA123" s="40">
        <v>0.700388098318241</v>
      </c>
      <c r="DB123" s="33">
        <v>4079</v>
      </c>
      <c r="DC123" s="33">
        <v>3199</v>
      </c>
      <c r="DD123" s="40">
        <v>0.78426084824711895</v>
      </c>
      <c r="DE123" s="33">
        <v>4252</v>
      </c>
      <c r="DF123" s="33">
        <v>3201</v>
      </c>
      <c r="DG123" s="40">
        <v>0.75282220131702704</v>
      </c>
      <c r="DH123" s="33">
        <v>4561</v>
      </c>
      <c r="DI123" s="33">
        <v>3335</v>
      </c>
      <c r="DJ123" s="40">
        <v>0.73119929839947395</v>
      </c>
      <c r="DK123" s="33">
        <v>4311</v>
      </c>
      <c r="DL123" s="33">
        <v>3259</v>
      </c>
      <c r="DM123" s="40">
        <v>0.75597309209000196</v>
      </c>
      <c r="DN123" s="33">
        <v>4495</v>
      </c>
      <c r="DO123" s="33">
        <v>3392</v>
      </c>
      <c r="DP123" s="40">
        <v>0.75461624026696295</v>
      </c>
      <c r="DQ123" s="33">
        <v>4277</v>
      </c>
      <c r="DR123" s="33">
        <v>2983</v>
      </c>
      <c r="DS123" s="40">
        <v>0.69745148468552698</v>
      </c>
      <c r="DT123" s="33">
        <v>3781</v>
      </c>
      <c r="DU123" s="33">
        <v>2320</v>
      </c>
      <c r="DV123" s="40">
        <v>0.61359428722560205</v>
      </c>
      <c r="DW123" s="33">
        <v>3860</v>
      </c>
      <c r="DX123" s="33">
        <v>2228</v>
      </c>
      <c r="DY123" s="40">
        <v>0.57720207253886002</v>
      </c>
      <c r="DZ123" s="33">
        <v>4695</v>
      </c>
      <c r="EA123" s="33">
        <v>3201</v>
      </c>
      <c r="EB123" s="40">
        <v>0.68178913738019198</v>
      </c>
      <c r="EC123" s="33">
        <v>4234</v>
      </c>
      <c r="ED123" s="33">
        <v>3196</v>
      </c>
      <c r="EE123" s="40">
        <v>0.75484175720359004</v>
      </c>
      <c r="EF123" s="33">
        <v>3692</v>
      </c>
      <c r="EG123" s="33">
        <v>2886</v>
      </c>
      <c r="EH123" s="40">
        <v>0.78169014084507005</v>
      </c>
      <c r="EI123" s="33">
        <v>3757</v>
      </c>
      <c r="EJ123" s="33">
        <v>2727</v>
      </c>
      <c r="EK123" s="40">
        <v>0.72584508916688895</v>
      </c>
      <c r="EL123" s="45">
        <v>3790</v>
      </c>
      <c r="EM123" s="45">
        <v>3015</v>
      </c>
      <c r="EN123" s="48">
        <v>0.79551451187335098</v>
      </c>
      <c r="EO123" s="45">
        <v>3939</v>
      </c>
      <c r="EP123" s="45">
        <v>3043</v>
      </c>
      <c r="EQ123" s="48">
        <v>0.77253109926377295</v>
      </c>
      <c r="ER123" s="45">
        <v>4176</v>
      </c>
      <c r="ES123" s="45">
        <v>3113</v>
      </c>
      <c r="ET123" s="48">
        <v>0.74545019157088099</v>
      </c>
    </row>
    <row r="124" spans="1:150" ht="12.75" customHeight="1" x14ac:dyDescent="0.25">
      <c r="A124" s="26" t="s">
        <v>280</v>
      </c>
      <c r="B124" s="26" t="s">
        <v>281</v>
      </c>
      <c r="D124" s="27">
        <v>618</v>
      </c>
      <c r="E124" s="33">
        <v>376</v>
      </c>
      <c r="F124" s="35">
        <v>0.60841423948220064</v>
      </c>
      <c r="G124" s="27">
        <v>623</v>
      </c>
      <c r="H124" s="33">
        <v>421</v>
      </c>
      <c r="I124" s="35">
        <v>0.6757624398073836</v>
      </c>
      <c r="J124" s="27">
        <v>711</v>
      </c>
      <c r="K124" s="33">
        <v>439</v>
      </c>
      <c r="L124" s="35">
        <v>0.61744022503516172</v>
      </c>
      <c r="M124" s="27">
        <v>641</v>
      </c>
      <c r="N124" s="33">
        <v>398</v>
      </c>
      <c r="O124" s="35">
        <v>0.62090483619344772</v>
      </c>
      <c r="P124" s="27">
        <v>550</v>
      </c>
      <c r="Q124" s="33">
        <v>332</v>
      </c>
      <c r="R124" s="35">
        <v>0.60363636363636364</v>
      </c>
      <c r="S124" s="27">
        <v>657</v>
      </c>
      <c r="T124" s="33">
        <v>329</v>
      </c>
      <c r="U124" s="35">
        <v>0.50076103500761038</v>
      </c>
      <c r="V124" s="27">
        <v>592</v>
      </c>
      <c r="W124" s="33">
        <v>336</v>
      </c>
      <c r="X124" s="35">
        <v>0.56756756756756754</v>
      </c>
      <c r="Y124" s="27">
        <v>639</v>
      </c>
      <c r="Z124" s="33">
        <v>284</v>
      </c>
      <c r="AA124" s="35">
        <v>0.44444444444444442</v>
      </c>
      <c r="AB124" s="27">
        <v>666</v>
      </c>
      <c r="AC124" s="33">
        <v>263</v>
      </c>
      <c r="AD124" s="35">
        <v>0.39489489489489488</v>
      </c>
      <c r="AE124" s="27">
        <v>738</v>
      </c>
      <c r="AF124" s="33">
        <v>246</v>
      </c>
      <c r="AG124" s="35">
        <v>0.33333333333333331</v>
      </c>
      <c r="AH124" s="27">
        <v>713</v>
      </c>
      <c r="AI124" s="33">
        <v>424</v>
      </c>
      <c r="AJ124" s="35">
        <v>0.5946704067321178</v>
      </c>
      <c r="AK124" s="27">
        <v>868</v>
      </c>
      <c r="AL124" s="33">
        <v>534</v>
      </c>
      <c r="AM124" s="35">
        <v>0.61520737327188935</v>
      </c>
      <c r="AN124" s="27"/>
      <c r="AO124" s="33"/>
      <c r="AP124" s="35"/>
      <c r="AQ124" s="27"/>
      <c r="AR124" s="33"/>
      <c r="AS124" s="35"/>
      <c r="AT124" s="27"/>
      <c r="AU124" s="33"/>
      <c r="AV124" s="35"/>
      <c r="AW124" s="27"/>
      <c r="AX124" s="33"/>
      <c r="AY124" s="35"/>
      <c r="AZ124" s="27"/>
      <c r="BA124" s="33"/>
      <c r="BB124" s="35"/>
      <c r="BC124" s="27"/>
      <c r="BD124" s="33"/>
      <c r="BE124" s="35"/>
      <c r="BF124" s="27"/>
      <c r="BG124" s="33"/>
      <c r="BH124" s="35"/>
      <c r="BI124" s="27"/>
      <c r="BJ124" s="33"/>
      <c r="BK124" s="35"/>
      <c r="BL124" s="27"/>
      <c r="BM124" s="33"/>
      <c r="BN124" s="35"/>
      <c r="BO124" s="27"/>
      <c r="BP124" s="33"/>
      <c r="BQ124" s="35"/>
      <c r="BR124" s="27"/>
      <c r="BS124" s="33"/>
      <c r="BT124" s="35"/>
      <c r="BU124" s="27"/>
      <c r="BV124" s="33"/>
      <c r="BW124" s="35"/>
      <c r="BX124" s="33"/>
      <c r="BY124" s="33"/>
      <c r="BZ124" s="40"/>
      <c r="CA124" s="33"/>
      <c r="CB124" s="33"/>
      <c r="CC124" s="40"/>
      <c r="CD124" s="33"/>
      <c r="CE124" s="33"/>
      <c r="CF124" s="40"/>
      <c r="CG124" s="33"/>
      <c r="CH124" s="33"/>
      <c r="CI124" s="40"/>
      <c r="CJ124" s="33"/>
      <c r="CK124" s="33"/>
      <c r="CL124" s="40"/>
      <c r="CM124" s="33"/>
      <c r="CN124" s="33"/>
      <c r="CO124" s="40"/>
      <c r="CP124" s="33"/>
      <c r="CQ124" s="33"/>
      <c r="CR124" s="40"/>
      <c r="CS124" s="33"/>
      <c r="CT124" s="33"/>
      <c r="CU124" s="40"/>
      <c r="CV124" s="33"/>
      <c r="CW124" s="33"/>
      <c r="CX124" s="40"/>
      <c r="CY124" s="33"/>
      <c r="CZ124" s="33"/>
      <c r="DA124" s="40"/>
      <c r="DB124" s="33"/>
      <c r="DC124" s="33"/>
      <c r="DD124" s="40"/>
      <c r="DE124" s="33"/>
      <c r="DF124" s="33"/>
      <c r="DG124" s="40"/>
      <c r="DH124" s="33"/>
      <c r="DI124" s="33"/>
      <c r="DJ124" s="40"/>
      <c r="DK124" s="33"/>
      <c r="DL124" s="33"/>
      <c r="DM124" s="40"/>
      <c r="DN124" s="33"/>
      <c r="DO124" s="33"/>
      <c r="DP124" s="40"/>
      <c r="DQ124" s="33"/>
      <c r="DR124" s="33"/>
      <c r="DS124" s="40"/>
      <c r="DT124" s="33"/>
      <c r="DU124" s="33"/>
      <c r="DV124" s="40"/>
      <c r="DW124" s="33"/>
      <c r="DX124" s="33"/>
      <c r="DY124" s="40"/>
      <c r="DZ124" s="33"/>
      <c r="EA124" s="33"/>
      <c r="EB124" s="40"/>
      <c r="EC124" s="33"/>
      <c r="ED124" s="33"/>
      <c r="EE124" s="40"/>
      <c r="EF124" s="33"/>
      <c r="EG124" s="33"/>
      <c r="EH124" s="40"/>
      <c r="EI124" s="33"/>
      <c r="EJ124" s="33"/>
      <c r="EK124" s="40"/>
      <c r="EL124" s="45"/>
      <c r="EM124" s="45"/>
      <c r="EN124" s="48"/>
      <c r="EO124" s="45"/>
      <c r="EP124" s="45"/>
      <c r="EQ124" s="48"/>
      <c r="ER124" s="45"/>
      <c r="ES124" s="45"/>
      <c r="ET124" s="48"/>
    </row>
    <row r="125" spans="1:150" ht="12.75" customHeight="1" x14ac:dyDescent="0.25">
      <c r="A125" s="26" t="s">
        <v>282</v>
      </c>
      <c r="B125" s="26" t="s">
        <v>283</v>
      </c>
      <c r="D125" s="27">
        <v>1224</v>
      </c>
      <c r="E125" s="33">
        <v>798</v>
      </c>
      <c r="F125" s="35">
        <v>0.65196078431372551</v>
      </c>
      <c r="G125" s="27">
        <v>1226</v>
      </c>
      <c r="H125" s="33">
        <v>836</v>
      </c>
      <c r="I125" s="35">
        <v>0.68189233278955952</v>
      </c>
      <c r="J125" s="27">
        <v>1350</v>
      </c>
      <c r="K125" s="33">
        <v>864</v>
      </c>
      <c r="L125" s="35">
        <v>0.64</v>
      </c>
      <c r="M125" s="27">
        <v>1220</v>
      </c>
      <c r="N125" s="33">
        <v>782</v>
      </c>
      <c r="O125" s="35">
        <v>0.64098360655737707</v>
      </c>
      <c r="P125" s="27">
        <v>1214</v>
      </c>
      <c r="Q125" s="33">
        <v>758</v>
      </c>
      <c r="R125" s="35">
        <v>0.62438220757825369</v>
      </c>
      <c r="S125" s="27">
        <v>1287</v>
      </c>
      <c r="T125" s="33">
        <v>855</v>
      </c>
      <c r="U125" s="35">
        <v>0.66433566433566438</v>
      </c>
      <c r="V125" s="27">
        <v>1180</v>
      </c>
      <c r="W125" s="33">
        <v>820</v>
      </c>
      <c r="X125" s="35">
        <v>0.69491525423728817</v>
      </c>
      <c r="Y125" s="27">
        <v>1307</v>
      </c>
      <c r="Z125" s="33">
        <v>896</v>
      </c>
      <c r="AA125" s="35">
        <v>0.68553940321346596</v>
      </c>
      <c r="AB125" s="27">
        <v>1260</v>
      </c>
      <c r="AC125" s="33">
        <v>814</v>
      </c>
      <c r="AD125" s="35">
        <v>0.64603174603174607</v>
      </c>
      <c r="AE125" s="27">
        <v>1344</v>
      </c>
      <c r="AF125" s="33">
        <v>737</v>
      </c>
      <c r="AG125" s="35">
        <v>0.54836309523809523</v>
      </c>
      <c r="AH125" s="27">
        <v>1285</v>
      </c>
      <c r="AI125" s="33">
        <v>888</v>
      </c>
      <c r="AJ125" s="35">
        <v>0.69105058365758754</v>
      </c>
      <c r="AK125" s="27">
        <v>1451</v>
      </c>
      <c r="AL125" s="33">
        <v>1045</v>
      </c>
      <c r="AM125" s="35">
        <v>0.72019297036526531</v>
      </c>
      <c r="AN125" s="27">
        <v>1222</v>
      </c>
      <c r="AO125" s="33">
        <v>829</v>
      </c>
      <c r="AP125" s="35">
        <v>0.67839607201309327</v>
      </c>
      <c r="AQ125" s="27">
        <v>1382</v>
      </c>
      <c r="AR125" s="33">
        <v>909</v>
      </c>
      <c r="AS125" s="35">
        <v>0.65774240231548475</v>
      </c>
      <c r="AT125" s="27">
        <v>1340</v>
      </c>
      <c r="AU125" s="33">
        <v>936</v>
      </c>
      <c r="AV125" s="35">
        <v>0.69850746268656716</v>
      </c>
      <c r="AW125" s="27">
        <v>1263</v>
      </c>
      <c r="AX125" s="33">
        <v>898</v>
      </c>
      <c r="AY125" s="35">
        <v>0.71100554235946156</v>
      </c>
      <c r="AZ125" s="27">
        <v>1346</v>
      </c>
      <c r="BA125" s="33">
        <v>906</v>
      </c>
      <c r="BB125" s="35">
        <v>0.6731054977711739</v>
      </c>
      <c r="BC125" s="27">
        <v>1356</v>
      </c>
      <c r="BD125" s="33">
        <v>881</v>
      </c>
      <c r="BE125" s="35">
        <v>0.64970501474926257</v>
      </c>
      <c r="BF125" s="27">
        <v>1330</v>
      </c>
      <c r="BG125" s="33">
        <v>893</v>
      </c>
      <c r="BH125" s="35">
        <v>0.67142857142857137</v>
      </c>
      <c r="BI125" s="27">
        <v>1427</v>
      </c>
      <c r="BJ125" s="33">
        <v>891</v>
      </c>
      <c r="BK125" s="35">
        <v>0.62438682550805891</v>
      </c>
      <c r="BL125" s="27">
        <v>1356</v>
      </c>
      <c r="BM125" s="33">
        <v>933</v>
      </c>
      <c r="BN125" s="35">
        <v>0.68805309734513276</v>
      </c>
      <c r="BO125" s="27">
        <v>1384</v>
      </c>
      <c r="BP125" s="33">
        <v>857</v>
      </c>
      <c r="BQ125" s="35">
        <v>0.6192196531791907</v>
      </c>
      <c r="BR125" s="27">
        <v>1272</v>
      </c>
      <c r="BS125" s="33">
        <v>954</v>
      </c>
      <c r="BT125" s="35">
        <v>0.75</v>
      </c>
      <c r="BU125" s="27">
        <v>1428</v>
      </c>
      <c r="BV125" s="33">
        <v>1051</v>
      </c>
      <c r="BW125" s="35">
        <v>0.73599439775910369</v>
      </c>
      <c r="BX125" s="33">
        <v>1308</v>
      </c>
      <c r="BY125" s="33">
        <v>919</v>
      </c>
      <c r="BZ125" s="40">
        <v>0.70259938837920499</v>
      </c>
      <c r="CA125" s="33">
        <v>1374</v>
      </c>
      <c r="CB125" s="33">
        <v>978</v>
      </c>
      <c r="CC125" s="40">
        <v>0.71179039301309999</v>
      </c>
      <c r="CD125" s="33">
        <v>1315</v>
      </c>
      <c r="CE125" s="33">
        <v>985</v>
      </c>
      <c r="CF125" s="40">
        <v>0.74904942965779497</v>
      </c>
      <c r="CG125" s="33">
        <v>1360</v>
      </c>
      <c r="CH125" s="33">
        <v>1067</v>
      </c>
      <c r="CI125" s="40">
        <v>0.78455882352941197</v>
      </c>
      <c r="CJ125" s="33">
        <v>1388</v>
      </c>
      <c r="CK125" s="33">
        <v>1033</v>
      </c>
      <c r="CL125" s="40">
        <v>0.74423631123919298</v>
      </c>
      <c r="CM125" s="33">
        <v>1196</v>
      </c>
      <c r="CN125" s="33">
        <v>856</v>
      </c>
      <c r="CO125" s="40">
        <v>0.71571906354515002</v>
      </c>
      <c r="CP125" s="33">
        <v>1430</v>
      </c>
      <c r="CQ125" s="33">
        <v>1033</v>
      </c>
      <c r="CR125" s="40">
        <v>0.72237762237762204</v>
      </c>
      <c r="CS125" s="33">
        <v>1389</v>
      </c>
      <c r="CT125" s="33">
        <v>1039</v>
      </c>
      <c r="CU125" s="40">
        <v>0.74802015838732905</v>
      </c>
      <c r="CV125" s="33">
        <v>1041</v>
      </c>
      <c r="CW125" s="33">
        <v>818</v>
      </c>
      <c r="CX125" s="40">
        <v>0.78578290105667603</v>
      </c>
      <c r="CY125" s="33">
        <v>1340</v>
      </c>
      <c r="CZ125" s="33">
        <v>947</v>
      </c>
      <c r="DA125" s="40">
        <v>0.70671641791044804</v>
      </c>
      <c r="DB125" s="33">
        <v>1326</v>
      </c>
      <c r="DC125" s="33">
        <v>1048</v>
      </c>
      <c r="DD125" s="40">
        <v>0.79034690799396701</v>
      </c>
      <c r="DE125" s="33">
        <v>1190</v>
      </c>
      <c r="DF125" s="33">
        <v>876</v>
      </c>
      <c r="DG125" s="40">
        <v>0.73613445378151299</v>
      </c>
      <c r="DH125" s="33">
        <v>1433</v>
      </c>
      <c r="DI125" s="33">
        <v>1010</v>
      </c>
      <c r="DJ125" s="40">
        <v>0.70481507327285398</v>
      </c>
      <c r="DK125" s="33">
        <v>1362</v>
      </c>
      <c r="DL125" s="33">
        <v>979</v>
      </c>
      <c r="DM125" s="40">
        <v>0.718795888399413</v>
      </c>
      <c r="DN125" s="33">
        <v>1237</v>
      </c>
      <c r="DO125" s="33">
        <v>923</v>
      </c>
      <c r="DP125" s="40">
        <v>0.74616006467259499</v>
      </c>
      <c r="DQ125" s="33">
        <v>1271</v>
      </c>
      <c r="DR125" s="33">
        <v>951</v>
      </c>
      <c r="DS125" s="40">
        <v>0.74822974036192003</v>
      </c>
      <c r="DT125" s="33">
        <v>1214</v>
      </c>
      <c r="DU125" s="33">
        <v>849</v>
      </c>
      <c r="DV125" s="40">
        <v>0.69934102141680399</v>
      </c>
      <c r="DW125" s="33">
        <v>1220</v>
      </c>
      <c r="DX125" s="33">
        <v>897</v>
      </c>
      <c r="DY125" s="40">
        <v>0.735245901639344</v>
      </c>
      <c r="DZ125" s="33">
        <v>1375</v>
      </c>
      <c r="EA125" s="33">
        <v>1106</v>
      </c>
      <c r="EB125" s="40">
        <v>0.80436363636363595</v>
      </c>
      <c r="EC125" s="33">
        <v>1322</v>
      </c>
      <c r="ED125" s="33">
        <v>1006</v>
      </c>
      <c r="EE125" s="40">
        <v>0.76096822995461399</v>
      </c>
      <c r="EF125" s="33">
        <v>1113</v>
      </c>
      <c r="EG125" s="33">
        <v>842</v>
      </c>
      <c r="EH125" s="40">
        <v>0.75651392632524705</v>
      </c>
      <c r="EI125" s="33">
        <v>1191</v>
      </c>
      <c r="EJ125" s="33">
        <v>798</v>
      </c>
      <c r="EK125" s="40">
        <v>0.67002518891687701</v>
      </c>
      <c r="EL125" s="45">
        <v>1269</v>
      </c>
      <c r="EM125" s="45">
        <v>861</v>
      </c>
      <c r="EN125" s="48">
        <v>0.67848699763593401</v>
      </c>
      <c r="EO125" s="45">
        <v>1333</v>
      </c>
      <c r="EP125" s="45">
        <v>800</v>
      </c>
      <c r="EQ125" s="48">
        <v>0.60015003750937701</v>
      </c>
      <c r="ER125" s="45">
        <v>1336</v>
      </c>
      <c r="ES125" s="45">
        <v>766</v>
      </c>
      <c r="ET125" s="48">
        <v>0.57335329341317398</v>
      </c>
    </row>
    <row r="126" spans="1:150" ht="12.75" customHeight="1" x14ac:dyDescent="0.25">
      <c r="A126" s="26" t="s">
        <v>284</v>
      </c>
      <c r="B126" s="26" t="s">
        <v>285</v>
      </c>
      <c r="D126" s="27">
        <v>1458</v>
      </c>
      <c r="E126" s="33">
        <v>1156</v>
      </c>
      <c r="F126" s="35">
        <v>0.79286694101508914</v>
      </c>
      <c r="G126" s="27">
        <v>1393</v>
      </c>
      <c r="H126" s="33">
        <v>1097</v>
      </c>
      <c r="I126" s="35">
        <v>0.7875089734386217</v>
      </c>
      <c r="J126" s="27">
        <v>1854</v>
      </c>
      <c r="K126" s="33">
        <v>1358</v>
      </c>
      <c r="L126" s="35">
        <v>0.73247033441208198</v>
      </c>
      <c r="M126" s="27">
        <v>1458</v>
      </c>
      <c r="N126" s="33">
        <v>1109</v>
      </c>
      <c r="O126" s="35">
        <v>0.76063100137174211</v>
      </c>
      <c r="P126" s="27">
        <v>1526</v>
      </c>
      <c r="Q126" s="33">
        <v>1157</v>
      </c>
      <c r="R126" s="35">
        <v>0.75819134993446924</v>
      </c>
      <c r="S126" s="27">
        <v>1748</v>
      </c>
      <c r="T126" s="33">
        <v>1244</v>
      </c>
      <c r="U126" s="35">
        <v>0.71167048054919912</v>
      </c>
      <c r="V126" s="27">
        <v>1667</v>
      </c>
      <c r="W126" s="33">
        <v>1295</v>
      </c>
      <c r="X126" s="35">
        <v>0.77684463107378521</v>
      </c>
      <c r="Y126" s="27">
        <v>2017</v>
      </c>
      <c r="Z126" s="33">
        <v>1517</v>
      </c>
      <c r="AA126" s="35">
        <v>0.7521070897372335</v>
      </c>
      <c r="AB126" s="27">
        <v>1641</v>
      </c>
      <c r="AC126" s="33">
        <v>1237</v>
      </c>
      <c r="AD126" s="35">
        <v>0.75380865326020718</v>
      </c>
      <c r="AE126" s="27">
        <v>1656</v>
      </c>
      <c r="AF126" s="33">
        <v>1133</v>
      </c>
      <c r="AG126" s="35">
        <v>0.6841787439613527</v>
      </c>
      <c r="AH126" s="27">
        <v>1479</v>
      </c>
      <c r="AI126" s="33">
        <v>1154</v>
      </c>
      <c r="AJ126" s="35">
        <v>0.7802569303583502</v>
      </c>
      <c r="AK126" s="27">
        <v>1904</v>
      </c>
      <c r="AL126" s="33">
        <v>1393</v>
      </c>
      <c r="AM126" s="35">
        <v>0.73161764705882348</v>
      </c>
      <c r="AN126" s="27">
        <v>1682</v>
      </c>
      <c r="AO126" s="33">
        <v>1251</v>
      </c>
      <c r="AP126" s="35">
        <v>0.74375743162901309</v>
      </c>
      <c r="AQ126" s="27">
        <v>1693</v>
      </c>
      <c r="AR126" s="33">
        <v>1248</v>
      </c>
      <c r="AS126" s="35">
        <v>0.73715298287064379</v>
      </c>
      <c r="AT126" s="27">
        <v>1742</v>
      </c>
      <c r="AU126" s="33">
        <v>1245</v>
      </c>
      <c r="AV126" s="35">
        <v>0.71469575200918489</v>
      </c>
      <c r="AW126" s="27">
        <v>1684</v>
      </c>
      <c r="AX126" s="33">
        <v>1138</v>
      </c>
      <c r="AY126" s="35">
        <v>0.67577197149643708</v>
      </c>
      <c r="AZ126" s="27">
        <v>2083</v>
      </c>
      <c r="BA126" s="33">
        <v>1388</v>
      </c>
      <c r="BB126" s="35">
        <v>0.6663466154584734</v>
      </c>
      <c r="BC126" s="27">
        <v>1956</v>
      </c>
      <c r="BD126" s="33">
        <v>1397</v>
      </c>
      <c r="BE126" s="35">
        <v>0.71421267893660534</v>
      </c>
      <c r="BF126" s="27">
        <v>1819</v>
      </c>
      <c r="BG126" s="33">
        <v>1384</v>
      </c>
      <c r="BH126" s="35">
        <v>0.76085761407366681</v>
      </c>
      <c r="BI126" s="27">
        <v>1964</v>
      </c>
      <c r="BJ126" s="33">
        <v>1463</v>
      </c>
      <c r="BK126" s="35">
        <v>0.74490835030549896</v>
      </c>
      <c r="BL126" s="27">
        <v>1618</v>
      </c>
      <c r="BM126" s="33">
        <v>1259</v>
      </c>
      <c r="BN126" s="35">
        <v>0.77812113720642773</v>
      </c>
      <c r="BO126" s="27">
        <v>1707</v>
      </c>
      <c r="BP126" s="33">
        <v>1282</v>
      </c>
      <c r="BQ126" s="35">
        <v>0.75102519039250148</v>
      </c>
      <c r="BR126" s="27">
        <v>1574</v>
      </c>
      <c r="BS126" s="33">
        <v>1286</v>
      </c>
      <c r="BT126" s="35">
        <v>0.81702668360864039</v>
      </c>
      <c r="BU126" s="27">
        <v>1726</v>
      </c>
      <c r="BV126" s="33">
        <v>1351</v>
      </c>
      <c r="BW126" s="35">
        <v>0.78273464658169178</v>
      </c>
      <c r="BX126" s="33">
        <v>783</v>
      </c>
      <c r="BY126" s="33">
        <v>483</v>
      </c>
      <c r="BZ126" s="40">
        <v>0.61685823754789304</v>
      </c>
      <c r="CA126" s="33">
        <v>1686</v>
      </c>
      <c r="CB126" s="33">
        <v>1295</v>
      </c>
      <c r="CC126" s="40">
        <v>0.76809015421115101</v>
      </c>
      <c r="CD126" s="33">
        <v>1684</v>
      </c>
      <c r="CE126" s="33">
        <v>1280</v>
      </c>
      <c r="CF126" s="40">
        <v>0.76009501187648498</v>
      </c>
      <c r="CG126" s="33"/>
      <c r="CH126" s="33"/>
      <c r="CI126" s="40"/>
      <c r="CJ126" s="33">
        <v>1653</v>
      </c>
      <c r="CK126" s="33">
        <v>1263</v>
      </c>
      <c r="CL126" s="40">
        <v>0.76406533575317603</v>
      </c>
      <c r="CM126" s="33">
        <v>1733</v>
      </c>
      <c r="CN126" s="33">
        <v>1249</v>
      </c>
      <c r="CO126" s="40">
        <v>0.72071552221581103</v>
      </c>
      <c r="CP126" s="33">
        <v>1945</v>
      </c>
      <c r="CQ126" s="33">
        <v>1506</v>
      </c>
      <c r="CR126" s="40">
        <v>0.77429305912596402</v>
      </c>
      <c r="CS126" s="33">
        <v>1820</v>
      </c>
      <c r="CT126" s="33">
        <v>1394</v>
      </c>
      <c r="CU126" s="40">
        <v>0.76593406593406599</v>
      </c>
      <c r="CV126" s="33">
        <v>1563</v>
      </c>
      <c r="CW126" s="33">
        <v>1166</v>
      </c>
      <c r="CX126" s="40">
        <v>0.74600127959053097</v>
      </c>
      <c r="CY126" s="33">
        <v>1831</v>
      </c>
      <c r="CZ126" s="33">
        <v>1312</v>
      </c>
      <c r="DA126" s="40">
        <v>0.716548334243583</v>
      </c>
      <c r="DB126" s="33">
        <v>1843</v>
      </c>
      <c r="DC126" s="33">
        <v>1482</v>
      </c>
      <c r="DD126" s="40">
        <v>0.80412371134020599</v>
      </c>
      <c r="DE126" s="33">
        <v>1908</v>
      </c>
      <c r="DF126" s="33">
        <v>1545</v>
      </c>
      <c r="DG126" s="40">
        <v>0.80974842767295596</v>
      </c>
      <c r="DH126" s="33">
        <v>1819</v>
      </c>
      <c r="DI126" s="33">
        <v>1418</v>
      </c>
      <c r="DJ126" s="40">
        <v>0.77954920285871399</v>
      </c>
      <c r="DK126" s="33">
        <v>1800</v>
      </c>
      <c r="DL126" s="33">
        <v>1425</v>
      </c>
      <c r="DM126" s="40">
        <v>0.79166666666666696</v>
      </c>
      <c r="DN126" s="33">
        <v>1680</v>
      </c>
      <c r="DO126" s="33">
        <v>1345</v>
      </c>
      <c r="DP126" s="40">
        <v>0.80059523809523803</v>
      </c>
      <c r="DQ126" s="33">
        <v>1922</v>
      </c>
      <c r="DR126" s="33">
        <v>1611</v>
      </c>
      <c r="DS126" s="40">
        <v>0.83818938605619098</v>
      </c>
      <c r="DT126" s="33">
        <v>1652</v>
      </c>
      <c r="DU126" s="33">
        <v>1364</v>
      </c>
      <c r="DV126" s="40">
        <v>0.82566585956416505</v>
      </c>
      <c r="DW126" s="33">
        <v>1554</v>
      </c>
      <c r="DX126" s="33">
        <v>1269</v>
      </c>
      <c r="DY126" s="40">
        <v>0.81660231660231697</v>
      </c>
      <c r="DZ126" s="33">
        <v>1845</v>
      </c>
      <c r="EA126" s="33">
        <v>1562</v>
      </c>
      <c r="EB126" s="40">
        <v>0.84661246612466101</v>
      </c>
      <c r="EC126" s="33">
        <v>1730</v>
      </c>
      <c r="ED126" s="33">
        <v>1487</v>
      </c>
      <c r="EE126" s="40">
        <v>0.85953757225433502</v>
      </c>
      <c r="EF126" s="33">
        <v>1587</v>
      </c>
      <c r="EG126" s="33">
        <v>1395</v>
      </c>
      <c r="EH126" s="40">
        <v>0.87901701323251402</v>
      </c>
      <c r="EI126" s="33">
        <v>1570</v>
      </c>
      <c r="EJ126" s="33">
        <v>1259</v>
      </c>
      <c r="EK126" s="40">
        <v>0.80191082802547797</v>
      </c>
      <c r="EL126" s="45">
        <v>1662</v>
      </c>
      <c r="EM126" s="45">
        <v>1493</v>
      </c>
      <c r="EN126" s="48">
        <v>0.89831528279181705</v>
      </c>
      <c r="EO126" s="45">
        <v>1778</v>
      </c>
      <c r="EP126" s="45">
        <v>1518</v>
      </c>
      <c r="EQ126" s="48">
        <v>0.85376827896512897</v>
      </c>
      <c r="ER126" s="45">
        <v>1767</v>
      </c>
      <c r="ES126" s="45">
        <v>1536</v>
      </c>
      <c r="ET126" s="48">
        <v>0.86926994906621402</v>
      </c>
    </row>
    <row r="127" spans="1:150" ht="12.75" customHeight="1" x14ac:dyDescent="0.25">
      <c r="A127" s="26" t="s">
        <v>286</v>
      </c>
      <c r="B127" s="26" t="s">
        <v>287</v>
      </c>
      <c r="D127" s="27">
        <v>2655</v>
      </c>
      <c r="E127" s="33">
        <v>2115</v>
      </c>
      <c r="F127" s="35">
        <v>0.79661016949152541</v>
      </c>
      <c r="G127" s="27">
        <v>2793</v>
      </c>
      <c r="H127" s="33">
        <v>2205</v>
      </c>
      <c r="I127" s="35">
        <v>0.78947368421052633</v>
      </c>
      <c r="J127" s="27">
        <v>2728</v>
      </c>
      <c r="K127" s="33">
        <v>2218</v>
      </c>
      <c r="L127" s="35">
        <v>0.81304985337243407</v>
      </c>
      <c r="M127" s="27">
        <v>2765</v>
      </c>
      <c r="N127" s="33">
        <v>2176</v>
      </c>
      <c r="O127" s="35">
        <v>0.78698010849909583</v>
      </c>
      <c r="P127" s="27">
        <v>2519</v>
      </c>
      <c r="Q127" s="33">
        <v>2061</v>
      </c>
      <c r="R127" s="35">
        <v>0.81818181818181823</v>
      </c>
      <c r="S127" s="27">
        <v>2578</v>
      </c>
      <c r="T127" s="33">
        <v>2085</v>
      </c>
      <c r="U127" s="35">
        <v>0.80876648564778897</v>
      </c>
      <c r="V127" s="27">
        <v>2522</v>
      </c>
      <c r="W127" s="33">
        <v>2076</v>
      </c>
      <c r="X127" s="35">
        <v>0.82315622521808085</v>
      </c>
      <c r="Y127" s="27">
        <v>2778</v>
      </c>
      <c r="Z127" s="33">
        <v>2233</v>
      </c>
      <c r="AA127" s="35">
        <v>0.80381569474442049</v>
      </c>
      <c r="AB127" s="27">
        <v>2715</v>
      </c>
      <c r="AC127" s="33">
        <v>2141</v>
      </c>
      <c r="AD127" s="35">
        <v>0.78858195211786375</v>
      </c>
      <c r="AE127" s="27">
        <v>2210</v>
      </c>
      <c r="AF127" s="33">
        <v>1591</v>
      </c>
      <c r="AG127" s="35">
        <v>0.71990950226244343</v>
      </c>
      <c r="AH127" s="27">
        <v>2405</v>
      </c>
      <c r="AI127" s="33">
        <v>1959</v>
      </c>
      <c r="AJ127" s="35">
        <v>0.81455301455301454</v>
      </c>
      <c r="AK127" s="27">
        <v>2859</v>
      </c>
      <c r="AL127" s="33">
        <v>2214</v>
      </c>
      <c r="AM127" s="35">
        <v>0.77439664218258131</v>
      </c>
      <c r="AN127" s="27">
        <v>2352</v>
      </c>
      <c r="AO127" s="33">
        <v>1804</v>
      </c>
      <c r="AP127" s="35">
        <v>0.76700680272108845</v>
      </c>
      <c r="AQ127" s="27">
        <v>2741</v>
      </c>
      <c r="AR127" s="33">
        <v>2027</v>
      </c>
      <c r="AS127" s="35">
        <v>0.73951112732579349</v>
      </c>
      <c r="AT127" s="27">
        <v>2254</v>
      </c>
      <c r="AU127" s="33">
        <v>1733</v>
      </c>
      <c r="AV127" s="35">
        <v>0.76885536823425027</v>
      </c>
      <c r="AW127" s="27">
        <v>2467</v>
      </c>
      <c r="AX127" s="33">
        <v>1958</v>
      </c>
      <c r="AY127" s="35">
        <v>0.79367653019862183</v>
      </c>
      <c r="AZ127" s="27">
        <v>2507</v>
      </c>
      <c r="BA127" s="33">
        <v>1958</v>
      </c>
      <c r="BB127" s="35">
        <v>0.78101316314319902</v>
      </c>
      <c r="BC127" s="27">
        <v>2639</v>
      </c>
      <c r="BD127" s="33">
        <v>2064</v>
      </c>
      <c r="BE127" s="35">
        <v>0.78211443728685104</v>
      </c>
      <c r="BF127" s="27">
        <v>2576</v>
      </c>
      <c r="BG127" s="33">
        <v>2051</v>
      </c>
      <c r="BH127" s="35">
        <v>0.79619565217391308</v>
      </c>
      <c r="BI127" s="27">
        <v>2670</v>
      </c>
      <c r="BJ127" s="33">
        <v>2007</v>
      </c>
      <c r="BK127" s="35">
        <v>0.75168539325842698</v>
      </c>
      <c r="BL127" s="27">
        <v>2315</v>
      </c>
      <c r="BM127" s="33">
        <v>1742</v>
      </c>
      <c r="BN127" s="35">
        <v>0.75248380129589632</v>
      </c>
      <c r="BO127" s="27">
        <v>2410</v>
      </c>
      <c r="BP127" s="33">
        <v>1766</v>
      </c>
      <c r="BQ127" s="35">
        <v>0.73278008298755182</v>
      </c>
      <c r="BR127" s="27">
        <v>2417</v>
      </c>
      <c r="BS127" s="33">
        <v>1882</v>
      </c>
      <c r="BT127" s="35">
        <v>0.77865122052130742</v>
      </c>
      <c r="BU127" s="27">
        <v>2901</v>
      </c>
      <c r="BV127" s="33">
        <v>2187</v>
      </c>
      <c r="BW127" s="35">
        <v>0.75387797311271976</v>
      </c>
      <c r="BX127" s="33">
        <v>2629</v>
      </c>
      <c r="BY127" s="33">
        <v>1954</v>
      </c>
      <c r="BZ127" s="40">
        <v>0.74324838341574695</v>
      </c>
      <c r="CA127" s="33">
        <v>2710</v>
      </c>
      <c r="CB127" s="33">
        <v>2041</v>
      </c>
      <c r="CC127" s="40">
        <v>0.753136531365314</v>
      </c>
      <c r="CD127" s="33">
        <v>2819</v>
      </c>
      <c r="CE127" s="33">
        <v>2183</v>
      </c>
      <c r="CF127" s="40">
        <v>0.77438808087974498</v>
      </c>
      <c r="CG127" s="33">
        <v>2928</v>
      </c>
      <c r="CH127" s="33">
        <v>2220</v>
      </c>
      <c r="CI127" s="40">
        <v>0.75819672131147497</v>
      </c>
      <c r="CJ127" s="33">
        <v>2929</v>
      </c>
      <c r="CK127" s="33">
        <v>2126</v>
      </c>
      <c r="CL127" s="40">
        <v>0.72584499829293303</v>
      </c>
      <c r="CM127" s="33">
        <v>2857</v>
      </c>
      <c r="CN127" s="33">
        <v>2022</v>
      </c>
      <c r="CO127" s="40">
        <v>0.707735386769338</v>
      </c>
      <c r="CP127" s="33">
        <v>2799</v>
      </c>
      <c r="CQ127" s="33">
        <v>2107</v>
      </c>
      <c r="CR127" s="40">
        <v>0.75276884601643401</v>
      </c>
      <c r="CS127" s="33">
        <v>2817</v>
      </c>
      <c r="CT127" s="33">
        <v>2125</v>
      </c>
      <c r="CU127" s="40">
        <v>0.75434859779907704</v>
      </c>
      <c r="CV127" s="33">
        <v>2387</v>
      </c>
      <c r="CW127" s="33">
        <v>1866</v>
      </c>
      <c r="CX127" s="40">
        <v>0.78173439463761996</v>
      </c>
      <c r="CY127" s="33">
        <v>2578</v>
      </c>
      <c r="CZ127" s="33">
        <v>1945</v>
      </c>
      <c r="DA127" s="40">
        <v>0.75446082234290102</v>
      </c>
      <c r="DB127" s="33">
        <v>2687</v>
      </c>
      <c r="DC127" s="33">
        <v>2110</v>
      </c>
      <c r="DD127" s="40">
        <v>0.78526237439523605</v>
      </c>
      <c r="DE127" s="33">
        <v>2833</v>
      </c>
      <c r="DF127" s="33">
        <v>2291</v>
      </c>
      <c r="DG127" s="40">
        <v>0.808683374514649</v>
      </c>
      <c r="DH127" s="33">
        <v>2832</v>
      </c>
      <c r="DI127" s="33">
        <v>2235</v>
      </c>
      <c r="DJ127" s="40">
        <v>0.78919491525423702</v>
      </c>
      <c r="DK127" s="33">
        <v>3015</v>
      </c>
      <c r="DL127" s="33">
        <v>2447</v>
      </c>
      <c r="DM127" s="40">
        <v>0.81160862354892205</v>
      </c>
      <c r="DN127" s="33">
        <v>2962</v>
      </c>
      <c r="DO127" s="33">
        <v>2397</v>
      </c>
      <c r="DP127" s="40">
        <v>0.80925050641458496</v>
      </c>
      <c r="DQ127" s="33">
        <v>3152</v>
      </c>
      <c r="DR127" s="33">
        <v>2553</v>
      </c>
      <c r="DS127" s="40">
        <v>0.80996192893400998</v>
      </c>
      <c r="DT127" s="33">
        <v>2835</v>
      </c>
      <c r="DU127" s="33">
        <v>2342</v>
      </c>
      <c r="DV127" s="40">
        <v>0.82610229276895897</v>
      </c>
      <c r="DW127" s="33">
        <v>2932</v>
      </c>
      <c r="DX127" s="33">
        <v>2247</v>
      </c>
      <c r="DY127" s="40">
        <v>0.76637107776261904</v>
      </c>
      <c r="DZ127" s="33">
        <v>3076</v>
      </c>
      <c r="EA127" s="33">
        <v>2502</v>
      </c>
      <c r="EB127" s="40">
        <v>0.81339401820546198</v>
      </c>
      <c r="EC127" s="33">
        <v>2976</v>
      </c>
      <c r="ED127" s="33">
        <v>2417</v>
      </c>
      <c r="EE127" s="40">
        <v>0.81216397849462396</v>
      </c>
      <c r="EF127" s="33">
        <v>2768</v>
      </c>
      <c r="EG127" s="33">
        <v>2224</v>
      </c>
      <c r="EH127" s="40">
        <v>0.80346820809248598</v>
      </c>
      <c r="EI127" s="33">
        <v>2971</v>
      </c>
      <c r="EJ127" s="33">
        <v>2138</v>
      </c>
      <c r="EK127" s="40">
        <v>0.71962302255132904</v>
      </c>
      <c r="EL127" s="45">
        <v>2649</v>
      </c>
      <c r="EM127" s="45">
        <v>2066</v>
      </c>
      <c r="EN127" s="48">
        <v>0.77991694979237403</v>
      </c>
      <c r="EO127" s="45">
        <v>3089</v>
      </c>
      <c r="EP127" s="45">
        <v>2480</v>
      </c>
      <c r="EQ127" s="48">
        <v>0.80284881838782796</v>
      </c>
      <c r="ER127" s="45">
        <v>2811</v>
      </c>
      <c r="ES127" s="45">
        <v>2180</v>
      </c>
      <c r="ET127" s="48">
        <v>0.77552472429740305</v>
      </c>
    </row>
    <row r="128" spans="1:150" ht="12.75" customHeight="1" x14ac:dyDescent="0.25">
      <c r="A128" s="26" t="s">
        <v>288</v>
      </c>
      <c r="B128" s="26" t="s">
        <v>289</v>
      </c>
      <c r="D128" s="27"/>
      <c r="E128" s="33"/>
      <c r="F128" s="35"/>
      <c r="G128" s="27"/>
      <c r="H128" s="33"/>
      <c r="I128" s="35"/>
      <c r="J128" s="27"/>
      <c r="K128" s="33"/>
      <c r="L128" s="35"/>
      <c r="M128" s="27"/>
      <c r="N128" s="33"/>
      <c r="O128" s="35"/>
      <c r="P128" s="27"/>
      <c r="Q128" s="33"/>
      <c r="R128" s="35"/>
      <c r="S128" s="27"/>
      <c r="T128" s="33"/>
      <c r="U128" s="35"/>
      <c r="V128" s="27"/>
      <c r="W128" s="33"/>
      <c r="X128" s="35"/>
      <c r="Y128" s="27"/>
      <c r="Z128" s="33"/>
      <c r="AA128" s="35"/>
      <c r="AB128" s="27"/>
      <c r="AC128" s="33"/>
      <c r="AD128" s="35"/>
      <c r="AE128" s="27"/>
      <c r="AF128" s="33"/>
      <c r="AG128" s="35"/>
      <c r="AH128" s="27"/>
      <c r="AI128" s="33"/>
      <c r="AJ128" s="35"/>
      <c r="AK128" s="27"/>
      <c r="AL128" s="33"/>
      <c r="AM128" s="35"/>
      <c r="AN128" s="27"/>
      <c r="AO128" s="33"/>
      <c r="AP128" s="35"/>
      <c r="AQ128" s="27"/>
      <c r="AR128" s="33"/>
      <c r="AS128" s="35"/>
      <c r="AT128" s="27"/>
      <c r="AU128" s="33"/>
      <c r="AV128" s="35"/>
      <c r="AW128" s="27"/>
      <c r="AX128" s="33"/>
      <c r="AY128" s="35"/>
      <c r="AZ128" s="27"/>
      <c r="BA128" s="33"/>
      <c r="BB128" s="35"/>
      <c r="BC128" s="27"/>
      <c r="BD128" s="33"/>
      <c r="BE128" s="35"/>
      <c r="BF128" s="27"/>
      <c r="BG128" s="33"/>
      <c r="BH128" s="35"/>
      <c r="BI128" s="27"/>
      <c r="BJ128" s="33"/>
      <c r="BK128" s="35"/>
      <c r="BL128" s="27"/>
      <c r="BM128" s="33"/>
      <c r="BN128" s="35"/>
      <c r="BO128" s="27"/>
      <c r="BP128" s="33"/>
      <c r="BQ128" s="35"/>
      <c r="BR128" s="27"/>
      <c r="BS128" s="33"/>
      <c r="BT128" s="35"/>
      <c r="BU128" s="27"/>
      <c r="BV128" s="33"/>
      <c r="BW128" s="35"/>
      <c r="BX128" s="33"/>
      <c r="BY128" s="33"/>
      <c r="BZ128" s="40"/>
      <c r="CA128" s="33"/>
      <c r="CB128" s="33"/>
      <c r="CC128" s="40"/>
      <c r="CD128" s="33"/>
      <c r="CE128" s="33"/>
      <c r="CF128" s="40"/>
      <c r="CG128" s="33"/>
      <c r="CH128" s="33"/>
      <c r="CI128" s="40"/>
      <c r="CJ128" s="33"/>
      <c r="CK128" s="33"/>
      <c r="CL128" s="40"/>
      <c r="CM128" s="33"/>
      <c r="CN128" s="33"/>
      <c r="CO128" s="40"/>
      <c r="CP128" s="33"/>
      <c r="CQ128" s="33"/>
      <c r="CR128" s="40"/>
      <c r="CS128" s="33"/>
      <c r="CT128" s="33"/>
      <c r="CU128" s="40"/>
      <c r="CV128" s="33"/>
      <c r="CW128" s="33"/>
      <c r="CX128" s="40"/>
      <c r="CY128" s="33"/>
      <c r="CZ128" s="33"/>
      <c r="DA128" s="40"/>
      <c r="DB128" s="33"/>
      <c r="DC128" s="33"/>
      <c r="DD128" s="40"/>
      <c r="DE128" s="33"/>
      <c r="DF128" s="33"/>
      <c r="DG128" s="40"/>
      <c r="DH128" s="33"/>
      <c r="DI128" s="33"/>
      <c r="DJ128" s="40"/>
      <c r="DK128" s="33"/>
      <c r="DL128" s="33"/>
      <c r="DM128" s="40"/>
      <c r="DN128" s="33"/>
      <c r="DO128" s="33"/>
      <c r="DP128" s="40"/>
      <c r="DQ128" s="33"/>
      <c r="DR128" s="33"/>
      <c r="DS128" s="40"/>
      <c r="DT128" s="33"/>
      <c r="DU128" s="33"/>
      <c r="DV128" s="40"/>
      <c r="DW128" s="33"/>
      <c r="DX128" s="33"/>
      <c r="DY128" s="40"/>
      <c r="DZ128" s="33"/>
      <c r="EA128" s="33"/>
      <c r="EB128" s="40"/>
      <c r="EC128" s="33"/>
      <c r="ED128" s="33"/>
      <c r="EE128" s="40"/>
      <c r="EF128" s="33"/>
      <c r="EG128" s="33"/>
      <c r="EH128" s="40"/>
      <c r="EI128" s="33"/>
      <c r="EJ128" s="33"/>
      <c r="EK128" s="40"/>
      <c r="EL128" s="45"/>
      <c r="EM128" s="45"/>
      <c r="EN128" s="48"/>
      <c r="EO128" s="45"/>
      <c r="EP128" s="45"/>
      <c r="EQ128" s="48"/>
      <c r="ER128" s="45"/>
      <c r="ES128" s="45"/>
      <c r="ET128" s="48"/>
    </row>
    <row r="129" spans="1:150" ht="12.75" customHeight="1" x14ac:dyDescent="0.25">
      <c r="A129" s="26" t="s">
        <v>290</v>
      </c>
      <c r="B129" s="26" t="s">
        <v>291</v>
      </c>
      <c r="D129" s="27"/>
      <c r="E129" s="33"/>
      <c r="F129" s="35"/>
      <c r="G129" s="27"/>
      <c r="H129" s="33"/>
      <c r="I129" s="35"/>
      <c r="J129" s="27"/>
      <c r="K129" s="33"/>
      <c r="L129" s="35"/>
      <c r="M129" s="27"/>
      <c r="N129" s="33"/>
      <c r="O129" s="35"/>
      <c r="P129" s="27"/>
      <c r="Q129" s="33"/>
      <c r="R129" s="35"/>
      <c r="S129" s="27"/>
      <c r="T129" s="33"/>
      <c r="U129" s="35"/>
      <c r="V129" s="27"/>
      <c r="W129" s="33"/>
      <c r="X129" s="35"/>
      <c r="Y129" s="27"/>
      <c r="Z129" s="33"/>
      <c r="AA129" s="35"/>
      <c r="AB129" s="27"/>
      <c r="AC129" s="33"/>
      <c r="AD129" s="35"/>
      <c r="AE129" s="27"/>
      <c r="AF129" s="33"/>
      <c r="AG129" s="35"/>
      <c r="AH129" s="27"/>
      <c r="AI129" s="33"/>
      <c r="AJ129" s="35"/>
      <c r="AK129" s="27"/>
      <c r="AL129" s="33"/>
      <c r="AM129" s="35"/>
      <c r="AN129" s="27"/>
      <c r="AO129" s="33"/>
      <c r="AP129" s="35"/>
      <c r="AQ129" s="27"/>
      <c r="AR129" s="33"/>
      <c r="AS129" s="35"/>
      <c r="AT129" s="27"/>
      <c r="AU129" s="33"/>
      <c r="AV129" s="35"/>
      <c r="AW129" s="27"/>
      <c r="AX129" s="33"/>
      <c r="AY129" s="35"/>
      <c r="AZ129" s="27"/>
      <c r="BA129" s="33"/>
      <c r="BB129" s="35"/>
      <c r="BC129" s="27"/>
      <c r="BD129" s="33"/>
      <c r="BE129" s="35"/>
      <c r="BF129" s="27"/>
      <c r="BG129" s="33"/>
      <c r="BH129" s="35"/>
      <c r="BI129" s="27"/>
      <c r="BJ129" s="33"/>
      <c r="BK129" s="35"/>
      <c r="BL129" s="27"/>
      <c r="BM129" s="33"/>
      <c r="BN129" s="35"/>
      <c r="BO129" s="27"/>
      <c r="BP129" s="33"/>
      <c r="BQ129" s="35"/>
      <c r="BR129" s="27"/>
      <c r="BS129" s="33"/>
      <c r="BT129" s="35"/>
      <c r="BU129" s="27"/>
      <c r="BV129" s="33"/>
      <c r="BW129" s="35"/>
      <c r="BX129" s="33"/>
      <c r="BY129" s="33"/>
      <c r="BZ129" s="40"/>
      <c r="CA129" s="33"/>
      <c r="CB129" s="33"/>
      <c r="CC129" s="40"/>
      <c r="CD129" s="33"/>
      <c r="CE129" s="33"/>
      <c r="CF129" s="40"/>
      <c r="CG129" s="33"/>
      <c r="CH129" s="33"/>
      <c r="CI129" s="40"/>
      <c r="CJ129" s="33"/>
      <c r="CK129" s="33"/>
      <c r="CL129" s="40"/>
      <c r="CM129" s="33"/>
      <c r="CN129" s="33"/>
      <c r="CO129" s="40"/>
      <c r="CP129" s="33"/>
      <c r="CQ129" s="33"/>
      <c r="CR129" s="40"/>
      <c r="CS129" s="33"/>
      <c r="CT129" s="33"/>
      <c r="CU129" s="40"/>
      <c r="CV129" s="33"/>
      <c r="CW129" s="33"/>
      <c r="CX129" s="40"/>
      <c r="CY129" s="33"/>
      <c r="CZ129" s="33"/>
      <c r="DA129" s="40"/>
      <c r="DB129" s="33"/>
      <c r="DC129" s="33"/>
      <c r="DD129" s="40"/>
      <c r="DE129" s="33"/>
      <c r="DF129" s="33"/>
      <c r="DG129" s="40"/>
      <c r="DH129" s="33"/>
      <c r="DI129" s="33"/>
      <c r="DJ129" s="40"/>
      <c r="DK129" s="33"/>
      <c r="DL129" s="33"/>
      <c r="DM129" s="40"/>
      <c r="DN129" s="33"/>
      <c r="DO129" s="33"/>
      <c r="DP129" s="40"/>
      <c r="DQ129" s="33"/>
      <c r="DR129" s="33"/>
      <c r="DS129" s="40"/>
      <c r="DT129" s="33"/>
      <c r="DU129" s="33"/>
      <c r="DV129" s="40"/>
      <c r="DW129" s="33"/>
      <c r="DX129" s="33"/>
      <c r="DY129" s="40"/>
      <c r="DZ129" s="33">
        <v>1</v>
      </c>
      <c r="EA129" s="33">
        <v>1</v>
      </c>
      <c r="EB129" s="40">
        <v>1</v>
      </c>
      <c r="EC129" s="33"/>
      <c r="ED129" s="33"/>
      <c r="EE129" s="40"/>
      <c r="EF129" s="33"/>
      <c r="EG129" s="33"/>
      <c r="EH129" s="40"/>
      <c r="EI129" s="33"/>
      <c r="EJ129" s="33"/>
      <c r="EK129" s="40"/>
      <c r="EL129" s="45"/>
      <c r="EM129" s="45"/>
      <c r="EN129" s="48"/>
      <c r="EO129" s="45"/>
      <c r="EP129" s="45"/>
      <c r="EQ129" s="48"/>
      <c r="ER129" s="45"/>
      <c r="ES129" s="45"/>
      <c r="ET129" s="48"/>
    </row>
    <row r="130" spans="1:150" ht="12.75" customHeight="1" x14ac:dyDescent="0.25">
      <c r="A130" s="26" t="s">
        <v>292</v>
      </c>
      <c r="B130" s="26" t="s">
        <v>293</v>
      </c>
      <c r="D130" s="27">
        <v>1921</v>
      </c>
      <c r="E130" s="33">
        <v>1561</v>
      </c>
      <c r="F130" s="35">
        <v>0.81259760541384696</v>
      </c>
      <c r="G130" s="27">
        <v>1796</v>
      </c>
      <c r="H130" s="33">
        <v>1466</v>
      </c>
      <c r="I130" s="35">
        <v>0.81625835189309581</v>
      </c>
      <c r="J130" s="27">
        <v>1955</v>
      </c>
      <c r="K130" s="33">
        <v>1459</v>
      </c>
      <c r="L130" s="35">
        <v>0.7462915601023018</v>
      </c>
      <c r="M130" s="27">
        <v>2018</v>
      </c>
      <c r="N130" s="33">
        <v>1654</v>
      </c>
      <c r="O130" s="35">
        <v>0.81962338949454905</v>
      </c>
      <c r="P130" s="27">
        <v>1944</v>
      </c>
      <c r="Q130" s="33">
        <v>1573</v>
      </c>
      <c r="R130" s="35">
        <v>0.80915637860082301</v>
      </c>
      <c r="S130" s="27">
        <v>2241</v>
      </c>
      <c r="T130" s="33">
        <v>1798</v>
      </c>
      <c r="U130" s="35">
        <v>0.80232039268183841</v>
      </c>
      <c r="V130" s="27">
        <v>2201</v>
      </c>
      <c r="W130" s="33">
        <v>1825</v>
      </c>
      <c r="X130" s="35">
        <v>0.82916855974557024</v>
      </c>
      <c r="Y130" s="27">
        <v>2325</v>
      </c>
      <c r="Z130" s="33">
        <v>1897</v>
      </c>
      <c r="AA130" s="35">
        <v>0.81591397849462366</v>
      </c>
      <c r="AB130" s="27">
        <v>2103</v>
      </c>
      <c r="AC130" s="33">
        <v>1730</v>
      </c>
      <c r="AD130" s="35">
        <v>0.8226343319067998</v>
      </c>
      <c r="AE130" s="27">
        <v>1804</v>
      </c>
      <c r="AF130" s="33">
        <v>1306</v>
      </c>
      <c r="AG130" s="35">
        <v>0.72394678492239473</v>
      </c>
      <c r="AH130" s="27">
        <v>1866</v>
      </c>
      <c r="AI130" s="33">
        <v>1467</v>
      </c>
      <c r="AJ130" s="35">
        <v>0.7861736334405145</v>
      </c>
      <c r="AK130" s="27">
        <v>2389</v>
      </c>
      <c r="AL130" s="33">
        <v>1795</v>
      </c>
      <c r="AM130" s="35">
        <v>0.75136040184177477</v>
      </c>
      <c r="AN130" s="27">
        <v>1906</v>
      </c>
      <c r="AO130" s="33">
        <v>1419</v>
      </c>
      <c r="AP130" s="35">
        <v>0.74449108079748161</v>
      </c>
      <c r="AQ130" s="27">
        <v>2421</v>
      </c>
      <c r="AR130" s="33">
        <v>1826</v>
      </c>
      <c r="AS130" s="35">
        <v>0.75423378769103677</v>
      </c>
      <c r="AT130" s="27">
        <v>2221</v>
      </c>
      <c r="AU130" s="33">
        <v>1657</v>
      </c>
      <c r="AV130" s="35">
        <v>0.74606033318325082</v>
      </c>
      <c r="AW130" s="27">
        <v>2277</v>
      </c>
      <c r="AX130" s="33">
        <v>1796</v>
      </c>
      <c r="AY130" s="35">
        <v>0.78875713658322355</v>
      </c>
      <c r="AZ130" s="27">
        <v>2340</v>
      </c>
      <c r="BA130" s="33">
        <v>1889</v>
      </c>
      <c r="BB130" s="35">
        <v>0.80726495726495728</v>
      </c>
      <c r="BC130" s="27">
        <v>2115</v>
      </c>
      <c r="BD130" s="33">
        <v>1652</v>
      </c>
      <c r="BE130" s="35">
        <v>0.78108747044917259</v>
      </c>
      <c r="BF130" s="27">
        <v>1935</v>
      </c>
      <c r="BG130" s="33">
        <v>1485</v>
      </c>
      <c r="BH130" s="35">
        <v>0.76744186046511631</v>
      </c>
      <c r="BI130" s="27">
        <v>2668</v>
      </c>
      <c r="BJ130" s="33">
        <v>2127</v>
      </c>
      <c r="BK130" s="35">
        <v>0.79722638680659674</v>
      </c>
      <c r="BL130" s="27">
        <v>2251</v>
      </c>
      <c r="BM130" s="33">
        <v>1848</v>
      </c>
      <c r="BN130" s="35">
        <v>0.82096845846290534</v>
      </c>
      <c r="BO130" s="27">
        <v>2347</v>
      </c>
      <c r="BP130" s="33">
        <v>1823</v>
      </c>
      <c r="BQ130" s="35">
        <v>0.77673625905411159</v>
      </c>
      <c r="BR130" s="27">
        <v>2496</v>
      </c>
      <c r="BS130" s="33">
        <v>2105</v>
      </c>
      <c r="BT130" s="35">
        <v>0.84334935897435892</v>
      </c>
      <c r="BU130" s="27">
        <v>2855</v>
      </c>
      <c r="BV130" s="33">
        <v>2379</v>
      </c>
      <c r="BW130" s="35">
        <v>0.83327495621716285</v>
      </c>
      <c r="BX130" s="33">
        <v>2385</v>
      </c>
      <c r="BY130" s="33">
        <v>1960</v>
      </c>
      <c r="BZ130" s="40">
        <v>0.82180293501048196</v>
      </c>
      <c r="CA130" s="33">
        <v>2591</v>
      </c>
      <c r="CB130" s="33">
        <v>2092</v>
      </c>
      <c r="CC130" s="40">
        <v>0.80741026630644497</v>
      </c>
      <c r="CD130" s="33">
        <v>2584</v>
      </c>
      <c r="CE130" s="33">
        <v>2149</v>
      </c>
      <c r="CF130" s="40">
        <v>0.83165634674922595</v>
      </c>
      <c r="CG130" s="33">
        <v>2673</v>
      </c>
      <c r="CH130" s="33">
        <v>2199</v>
      </c>
      <c r="CI130" s="40">
        <v>0.82267115600448903</v>
      </c>
      <c r="CJ130" s="33">
        <v>2905</v>
      </c>
      <c r="CK130" s="33">
        <v>2361</v>
      </c>
      <c r="CL130" s="40">
        <v>0.81273666092943198</v>
      </c>
      <c r="CM130" s="33">
        <v>2937</v>
      </c>
      <c r="CN130" s="33">
        <v>2354</v>
      </c>
      <c r="CO130" s="40">
        <v>0.80149812734082404</v>
      </c>
      <c r="CP130" s="33">
        <v>2932</v>
      </c>
      <c r="CQ130" s="33">
        <v>2346</v>
      </c>
      <c r="CR130" s="40">
        <v>0.80013642564802201</v>
      </c>
      <c r="CS130" s="33">
        <v>3123</v>
      </c>
      <c r="CT130" s="33">
        <v>2511</v>
      </c>
      <c r="CU130" s="40">
        <v>0.80403458213256496</v>
      </c>
      <c r="CV130" s="33">
        <v>2504</v>
      </c>
      <c r="CW130" s="33">
        <v>1917</v>
      </c>
      <c r="CX130" s="40">
        <v>0.76557507987220497</v>
      </c>
      <c r="CY130" s="33">
        <v>2817</v>
      </c>
      <c r="CZ130" s="33">
        <v>2134</v>
      </c>
      <c r="DA130" s="40">
        <v>0.75754348597799104</v>
      </c>
      <c r="DB130" s="33">
        <v>2729</v>
      </c>
      <c r="DC130" s="33">
        <v>2219</v>
      </c>
      <c r="DD130" s="40">
        <v>0.81311835837303004</v>
      </c>
      <c r="DE130" s="33">
        <v>2994</v>
      </c>
      <c r="DF130" s="33">
        <v>2425</v>
      </c>
      <c r="DG130" s="40">
        <v>0.80995323981295897</v>
      </c>
      <c r="DH130" s="33">
        <v>3045</v>
      </c>
      <c r="DI130" s="33">
        <v>2333</v>
      </c>
      <c r="DJ130" s="40">
        <v>0.76617405582922804</v>
      </c>
      <c r="DK130" s="33">
        <v>3124</v>
      </c>
      <c r="DL130" s="33">
        <v>2461</v>
      </c>
      <c r="DM130" s="40">
        <v>0.78777208706786195</v>
      </c>
      <c r="DN130" s="33">
        <v>2982</v>
      </c>
      <c r="DO130" s="33">
        <v>2417</v>
      </c>
      <c r="DP130" s="40">
        <v>0.81052984574111298</v>
      </c>
      <c r="DQ130" s="33">
        <v>3210</v>
      </c>
      <c r="DR130" s="33">
        <v>2544</v>
      </c>
      <c r="DS130" s="40">
        <v>0.79252336448598104</v>
      </c>
      <c r="DT130" s="33">
        <v>2814</v>
      </c>
      <c r="DU130" s="33">
        <v>2223</v>
      </c>
      <c r="DV130" s="40">
        <v>0.78997867803837996</v>
      </c>
      <c r="DW130" s="33">
        <v>2947</v>
      </c>
      <c r="DX130" s="33">
        <v>2238</v>
      </c>
      <c r="DY130" s="40">
        <v>0.75941635561588094</v>
      </c>
      <c r="DZ130" s="33">
        <v>3332</v>
      </c>
      <c r="EA130" s="33">
        <v>2579</v>
      </c>
      <c r="EB130" s="40">
        <v>0.77400960384153705</v>
      </c>
      <c r="EC130" s="33">
        <v>3206</v>
      </c>
      <c r="ED130" s="33">
        <v>2462</v>
      </c>
      <c r="EE130" s="40">
        <v>0.76793512164691202</v>
      </c>
      <c r="EF130" s="33">
        <v>2982</v>
      </c>
      <c r="EG130" s="33">
        <v>2295</v>
      </c>
      <c r="EH130" s="40">
        <v>0.76961770623742498</v>
      </c>
      <c r="EI130" s="33">
        <v>3067</v>
      </c>
      <c r="EJ130" s="33">
        <v>2308</v>
      </c>
      <c r="EK130" s="40">
        <v>0.75252689925008198</v>
      </c>
      <c r="EL130" s="45">
        <v>2903</v>
      </c>
      <c r="EM130" s="45">
        <v>2300</v>
      </c>
      <c r="EN130" s="48">
        <v>0.79228384429900101</v>
      </c>
      <c r="EO130" s="45">
        <v>3345</v>
      </c>
      <c r="EP130" s="45">
        <v>2647</v>
      </c>
      <c r="EQ130" s="48">
        <v>0.79133034379671197</v>
      </c>
      <c r="ER130" s="45">
        <v>3083</v>
      </c>
      <c r="ES130" s="45">
        <v>2350</v>
      </c>
      <c r="ET130" s="48">
        <v>0.76224456698021403</v>
      </c>
    </row>
    <row r="131" spans="1:150" ht="12.75" customHeight="1" x14ac:dyDescent="0.25">
      <c r="A131" s="26" t="s">
        <v>294</v>
      </c>
      <c r="B131" s="26" t="s">
        <v>295</v>
      </c>
      <c r="D131" s="27"/>
      <c r="E131" s="33"/>
      <c r="F131" s="35"/>
      <c r="G131" s="27"/>
      <c r="H131" s="33"/>
      <c r="I131" s="35"/>
      <c r="J131" s="27"/>
      <c r="K131" s="33"/>
      <c r="L131" s="35"/>
      <c r="M131" s="27"/>
      <c r="N131" s="33"/>
      <c r="O131" s="35"/>
      <c r="P131" s="27"/>
      <c r="Q131" s="33"/>
      <c r="R131" s="35"/>
      <c r="S131" s="27"/>
      <c r="T131" s="33"/>
      <c r="U131" s="35"/>
      <c r="V131" s="27"/>
      <c r="W131" s="33"/>
      <c r="X131" s="35"/>
      <c r="Y131" s="27"/>
      <c r="Z131" s="33"/>
      <c r="AA131" s="35"/>
      <c r="AB131" s="27"/>
      <c r="AC131" s="33"/>
      <c r="AD131" s="35"/>
      <c r="AE131" s="27"/>
      <c r="AF131" s="33"/>
      <c r="AG131" s="35"/>
      <c r="AH131" s="27"/>
      <c r="AI131" s="33"/>
      <c r="AJ131" s="35"/>
      <c r="AK131" s="27"/>
      <c r="AL131" s="33"/>
      <c r="AM131" s="35"/>
      <c r="AN131" s="27"/>
      <c r="AO131" s="33"/>
      <c r="AP131" s="35"/>
      <c r="AQ131" s="27"/>
      <c r="AR131" s="33"/>
      <c r="AS131" s="35"/>
      <c r="AT131" s="27"/>
      <c r="AU131" s="33"/>
      <c r="AV131" s="35"/>
      <c r="AW131" s="27"/>
      <c r="AX131" s="33"/>
      <c r="AY131" s="35"/>
      <c r="AZ131" s="27"/>
      <c r="BA131" s="33"/>
      <c r="BB131" s="35"/>
      <c r="BC131" s="27"/>
      <c r="BD131" s="33"/>
      <c r="BE131" s="35"/>
      <c r="BF131" s="27"/>
      <c r="BG131" s="33"/>
      <c r="BH131" s="35"/>
      <c r="BI131" s="27"/>
      <c r="BJ131" s="33"/>
      <c r="BK131" s="35"/>
      <c r="BL131" s="27"/>
      <c r="BM131" s="33"/>
      <c r="BN131" s="35"/>
      <c r="BO131" s="27"/>
      <c r="BP131" s="33"/>
      <c r="BQ131" s="35"/>
      <c r="BR131" s="27"/>
      <c r="BS131" s="33"/>
      <c r="BT131" s="35"/>
      <c r="BU131" s="27"/>
      <c r="BV131" s="33"/>
      <c r="BW131" s="35"/>
      <c r="BX131" s="33"/>
      <c r="BY131" s="33"/>
      <c r="BZ131" s="40"/>
      <c r="CA131" s="33"/>
      <c r="CB131" s="33"/>
      <c r="CC131" s="40"/>
      <c r="CD131" s="33"/>
      <c r="CE131" s="33"/>
      <c r="CF131" s="40"/>
      <c r="CG131" s="33"/>
      <c r="CH131" s="33"/>
      <c r="CI131" s="40"/>
      <c r="CJ131" s="33"/>
      <c r="CK131" s="33"/>
      <c r="CL131" s="40"/>
      <c r="CM131" s="33"/>
      <c r="CN131" s="33"/>
      <c r="CO131" s="40"/>
      <c r="CP131" s="33"/>
      <c r="CQ131" s="33"/>
      <c r="CR131" s="40"/>
      <c r="CS131" s="33"/>
      <c r="CT131" s="33"/>
      <c r="CU131" s="40"/>
      <c r="CV131" s="33"/>
      <c r="CW131" s="33"/>
      <c r="CX131" s="40"/>
      <c r="CY131" s="33">
        <v>1</v>
      </c>
      <c r="CZ131" s="33">
        <v>1</v>
      </c>
      <c r="DA131" s="40">
        <v>1</v>
      </c>
      <c r="DB131" s="33">
        <v>5</v>
      </c>
      <c r="DC131" s="33">
        <v>4</v>
      </c>
      <c r="DD131" s="40">
        <v>0.8</v>
      </c>
      <c r="DE131" s="33">
        <v>5</v>
      </c>
      <c r="DF131" s="33">
        <v>4</v>
      </c>
      <c r="DG131" s="40">
        <v>0.8</v>
      </c>
      <c r="DH131" s="33">
        <v>1</v>
      </c>
      <c r="DI131" s="33">
        <v>1</v>
      </c>
      <c r="DJ131" s="40">
        <v>1</v>
      </c>
      <c r="DK131" s="33">
        <v>1</v>
      </c>
      <c r="DL131" s="33">
        <v>1</v>
      </c>
      <c r="DM131" s="40">
        <v>1</v>
      </c>
      <c r="DN131" s="33"/>
      <c r="DO131" s="33"/>
      <c r="DP131" s="40"/>
      <c r="DQ131" s="33"/>
      <c r="DR131" s="33"/>
      <c r="DS131" s="40"/>
      <c r="DT131" s="33"/>
      <c r="DU131" s="33"/>
      <c r="DV131" s="40"/>
      <c r="DW131" s="33"/>
      <c r="DX131" s="33"/>
      <c r="DY131" s="40"/>
      <c r="DZ131" s="33"/>
      <c r="EA131" s="33"/>
      <c r="EB131" s="40"/>
      <c r="EC131" s="33"/>
      <c r="ED131" s="33"/>
      <c r="EE131" s="40"/>
      <c r="EF131" s="33"/>
      <c r="EG131" s="33"/>
      <c r="EH131" s="40"/>
      <c r="EI131" s="33"/>
      <c r="EJ131" s="33"/>
      <c r="EK131" s="40"/>
      <c r="EL131" s="45"/>
      <c r="EM131" s="45"/>
      <c r="EN131" s="48"/>
      <c r="EO131" s="45"/>
      <c r="EP131" s="45"/>
      <c r="EQ131" s="48"/>
      <c r="ER131" s="45"/>
      <c r="ES131" s="45"/>
      <c r="ET131" s="48"/>
    </row>
    <row r="132" spans="1:150" ht="12.75" customHeight="1" x14ac:dyDescent="0.25">
      <c r="A132" s="26" t="s">
        <v>296</v>
      </c>
      <c r="B132" s="26" t="s">
        <v>297</v>
      </c>
      <c r="D132" s="27"/>
      <c r="E132" s="33"/>
      <c r="F132" s="35"/>
      <c r="G132" s="27"/>
      <c r="H132" s="33"/>
      <c r="I132" s="35"/>
      <c r="J132" s="27"/>
      <c r="K132" s="33"/>
      <c r="L132" s="35"/>
      <c r="M132" s="27"/>
      <c r="N132" s="33"/>
      <c r="O132" s="35"/>
      <c r="P132" s="27"/>
      <c r="Q132" s="33"/>
      <c r="R132" s="35"/>
      <c r="S132" s="27"/>
      <c r="T132" s="33"/>
      <c r="U132" s="35"/>
      <c r="V132" s="27"/>
      <c r="W132" s="33"/>
      <c r="X132" s="35"/>
      <c r="Y132" s="27"/>
      <c r="Z132" s="33"/>
      <c r="AA132" s="35"/>
      <c r="AB132" s="27"/>
      <c r="AC132" s="33"/>
      <c r="AD132" s="35"/>
      <c r="AE132" s="27"/>
      <c r="AF132" s="33"/>
      <c r="AG132" s="35"/>
      <c r="AH132" s="27"/>
      <c r="AI132" s="33"/>
      <c r="AJ132" s="35"/>
      <c r="AK132" s="27"/>
      <c r="AL132" s="33"/>
      <c r="AM132" s="35"/>
      <c r="AN132" s="27"/>
      <c r="AO132" s="33"/>
      <c r="AP132" s="35"/>
      <c r="AQ132" s="27"/>
      <c r="AR132" s="33"/>
      <c r="AS132" s="35"/>
      <c r="AT132" s="27"/>
      <c r="AU132" s="33"/>
      <c r="AV132" s="35"/>
      <c r="AW132" s="27"/>
      <c r="AX132" s="33"/>
      <c r="AY132" s="35"/>
      <c r="AZ132" s="27"/>
      <c r="BA132" s="33"/>
      <c r="BB132" s="35"/>
      <c r="BC132" s="27"/>
      <c r="BD132" s="33"/>
      <c r="BE132" s="35"/>
      <c r="BF132" s="27"/>
      <c r="BG132" s="33"/>
      <c r="BH132" s="35"/>
      <c r="BI132" s="27"/>
      <c r="BJ132" s="33"/>
      <c r="BK132" s="35"/>
      <c r="BL132" s="27"/>
      <c r="BM132" s="33"/>
      <c r="BN132" s="35"/>
      <c r="BO132" s="27"/>
      <c r="BP132" s="33"/>
      <c r="BQ132" s="35"/>
      <c r="BR132" s="27"/>
      <c r="BS132" s="33"/>
      <c r="BT132" s="35"/>
      <c r="BU132" s="27"/>
      <c r="BV132" s="33"/>
      <c r="BW132" s="35"/>
      <c r="BX132" s="33"/>
      <c r="BY132" s="33"/>
      <c r="BZ132" s="40"/>
      <c r="CA132" s="33"/>
      <c r="CB132" s="33"/>
      <c r="CC132" s="40"/>
      <c r="CD132" s="33"/>
      <c r="CE132" s="33"/>
      <c r="CF132" s="40"/>
      <c r="CG132" s="33"/>
      <c r="CH132" s="33"/>
      <c r="CI132" s="40"/>
      <c r="CJ132" s="33"/>
      <c r="CK132" s="33"/>
      <c r="CL132" s="40"/>
      <c r="CM132" s="33"/>
      <c r="CN132" s="33"/>
      <c r="CO132" s="40"/>
      <c r="CP132" s="33"/>
      <c r="CQ132" s="33"/>
      <c r="CR132" s="40"/>
      <c r="CS132" s="33"/>
      <c r="CT132" s="33"/>
      <c r="CU132" s="40"/>
      <c r="CV132" s="33"/>
      <c r="CW132" s="33"/>
      <c r="CX132" s="40"/>
      <c r="CY132" s="33">
        <v>1</v>
      </c>
      <c r="CZ132" s="33">
        <v>1</v>
      </c>
      <c r="DA132" s="40">
        <v>1</v>
      </c>
      <c r="DB132" s="33"/>
      <c r="DC132" s="33"/>
      <c r="DD132" s="40"/>
      <c r="DE132" s="33"/>
      <c r="DF132" s="33"/>
      <c r="DG132" s="40"/>
      <c r="DH132" s="33"/>
      <c r="DI132" s="33"/>
      <c r="DJ132" s="40"/>
      <c r="DK132" s="33"/>
      <c r="DL132" s="33"/>
      <c r="DM132" s="40"/>
      <c r="DN132" s="33"/>
      <c r="DO132" s="33"/>
      <c r="DP132" s="40"/>
      <c r="DQ132" s="33"/>
      <c r="DR132" s="33"/>
      <c r="DS132" s="40"/>
      <c r="DT132" s="33"/>
      <c r="DU132" s="33"/>
      <c r="DV132" s="40"/>
      <c r="DW132" s="33"/>
      <c r="DX132" s="33"/>
      <c r="DY132" s="40"/>
      <c r="DZ132" s="33"/>
      <c r="EA132" s="33"/>
      <c r="EB132" s="40"/>
      <c r="EC132" s="33"/>
      <c r="ED132" s="33"/>
      <c r="EE132" s="40"/>
      <c r="EF132" s="33"/>
      <c r="EG132" s="33"/>
      <c r="EH132" s="40"/>
      <c r="EI132" s="33"/>
      <c r="EJ132" s="33"/>
      <c r="EK132" s="40"/>
      <c r="EL132" s="45"/>
      <c r="EM132" s="45"/>
      <c r="EN132" s="48"/>
      <c r="EO132" s="45"/>
      <c r="EP132" s="45"/>
      <c r="EQ132" s="48"/>
      <c r="ER132" s="45"/>
      <c r="ES132" s="45"/>
      <c r="ET132" s="48"/>
    </row>
    <row r="133" spans="1:150" ht="12.75" customHeight="1" x14ac:dyDescent="0.25">
      <c r="A133" s="26" t="s">
        <v>298</v>
      </c>
      <c r="B133" s="26" t="s">
        <v>299</v>
      </c>
      <c r="D133" s="27">
        <v>700</v>
      </c>
      <c r="E133" s="33">
        <v>422</v>
      </c>
      <c r="F133" s="35">
        <v>0.60285714285714287</v>
      </c>
      <c r="G133" s="27">
        <v>773</v>
      </c>
      <c r="H133" s="33">
        <v>529</v>
      </c>
      <c r="I133" s="35">
        <v>0.68434670116429497</v>
      </c>
      <c r="J133" s="27">
        <v>768</v>
      </c>
      <c r="K133" s="33">
        <v>548</v>
      </c>
      <c r="L133" s="35">
        <v>0.71354166666666663</v>
      </c>
      <c r="M133" s="27">
        <v>838</v>
      </c>
      <c r="N133" s="33">
        <v>591</v>
      </c>
      <c r="O133" s="35">
        <v>0.70525059665871126</v>
      </c>
      <c r="P133" s="27">
        <v>857</v>
      </c>
      <c r="Q133" s="33">
        <v>538</v>
      </c>
      <c r="R133" s="35">
        <v>0.62777129521586927</v>
      </c>
      <c r="S133" s="27">
        <v>1180</v>
      </c>
      <c r="T133" s="33">
        <v>614</v>
      </c>
      <c r="U133" s="35">
        <v>0.52033898305084747</v>
      </c>
      <c r="V133" s="27"/>
      <c r="W133" s="33"/>
      <c r="X133" s="35"/>
      <c r="Y133" s="27"/>
      <c r="Z133" s="33"/>
      <c r="AA133" s="35"/>
      <c r="AB133" s="27"/>
      <c r="AC133" s="33"/>
      <c r="AD133" s="35"/>
      <c r="AE133" s="27"/>
      <c r="AF133" s="33"/>
      <c r="AG133" s="35"/>
      <c r="AH133" s="27"/>
      <c r="AI133" s="33"/>
      <c r="AJ133" s="35"/>
      <c r="AK133" s="27"/>
      <c r="AL133" s="33"/>
      <c r="AM133" s="35"/>
      <c r="AN133" s="27"/>
      <c r="AO133" s="33"/>
      <c r="AP133" s="35"/>
      <c r="AQ133" s="27"/>
      <c r="AR133" s="33"/>
      <c r="AS133" s="35"/>
      <c r="AT133" s="27"/>
      <c r="AU133" s="33"/>
      <c r="AV133" s="35"/>
      <c r="AW133" s="27"/>
      <c r="AX133" s="33"/>
      <c r="AY133" s="35"/>
      <c r="AZ133" s="27"/>
      <c r="BA133" s="33"/>
      <c r="BB133" s="35"/>
      <c r="BC133" s="27"/>
      <c r="BD133" s="33"/>
      <c r="BE133" s="35"/>
      <c r="BF133" s="27"/>
      <c r="BG133" s="33"/>
      <c r="BH133" s="35"/>
      <c r="BI133" s="27"/>
      <c r="BJ133" s="33"/>
      <c r="BK133" s="35"/>
      <c r="BL133" s="27"/>
      <c r="BM133" s="33"/>
      <c r="BN133" s="35"/>
      <c r="BO133" s="27"/>
      <c r="BP133" s="33"/>
      <c r="BQ133" s="35"/>
      <c r="BR133" s="27"/>
      <c r="BS133" s="33"/>
      <c r="BT133" s="35"/>
      <c r="BU133" s="27"/>
      <c r="BV133" s="33"/>
      <c r="BW133" s="35"/>
      <c r="BX133" s="33"/>
      <c r="BY133" s="33"/>
      <c r="BZ133" s="40"/>
      <c r="CA133" s="33"/>
      <c r="CB133" s="33"/>
      <c r="CC133" s="40"/>
      <c r="CD133" s="33"/>
      <c r="CE133" s="33"/>
      <c r="CF133" s="40"/>
      <c r="CG133" s="33"/>
      <c r="CH133" s="33"/>
      <c r="CI133" s="40"/>
      <c r="CJ133" s="33"/>
      <c r="CK133" s="33"/>
      <c r="CL133" s="40"/>
      <c r="CM133" s="33"/>
      <c r="CN133" s="33"/>
      <c r="CO133" s="40"/>
      <c r="CP133" s="33"/>
      <c r="CQ133" s="33"/>
      <c r="CR133" s="40"/>
      <c r="CS133" s="33"/>
      <c r="CT133" s="33"/>
      <c r="CU133" s="40"/>
      <c r="CV133" s="33"/>
      <c r="CW133" s="33"/>
      <c r="CX133" s="40"/>
      <c r="CY133" s="33"/>
      <c r="CZ133" s="33"/>
      <c r="DA133" s="40"/>
      <c r="DB133" s="33"/>
      <c r="DC133" s="33"/>
      <c r="DD133" s="40"/>
      <c r="DE133" s="33"/>
      <c r="DF133" s="33"/>
      <c r="DG133" s="40"/>
      <c r="DH133" s="33"/>
      <c r="DI133" s="33"/>
      <c r="DJ133" s="40"/>
      <c r="DK133" s="33"/>
      <c r="DL133" s="33"/>
      <c r="DM133" s="40"/>
      <c r="DN133" s="33"/>
      <c r="DO133" s="33"/>
      <c r="DP133" s="40"/>
      <c r="DQ133" s="33"/>
      <c r="DR133" s="33"/>
      <c r="DS133" s="40"/>
      <c r="DT133" s="33"/>
      <c r="DU133" s="33"/>
      <c r="DV133" s="40"/>
      <c r="DW133" s="33"/>
      <c r="DX133" s="33"/>
      <c r="DY133" s="40"/>
      <c r="DZ133" s="33"/>
      <c r="EA133" s="33"/>
      <c r="EB133" s="40"/>
      <c r="EC133" s="33"/>
      <c r="ED133" s="33"/>
      <c r="EE133" s="40"/>
      <c r="EF133" s="33"/>
      <c r="EG133" s="33"/>
      <c r="EH133" s="40"/>
      <c r="EI133" s="33"/>
      <c r="EJ133" s="33"/>
      <c r="EK133" s="40"/>
      <c r="EL133" s="45"/>
      <c r="EM133" s="45"/>
      <c r="EN133" s="48"/>
      <c r="EO133" s="45"/>
      <c r="EP133" s="45"/>
      <c r="EQ133" s="48"/>
      <c r="ER133" s="45"/>
      <c r="ES133" s="45"/>
      <c r="ET133" s="48"/>
    </row>
    <row r="134" spans="1:150" ht="12.75" customHeight="1" x14ac:dyDescent="0.25">
      <c r="A134" s="26" t="s">
        <v>300</v>
      </c>
      <c r="B134" s="26" t="s">
        <v>301</v>
      </c>
      <c r="D134" s="27"/>
      <c r="E134" s="33"/>
      <c r="F134" s="35"/>
      <c r="G134" s="27"/>
      <c r="H134" s="33"/>
      <c r="I134" s="35"/>
      <c r="J134" s="27"/>
      <c r="K134" s="33"/>
      <c r="L134" s="35"/>
      <c r="M134" s="27"/>
      <c r="N134" s="33"/>
      <c r="O134" s="35"/>
      <c r="P134" s="27"/>
      <c r="Q134" s="33"/>
      <c r="R134" s="35"/>
      <c r="S134" s="27"/>
      <c r="T134" s="33"/>
      <c r="U134" s="35"/>
      <c r="V134" s="27"/>
      <c r="W134" s="33"/>
      <c r="X134" s="35"/>
      <c r="Y134" s="27"/>
      <c r="Z134" s="33"/>
      <c r="AA134" s="35"/>
      <c r="AB134" s="27"/>
      <c r="AC134" s="33"/>
      <c r="AD134" s="35"/>
      <c r="AE134" s="27"/>
      <c r="AF134" s="33"/>
      <c r="AG134" s="35"/>
      <c r="AH134" s="27"/>
      <c r="AI134" s="33"/>
      <c r="AJ134" s="35"/>
      <c r="AK134" s="27"/>
      <c r="AL134" s="33"/>
      <c r="AM134" s="35"/>
      <c r="AN134" s="27"/>
      <c r="AO134" s="33"/>
      <c r="AP134" s="35"/>
      <c r="AQ134" s="27"/>
      <c r="AR134" s="33"/>
      <c r="AS134" s="35"/>
      <c r="AT134" s="27"/>
      <c r="AU134" s="33"/>
      <c r="AV134" s="35"/>
      <c r="AW134" s="27"/>
      <c r="AX134" s="33"/>
      <c r="AY134" s="35"/>
      <c r="AZ134" s="27"/>
      <c r="BA134" s="33"/>
      <c r="BB134" s="35"/>
      <c r="BC134" s="27"/>
      <c r="BD134" s="33"/>
      <c r="BE134" s="35"/>
      <c r="BF134" s="27"/>
      <c r="BG134" s="33"/>
      <c r="BH134" s="35"/>
      <c r="BI134" s="27">
        <v>3</v>
      </c>
      <c r="BJ134" s="33">
        <v>1</v>
      </c>
      <c r="BK134" s="35">
        <v>0.33333333333333331</v>
      </c>
      <c r="BL134" s="27"/>
      <c r="BM134" s="33"/>
      <c r="BN134" s="35"/>
      <c r="BO134" s="27"/>
      <c r="BP134" s="33"/>
      <c r="BQ134" s="35"/>
      <c r="BR134" s="27"/>
      <c r="BS134" s="33"/>
      <c r="BT134" s="35"/>
      <c r="BU134" s="27"/>
      <c r="BV134" s="33"/>
      <c r="BW134" s="35"/>
      <c r="BX134" s="33"/>
      <c r="BY134" s="33"/>
      <c r="BZ134" s="40"/>
      <c r="CA134" s="33"/>
      <c r="CB134" s="33"/>
      <c r="CC134" s="40"/>
      <c r="CD134" s="33"/>
      <c r="CE134" s="33"/>
      <c r="CF134" s="40"/>
      <c r="CG134" s="33"/>
      <c r="CH134" s="33"/>
      <c r="CI134" s="40"/>
      <c r="CJ134" s="33"/>
      <c r="CK134" s="33"/>
      <c r="CL134" s="40"/>
      <c r="CM134" s="33"/>
      <c r="CN134" s="33"/>
      <c r="CO134" s="40"/>
      <c r="CP134" s="33"/>
      <c r="CQ134" s="33"/>
      <c r="CR134" s="40"/>
      <c r="CS134" s="33"/>
      <c r="CT134" s="33"/>
      <c r="CU134" s="40"/>
      <c r="CV134" s="33"/>
      <c r="CW134" s="33"/>
      <c r="CX134" s="40"/>
      <c r="CY134" s="33"/>
      <c r="CZ134" s="33"/>
      <c r="DA134" s="40"/>
      <c r="DB134" s="33"/>
      <c r="DC134" s="33"/>
      <c r="DD134" s="40"/>
      <c r="DE134" s="33"/>
      <c r="DF134" s="33"/>
      <c r="DG134" s="40"/>
      <c r="DH134" s="33"/>
      <c r="DI134" s="33"/>
      <c r="DJ134" s="40"/>
      <c r="DK134" s="33"/>
      <c r="DL134" s="33"/>
      <c r="DM134" s="40"/>
      <c r="DN134" s="33"/>
      <c r="DO134" s="33"/>
      <c r="DP134" s="40"/>
      <c r="DQ134" s="33"/>
      <c r="DR134" s="33"/>
      <c r="DS134" s="40"/>
      <c r="DT134" s="33"/>
      <c r="DU134" s="33"/>
      <c r="DV134" s="40"/>
      <c r="DW134" s="33"/>
      <c r="DX134" s="33"/>
      <c r="DY134" s="40"/>
      <c r="DZ134" s="33"/>
      <c r="EA134" s="33"/>
      <c r="EB134" s="40"/>
      <c r="EC134" s="33"/>
      <c r="ED134" s="33"/>
      <c r="EE134" s="40"/>
      <c r="EF134" s="33"/>
      <c r="EG134" s="33"/>
      <c r="EH134" s="40"/>
      <c r="EI134" s="33"/>
      <c r="EJ134" s="33"/>
      <c r="EK134" s="40"/>
      <c r="EL134" s="45"/>
      <c r="EM134" s="45"/>
      <c r="EN134" s="48"/>
      <c r="EO134" s="45"/>
      <c r="EP134" s="45"/>
      <c r="EQ134" s="48"/>
      <c r="ER134" s="45"/>
      <c r="ES134" s="45"/>
      <c r="ET134" s="48"/>
    </row>
    <row r="135" spans="1:150" ht="12.75" customHeight="1" x14ac:dyDescent="0.25">
      <c r="A135" s="26" t="s">
        <v>302</v>
      </c>
      <c r="B135" s="26" t="s">
        <v>303</v>
      </c>
      <c r="D135" s="27">
        <v>2159</v>
      </c>
      <c r="E135" s="33">
        <v>1838</v>
      </c>
      <c r="F135" s="35">
        <v>0.85132005558128765</v>
      </c>
      <c r="G135" s="27">
        <v>2048</v>
      </c>
      <c r="H135" s="33">
        <v>1791</v>
      </c>
      <c r="I135" s="35">
        <v>0.87451171875</v>
      </c>
      <c r="J135" s="27">
        <v>2298</v>
      </c>
      <c r="K135" s="33">
        <v>1988</v>
      </c>
      <c r="L135" s="35">
        <v>0.86510008703220187</v>
      </c>
      <c r="M135" s="27">
        <v>2061</v>
      </c>
      <c r="N135" s="33">
        <v>1758</v>
      </c>
      <c r="O135" s="35">
        <v>0.85298398835516742</v>
      </c>
      <c r="P135" s="27">
        <v>2037</v>
      </c>
      <c r="Q135" s="33">
        <v>1717</v>
      </c>
      <c r="R135" s="35">
        <v>0.84290623465881198</v>
      </c>
      <c r="S135" s="27">
        <v>2211</v>
      </c>
      <c r="T135" s="33">
        <v>1868</v>
      </c>
      <c r="U135" s="35">
        <v>0.84486657620985983</v>
      </c>
      <c r="V135" s="27">
        <v>2252</v>
      </c>
      <c r="W135" s="33">
        <v>1934</v>
      </c>
      <c r="X135" s="35">
        <v>0.85879218472468921</v>
      </c>
      <c r="Y135" s="27">
        <v>2327</v>
      </c>
      <c r="Z135" s="33">
        <v>2012</v>
      </c>
      <c r="AA135" s="35">
        <v>0.86463257412978078</v>
      </c>
      <c r="AB135" s="27">
        <v>2122</v>
      </c>
      <c r="AC135" s="33">
        <v>1775</v>
      </c>
      <c r="AD135" s="35">
        <v>0.83647502356267667</v>
      </c>
      <c r="AE135" s="27">
        <v>1991</v>
      </c>
      <c r="AF135" s="33">
        <v>1565</v>
      </c>
      <c r="AG135" s="35">
        <v>0.78603716725263684</v>
      </c>
      <c r="AH135" s="27">
        <v>2157</v>
      </c>
      <c r="AI135" s="33">
        <v>1871</v>
      </c>
      <c r="AJ135" s="35">
        <v>0.86740843764487718</v>
      </c>
      <c r="AK135" s="27">
        <v>2336</v>
      </c>
      <c r="AL135" s="33">
        <v>1952</v>
      </c>
      <c r="AM135" s="35">
        <v>0.83561643835616439</v>
      </c>
      <c r="AN135" s="27">
        <v>2094</v>
      </c>
      <c r="AO135" s="33">
        <v>1595</v>
      </c>
      <c r="AP135" s="35">
        <v>0.76170009551098372</v>
      </c>
      <c r="AQ135" s="27">
        <v>2240</v>
      </c>
      <c r="AR135" s="33">
        <v>1769</v>
      </c>
      <c r="AS135" s="35">
        <v>0.78973214285714288</v>
      </c>
      <c r="AT135" s="27">
        <v>2242</v>
      </c>
      <c r="AU135" s="33">
        <v>1798</v>
      </c>
      <c r="AV135" s="35">
        <v>0.80196253345227475</v>
      </c>
      <c r="AW135" s="27">
        <v>2094</v>
      </c>
      <c r="AX135" s="33">
        <v>1651</v>
      </c>
      <c r="AY135" s="35">
        <v>0.78844317096466099</v>
      </c>
      <c r="AZ135" s="27">
        <v>2383</v>
      </c>
      <c r="BA135" s="33">
        <v>1829</v>
      </c>
      <c r="BB135" s="35">
        <v>0.76751993285774234</v>
      </c>
      <c r="BC135" s="27">
        <v>2338</v>
      </c>
      <c r="BD135" s="33">
        <v>1765</v>
      </c>
      <c r="BE135" s="35">
        <v>0.75491873396065012</v>
      </c>
      <c r="BF135" s="27">
        <v>2410</v>
      </c>
      <c r="BG135" s="33">
        <v>1833</v>
      </c>
      <c r="BH135" s="35">
        <v>0.7605809128630705</v>
      </c>
      <c r="BI135" s="27">
        <v>2621</v>
      </c>
      <c r="BJ135" s="33">
        <v>1986</v>
      </c>
      <c r="BK135" s="35">
        <v>0.75772605875619992</v>
      </c>
      <c r="BL135" s="27">
        <v>2118</v>
      </c>
      <c r="BM135" s="33">
        <v>1611</v>
      </c>
      <c r="BN135" s="35">
        <v>0.76062322946175642</v>
      </c>
      <c r="BO135" s="27">
        <v>2388</v>
      </c>
      <c r="BP135" s="33">
        <v>1814</v>
      </c>
      <c r="BQ135" s="35">
        <v>0.75963149078726966</v>
      </c>
      <c r="BR135" s="27">
        <v>2307</v>
      </c>
      <c r="BS135" s="33">
        <v>1881</v>
      </c>
      <c r="BT135" s="35">
        <v>0.81534460338101433</v>
      </c>
      <c r="BU135" s="27">
        <v>2511</v>
      </c>
      <c r="BV135" s="33">
        <v>2007</v>
      </c>
      <c r="BW135" s="35">
        <v>0.79928315412186379</v>
      </c>
      <c r="BX135" s="33">
        <v>1995</v>
      </c>
      <c r="BY135" s="33">
        <v>1474</v>
      </c>
      <c r="BZ135" s="40">
        <v>0.73884711779448597</v>
      </c>
      <c r="CA135" s="33">
        <v>2261</v>
      </c>
      <c r="CB135" s="33">
        <v>1739</v>
      </c>
      <c r="CC135" s="40">
        <v>0.76912870411322398</v>
      </c>
      <c r="CD135" s="33">
        <v>2387</v>
      </c>
      <c r="CE135" s="33">
        <v>1846</v>
      </c>
      <c r="CF135" s="40">
        <v>0.77335567658148296</v>
      </c>
      <c r="CG135" s="33">
        <v>2317</v>
      </c>
      <c r="CH135" s="33">
        <v>1784</v>
      </c>
      <c r="CI135" s="40">
        <v>0.76996115666810505</v>
      </c>
      <c r="CJ135" s="33">
        <v>2841</v>
      </c>
      <c r="CK135" s="33">
        <v>2225</v>
      </c>
      <c r="CL135" s="40">
        <v>0.78317493840197105</v>
      </c>
      <c r="CM135" s="33">
        <v>2264</v>
      </c>
      <c r="CN135" s="33">
        <v>1716</v>
      </c>
      <c r="CO135" s="40">
        <v>0.75795053003533597</v>
      </c>
      <c r="CP135" s="33">
        <v>2633</v>
      </c>
      <c r="CQ135" s="33">
        <v>2038</v>
      </c>
      <c r="CR135" s="40">
        <v>0.77402202810482301</v>
      </c>
      <c r="CS135" s="33">
        <v>2761</v>
      </c>
      <c r="CT135" s="33">
        <v>2142</v>
      </c>
      <c r="CU135" s="40">
        <v>0.775805867439334</v>
      </c>
      <c r="CV135" s="33">
        <v>2097</v>
      </c>
      <c r="CW135" s="33">
        <v>1709</v>
      </c>
      <c r="CX135" s="40">
        <v>0.81497377205531696</v>
      </c>
      <c r="CY135" s="33">
        <v>2673</v>
      </c>
      <c r="CZ135" s="33">
        <v>2058</v>
      </c>
      <c r="DA135" s="40">
        <v>0.76992143658810297</v>
      </c>
      <c r="DB135" s="33">
        <v>2497</v>
      </c>
      <c r="DC135" s="33">
        <v>1999</v>
      </c>
      <c r="DD135" s="40">
        <v>0.80056067280736898</v>
      </c>
      <c r="DE135" s="33">
        <v>2607</v>
      </c>
      <c r="DF135" s="33">
        <v>2108</v>
      </c>
      <c r="DG135" s="40">
        <v>0.80859225163022597</v>
      </c>
      <c r="DH135" s="33">
        <v>2722</v>
      </c>
      <c r="DI135" s="33">
        <v>2186</v>
      </c>
      <c r="DJ135" s="40">
        <v>0.803085966201323</v>
      </c>
      <c r="DK135" s="33">
        <v>2889</v>
      </c>
      <c r="DL135" s="33">
        <v>2378</v>
      </c>
      <c r="DM135" s="40">
        <v>0.82312218760816902</v>
      </c>
      <c r="DN135" s="33">
        <v>2698</v>
      </c>
      <c r="DO135" s="33">
        <v>2139</v>
      </c>
      <c r="DP135" s="40">
        <v>0.79280948851000699</v>
      </c>
      <c r="DQ135" s="33">
        <v>3002</v>
      </c>
      <c r="DR135" s="33">
        <v>2325</v>
      </c>
      <c r="DS135" s="40">
        <v>0.77448367754830105</v>
      </c>
      <c r="DT135" s="33">
        <v>2839</v>
      </c>
      <c r="DU135" s="33">
        <v>2201</v>
      </c>
      <c r="DV135" s="40">
        <v>0.77527298344487505</v>
      </c>
      <c r="DW135" s="33">
        <v>2655</v>
      </c>
      <c r="DX135" s="33">
        <v>2080</v>
      </c>
      <c r="DY135" s="40">
        <v>0.78342749529190203</v>
      </c>
      <c r="DZ135" s="33">
        <v>3068</v>
      </c>
      <c r="EA135" s="33">
        <v>2416</v>
      </c>
      <c r="EB135" s="40">
        <v>0.78748370273793999</v>
      </c>
      <c r="EC135" s="33">
        <v>2737</v>
      </c>
      <c r="ED135" s="33">
        <v>2125</v>
      </c>
      <c r="EE135" s="40">
        <v>0.77639751552795</v>
      </c>
      <c r="EF135" s="33">
        <v>2510</v>
      </c>
      <c r="EG135" s="33">
        <v>1944</v>
      </c>
      <c r="EH135" s="40">
        <v>0.77450199203187298</v>
      </c>
      <c r="EI135" s="33">
        <v>2794</v>
      </c>
      <c r="EJ135" s="33">
        <v>2024</v>
      </c>
      <c r="EK135" s="40">
        <v>0.72440944881889802</v>
      </c>
      <c r="EL135" s="45">
        <v>2394</v>
      </c>
      <c r="EM135" s="45">
        <v>1918</v>
      </c>
      <c r="EN135" s="48">
        <v>0.80116959064327498</v>
      </c>
      <c r="EO135" s="45">
        <v>2831</v>
      </c>
      <c r="EP135" s="45">
        <v>2212</v>
      </c>
      <c r="EQ135" s="48">
        <v>0.78134934652066401</v>
      </c>
      <c r="ER135" s="45">
        <v>2697</v>
      </c>
      <c r="ES135" s="45">
        <v>2109</v>
      </c>
      <c r="ET135" s="48">
        <v>0.78197997775305905</v>
      </c>
    </row>
    <row r="136" spans="1:150" ht="12.75" customHeight="1" x14ac:dyDescent="0.25">
      <c r="A136" s="26" t="s">
        <v>304</v>
      </c>
      <c r="B136" s="26" t="s">
        <v>305</v>
      </c>
      <c r="D136" s="27"/>
      <c r="E136" s="33"/>
      <c r="F136" s="35"/>
      <c r="G136" s="27"/>
      <c r="H136" s="33"/>
      <c r="I136" s="35"/>
      <c r="J136" s="27"/>
      <c r="K136" s="33"/>
      <c r="L136" s="35"/>
      <c r="M136" s="27"/>
      <c r="N136" s="33"/>
      <c r="O136" s="35"/>
      <c r="P136" s="27"/>
      <c r="Q136" s="33"/>
      <c r="R136" s="35"/>
      <c r="S136" s="27"/>
      <c r="T136" s="33"/>
      <c r="U136" s="35"/>
      <c r="V136" s="27"/>
      <c r="W136" s="33"/>
      <c r="X136" s="35"/>
      <c r="Y136" s="27"/>
      <c r="Z136" s="33"/>
      <c r="AA136" s="35"/>
      <c r="AB136" s="27"/>
      <c r="AC136" s="33"/>
      <c r="AD136" s="35"/>
      <c r="AE136" s="27"/>
      <c r="AF136" s="33"/>
      <c r="AG136" s="35"/>
      <c r="AH136" s="27"/>
      <c r="AI136" s="33"/>
      <c r="AJ136" s="35"/>
      <c r="AK136" s="27"/>
      <c r="AL136" s="33"/>
      <c r="AM136" s="35"/>
      <c r="AN136" s="27">
        <v>1</v>
      </c>
      <c r="AO136" s="33">
        <v>0</v>
      </c>
      <c r="AP136" s="35">
        <v>0</v>
      </c>
      <c r="AQ136" s="27">
        <v>1</v>
      </c>
      <c r="AR136" s="33">
        <v>0</v>
      </c>
      <c r="AS136" s="35">
        <v>0</v>
      </c>
      <c r="AT136" s="27">
        <v>1</v>
      </c>
      <c r="AU136" s="33">
        <v>1</v>
      </c>
      <c r="AV136" s="35">
        <v>1</v>
      </c>
      <c r="AW136" s="27">
        <v>3</v>
      </c>
      <c r="AX136" s="33">
        <v>0</v>
      </c>
      <c r="AY136" s="35">
        <v>0</v>
      </c>
      <c r="AZ136" s="27"/>
      <c r="BA136" s="33"/>
      <c r="BB136" s="35"/>
      <c r="BC136" s="27"/>
      <c r="BD136" s="33"/>
      <c r="BE136" s="35"/>
      <c r="BF136" s="27"/>
      <c r="BG136" s="33"/>
      <c r="BH136" s="35"/>
      <c r="BI136" s="27"/>
      <c r="BJ136" s="33"/>
      <c r="BK136" s="35"/>
      <c r="BL136" s="27"/>
      <c r="BM136" s="33"/>
      <c r="BN136" s="35"/>
      <c r="BO136" s="27"/>
      <c r="BP136" s="33"/>
      <c r="BQ136" s="35"/>
      <c r="BR136" s="27"/>
      <c r="BS136" s="33"/>
      <c r="BT136" s="35"/>
      <c r="BU136" s="27"/>
      <c r="BV136" s="33"/>
      <c r="BW136" s="35"/>
      <c r="BX136" s="33"/>
      <c r="BY136" s="33"/>
      <c r="BZ136" s="40"/>
      <c r="CA136" s="33"/>
      <c r="CB136" s="33"/>
      <c r="CC136" s="40"/>
      <c r="CD136" s="33"/>
      <c r="CE136" s="33"/>
      <c r="CF136" s="40"/>
      <c r="CG136" s="33"/>
      <c r="CH136" s="33"/>
      <c r="CI136" s="40"/>
      <c r="CJ136" s="33"/>
      <c r="CK136" s="33"/>
      <c r="CL136" s="40"/>
      <c r="CM136" s="33"/>
      <c r="CN136" s="33"/>
      <c r="CO136" s="40"/>
      <c r="CP136" s="33"/>
      <c r="CQ136" s="33"/>
      <c r="CR136" s="40"/>
      <c r="CS136" s="33">
        <v>3</v>
      </c>
      <c r="CT136" s="33">
        <v>3</v>
      </c>
      <c r="CU136" s="40">
        <v>1</v>
      </c>
      <c r="CV136" s="33">
        <v>1</v>
      </c>
      <c r="CW136" s="33">
        <v>1</v>
      </c>
      <c r="CX136" s="40">
        <v>1</v>
      </c>
      <c r="CY136" s="33">
        <v>2</v>
      </c>
      <c r="CZ136" s="33">
        <v>2</v>
      </c>
      <c r="DA136" s="40">
        <v>1</v>
      </c>
      <c r="DB136" s="33"/>
      <c r="DC136" s="33"/>
      <c r="DD136" s="40"/>
      <c r="DE136" s="33">
        <v>1</v>
      </c>
      <c r="DF136" s="33">
        <v>1</v>
      </c>
      <c r="DG136" s="40">
        <v>1</v>
      </c>
      <c r="DH136" s="33"/>
      <c r="DI136" s="33"/>
      <c r="DJ136" s="40"/>
      <c r="DK136" s="33"/>
      <c r="DL136" s="33"/>
      <c r="DM136" s="40"/>
      <c r="DN136" s="33"/>
      <c r="DO136" s="33"/>
      <c r="DP136" s="40"/>
      <c r="DQ136" s="33"/>
      <c r="DR136" s="33"/>
      <c r="DS136" s="40"/>
      <c r="DT136" s="33"/>
      <c r="DU136" s="33"/>
      <c r="DV136" s="40"/>
      <c r="DW136" s="33"/>
      <c r="DX136" s="33"/>
      <c r="DY136" s="40"/>
      <c r="DZ136" s="33"/>
      <c r="EA136" s="33"/>
      <c r="EB136" s="40"/>
      <c r="EC136" s="33"/>
      <c r="ED136" s="33"/>
      <c r="EE136" s="40"/>
      <c r="EF136" s="33"/>
      <c r="EG136" s="33"/>
      <c r="EH136" s="40"/>
      <c r="EI136" s="33"/>
      <c r="EJ136" s="33"/>
      <c r="EK136" s="40"/>
      <c r="EL136" s="45">
        <v>1</v>
      </c>
      <c r="EM136" s="45">
        <v>0</v>
      </c>
      <c r="EN136" s="48">
        <v>0</v>
      </c>
      <c r="EO136" s="45"/>
      <c r="EP136" s="45"/>
      <c r="EQ136" s="48"/>
      <c r="ER136" s="45"/>
      <c r="ES136" s="45"/>
      <c r="ET136" s="48"/>
    </row>
    <row r="137" spans="1:150" ht="12.75" customHeight="1" x14ac:dyDescent="0.25">
      <c r="A137" s="26" t="s">
        <v>306</v>
      </c>
      <c r="B137" s="26" t="s">
        <v>307</v>
      </c>
      <c r="D137" s="27"/>
      <c r="E137" s="33"/>
      <c r="F137" s="35"/>
      <c r="G137" s="27"/>
      <c r="H137" s="33"/>
      <c r="I137" s="35"/>
      <c r="J137" s="27"/>
      <c r="K137" s="33"/>
      <c r="L137" s="35"/>
      <c r="M137" s="27"/>
      <c r="N137" s="33"/>
      <c r="O137" s="35"/>
      <c r="P137" s="27"/>
      <c r="Q137" s="33"/>
      <c r="R137" s="35"/>
      <c r="S137" s="27"/>
      <c r="T137" s="33"/>
      <c r="U137" s="35"/>
      <c r="V137" s="27"/>
      <c r="W137" s="33"/>
      <c r="X137" s="35"/>
      <c r="Y137" s="27"/>
      <c r="Z137" s="33"/>
      <c r="AA137" s="35"/>
      <c r="AB137" s="27"/>
      <c r="AC137" s="33"/>
      <c r="AD137" s="35"/>
      <c r="AE137" s="27"/>
      <c r="AF137" s="33"/>
      <c r="AG137" s="35"/>
      <c r="AH137" s="27"/>
      <c r="AI137" s="33"/>
      <c r="AJ137" s="35"/>
      <c r="AK137" s="27"/>
      <c r="AL137" s="33"/>
      <c r="AM137" s="35"/>
      <c r="AN137" s="27"/>
      <c r="AO137" s="33"/>
      <c r="AP137" s="35"/>
      <c r="AQ137" s="27"/>
      <c r="AR137" s="33"/>
      <c r="AS137" s="35"/>
      <c r="AT137" s="27"/>
      <c r="AU137" s="33"/>
      <c r="AV137" s="35"/>
      <c r="AW137" s="27"/>
      <c r="AX137" s="33"/>
      <c r="AY137" s="35"/>
      <c r="AZ137" s="27"/>
      <c r="BA137" s="33"/>
      <c r="BB137" s="35"/>
      <c r="BC137" s="27"/>
      <c r="BD137" s="33"/>
      <c r="BE137" s="35"/>
      <c r="BF137" s="27"/>
      <c r="BG137" s="33"/>
      <c r="BH137" s="35"/>
      <c r="BI137" s="27"/>
      <c r="BJ137" s="33"/>
      <c r="BK137" s="35"/>
      <c r="BL137" s="27"/>
      <c r="BM137" s="33"/>
      <c r="BN137" s="35"/>
      <c r="BO137" s="27"/>
      <c r="BP137" s="33"/>
      <c r="BQ137" s="35"/>
      <c r="BR137" s="27"/>
      <c r="BS137" s="33"/>
      <c r="BT137" s="35"/>
      <c r="BU137" s="27"/>
      <c r="BV137" s="33"/>
      <c r="BW137" s="35"/>
      <c r="BX137" s="33"/>
      <c r="BY137" s="33"/>
      <c r="BZ137" s="40"/>
      <c r="CA137" s="33"/>
      <c r="CB137" s="33"/>
      <c r="CC137" s="40"/>
      <c r="CD137" s="33"/>
      <c r="CE137" s="33"/>
      <c r="CF137" s="40"/>
      <c r="CG137" s="33"/>
      <c r="CH137" s="33"/>
      <c r="CI137" s="40"/>
      <c r="CJ137" s="33"/>
      <c r="CK137" s="33"/>
      <c r="CL137" s="40"/>
      <c r="CM137" s="33"/>
      <c r="CN137" s="33"/>
      <c r="CO137" s="40"/>
      <c r="CP137" s="33"/>
      <c r="CQ137" s="33"/>
      <c r="CR137" s="40"/>
      <c r="CS137" s="33"/>
      <c r="CT137" s="33"/>
      <c r="CU137" s="40"/>
      <c r="CV137" s="33"/>
      <c r="CW137" s="33"/>
      <c r="CX137" s="40"/>
      <c r="CY137" s="33"/>
      <c r="CZ137" s="33"/>
      <c r="DA137" s="40"/>
      <c r="DB137" s="33"/>
      <c r="DC137" s="33"/>
      <c r="DD137" s="40"/>
      <c r="DE137" s="33"/>
      <c r="DF137" s="33"/>
      <c r="DG137" s="40"/>
      <c r="DH137" s="33"/>
      <c r="DI137" s="33"/>
      <c r="DJ137" s="40"/>
      <c r="DK137" s="33"/>
      <c r="DL137" s="33"/>
      <c r="DM137" s="40"/>
      <c r="DN137" s="33"/>
      <c r="DO137" s="33"/>
      <c r="DP137" s="40"/>
      <c r="DQ137" s="33"/>
      <c r="DR137" s="33"/>
      <c r="DS137" s="40"/>
      <c r="DT137" s="33"/>
      <c r="DU137" s="33"/>
      <c r="DV137" s="40"/>
      <c r="DW137" s="33"/>
      <c r="DX137" s="33"/>
      <c r="DY137" s="40"/>
      <c r="DZ137" s="33"/>
      <c r="EA137" s="33"/>
      <c r="EB137" s="40"/>
      <c r="EC137" s="33"/>
      <c r="ED137" s="33"/>
      <c r="EE137" s="40"/>
      <c r="EF137" s="33"/>
      <c r="EG137" s="33"/>
      <c r="EH137" s="40"/>
      <c r="EI137" s="33"/>
      <c r="EJ137" s="33"/>
      <c r="EK137" s="40"/>
      <c r="EL137" s="45"/>
      <c r="EM137" s="45"/>
      <c r="EN137" s="48"/>
      <c r="EO137" s="45"/>
      <c r="EP137" s="45"/>
      <c r="EQ137" s="48"/>
      <c r="ER137" s="45"/>
      <c r="ES137" s="45"/>
      <c r="ET137" s="48"/>
    </row>
    <row r="138" spans="1:150" ht="12.75" customHeight="1" x14ac:dyDescent="0.25">
      <c r="A138" s="26" t="s">
        <v>308</v>
      </c>
      <c r="B138" s="26" t="s">
        <v>309</v>
      </c>
      <c r="D138" s="27">
        <v>370</v>
      </c>
      <c r="E138" s="33">
        <v>315</v>
      </c>
      <c r="F138" s="35">
        <v>0.85135135135135132</v>
      </c>
      <c r="G138" s="27">
        <v>386</v>
      </c>
      <c r="H138" s="33">
        <v>343</v>
      </c>
      <c r="I138" s="35">
        <v>0.8886010362694301</v>
      </c>
      <c r="J138" s="27">
        <v>391</v>
      </c>
      <c r="K138" s="33">
        <v>334</v>
      </c>
      <c r="L138" s="35">
        <v>0.8542199488491049</v>
      </c>
      <c r="M138" s="27">
        <v>380</v>
      </c>
      <c r="N138" s="33">
        <v>330</v>
      </c>
      <c r="O138" s="35">
        <v>0.86842105263157898</v>
      </c>
      <c r="P138" s="27">
        <v>375</v>
      </c>
      <c r="Q138" s="33">
        <v>312</v>
      </c>
      <c r="R138" s="35">
        <v>0.83199999999999996</v>
      </c>
      <c r="S138" s="27">
        <v>369</v>
      </c>
      <c r="T138" s="33">
        <v>298</v>
      </c>
      <c r="U138" s="35">
        <v>0.80758807588075876</v>
      </c>
      <c r="V138" s="27">
        <v>411</v>
      </c>
      <c r="W138" s="33">
        <v>342</v>
      </c>
      <c r="X138" s="35">
        <v>0.83211678832116787</v>
      </c>
      <c r="Y138" s="27">
        <v>443</v>
      </c>
      <c r="Z138" s="33">
        <v>365</v>
      </c>
      <c r="AA138" s="35">
        <v>0.82392776523702027</v>
      </c>
      <c r="AB138" s="27">
        <v>420</v>
      </c>
      <c r="AC138" s="33">
        <v>371</v>
      </c>
      <c r="AD138" s="35">
        <v>0.8833333333333333</v>
      </c>
      <c r="AE138" s="27">
        <v>360</v>
      </c>
      <c r="AF138" s="33">
        <v>289</v>
      </c>
      <c r="AG138" s="35">
        <v>0.80277777777777781</v>
      </c>
      <c r="AH138" s="27">
        <v>357</v>
      </c>
      <c r="AI138" s="33">
        <v>313</v>
      </c>
      <c r="AJ138" s="35">
        <v>0.87675070028011204</v>
      </c>
      <c r="AK138" s="27">
        <v>421</v>
      </c>
      <c r="AL138" s="33">
        <v>365</v>
      </c>
      <c r="AM138" s="35">
        <v>0.8669833729216152</v>
      </c>
      <c r="AN138" s="27">
        <v>444</v>
      </c>
      <c r="AO138" s="33">
        <v>367</v>
      </c>
      <c r="AP138" s="35">
        <v>0.82657657657657657</v>
      </c>
      <c r="AQ138" s="27">
        <v>492</v>
      </c>
      <c r="AR138" s="33">
        <v>422</v>
      </c>
      <c r="AS138" s="35">
        <v>0.85772357723577231</v>
      </c>
      <c r="AT138" s="27">
        <v>452</v>
      </c>
      <c r="AU138" s="33">
        <v>387</v>
      </c>
      <c r="AV138" s="35">
        <v>0.85619469026548678</v>
      </c>
      <c r="AW138" s="27">
        <v>443</v>
      </c>
      <c r="AX138" s="33">
        <v>378</v>
      </c>
      <c r="AY138" s="35">
        <v>0.85327313769751689</v>
      </c>
      <c r="AZ138" s="27">
        <v>453</v>
      </c>
      <c r="BA138" s="33">
        <v>389</v>
      </c>
      <c r="BB138" s="35">
        <v>0.85871964679911694</v>
      </c>
      <c r="BC138" s="27">
        <v>409</v>
      </c>
      <c r="BD138" s="33">
        <v>346</v>
      </c>
      <c r="BE138" s="35">
        <v>0.84596577017114916</v>
      </c>
      <c r="BF138" s="27">
        <v>453</v>
      </c>
      <c r="BG138" s="33">
        <v>369</v>
      </c>
      <c r="BH138" s="35">
        <v>0.81456953642384111</v>
      </c>
      <c r="BI138" s="27">
        <v>485</v>
      </c>
      <c r="BJ138" s="33">
        <v>409</v>
      </c>
      <c r="BK138" s="35">
        <v>0.84329896907216495</v>
      </c>
      <c r="BL138" s="27">
        <v>423</v>
      </c>
      <c r="BM138" s="33">
        <v>352</v>
      </c>
      <c r="BN138" s="35">
        <v>0.8321513002364066</v>
      </c>
      <c r="BO138" s="27">
        <v>436</v>
      </c>
      <c r="BP138" s="33">
        <v>360</v>
      </c>
      <c r="BQ138" s="35">
        <v>0.82568807339449546</v>
      </c>
      <c r="BR138" s="27">
        <v>444</v>
      </c>
      <c r="BS138" s="33">
        <v>389</v>
      </c>
      <c r="BT138" s="35">
        <v>0.87612612612612617</v>
      </c>
      <c r="BU138" s="27">
        <v>476</v>
      </c>
      <c r="BV138" s="33">
        <v>413</v>
      </c>
      <c r="BW138" s="35">
        <v>0.86764705882352944</v>
      </c>
      <c r="BX138" s="33">
        <v>385</v>
      </c>
      <c r="BY138" s="33">
        <v>323</v>
      </c>
      <c r="BZ138" s="40">
        <v>0.83896103896103902</v>
      </c>
      <c r="CA138" s="33">
        <v>455</v>
      </c>
      <c r="CB138" s="33">
        <v>389</v>
      </c>
      <c r="CC138" s="40">
        <v>0.85494505494505502</v>
      </c>
      <c r="CD138" s="33">
        <v>489</v>
      </c>
      <c r="CE138" s="33">
        <v>424</v>
      </c>
      <c r="CF138" s="40">
        <v>0.86707566462167696</v>
      </c>
      <c r="CG138" s="33">
        <v>522</v>
      </c>
      <c r="CH138" s="33">
        <v>452</v>
      </c>
      <c r="CI138" s="40">
        <v>0.86590038314176199</v>
      </c>
      <c r="CJ138" s="33">
        <v>492</v>
      </c>
      <c r="CK138" s="33">
        <v>364</v>
      </c>
      <c r="CL138" s="40">
        <v>0.73983739837398399</v>
      </c>
      <c r="CM138" s="33">
        <v>446</v>
      </c>
      <c r="CN138" s="33">
        <v>357</v>
      </c>
      <c r="CO138" s="40">
        <v>0.80044843049327397</v>
      </c>
      <c r="CP138" s="33">
        <v>552</v>
      </c>
      <c r="CQ138" s="33">
        <v>472</v>
      </c>
      <c r="CR138" s="40">
        <v>0.85507246376811596</v>
      </c>
      <c r="CS138" s="33">
        <v>545</v>
      </c>
      <c r="CT138" s="33">
        <v>468</v>
      </c>
      <c r="CU138" s="40">
        <v>0.85871559633027505</v>
      </c>
      <c r="CV138" s="33">
        <v>449</v>
      </c>
      <c r="CW138" s="33">
        <v>400</v>
      </c>
      <c r="CX138" s="40">
        <v>0.89086859688195996</v>
      </c>
      <c r="CY138" s="33">
        <v>477</v>
      </c>
      <c r="CZ138" s="33">
        <v>397</v>
      </c>
      <c r="DA138" s="40">
        <v>0.83228511530398297</v>
      </c>
      <c r="DB138" s="33">
        <v>547</v>
      </c>
      <c r="DC138" s="33">
        <v>492</v>
      </c>
      <c r="DD138" s="40">
        <v>0.89945155393053</v>
      </c>
      <c r="DE138" s="33">
        <v>490</v>
      </c>
      <c r="DF138" s="33">
        <v>443</v>
      </c>
      <c r="DG138" s="40">
        <v>0.90408163265306096</v>
      </c>
      <c r="DH138" s="33">
        <v>549</v>
      </c>
      <c r="DI138" s="33">
        <v>473</v>
      </c>
      <c r="DJ138" s="40">
        <v>0.861566484517304</v>
      </c>
      <c r="DK138" s="33">
        <v>630</v>
      </c>
      <c r="DL138" s="33">
        <v>552</v>
      </c>
      <c r="DM138" s="40">
        <v>0.87619047619047596</v>
      </c>
      <c r="DN138" s="33">
        <v>548</v>
      </c>
      <c r="DO138" s="33">
        <v>441</v>
      </c>
      <c r="DP138" s="40">
        <v>0.80474452554744502</v>
      </c>
      <c r="DQ138" s="33">
        <v>665</v>
      </c>
      <c r="DR138" s="33">
        <v>518</v>
      </c>
      <c r="DS138" s="40">
        <v>0.77894736842105305</v>
      </c>
      <c r="DT138" s="33">
        <v>617</v>
      </c>
      <c r="DU138" s="33">
        <v>495</v>
      </c>
      <c r="DV138" s="40">
        <v>0.80226904376012997</v>
      </c>
      <c r="DW138" s="33">
        <v>526</v>
      </c>
      <c r="DX138" s="33">
        <v>416</v>
      </c>
      <c r="DY138" s="40">
        <v>0.790874524714829</v>
      </c>
      <c r="DZ138" s="33">
        <v>697</v>
      </c>
      <c r="EA138" s="33">
        <v>583</v>
      </c>
      <c r="EB138" s="40">
        <v>0.836441893830703</v>
      </c>
      <c r="EC138" s="33">
        <v>535</v>
      </c>
      <c r="ED138" s="33">
        <v>435</v>
      </c>
      <c r="EE138" s="40">
        <v>0.81308411214953302</v>
      </c>
      <c r="EF138" s="33">
        <v>563</v>
      </c>
      <c r="EG138" s="33">
        <v>491</v>
      </c>
      <c r="EH138" s="40">
        <v>0.87211367673179396</v>
      </c>
      <c r="EI138" s="33">
        <v>571</v>
      </c>
      <c r="EJ138" s="33">
        <v>449</v>
      </c>
      <c r="EK138" s="40">
        <v>0.78633975481611196</v>
      </c>
      <c r="EL138" s="45">
        <v>487</v>
      </c>
      <c r="EM138" s="45">
        <v>415</v>
      </c>
      <c r="EN138" s="48">
        <v>0.852156057494867</v>
      </c>
      <c r="EO138" s="45">
        <v>599</v>
      </c>
      <c r="EP138" s="45">
        <v>522</v>
      </c>
      <c r="EQ138" s="48">
        <v>0.87145242070116902</v>
      </c>
      <c r="ER138" s="45">
        <v>623</v>
      </c>
      <c r="ES138" s="45">
        <v>477</v>
      </c>
      <c r="ET138" s="48">
        <v>0.76565008025682202</v>
      </c>
    </row>
    <row r="139" spans="1:150" ht="12.75" customHeight="1" x14ac:dyDescent="0.25">
      <c r="A139" s="26" t="s">
        <v>310</v>
      </c>
      <c r="B139" s="26" t="s">
        <v>311</v>
      </c>
      <c r="D139" s="27"/>
      <c r="E139" s="33"/>
      <c r="F139" s="35"/>
      <c r="G139" s="27"/>
      <c r="H139" s="33"/>
      <c r="I139" s="35"/>
      <c r="J139" s="27"/>
      <c r="K139" s="33"/>
      <c r="L139" s="35"/>
      <c r="M139" s="27"/>
      <c r="N139" s="33"/>
      <c r="O139" s="35"/>
      <c r="P139" s="27"/>
      <c r="Q139" s="33"/>
      <c r="R139" s="35"/>
      <c r="S139" s="27"/>
      <c r="T139" s="33"/>
      <c r="U139" s="35"/>
      <c r="V139" s="27"/>
      <c r="W139" s="33"/>
      <c r="X139" s="35"/>
      <c r="Y139" s="27"/>
      <c r="Z139" s="33"/>
      <c r="AA139" s="35"/>
      <c r="AB139" s="27"/>
      <c r="AC139" s="33"/>
      <c r="AD139" s="35"/>
      <c r="AE139" s="27"/>
      <c r="AF139" s="33"/>
      <c r="AG139" s="35"/>
      <c r="AH139" s="27"/>
      <c r="AI139" s="33"/>
      <c r="AJ139" s="35"/>
      <c r="AK139" s="27"/>
      <c r="AL139" s="33"/>
      <c r="AM139" s="35"/>
      <c r="AN139" s="27"/>
      <c r="AO139" s="33"/>
      <c r="AP139" s="35"/>
      <c r="AQ139" s="27"/>
      <c r="AR139" s="33"/>
      <c r="AS139" s="35"/>
      <c r="AT139" s="27"/>
      <c r="AU139" s="33"/>
      <c r="AV139" s="35"/>
      <c r="AW139" s="27">
        <v>1</v>
      </c>
      <c r="AX139" s="33">
        <v>0</v>
      </c>
      <c r="AY139" s="35">
        <v>0</v>
      </c>
      <c r="AZ139" s="27"/>
      <c r="BA139" s="33"/>
      <c r="BB139" s="35"/>
      <c r="BC139" s="27"/>
      <c r="BD139" s="33"/>
      <c r="BE139" s="35"/>
      <c r="BF139" s="27"/>
      <c r="BG139" s="33"/>
      <c r="BH139" s="35"/>
      <c r="BI139" s="27"/>
      <c r="BJ139" s="33"/>
      <c r="BK139" s="35"/>
      <c r="BL139" s="27"/>
      <c r="BM139" s="33"/>
      <c r="BN139" s="35"/>
      <c r="BO139" s="27"/>
      <c r="BP139" s="33"/>
      <c r="BQ139" s="35"/>
      <c r="BR139" s="27"/>
      <c r="BS139" s="33"/>
      <c r="BT139" s="35"/>
      <c r="BU139" s="27"/>
      <c r="BV139" s="33"/>
      <c r="BW139" s="35"/>
      <c r="BX139" s="33"/>
      <c r="BY139" s="33"/>
      <c r="BZ139" s="40"/>
      <c r="CA139" s="33"/>
      <c r="CB139" s="33"/>
      <c r="CC139" s="40"/>
      <c r="CD139" s="33"/>
      <c r="CE139" s="33"/>
      <c r="CF139" s="40"/>
      <c r="CG139" s="33"/>
      <c r="CH139" s="33"/>
      <c r="CI139" s="40"/>
      <c r="CJ139" s="33"/>
      <c r="CK139" s="33"/>
      <c r="CL139" s="40"/>
      <c r="CM139" s="33"/>
      <c r="CN139" s="33"/>
      <c r="CO139" s="40"/>
      <c r="CP139" s="33">
        <v>1</v>
      </c>
      <c r="CQ139" s="33">
        <v>1</v>
      </c>
      <c r="CR139" s="40">
        <v>1</v>
      </c>
      <c r="CS139" s="33"/>
      <c r="CT139" s="33"/>
      <c r="CU139" s="40"/>
      <c r="CV139" s="33"/>
      <c r="CW139" s="33"/>
      <c r="CX139" s="40"/>
      <c r="CY139" s="33"/>
      <c r="CZ139" s="33"/>
      <c r="DA139" s="40"/>
      <c r="DB139" s="33"/>
      <c r="DC139" s="33"/>
      <c r="DD139" s="40"/>
      <c r="DE139" s="33"/>
      <c r="DF139" s="33"/>
      <c r="DG139" s="40"/>
      <c r="DH139" s="33"/>
      <c r="DI139" s="33"/>
      <c r="DJ139" s="40"/>
      <c r="DK139" s="33"/>
      <c r="DL139" s="33"/>
      <c r="DM139" s="40"/>
      <c r="DN139" s="33"/>
      <c r="DO139" s="33"/>
      <c r="DP139" s="40"/>
      <c r="DQ139" s="33"/>
      <c r="DR139" s="33"/>
      <c r="DS139" s="40"/>
      <c r="DT139" s="33"/>
      <c r="DU139" s="33"/>
      <c r="DV139" s="40"/>
      <c r="DW139" s="33"/>
      <c r="DX139" s="33"/>
      <c r="DY139" s="40"/>
      <c r="DZ139" s="33"/>
      <c r="EA139" s="33"/>
      <c r="EB139" s="40"/>
      <c r="EC139" s="33"/>
      <c r="ED139" s="33"/>
      <c r="EE139" s="40"/>
      <c r="EF139" s="33"/>
      <c r="EG139" s="33"/>
      <c r="EH139" s="40"/>
      <c r="EI139" s="33"/>
      <c r="EJ139" s="33"/>
      <c r="EK139" s="40"/>
      <c r="EL139" s="45"/>
      <c r="EM139" s="45"/>
      <c r="EN139" s="48"/>
      <c r="EO139" s="45"/>
      <c r="EP139" s="45"/>
      <c r="EQ139" s="48"/>
      <c r="ER139" s="45"/>
      <c r="ES139" s="45"/>
      <c r="ET139" s="48"/>
    </row>
    <row r="140" spans="1:150" ht="12.75" customHeight="1" x14ac:dyDescent="0.25">
      <c r="A140" s="26" t="s">
        <v>312</v>
      </c>
      <c r="B140" s="26" t="s">
        <v>313</v>
      </c>
      <c r="D140" s="27"/>
      <c r="E140" s="33"/>
      <c r="F140" s="35"/>
      <c r="G140" s="27">
        <v>5</v>
      </c>
      <c r="H140" s="33">
        <v>3</v>
      </c>
      <c r="I140" s="35">
        <v>0.6</v>
      </c>
      <c r="J140" s="27">
        <v>2</v>
      </c>
      <c r="K140" s="33">
        <v>1</v>
      </c>
      <c r="L140" s="35">
        <v>0.5</v>
      </c>
      <c r="M140" s="27">
        <v>2</v>
      </c>
      <c r="N140" s="33">
        <v>2</v>
      </c>
      <c r="O140" s="35">
        <v>1</v>
      </c>
      <c r="P140" s="27"/>
      <c r="Q140" s="33"/>
      <c r="R140" s="35"/>
      <c r="S140" s="27">
        <v>2</v>
      </c>
      <c r="T140" s="33">
        <v>0</v>
      </c>
      <c r="U140" s="35">
        <v>0</v>
      </c>
      <c r="V140" s="27">
        <v>2</v>
      </c>
      <c r="W140" s="33">
        <v>1</v>
      </c>
      <c r="X140" s="35">
        <v>0.5</v>
      </c>
      <c r="Y140" s="27">
        <v>1</v>
      </c>
      <c r="Z140" s="33">
        <v>1</v>
      </c>
      <c r="AA140" s="35">
        <v>1</v>
      </c>
      <c r="AB140" s="27">
        <v>1</v>
      </c>
      <c r="AC140" s="33">
        <v>1</v>
      </c>
      <c r="AD140" s="35">
        <v>1</v>
      </c>
      <c r="AE140" s="27">
        <v>7</v>
      </c>
      <c r="AF140" s="33">
        <v>6</v>
      </c>
      <c r="AG140" s="35">
        <v>0.8571428571428571</v>
      </c>
      <c r="AH140" s="27">
        <v>2</v>
      </c>
      <c r="AI140" s="33">
        <v>2</v>
      </c>
      <c r="AJ140" s="35">
        <v>1</v>
      </c>
      <c r="AK140" s="27">
        <v>1</v>
      </c>
      <c r="AL140" s="33">
        <v>1</v>
      </c>
      <c r="AM140" s="35">
        <v>1</v>
      </c>
      <c r="AN140" s="27">
        <v>2</v>
      </c>
      <c r="AO140" s="33">
        <v>2</v>
      </c>
      <c r="AP140" s="35">
        <v>1</v>
      </c>
      <c r="AQ140" s="27">
        <v>2</v>
      </c>
      <c r="AR140" s="33">
        <v>1</v>
      </c>
      <c r="AS140" s="35">
        <v>0.5</v>
      </c>
      <c r="AT140" s="27">
        <v>2</v>
      </c>
      <c r="AU140" s="33">
        <v>2</v>
      </c>
      <c r="AV140" s="35">
        <v>1</v>
      </c>
      <c r="AW140" s="27">
        <v>3</v>
      </c>
      <c r="AX140" s="33">
        <v>3</v>
      </c>
      <c r="AY140" s="35">
        <v>1</v>
      </c>
      <c r="AZ140" s="27">
        <v>14</v>
      </c>
      <c r="BA140" s="33">
        <v>12</v>
      </c>
      <c r="BB140" s="35">
        <v>0.8571428571428571</v>
      </c>
      <c r="BC140" s="27">
        <v>10</v>
      </c>
      <c r="BD140" s="33">
        <v>8</v>
      </c>
      <c r="BE140" s="35">
        <v>0.8</v>
      </c>
      <c r="BF140" s="27">
        <v>4</v>
      </c>
      <c r="BG140" s="33">
        <v>3</v>
      </c>
      <c r="BH140" s="35">
        <v>0.75</v>
      </c>
      <c r="BI140" s="27">
        <v>4</v>
      </c>
      <c r="BJ140" s="33">
        <v>1</v>
      </c>
      <c r="BK140" s="35">
        <v>0.25</v>
      </c>
      <c r="BL140" s="27">
        <v>9</v>
      </c>
      <c r="BM140" s="33">
        <v>4</v>
      </c>
      <c r="BN140" s="35">
        <v>0.44444444444444442</v>
      </c>
      <c r="BO140" s="27"/>
      <c r="BP140" s="33"/>
      <c r="BQ140" s="35"/>
      <c r="BR140" s="27"/>
      <c r="BS140" s="33"/>
      <c r="BT140" s="35"/>
      <c r="BU140" s="27">
        <v>14</v>
      </c>
      <c r="BV140" s="33">
        <v>10</v>
      </c>
      <c r="BW140" s="35">
        <v>0.7142857142857143</v>
      </c>
      <c r="BX140" s="33">
        <v>9</v>
      </c>
      <c r="BY140" s="33">
        <v>5</v>
      </c>
      <c r="BZ140" s="40">
        <v>0.55555555555555602</v>
      </c>
      <c r="CA140" s="33">
        <v>9</v>
      </c>
      <c r="CB140" s="33">
        <v>4</v>
      </c>
      <c r="CC140" s="40">
        <v>0.44444444444444398</v>
      </c>
      <c r="CD140" s="33">
        <v>11</v>
      </c>
      <c r="CE140" s="33">
        <v>2</v>
      </c>
      <c r="CF140" s="40">
        <v>0.18181818181818199</v>
      </c>
      <c r="CG140" s="33">
        <v>113</v>
      </c>
      <c r="CH140" s="33">
        <v>50</v>
      </c>
      <c r="CI140" s="40">
        <v>0.44247787610619499</v>
      </c>
      <c r="CJ140" s="33">
        <v>109</v>
      </c>
      <c r="CK140" s="33">
        <v>40</v>
      </c>
      <c r="CL140" s="40">
        <v>0.36697247706421998</v>
      </c>
      <c r="CM140" s="33">
        <v>133</v>
      </c>
      <c r="CN140" s="33">
        <v>64</v>
      </c>
      <c r="CO140" s="40">
        <v>0.48120300751879702</v>
      </c>
      <c r="CP140" s="33">
        <v>127</v>
      </c>
      <c r="CQ140" s="33">
        <v>78</v>
      </c>
      <c r="CR140" s="40">
        <v>0.61417322834645705</v>
      </c>
      <c r="CS140" s="33">
        <v>152</v>
      </c>
      <c r="CT140" s="33">
        <v>87</v>
      </c>
      <c r="CU140" s="40">
        <v>0.57236842105263197</v>
      </c>
      <c r="CV140" s="33">
        <v>104</v>
      </c>
      <c r="CW140" s="33">
        <v>72</v>
      </c>
      <c r="CX140" s="40">
        <v>0.69230769230769196</v>
      </c>
      <c r="CY140" s="33">
        <v>120</v>
      </c>
      <c r="CZ140" s="33">
        <v>71</v>
      </c>
      <c r="DA140" s="40">
        <v>0.59166666666666701</v>
      </c>
      <c r="DB140" s="33">
        <v>139</v>
      </c>
      <c r="DC140" s="33">
        <v>95</v>
      </c>
      <c r="DD140" s="40">
        <v>0.68345323741007202</v>
      </c>
      <c r="DE140" s="33">
        <v>96</v>
      </c>
      <c r="DF140" s="33">
        <v>66</v>
      </c>
      <c r="DG140" s="40">
        <v>0.6875</v>
      </c>
      <c r="DH140" s="33">
        <v>134</v>
      </c>
      <c r="DI140" s="33">
        <v>70</v>
      </c>
      <c r="DJ140" s="40">
        <v>0.52238805970149205</v>
      </c>
      <c r="DK140" s="33">
        <v>137</v>
      </c>
      <c r="DL140" s="33">
        <v>67</v>
      </c>
      <c r="DM140" s="40">
        <v>0.48905109489051102</v>
      </c>
      <c r="DN140" s="33">
        <v>145</v>
      </c>
      <c r="DO140" s="33">
        <v>74</v>
      </c>
      <c r="DP140" s="40">
        <v>0.51034482758620703</v>
      </c>
      <c r="DQ140" s="33">
        <v>130</v>
      </c>
      <c r="DR140" s="33">
        <v>96</v>
      </c>
      <c r="DS140" s="40">
        <v>0.73846153846153895</v>
      </c>
      <c r="DT140" s="33">
        <v>137</v>
      </c>
      <c r="DU140" s="33">
        <v>86</v>
      </c>
      <c r="DV140" s="40">
        <v>0.62773722627737205</v>
      </c>
      <c r="DW140" s="33">
        <v>170</v>
      </c>
      <c r="DX140" s="33">
        <v>72</v>
      </c>
      <c r="DY140" s="40">
        <v>0.42352941176470599</v>
      </c>
      <c r="DZ140" s="33">
        <v>176</v>
      </c>
      <c r="EA140" s="33">
        <v>83</v>
      </c>
      <c r="EB140" s="40">
        <v>0.47159090909090901</v>
      </c>
      <c r="EC140" s="33">
        <v>176</v>
      </c>
      <c r="ED140" s="33">
        <v>115</v>
      </c>
      <c r="EE140" s="40">
        <v>0.65340909090909105</v>
      </c>
      <c r="EF140" s="33">
        <v>163</v>
      </c>
      <c r="EG140" s="33">
        <v>139</v>
      </c>
      <c r="EH140" s="40">
        <v>0.85276073619631898</v>
      </c>
      <c r="EI140" s="33">
        <v>122</v>
      </c>
      <c r="EJ140" s="33">
        <v>107</v>
      </c>
      <c r="EK140" s="40">
        <v>0.87704918032786905</v>
      </c>
      <c r="EL140" s="45">
        <v>148</v>
      </c>
      <c r="EM140" s="45">
        <v>139</v>
      </c>
      <c r="EN140" s="48">
        <v>0.93918918918918903</v>
      </c>
      <c r="EO140" s="45">
        <v>164</v>
      </c>
      <c r="EP140" s="45">
        <v>153</v>
      </c>
      <c r="EQ140" s="48">
        <v>0.93292682926829296</v>
      </c>
      <c r="ER140" s="45">
        <v>171</v>
      </c>
      <c r="ES140" s="45">
        <v>163</v>
      </c>
      <c r="ET140" s="48">
        <v>0.95321637426900596</v>
      </c>
    </row>
    <row r="141" spans="1:150" ht="12.75" customHeight="1" x14ac:dyDescent="0.25">
      <c r="A141" s="26" t="s">
        <v>314</v>
      </c>
      <c r="B141" s="26" t="s">
        <v>315</v>
      </c>
      <c r="D141" s="27">
        <v>1576</v>
      </c>
      <c r="E141" s="33">
        <v>1206</v>
      </c>
      <c r="F141" s="35">
        <v>0.76522842639593913</v>
      </c>
      <c r="G141" s="27">
        <v>1655</v>
      </c>
      <c r="H141" s="33">
        <v>1288</v>
      </c>
      <c r="I141" s="35">
        <v>0.77824773413897286</v>
      </c>
      <c r="J141" s="27">
        <v>1814</v>
      </c>
      <c r="K141" s="33">
        <v>1351</v>
      </c>
      <c r="L141" s="35">
        <v>0.74476295479603083</v>
      </c>
      <c r="M141" s="27">
        <v>1843</v>
      </c>
      <c r="N141" s="33">
        <v>1332</v>
      </c>
      <c r="O141" s="35">
        <v>0.72273467173087358</v>
      </c>
      <c r="P141" s="27">
        <v>1784</v>
      </c>
      <c r="Q141" s="33">
        <v>1375</v>
      </c>
      <c r="R141" s="35">
        <v>0.77073991031390132</v>
      </c>
      <c r="S141" s="27">
        <v>1914</v>
      </c>
      <c r="T141" s="33">
        <v>1475</v>
      </c>
      <c r="U141" s="35">
        <v>0.77063740856844309</v>
      </c>
      <c r="V141" s="27">
        <v>1871</v>
      </c>
      <c r="W141" s="33">
        <v>1542</v>
      </c>
      <c r="X141" s="35">
        <v>0.82415820416889363</v>
      </c>
      <c r="Y141" s="27">
        <v>2099</v>
      </c>
      <c r="Z141" s="33">
        <v>1666</v>
      </c>
      <c r="AA141" s="35">
        <v>0.7937112910909957</v>
      </c>
      <c r="AB141" s="27">
        <v>1785</v>
      </c>
      <c r="AC141" s="33">
        <v>1400</v>
      </c>
      <c r="AD141" s="35">
        <v>0.78431372549019607</v>
      </c>
      <c r="AE141" s="27">
        <v>1765</v>
      </c>
      <c r="AF141" s="33">
        <v>1249</v>
      </c>
      <c r="AG141" s="35">
        <v>0.70764872521246458</v>
      </c>
      <c r="AH141" s="27">
        <v>1715</v>
      </c>
      <c r="AI141" s="33">
        <v>1414</v>
      </c>
      <c r="AJ141" s="35">
        <v>0.82448979591836735</v>
      </c>
      <c r="AK141" s="27">
        <v>2070</v>
      </c>
      <c r="AL141" s="33">
        <v>1607</v>
      </c>
      <c r="AM141" s="35">
        <v>0.77632850241545892</v>
      </c>
      <c r="AN141" s="27">
        <v>1796</v>
      </c>
      <c r="AO141" s="33">
        <v>1379</v>
      </c>
      <c r="AP141" s="35">
        <v>0.76781737193763921</v>
      </c>
      <c r="AQ141" s="27">
        <v>2061</v>
      </c>
      <c r="AR141" s="33">
        <v>1545</v>
      </c>
      <c r="AS141" s="35">
        <v>0.74963609898107719</v>
      </c>
      <c r="AT141" s="27">
        <v>1899</v>
      </c>
      <c r="AU141" s="33">
        <v>1451</v>
      </c>
      <c r="AV141" s="35">
        <v>0.7640863612427593</v>
      </c>
      <c r="AW141" s="27">
        <v>2018</v>
      </c>
      <c r="AX141" s="33">
        <v>1527</v>
      </c>
      <c r="AY141" s="35">
        <v>0.75668979187314167</v>
      </c>
      <c r="AZ141" s="27">
        <v>2153</v>
      </c>
      <c r="BA141" s="33">
        <v>1555</v>
      </c>
      <c r="BB141" s="35">
        <v>0.72224802601021831</v>
      </c>
      <c r="BC141" s="27">
        <v>2245</v>
      </c>
      <c r="BD141" s="33">
        <v>1558</v>
      </c>
      <c r="BE141" s="35">
        <v>0.69398663697104679</v>
      </c>
      <c r="BF141" s="27">
        <v>2118</v>
      </c>
      <c r="BG141" s="33">
        <v>1538</v>
      </c>
      <c r="BH141" s="35">
        <v>0.72615675165250237</v>
      </c>
      <c r="BI141" s="27">
        <v>2243</v>
      </c>
      <c r="BJ141" s="33">
        <v>1567</v>
      </c>
      <c r="BK141" s="35">
        <v>0.69861792242532328</v>
      </c>
      <c r="BL141" s="27">
        <v>1971</v>
      </c>
      <c r="BM141" s="33">
        <v>1423</v>
      </c>
      <c r="BN141" s="35">
        <v>0.72196854388635212</v>
      </c>
      <c r="BO141" s="27">
        <v>1962</v>
      </c>
      <c r="BP141" s="33">
        <v>1332</v>
      </c>
      <c r="BQ141" s="35">
        <v>0.67889908256880738</v>
      </c>
      <c r="BR141" s="27">
        <v>1879</v>
      </c>
      <c r="BS141" s="33">
        <v>1384</v>
      </c>
      <c r="BT141" s="35">
        <v>0.73656200106439595</v>
      </c>
      <c r="BU141" s="27">
        <v>2327</v>
      </c>
      <c r="BV141" s="33">
        <v>1712</v>
      </c>
      <c r="BW141" s="35">
        <v>0.7357112161581435</v>
      </c>
      <c r="BX141" s="33">
        <v>1867</v>
      </c>
      <c r="BY141" s="33">
        <v>1415</v>
      </c>
      <c r="BZ141" s="40">
        <v>0.75790037493304796</v>
      </c>
      <c r="CA141" s="33">
        <v>2096</v>
      </c>
      <c r="CB141" s="33">
        <v>1535</v>
      </c>
      <c r="CC141" s="40">
        <v>0.73234732824427495</v>
      </c>
      <c r="CD141" s="33">
        <v>2245</v>
      </c>
      <c r="CE141" s="33">
        <v>1742</v>
      </c>
      <c r="CF141" s="40">
        <v>0.77594654788418704</v>
      </c>
      <c r="CG141" s="33">
        <v>2177</v>
      </c>
      <c r="CH141" s="33">
        <v>1708</v>
      </c>
      <c r="CI141" s="40">
        <v>0.78456591639871398</v>
      </c>
      <c r="CJ141" s="33">
        <v>2384</v>
      </c>
      <c r="CK141" s="33">
        <v>1903</v>
      </c>
      <c r="CL141" s="40">
        <v>0.79823825503355705</v>
      </c>
      <c r="CM141" s="33">
        <v>2018</v>
      </c>
      <c r="CN141" s="33">
        <v>1516</v>
      </c>
      <c r="CO141" s="40">
        <v>0.75123885034687798</v>
      </c>
      <c r="CP141" s="33">
        <v>1947</v>
      </c>
      <c r="CQ141" s="33">
        <v>1453</v>
      </c>
      <c r="CR141" s="40">
        <v>0.74627632254750897</v>
      </c>
      <c r="CS141" s="33">
        <v>2311</v>
      </c>
      <c r="CT141" s="33">
        <v>1734</v>
      </c>
      <c r="CU141" s="40">
        <v>0.750324534833405</v>
      </c>
      <c r="CV141" s="33">
        <v>1773</v>
      </c>
      <c r="CW141" s="33">
        <v>1370</v>
      </c>
      <c r="CX141" s="40">
        <v>0.77270163564579797</v>
      </c>
      <c r="CY141" s="33">
        <v>2007</v>
      </c>
      <c r="CZ141" s="33">
        <v>1441</v>
      </c>
      <c r="DA141" s="40">
        <v>0.71798704534130497</v>
      </c>
      <c r="DB141" s="33">
        <v>2015</v>
      </c>
      <c r="DC141" s="33">
        <v>1538</v>
      </c>
      <c r="DD141" s="40">
        <v>0.76327543424317601</v>
      </c>
      <c r="DE141" s="33">
        <v>2170</v>
      </c>
      <c r="DF141" s="33">
        <v>1513</v>
      </c>
      <c r="DG141" s="40">
        <v>0.697235023041475</v>
      </c>
      <c r="DH141" s="33">
        <v>2041</v>
      </c>
      <c r="DI141" s="33">
        <v>1322</v>
      </c>
      <c r="DJ141" s="40">
        <v>0.64772170504654603</v>
      </c>
      <c r="DK141" s="33">
        <v>2301</v>
      </c>
      <c r="DL141" s="33">
        <v>1500</v>
      </c>
      <c r="DM141" s="40">
        <v>0.65189048239895697</v>
      </c>
      <c r="DN141" s="33">
        <v>2126</v>
      </c>
      <c r="DO141" s="33">
        <v>1373</v>
      </c>
      <c r="DP141" s="40">
        <v>0.64581373471307602</v>
      </c>
      <c r="DQ141" s="33">
        <v>2507</v>
      </c>
      <c r="DR141" s="33">
        <v>1887</v>
      </c>
      <c r="DS141" s="40">
        <v>0.75269246110889498</v>
      </c>
      <c r="DT141" s="33">
        <v>2048</v>
      </c>
      <c r="DU141" s="33">
        <v>1528</v>
      </c>
      <c r="DV141" s="40">
        <v>0.74609375</v>
      </c>
      <c r="DW141" s="33">
        <v>2286</v>
      </c>
      <c r="DX141" s="33">
        <v>1746</v>
      </c>
      <c r="DY141" s="40">
        <v>0.76377952755905498</v>
      </c>
      <c r="DZ141" s="33">
        <v>2373</v>
      </c>
      <c r="EA141" s="33">
        <v>1905</v>
      </c>
      <c r="EB141" s="40">
        <v>0.80278128950695304</v>
      </c>
      <c r="EC141" s="33">
        <v>2236</v>
      </c>
      <c r="ED141" s="33">
        <v>1789</v>
      </c>
      <c r="EE141" s="40">
        <v>0.80008944543828298</v>
      </c>
      <c r="EF141" s="33">
        <v>2050</v>
      </c>
      <c r="EG141" s="33">
        <v>1668</v>
      </c>
      <c r="EH141" s="40">
        <v>0.81365853658536602</v>
      </c>
      <c r="EI141" s="33">
        <v>2155</v>
      </c>
      <c r="EJ141" s="33">
        <v>1724</v>
      </c>
      <c r="EK141" s="40">
        <v>0.8</v>
      </c>
      <c r="EL141" s="45">
        <v>1956</v>
      </c>
      <c r="EM141" s="45">
        <v>1636</v>
      </c>
      <c r="EN141" s="48">
        <v>0.83640081799591004</v>
      </c>
      <c r="EO141" s="45">
        <v>2234</v>
      </c>
      <c r="EP141" s="45">
        <v>1823</v>
      </c>
      <c r="EQ141" s="48">
        <v>0.81602506714413603</v>
      </c>
      <c r="ER141" s="45">
        <v>2176</v>
      </c>
      <c r="ES141" s="45">
        <v>1699</v>
      </c>
      <c r="ET141" s="48">
        <v>0.78079044117647101</v>
      </c>
    </row>
    <row r="142" spans="1:150" ht="12.75" customHeight="1" x14ac:dyDescent="0.25">
      <c r="A142" s="26" t="s">
        <v>316</v>
      </c>
      <c r="B142" s="26" t="s">
        <v>317</v>
      </c>
      <c r="D142" s="27">
        <v>2114</v>
      </c>
      <c r="E142" s="33">
        <v>1715</v>
      </c>
      <c r="F142" s="35">
        <v>0.8112582781456954</v>
      </c>
      <c r="G142" s="27">
        <v>2026</v>
      </c>
      <c r="H142" s="33">
        <v>1690</v>
      </c>
      <c r="I142" s="35">
        <v>0.8341559723593287</v>
      </c>
      <c r="J142" s="27">
        <v>2221</v>
      </c>
      <c r="K142" s="33">
        <v>1875</v>
      </c>
      <c r="L142" s="35">
        <v>0.84421431787483114</v>
      </c>
      <c r="M142" s="27">
        <v>2313</v>
      </c>
      <c r="N142" s="33">
        <v>1987</v>
      </c>
      <c r="O142" s="35">
        <v>0.85905750108084733</v>
      </c>
      <c r="P142" s="27">
        <v>1845</v>
      </c>
      <c r="Q142" s="33">
        <v>1544</v>
      </c>
      <c r="R142" s="35">
        <v>0.83685636856368562</v>
      </c>
      <c r="S142" s="27">
        <v>2261</v>
      </c>
      <c r="T142" s="33">
        <v>1861</v>
      </c>
      <c r="U142" s="35">
        <v>0.82308712958867758</v>
      </c>
      <c r="V142" s="27">
        <v>2077</v>
      </c>
      <c r="W142" s="33">
        <v>1712</v>
      </c>
      <c r="X142" s="35">
        <v>0.824265767934521</v>
      </c>
      <c r="Y142" s="27">
        <v>2227</v>
      </c>
      <c r="Z142" s="33">
        <v>1812</v>
      </c>
      <c r="AA142" s="35">
        <v>0.81365065110013468</v>
      </c>
      <c r="AB142" s="27">
        <v>2024</v>
      </c>
      <c r="AC142" s="33">
        <v>1502</v>
      </c>
      <c r="AD142" s="35">
        <v>0.7420948616600791</v>
      </c>
      <c r="AE142" s="27">
        <v>1882</v>
      </c>
      <c r="AF142" s="33">
        <v>1267</v>
      </c>
      <c r="AG142" s="35">
        <v>0.67321997874601491</v>
      </c>
      <c r="AH142" s="27">
        <v>1796</v>
      </c>
      <c r="AI142" s="33">
        <v>1424</v>
      </c>
      <c r="AJ142" s="35">
        <v>0.79287305122494434</v>
      </c>
      <c r="AK142" s="27">
        <v>2141</v>
      </c>
      <c r="AL142" s="33">
        <v>1669</v>
      </c>
      <c r="AM142" s="35">
        <v>0.77954226996730502</v>
      </c>
      <c r="AN142" s="27">
        <v>2185</v>
      </c>
      <c r="AO142" s="33">
        <v>1489</v>
      </c>
      <c r="AP142" s="35">
        <v>0.68146453089244852</v>
      </c>
      <c r="AQ142" s="27">
        <v>2419</v>
      </c>
      <c r="AR142" s="33">
        <v>1670</v>
      </c>
      <c r="AS142" s="35">
        <v>0.69036792062835883</v>
      </c>
      <c r="AT142" s="27">
        <v>2210</v>
      </c>
      <c r="AU142" s="33">
        <v>1575</v>
      </c>
      <c r="AV142" s="35">
        <v>0.71266968325791857</v>
      </c>
      <c r="AW142" s="27">
        <v>2228</v>
      </c>
      <c r="AX142" s="33">
        <v>1522</v>
      </c>
      <c r="AY142" s="35">
        <v>0.68312387791741469</v>
      </c>
      <c r="AZ142" s="27">
        <v>2296</v>
      </c>
      <c r="BA142" s="33">
        <v>1569</v>
      </c>
      <c r="BB142" s="35">
        <v>0.68336236933797911</v>
      </c>
      <c r="BC142" s="27">
        <v>2234</v>
      </c>
      <c r="BD142" s="33">
        <v>1538</v>
      </c>
      <c r="BE142" s="35">
        <v>0.68845120859444942</v>
      </c>
      <c r="BF142" s="27">
        <v>2494</v>
      </c>
      <c r="BG142" s="33">
        <v>1667</v>
      </c>
      <c r="BH142" s="35">
        <v>0.66840417000801922</v>
      </c>
      <c r="BI142" s="27">
        <v>2642</v>
      </c>
      <c r="BJ142" s="33">
        <v>1808</v>
      </c>
      <c r="BK142" s="35">
        <v>0.68433005299015892</v>
      </c>
      <c r="BL142" s="27">
        <v>2221</v>
      </c>
      <c r="BM142" s="33">
        <v>1569</v>
      </c>
      <c r="BN142" s="35">
        <v>0.7064385411976587</v>
      </c>
      <c r="BO142" s="27">
        <v>2487</v>
      </c>
      <c r="BP142" s="33">
        <v>1606</v>
      </c>
      <c r="BQ142" s="35">
        <v>0.64575794129473263</v>
      </c>
      <c r="BR142" s="27">
        <v>2211</v>
      </c>
      <c r="BS142" s="33">
        <v>1556</v>
      </c>
      <c r="BT142" s="35">
        <v>0.70375395748530079</v>
      </c>
      <c r="BU142" s="27">
        <v>2754</v>
      </c>
      <c r="BV142" s="33">
        <v>1823</v>
      </c>
      <c r="BW142" s="35">
        <v>0.66194625998547563</v>
      </c>
      <c r="BX142" s="33">
        <v>2503</v>
      </c>
      <c r="BY142" s="33">
        <v>1643</v>
      </c>
      <c r="BZ142" s="40">
        <v>0.65641230523371996</v>
      </c>
      <c r="CA142" s="33">
        <v>2953</v>
      </c>
      <c r="CB142" s="33">
        <v>2021</v>
      </c>
      <c r="CC142" s="40">
        <v>0.68438875719607195</v>
      </c>
      <c r="CD142" s="33">
        <v>2842</v>
      </c>
      <c r="CE142" s="33">
        <v>1921</v>
      </c>
      <c r="CF142" s="40">
        <v>0.67593244194229396</v>
      </c>
      <c r="CG142" s="33">
        <v>2836</v>
      </c>
      <c r="CH142" s="33">
        <v>1807</v>
      </c>
      <c r="CI142" s="40">
        <v>0.63716502115655804</v>
      </c>
      <c r="CJ142" s="33">
        <v>2837</v>
      </c>
      <c r="CK142" s="33">
        <v>1595</v>
      </c>
      <c r="CL142" s="40">
        <v>0.56221360592174796</v>
      </c>
      <c r="CM142" s="33">
        <v>2843</v>
      </c>
      <c r="CN142" s="33">
        <v>1546</v>
      </c>
      <c r="CO142" s="40">
        <v>0.54379176925782602</v>
      </c>
      <c r="CP142" s="33">
        <v>3318</v>
      </c>
      <c r="CQ142" s="33">
        <v>2331</v>
      </c>
      <c r="CR142" s="40">
        <v>0.70253164556962</v>
      </c>
      <c r="CS142" s="33">
        <v>3060</v>
      </c>
      <c r="CT142" s="33">
        <v>2334</v>
      </c>
      <c r="CU142" s="40">
        <v>0.76274509803921597</v>
      </c>
      <c r="CV142" s="33">
        <v>2505</v>
      </c>
      <c r="CW142" s="33">
        <v>1882</v>
      </c>
      <c r="CX142" s="40">
        <v>0.75129740518962096</v>
      </c>
      <c r="CY142" s="33">
        <v>2735</v>
      </c>
      <c r="CZ142" s="33">
        <v>2046</v>
      </c>
      <c r="DA142" s="40">
        <v>0.74808043875685604</v>
      </c>
      <c r="DB142" s="33">
        <v>2583</v>
      </c>
      <c r="DC142" s="33">
        <v>2109</v>
      </c>
      <c r="DD142" s="40">
        <v>0.81649245063879194</v>
      </c>
      <c r="DE142" s="33">
        <v>2573</v>
      </c>
      <c r="DF142" s="33">
        <v>2066</v>
      </c>
      <c r="DG142" s="40">
        <v>0.80295375048581397</v>
      </c>
      <c r="DH142" s="33">
        <v>2962</v>
      </c>
      <c r="DI142" s="33">
        <v>2236</v>
      </c>
      <c r="DJ142" s="40">
        <v>0.75489534098582001</v>
      </c>
      <c r="DK142" s="33">
        <v>3087</v>
      </c>
      <c r="DL142" s="33">
        <v>2503</v>
      </c>
      <c r="DM142" s="40">
        <v>0.81081956592160698</v>
      </c>
      <c r="DN142" s="33">
        <v>2806</v>
      </c>
      <c r="DO142" s="33">
        <v>2224</v>
      </c>
      <c r="DP142" s="40">
        <v>0.79258731290092699</v>
      </c>
      <c r="DQ142" s="33">
        <v>3047</v>
      </c>
      <c r="DR142" s="33">
        <v>2478</v>
      </c>
      <c r="DS142" s="40">
        <v>0.81325894322284198</v>
      </c>
      <c r="DT142" s="33">
        <v>2706</v>
      </c>
      <c r="DU142" s="33">
        <v>2111</v>
      </c>
      <c r="DV142" s="40">
        <v>0.78011825572801197</v>
      </c>
      <c r="DW142" s="33">
        <v>2676</v>
      </c>
      <c r="DX142" s="33">
        <v>2059</v>
      </c>
      <c r="DY142" s="40">
        <v>0.76943198804185398</v>
      </c>
      <c r="DZ142" s="33">
        <v>2986</v>
      </c>
      <c r="EA142" s="33">
        <v>2331</v>
      </c>
      <c r="EB142" s="40">
        <v>0.78064300066979198</v>
      </c>
      <c r="EC142" s="33">
        <v>2584</v>
      </c>
      <c r="ED142" s="33">
        <v>2023</v>
      </c>
      <c r="EE142" s="40">
        <v>0.78289473684210498</v>
      </c>
      <c r="EF142" s="33">
        <v>2414</v>
      </c>
      <c r="EG142" s="33">
        <v>1916</v>
      </c>
      <c r="EH142" s="40">
        <v>0.793703396851698</v>
      </c>
      <c r="EI142" s="33">
        <v>2387</v>
      </c>
      <c r="EJ142" s="33">
        <v>1809</v>
      </c>
      <c r="EK142" s="40">
        <v>0.75785504817762905</v>
      </c>
      <c r="EL142" s="45">
        <v>2309</v>
      </c>
      <c r="EM142" s="45">
        <v>1943</v>
      </c>
      <c r="EN142" s="48">
        <v>0.84148982243395398</v>
      </c>
      <c r="EO142" s="45">
        <v>2486</v>
      </c>
      <c r="EP142" s="45">
        <v>2033</v>
      </c>
      <c r="EQ142" s="48">
        <v>0.81777956556717601</v>
      </c>
      <c r="ER142" s="45">
        <v>2807</v>
      </c>
      <c r="ES142" s="45">
        <v>2281</v>
      </c>
      <c r="ET142" s="48">
        <v>0.812611328820805</v>
      </c>
    </row>
    <row r="143" spans="1:150" ht="12.75" customHeight="1" x14ac:dyDescent="0.25">
      <c r="A143" s="26" t="s">
        <v>318</v>
      </c>
      <c r="B143" s="26" t="s">
        <v>319</v>
      </c>
      <c r="D143" s="27">
        <v>2237</v>
      </c>
      <c r="E143" s="33">
        <v>1812</v>
      </c>
      <c r="F143" s="35">
        <v>0.81001341081805989</v>
      </c>
      <c r="G143" s="27">
        <v>2090</v>
      </c>
      <c r="H143" s="33">
        <v>1723</v>
      </c>
      <c r="I143" s="35">
        <v>0.82440191387559814</v>
      </c>
      <c r="J143" s="27">
        <v>2441</v>
      </c>
      <c r="K143" s="33">
        <v>2046</v>
      </c>
      <c r="L143" s="35">
        <v>0.83818107333060221</v>
      </c>
      <c r="M143" s="27">
        <v>2275</v>
      </c>
      <c r="N143" s="33">
        <v>1855</v>
      </c>
      <c r="O143" s="35">
        <v>0.81538461538461537</v>
      </c>
      <c r="P143" s="27">
        <v>2170</v>
      </c>
      <c r="Q143" s="33">
        <v>1722</v>
      </c>
      <c r="R143" s="35">
        <v>0.79354838709677422</v>
      </c>
      <c r="S143" s="27">
        <v>2312</v>
      </c>
      <c r="T143" s="33">
        <v>1846</v>
      </c>
      <c r="U143" s="35">
        <v>0.79844290657439443</v>
      </c>
      <c r="V143" s="27">
        <v>2405</v>
      </c>
      <c r="W143" s="33">
        <v>1989</v>
      </c>
      <c r="X143" s="35">
        <v>0.82702702702702702</v>
      </c>
      <c r="Y143" s="27">
        <v>2450</v>
      </c>
      <c r="Z143" s="33">
        <v>2069</v>
      </c>
      <c r="AA143" s="35">
        <v>0.84448979591836737</v>
      </c>
      <c r="AB143" s="27">
        <v>2225</v>
      </c>
      <c r="AC143" s="33">
        <v>1870</v>
      </c>
      <c r="AD143" s="35">
        <v>0.84044943820224716</v>
      </c>
      <c r="AE143" s="27">
        <v>2009</v>
      </c>
      <c r="AF143" s="33">
        <v>1490</v>
      </c>
      <c r="AG143" s="35">
        <v>0.74166251866600297</v>
      </c>
      <c r="AH143" s="27">
        <v>2003</v>
      </c>
      <c r="AI143" s="33">
        <v>1739</v>
      </c>
      <c r="AJ143" s="35">
        <v>0.86819770344483271</v>
      </c>
      <c r="AK143" s="27">
        <v>2534</v>
      </c>
      <c r="AL143" s="33">
        <v>2038</v>
      </c>
      <c r="AM143" s="35">
        <v>0.80426203630623516</v>
      </c>
      <c r="AN143" s="27">
        <v>2879</v>
      </c>
      <c r="AO143" s="33">
        <v>2214</v>
      </c>
      <c r="AP143" s="35">
        <v>0.7690170197985412</v>
      </c>
      <c r="AQ143" s="27">
        <v>3196</v>
      </c>
      <c r="AR143" s="33">
        <v>2478</v>
      </c>
      <c r="AS143" s="35">
        <v>0.77534418022528162</v>
      </c>
      <c r="AT143" s="27">
        <v>2837</v>
      </c>
      <c r="AU143" s="33">
        <v>2131</v>
      </c>
      <c r="AV143" s="35">
        <v>0.75114557631300671</v>
      </c>
      <c r="AW143" s="27">
        <v>2724</v>
      </c>
      <c r="AX143" s="33">
        <v>2068</v>
      </c>
      <c r="AY143" s="35">
        <v>0.75917767988252571</v>
      </c>
      <c r="AZ143" s="27">
        <v>2777</v>
      </c>
      <c r="BA143" s="33">
        <v>1940</v>
      </c>
      <c r="BB143" s="35">
        <v>0.69859560676989552</v>
      </c>
      <c r="BC143" s="27">
        <v>2621</v>
      </c>
      <c r="BD143" s="33">
        <v>1593</v>
      </c>
      <c r="BE143" s="35">
        <v>0.6077832888210607</v>
      </c>
      <c r="BF143" s="27">
        <v>3245</v>
      </c>
      <c r="BG143" s="33">
        <v>2185</v>
      </c>
      <c r="BH143" s="35">
        <v>0.67334360554699535</v>
      </c>
      <c r="BI143" s="27">
        <v>3620</v>
      </c>
      <c r="BJ143" s="33">
        <v>2411</v>
      </c>
      <c r="BK143" s="35">
        <v>0.66602209944751378</v>
      </c>
      <c r="BL143" s="27">
        <v>2760</v>
      </c>
      <c r="BM143" s="33">
        <v>1873</v>
      </c>
      <c r="BN143" s="35">
        <v>0.67862318840579705</v>
      </c>
      <c r="BO143" s="27">
        <v>3143</v>
      </c>
      <c r="BP143" s="33">
        <v>1989</v>
      </c>
      <c r="BQ143" s="35">
        <v>0.63283487114222081</v>
      </c>
      <c r="BR143" s="27">
        <v>2935</v>
      </c>
      <c r="BS143" s="33">
        <v>2067</v>
      </c>
      <c r="BT143" s="35">
        <v>0.70425894378194209</v>
      </c>
      <c r="BU143" s="27">
        <v>3539</v>
      </c>
      <c r="BV143" s="33">
        <v>2656</v>
      </c>
      <c r="BW143" s="35">
        <v>0.75049448996891777</v>
      </c>
      <c r="BX143" s="33">
        <v>2961</v>
      </c>
      <c r="BY143" s="33">
        <v>2170</v>
      </c>
      <c r="BZ143" s="40">
        <v>0.73286052009456304</v>
      </c>
      <c r="CA143" s="33">
        <v>3397</v>
      </c>
      <c r="CB143" s="33">
        <v>2517</v>
      </c>
      <c r="CC143" s="40">
        <v>0.74094789520164805</v>
      </c>
      <c r="CD143" s="33">
        <v>3584</v>
      </c>
      <c r="CE143" s="33">
        <v>2718</v>
      </c>
      <c r="CF143" s="40">
        <v>0.75837053571428603</v>
      </c>
      <c r="CG143" s="33">
        <v>3129</v>
      </c>
      <c r="CH143" s="33">
        <v>2253</v>
      </c>
      <c r="CI143" s="40">
        <v>0.72003835091083401</v>
      </c>
      <c r="CJ143" s="33">
        <v>3416</v>
      </c>
      <c r="CK143" s="33">
        <v>2439</v>
      </c>
      <c r="CL143" s="40">
        <v>0.71399297423887598</v>
      </c>
      <c r="CM143" s="33">
        <v>3314</v>
      </c>
      <c r="CN143" s="33">
        <v>2347</v>
      </c>
      <c r="CO143" s="40">
        <v>0.70820760410380201</v>
      </c>
      <c r="CP143" s="33">
        <v>3655</v>
      </c>
      <c r="CQ143" s="33">
        <v>2474</v>
      </c>
      <c r="CR143" s="40">
        <v>0.67688098495212001</v>
      </c>
      <c r="CS143" s="33">
        <v>4087</v>
      </c>
      <c r="CT143" s="33">
        <v>2897</v>
      </c>
      <c r="CU143" s="40">
        <v>0.70883288475654505</v>
      </c>
      <c r="CV143" s="33">
        <v>3080</v>
      </c>
      <c r="CW143" s="33">
        <v>2364</v>
      </c>
      <c r="CX143" s="40">
        <v>0.76753246753246795</v>
      </c>
      <c r="CY143" s="33">
        <v>3279</v>
      </c>
      <c r="CZ143" s="33">
        <v>2406</v>
      </c>
      <c r="DA143" s="40">
        <v>0.73376029277218702</v>
      </c>
      <c r="DB143" s="33">
        <v>3368</v>
      </c>
      <c r="DC143" s="33">
        <v>2621</v>
      </c>
      <c r="DD143" s="40">
        <v>0.77820665083135399</v>
      </c>
      <c r="DE143" s="33">
        <v>3360</v>
      </c>
      <c r="DF143" s="33">
        <v>2592</v>
      </c>
      <c r="DG143" s="40">
        <v>0.77142857142857102</v>
      </c>
      <c r="DH143" s="33">
        <v>3568</v>
      </c>
      <c r="DI143" s="33">
        <v>2652</v>
      </c>
      <c r="DJ143" s="40">
        <v>0.74327354260089695</v>
      </c>
      <c r="DK143" s="33">
        <v>3734</v>
      </c>
      <c r="DL143" s="33">
        <v>2991</v>
      </c>
      <c r="DM143" s="40">
        <v>0.80101767541510405</v>
      </c>
      <c r="DN143" s="33">
        <v>3464</v>
      </c>
      <c r="DO143" s="33">
        <v>2790</v>
      </c>
      <c r="DP143" s="40">
        <v>0.80542725173210195</v>
      </c>
      <c r="DQ143" s="33">
        <v>3814</v>
      </c>
      <c r="DR143" s="33">
        <v>3026</v>
      </c>
      <c r="DS143" s="40">
        <v>0.79339276350288401</v>
      </c>
      <c r="DT143" s="33">
        <v>3607</v>
      </c>
      <c r="DU143" s="33">
        <v>2809</v>
      </c>
      <c r="DV143" s="40">
        <v>0.77876351538674804</v>
      </c>
      <c r="DW143" s="33">
        <v>3676</v>
      </c>
      <c r="DX143" s="33">
        <v>2910</v>
      </c>
      <c r="DY143" s="40">
        <v>0.79162132752992398</v>
      </c>
      <c r="DZ143" s="33">
        <v>3901</v>
      </c>
      <c r="EA143" s="33">
        <v>3199</v>
      </c>
      <c r="EB143" s="40">
        <v>0.82004614201486803</v>
      </c>
      <c r="EC143" s="33">
        <v>3540</v>
      </c>
      <c r="ED143" s="33">
        <v>2931</v>
      </c>
      <c r="EE143" s="40">
        <v>0.82796610169491502</v>
      </c>
      <c r="EF143" s="33">
        <v>3428</v>
      </c>
      <c r="EG143" s="33">
        <v>2856</v>
      </c>
      <c r="EH143" s="40">
        <v>0.83313885647607899</v>
      </c>
      <c r="EI143" s="33">
        <v>3371</v>
      </c>
      <c r="EJ143" s="33">
        <v>2594</v>
      </c>
      <c r="EK143" s="40">
        <v>0.76950459804212401</v>
      </c>
      <c r="EL143" s="45">
        <v>3371</v>
      </c>
      <c r="EM143" s="45">
        <v>2798</v>
      </c>
      <c r="EN143" s="48">
        <v>0.83002076535152802</v>
      </c>
      <c r="EO143" s="45">
        <v>3556</v>
      </c>
      <c r="EP143" s="45">
        <v>2895</v>
      </c>
      <c r="EQ143" s="48">
        <v>0.81411698537682797</v>
      </c>
      <c r="ER143" s="45">
        <v>3765</v>
      </c>
      <c r="ES143" s="45">
        <v>3149</v>
      </c>
      <c r="ET143" s="48">
        <v>0.83638778220451504</v>
      </c>
    </row>
    <row r="144" spans="1:150" ht="12.75" customHeight="1" x14ac:dyDescent="0.25">
      <c r="A144" s="26" t="s">
        <v>320</v>
      </c>
      <c r="B144" s="26" t="s">
        <v>321</v>
      </c>
      <c r="D144" s="27">
        <v>4102</v>
      </c>
      <c r="E144" s="33">
        <v>3027</v>
      </c>
      <c r="F144" s="35">
        <v>0.73793271574841546</v>
      </c>
      <c r="G144" s="27">
        <v>3603</v>
      </c>
      <c r="H144" s="33">
        <v>2737</v>
      </c>
      <c r="I144" s="35">
        <v>0.75964474049403274</v>
      </c>
      <c r="J144" s="27">
        <v>3992</v>
      </c>
      <c r="K144" s="33">
        <v>2928</v>
      </c>
      <c r="L144" s="35">
        <v>0.73346693386773543</v>
      </c>
      <c r="M144" s="27">
        <v>4133</v>
      </c>
      <c r="N144" s="33">
        <v>2979</v>
      </c>
      <c r="O144" s="35">
        <v>0.72078393418824094</v>
      </c>
      <c r="P144" s="27">
        <v>3440</v>
      </c>
      <c r="Q144" s="33">
        <v>2465</v>
      </c>
      <c r="R144" s="35">
        <v>0.71656976744186052</v>
      </c>
      <c r="S144" s="27">
        <v>3925</v>
      </c>
      <c r="T144" s="33">
        <v>2768</v>
      </c>
      <c r="U144" s="35">
        <v>0.70522292993630575</v>
      </c>
      <c r="V144" s="27">
        <v>3660</v>
      </c>
      <c r="W144" s="33">
        <v>2489</v>
      </c>
      <c r="X144" s="35">
        <v>0.68005464480874311</v>
      </c>
      <c r="Y144" s="27">
        <v>4123</v>
      </c>
      <c r="Z144" s="33">
        <v>2898</v>
      </c>
      <c r="AA144" s="35">
        <v>0.70288624787775889</v>
      </c>
      <c r="AB144" s="27">
        <v>3812</v>
      </c>
      <c r="AC144" s="33">
        <v>2730</v>
      </c>
      <c r="AD144" s="35">
        <v>0.71615949632738718</v>
      </c>
      <c r="AE144" s="27">
        <v>3911</v>
      </c>
      <c r="AF144" s="33">
        <v>2547</v>
      </c>
      <c r="AG144" s="35">
        <v>0.65124009204806954</v>
      </c>
      <c r="AH144" s="27">
        <v>3966</v>
      </c>
      <c r="AI144" s="33">
        <v>3110</v>
      </c>
      <c r="AJ144" s="35">
        <v>0.78416540595057993</v>
      </c>
      <c r="AK144" s="27">
        <v>4215</v>
      </c>
      <c r="AL144" s="33">
        <v>3277</v>
      </c>
      <c r="AM144" s="35">
        <v>0.7774614472123369</v>
      </c>
      <c r="AN144" s="27">
        <v>3773</v>
      </c>
      <c r="AO144" s="33">
        <v>2764</v>
      </c>
      <c r="AP144" s="35">
        <v>0.73257354890007953</v>
      </c>
      <c r="AQ144" s="27">
        <v>4104</v>
      </c>
      <c r="AR144" s="33">
        <v>3011</v>
      </c>
      <c r="AS144" s="35">
        <v>0.73367446393762181</v>
      </c>
      <c r="AT144" s="27">
        <v>3810</v>
      </c>
      <c r="AU144" s="33">
        <v>2702</v>
      </c>
      <c r="AV144" s="35">
        <v>0.70918635170603672</v>
      </c>
      <c r="AW144" s="27">
        <v>4024</v>
      </c>
      <c r="AX144" s="33">
        <v>2881</v>
      </c>
      <c r="AY144" s="35">
        <v>0.71595427435387671</v>
      </c>
      <c r="AZ144" s="27">
        <v>4396</v>
      </c>
      <c r="BA144" s="33">
        <v>3148</v>
      </c>
      <c r="BB144" s="35">
        <v>0.71610555050045499</v>
      </c>
      <c r="BC144" s="27">
        <v>3956</v>
      </c>
      <c r="BD144" s="33">
        <v>2866</v>
      </c>
      <c r="BE144" s="35">
        <v>0.72446916076845302</v>
      </c>
      <c r="BF144" s="27">
        <v>4284</v>
      </c>
      <c r="BG144" s="33">
        <v>3062</v>
      </c>
      <c r="BH144" s="35">
        <v>0.71475256769374418</v>
      </c>
      <c r="BI144" s="27">
        <v>4310</v>
      </c>
      <c r="BJ144" s="33">
        <v>3111</v>
      </c>
      <c r="BK144" s="35">
        <v>0.72180974477958237</v>
      </c>
      <c r="BL144" s="27">
        <v>3799</v>
      </c>
      <c r="BM144" s="33">
        <v>2671</v>
      </c>
      <c r="BN144" s="35">
        <v>0.70307975783100818</v>
      </c>
      <c r="BO144" s="27">
        <v>3915</v>
      </c>
      <c r="BP144" s="33">
        <v>2762</v>
      </c>
      <c r="BQ144" s="35">
        <v>0.70549169859514682</v>
      </c>
      <c r="BR144" s="27">
        <v>3917</v>
      </c>
      <c r="BS144" s="33">
        <v>2900</v>
      </c>
      <c r="BT144" s="35">
        <v>0.7403625223385244</v>
      </c>
      <c r="BU144" s="27">
        <v>4382</v>
      </c>
      <c r="BV144" s="33">
        <v>3266</v>
      </c>
      <c r="BW144" s="35">
        <v>0.74532177088087637</v>
      </c>
      <c r="BX144" s="33">
        <v>3611</v>
      </c>
      <c r="BY144" s="33">
        <v>2512</v>
      </c>
      <c r="BZ144" s="40">
        <v>0.69565217391304301</v>
      </c>
      <c r="CA144" s="33">
        <v>4163</v>
      </c>
      <c r="CB144" s="33">
        <v>2767</v>
      </c>
      <c r="CC144" s="40">
        <v>0.664664905116503</v>
      </c>
      <c r="CD144" s="33">
        <v>4607</v>
      </c>
      <c r="CE144" s="33">
        <v>3134</v>
      </c>
      <c r="CF144" s="40">
        <v>0.68026915563273305</v>
      </c>
      <c r="CG144" s="33">
        <v>4279</v>
      </c>
      <c r="CH144" s="33">
        <v>2968</v>
      </c>
      <c r="CI144" s="40">
        <v>0.69362000467398899</v>
      </c>
      <c r="CJ144" s="33">
        <v>4236</v>
      </c>
      <c r="CK144" s="33">
        <v>2825</v>
      </c>
      <c r="CL144" s="40">
        <v>0.66690273843248304</v>
      </c>
      <c r="CM144" s="33">
        <v>4240</v>
      </c>
      <c r="CN144" s="33">
        <v>2922</v>
      </c>
      <c r="CO144" s="40">
        <v>0.68915094339622596</v>
      </c>
      <c r="CP144" s="33">
        <v>4718</v>
      </c>
      <c r="CQ144" s="33">
        <v>3277</v>
      </c>
      <c r="CR144" s="40">
        <v>0.69457397202204296</v>
      </c>
      <c r="CS144" s="33">
        <v>4720</v>
      </c>
      <c r="CT144" s="33">
        <v>3355</v>
      </c>
      <c r="CU144" s="40">
        <v>0.71080508474576298</v>
      </c>
      <c r="CV144" s="33">
        <v>3411</v>
      </c>
      <c r="CW144" s="33">
        <v>2429</v>
      </c>
      <c r="CX144" s="40">
        <v>0.71210788625036603</v>
      </c>
      <c r="CY144" s="33">
        <v>3900</v>
      </c>
      <c r="CZ144" s="33">
        <v>2587</v>
      </c>
      <c r="DA144" s="40">
        <v>0.663333333333333</v>
      </c>
      <c r="DB144" s="33">
        <v>3849</v>
      </c>
      <c r="DC144" s="33">
        <v>2653</v>
      </c>
      <c r="DD144" s="40">
        <v>0.68926994024421895</v>
      </c>
      <c r="DE144" s="33">
        <v>4200</v>
      </c>
      <c r="DF144" s="33">
        <v>2911</v>
      </c>
      <c r="DG144" s="40">
        <v>0.69309523809523799</v>
      </c>
      <c r="DH144" s="33">
        <v>4146</v>
      </c>
      <c r="DI144" s="33">
        <v>2661</v>
      </c>
      <c r="DJ144" s="40">
        <v>0.64182344428364702</v>
      </c>
      <c r="DK144" s="33">
        <v>4657</v>
      </c>
      <c r="DL144" s="33">
        <v>3134</v>
      </c>
      <c r="DM144" s="40">
        <v>0.67296542838737405</v>
      </c>
      <c r="DN144" s="33">
        <v>4442</v>
      </c>
      <c r="DO144" s="33">
        <v>3144</v>
      </c>
      <c r="DP144" s="40">
        <v>0.70778928410625797</v>
      </c>
      <c r="DQ144" s="33">
        <v>5187</v>
      </c>
      <c r="DR144" s="33">
        <v>3574</v>
      </c>
      <c r="DS144" s="40">
        <v>0.689030267977636</v>
      </c>
      <c r="DT144" s="33">
        <v>4416</v>
      </c>
      <c r="DU144" s="33">
        <v>3007</v>
      </c>
      <c r="DV144" s="40">
        <v>0.68093297101449302</v>
      </c>
      <c r="DW144" s="33">
        <v>4578</v>
      </c>
      <c r="DX144" s="33">
        <v>3176</v>
      </c>
      <c r="DY144" s="40">
        <v>0.69375273044997798</v>
      </c>
      <c r="DZ144" s="33">
        <v>5110</v>
      </c>
      <c r="EA144" s="33">
        <v>3677</v>
      </c>
      <c r="EB144" s="40">
        <v>0.71956947162426599</v>
      </c>
      <c r="EC144" s="33">
        <v>4609</v>
      </c>
      <c r="ED144" s="33">
        <v>3364</v>
      </c>
      <c r="EE144" s="40">
        <v>0.72987632892167498</v>
      </c>
      <c r="EF144" s="33">
        <v>4212</v>
      </c>
      <c r="EG144" s="33">
        <v>3092</v>
      </c>
      <c r="EH144" s="40">
        <v>0.73409306742640101</v>
      </c>
      <c r="EI144" s="33">
        <v>5622</v>
      </c>
      <c r="EJ144" s="33">
        <v>3793</v>
      </c>
      <c r="EK144" s="40">
        <v>0.67467093561010305</v>
      </c>
      <c r="EL144" s="45">
        <v>5313</v>
      </c>
      <c r="EM144" s="45">
        <v>3989</v>
      </c>
      <c r="EN144" s="48">
        <v>0.75079992471296797</v>
      </c>
      <c r="EO144" s="45">
        <v>5765</v>
      </c>
      <c r="EP144" s="45">
        <v>4417</v>
      </c>
      <c r="EQ144" s="48">
        <v>0.76617519514310495</v>
      </c>
      <c r="ER144" s="45">
        <v>5286</v>
      </c>
      <c r="ES144" s="45">
        <v>4021</v>
      </c>
      <c r="ET144" s="48">
        <v>0.76068861142640898</v>
      </c>
    </row>
    <row r="145" spans="1:150" ht="12.75" customHeight="1" x14ac:dyDescent="0.25">
      <c r="A145" s="26" t="s">
        <v>322</v>
      </c>
      <c r="B145" s="26" t="s">
        <v>323</v>
      </c>
      <c r="D145" s="27">
        <v>125</v>
      </c>
      <c r="E145" s="33">
        <v>88</v>
      </c>
      <c r="F145" s="35">
        <v>0.70399999999999996</v>
      </c>
      <c r="G145" s="27">
        <v>151</v>
      </c>
      <c r="H145" s="33">
        <v>93</v>
      </c>
      <c r="I145" s="35">
        <v>0.61589403973509937</v>
      </c>
      <c r="J145" s="27">
        <v>143</v>
      </c>
      <c r="K145" s="33">
        <v>86</v>
      </c>
      <c r="L145" s="35">
        <v>0.60139860139860135</v>
      </c>
      <c r="M145" s="27">
        <v>133</v>
      </c>
      <c r="N145" s="33">
        <v>64</v>
      </c>
      <c r="O145" s="35">
        <v>0.48120300751879697</v>
      </c>
      <c r="P145" s="27">
        <v>151</v>
      </c>
      <c r="Q145" s="33">
        <v>58</v>
      </c>
      <c r="R145" s="35">
        <v>0.38410596026490068</v>
      </c>
      <c r="S145" s="27">
        <v>200</v>
      </c>
      <c r="T145" s="33">
        <v>65</v>
      </c>
      <c r="U145" s="35">
        <v>0.32500000000000001</v>
      </c>
      <c r="V145" s="27">
        <v>166</v>
      </c>
      <c r="W145" s="33">
        <v>93</v>
      </c>
      <c r="X145" s="35">
        <v>0.56024096385542166</v>
      </c>
      <c r="Y145" s="27">
        <v>212</v>
      </c>
      <c r="Z145" s="33">
        <v>90</v>
      </c>
      <c r="AA145" s="35">
        <v>0.42452830188679247</v>
      </c>
      <c r="AB145" s="27">
        <v>127</v>
      </c>
      <c r="AC145" s="33">
        <v>82</v>
      </c>
      <c r="AD145" s="35">
        <v>0.64566929133858264</v>
      </c>
      <c r="AE145" s="27">
        <v>137</v>
      </c>
      <c r="AF145" s="33">
        <v>72</v>
      </c>
      <c r="AG145" s="35">
        <v>0.52554744525547448</v>
      </c>
      <c r="AH145" s="27">
        <v>146</v>
      </c>
      <c r="AI145" s="33">
        <v>101</v>
      </c>
      <c r="AJ145" s="35">
        <v>0.69178082191780821</v>
      </c>
      <c r="AK145" s="27">
        <v>190</v>
      </c>
      <c r="AL145" s="33">
        <v>117</v>
      </c>
      <c r="AM145" s="35">
        <v>0.61578947368421055</v>
      </c>
      <c r="AN145" s="27">
        <v>170</v>
      </c>
      <c r="AO145" s="33">
        <v>108</v>
      </c>
      <c r="AP145" s="35">
        <v>0.63529411764705879</v>
      </c>
      <c r="AQ145" s="27">
        <v>171</v>
      </c>
      <c r="AR145" s="33">
        <v>109</v>
      </c>
      <c r="AS145" s="35">
        <v>0.63742690058479534</v>
      </c>
      <c r="AT145" s="27">
        <v>139</v>
      </c>
      <c r="AU145" s="33">
        <v>93</v>
      </c>
      <c r="AV145" s="35">
        <v>0.6690647482014388</v>
      </c>
      <c r="AW145" s="27">
        <v>143</v>
      </c>
      <c r="AX145" s="33">
        <v>103</v>
      </c>
      <c r="AY145" s="35">
        <v>0.72027972027972031</v>
      </c>
      <c r="AZ145" s="27">
        <v>145</v>
      </c>
      <c r="BA145" s="33">
        <v>112</v>
      </c>
      <c r="BB145" s="35">
        <v>0.77241379310344827</v>
      </c>
      <c r="BC145" s="27">
        <v>176</v>
      </c>
      <c r="BD145" s="33">
        <v>118</v>
      </c>
      <c r="BE145" s="35">
        <v>0.67045454545454541</v>
      </c>
      <c r="BF145" s="27">
        <v>185</v>
      </c>
      <c r="BG145" s="33">
        <v>131</v>
      </c>
      <c r="BH145" s="35">
        <v>0.70810810810810809</v>
      </c>
      <c r="BI145" s="27">
        <v>194</v>
      </c>
      <c r="BJ145" s="33">
        <v>146</v>
      </c>
      <c r="BK145" s="35">
        <v>0.75257731958762886</v>
      </c>
      <c r="BL145" s="27">
        <v>172</v>
      </c>
      <c r="BM145" s="33">
        <v>120</v>
      </c>
      <c r="BN145" s="35">
        <v>0.69767441860465118</v>
      </c>
      <c r="BO145" s="27">
        <v>168</v>
      </c>
      <c r="BP145" s="33">
        <v>99</v>
      </c>
      <c r="BQ145" s="35">
        <v>0.5892857142857143</v>
      </c>
      <c r="BR145" s="27">
        <v>151</v>
      </c>
      <c r="BS145" s="33">
        <v>114</v>
      </c>
      <c r="BT145" s="35">
        <v>0.75496688741721851</v>
      </c>
      <c r="BU145" s="27">
        <v>177</v>
      </c>
      <c r="BV145" s="33">
        <v>122</v>
      </c>
      <c r="BW145" s="35">
        <v>0.68926553672316382</v>
      </c>
      <c r="BX145" s="33">
        <v>154</v>
      </c>
      <c r="BY145" s="33">
        <v>100</v>
      </c>
      <c r="BZ145" s="40">
        <v>0.64935064935064901</v>
      </c>
      <c r="CA145" s="33">
        <v>220</v>
      </c>
      <c r="CB145" s="33">
        <v>147</v>
      </c>
      <c r="CC145" s="40">
        <v>0.66818181818181799</v>
      </c>
      <c r="CD145" s="33">
        <v>245</v>
      </c>
      <c r="CE145" s="33">
        <v>164</v>
      </c>
      <c r="CF145" s="40">
        <v>0.66938775510204096</v>
      </c>
      <c r="CG145" s="33">
        <v>251</v>
      </c>
      <c r="CH145" s="33">
        <v>174</v>
      </c>
      <c r="CI145" s="40">
        <v>0.69322709163346596</v>
      </c>
      <c r="CJ145" s="33">
        <v>249</v>
      </c>
      <c r="CK145" s="33">
        <v>173</v>
      </c>
      <c r="CL145" s="40">
        <v>0.69477911646586299</v>
      </c>
      <c r="CM145" s="33">
        <v>232</v>
      </c>
      <c r="CN145" s="33">
        <v>167</v>
      </c>
      <c r="CO145" s="40">
        <v>0.71982758620689702</v>
      </c>
      <c r="CP145" s="33">
        <v>212</v>
      </c>
      <c r="CQ145" s="33">
        <v>161</v>
      </c>
      <c r="CR145" s="40">
        <v>0.75943396226415105</v>
      </c>
      <c r="CS145" s="33">
        <v>197</v>
      </c>
      <c r="CT145" s="33">
        <v>152</v>
      </c>
      <c r="CU145" s="40">
        <v>0.77157360406091402</v>
      </c>
      <c r="CV145" s="33">
        <v>224</v>
      </c>
      <c r="CW145" s="33">
        <v>172</v>
      </c>
      <c r="CX145" s="40">
        <v>0.76785714285714302</v>
      </c>
      <c r="CY145" s="33">
        <v>189</v>
      </c>
      <c r="CZ145" s="33">
        <v>147</v>
      </c>
      <c r="DA145" s="40">
        <v>0.77777777777777801</v>
      </c>
      <c r="DB145" s="33">
        <v>162</v>
      </c>
      <c r="DC145" s="33">
        <v>134</v>
      </c>
      <c r="DD145" s="40">
        <v>0.82716049382716095</v>
      </c>
      <c r="DE145" s="33">
        <v>179</v>
      </c>
      <c r="DF145" s="33">
        <v>137</v>
      </c>
      <c r="DG145" s="40">
        <v>0.76536312849162003</v>
      </c>
      <c r="DH145" s="33">
        <v>176</v>
      </c>
      <c r="DI145" s="33">
        <v>136</v>
      </c>
      <c r="DJ145" s="40">
        <v>0.77272727272727304</v>
      </c>
      <c r="DK145" s="33">
        <v>98</v>
      </c>
      <c r="DL145" s="33">
        <v>80</v>
      </c>
      <c r="DM145" s="40">
        <v>0.81632653061224503</v>
      </c>
      <c r="DN145" s="33">
        <v>140</v>
      </c>
      <c r="DO145" s="33">
        <v>129</v>
      </c>
      <c r="DP145" s="40">
        <v>0.92142857142857104</v>
      </c>
      <c r="DQ145" s="33">
        <v>126</v>
      </c>
      <c r="DR145" s="33">
        <v>105</v>
      </c>
      <c r="DS145" s="40">
        <v>0.83333333333333304</v>
      </c>
      <c r="DT145" s="33">
        <v>126</v>
      </c>
      <c r="DU145" s="33">
        <v>108</v>
      </c>
      <c r="DV145" s="40">
        <v>0.85714285714285698</v>
      </c>
      <c r="DW145" s="33">
        <v>87</v>
      </c>
      <c r="DX145" s="33">
        <v>76</v>
      </c>
      <c r="DY145" s="40">
        <v>0.87356321839080497</v>
      </c>
      <c r="DZ145" s="33">
        <v>104</v>
      </c>
      <c r="EA145" s="33">
        <v>87</v>
      </c>
      <c r="EB145" s="40">
        <v>0.83653846153846201</v>
      </c>
      <c r="EC145" s="33">
        <v>104</v>
      </c>
      <c r="ED145" s="33">
        <v>88</v>
      </c>
      <c r="EE145" s="40">
        <v>0.84615384615384603</v>
      </c>
      <c r="EF145" s="33">
        <v>115</v>
      </c>
      <c r="EG145" s="33">
        <v>96</v>
      </c>
      <c r="EH145" s="40">
        <v>0.83478260869565202</v>
      </c>
      <c r="EI145" s="33">
        <v>98</v>
      </c>
      <c r="EJ145" s="33">
        <v>75</v>
      </c>
      <c r="EK145" s="40">
        <v>0.76530612244898</v>
      </c>
      <c r="EL145" s="45">
        <v>111</v>
      </c>
      <c r="EM145" s="45">
        <v>87</v>
      </c>
      <c r="EN145" s="48">
        <v>0.78378378378378399</v>
      </c>
      <c r="EO145" s="45">
        <v>123</v>
      </c>
      <c r="EP145" s="45">
        <v>95</v>
      </c>
      <c r="EQ145" s="48">
        <v>0.77235772357723598</v>
      </c>
      <c r="ER145" s="45">
        <v>200</v>
      </c>
      <c r="ES145" s="45">
        <v>163</v>
      </c>
      <c r="ET145" s="48">
        <v>0.81499999999999995</v>
      </c>
    </row>
    <row r="146" spans="1:150" ht="12.75" customHeight="1" x14ac:dyDescent="0.25">
      <c r="A146" s="26" t="s">
        <v>324</v>
      </c>
      <c r="B146" s="26" t="s">
        <v>325</v>
      </c>
      <c r="D146" s="27">
        <v>4</v>
      </c>
      <c r="E146" s="33">
        <v>0</v>
      </c>
      <c r="F146" s="35">
        <v>0</v>
      </c>
      <c r="G146" s="27">
        <v>7</v>
      </c>
      <c r="H146" s="33">
        <v>2</v>
      </c>
      <c r="I146" s="35">
        <v>0.2857142857142857</v>
      </c>
      <c r="J146" s="27">
        <v>2</v>
      </c>
      <c r="K146" s="33">
        <v>0</v>
      </c>
      <c r="L146" s="35">
        <v>0</v>
      </c>
      <c r="M146" s="27">
        <v>2</v>
      </c>
      <c r="N146" s="33">
        <v>1</v>
      </c>
      <c r="O146" s="35">
        <v>0.5</v>
      </c>
      <c r="P146" s="27"/>
      <c r="Q146" s="33"/>
      <c r="R146" s="35"/>
      <c r="S146" s="27">
        <v>1</v>
      </c>
      <c r="T146" s="33">
        <v>0</v>
      </c>
      <c r="U146" s="35">
        <v>0</v>
      </c>
      <c r="V146" s="27">
        <v>5</v>
      </c>
      <c r="W146" s="33">
        <v>1</v>
      </c>
      <c r="X146" s="35">
        <v>0.2</v>
      </c>
      <c r="Y146" s="27">
        <v>5</v>
      </c>
      <c r="Z146" s="33">
        <v>0</v>
      </c>
      <c r="AA146" s="35">
        <v>0</v>
      </c>
      <c r="AB146" s="27">
        <v>3</v>
      </c>
      <c r="AC146" s="33">
        <v>0</v>
      </c>
      <c r="AD146" s="35">
        <v>0</v>
      </c>
      <c r="AE146" s="27">
        <v>1</v>
      </c>
      <c r="AF146" s="33">
        <v>0</v>
      </c>
      <c r="AG146" s="35">
        <v>0</v>
      </c>
      <c r="AH146" s="27">
        <v>3</v>
      </c>
      <c r="AI146" s="33">
        <v>0</v>
      </c>
      <c r="AJ146" s="35">
        <v>0</v>
      </c>
      <c r="AK146" s="27">
        <v>3</v>
      </c>
      <c r="AL146" s="33">
        <v>0</v>
      </c>
      <c r="AM146" s="35">
        <v>0</v>
      </c>
      <c r="AN146" s="27">
        <v>3</v>
      </c>
      <c r="AO146" s="33">
        <v>1</v>
      </c>
      <c r="AP146" s="35">
        <v>0.33333333333333331</v>
      </c>
      <c r="AQ146" s="27">
        <v>1</v>
      </c>
      <c r="AR146" s="33">
        <v>0</v>
      </c>
      <c r="AS146" s="35">
        <v>0</v>
      </c>
      <c r="AT146" s="27"/>
      <c r="AU146" s="33"/>
      <c r="AV146" s="35"/>
      <c r="AW146" s="27"/>
      <c r="AX146" s="33"/>
      <c r="AY146" s="35"/>
      <c r="AZ146" s="27"/>
      <c r="BA146" s="33"/>
      <c r="BB146" s="35"/>
      <c r="BC146" s="27"/>
      <c r="BD146" s="33"/>
      <c r="BE146" s="35"/>
      <c r="BF146" s="27"/>
      <c r="BG146" s="33"/>
      <c r="BH146" s="35"/>
      <c r="BI146" s="27"/>
      <c r="BJ146" s="33"/>
      <c r="BK146" s="35"/>
      <c r="BL146" s="27"/>
      <c r="BM146" s="33"/>
      <c r="BN146" s="35"/>
      <c r="BO146" s="27"/>
      <c r="BP146" s="33"/>
      <c r="BQ146" s="35"/>
      <c r="BR146" s="27"/>
      <c r="BS146" s="33"/>
      <c r="BT146" s="35"/>
      <c r="BU146" s="27"/>
      <c r="BV146" s="33"/>
      <c r="BW146" s="35"/>
      <c r="BX146" s="33"/>
      <c r="BY146" s="33"/>
      <c r="BZ146" s="40"/>
      <c r="CA146" s="33"/>
      <c r="CB146" s="33"/>
      <c r="CC146" s="40"/>
      <c r="CD146" s="33"/>
      <c r="CE146" s="33"/>
      <c r="CF146" s="40"/>
      <c r="CG146" s="33"/>
      <c r="CH146" s="33"/>
      <c r="CI146" s="40"/>
      <c r="CJ146" s="33">
        <v>1</v>
      </c>
      <c r="CK146" s="33">
        <v>0</v>
      </c>
      <c r="CL146" s="40">
        <v>0</v>
      </c>
      <c r="CM146" s="33"/>
      <c r="CN146" s="33"/>
      <c r="CO146" s="40"/>
      <c r="CP146" s="33">
        <v>5</v>
      </c>
      <c r="CQ146" s="33">
        <v>1</v>
      </c>
      <c r="CR146" s="40">
        <v>0.2</v>
      </c>
      <c r="CS146" s="33">
        <v>2</v>
      </c>
      <c r="CT146" s="33">
        <v>0</v>
      </c>
      <c r="CU146" s="40">
        <v>0</v>
      </c>
      <c r="CV146" s="33">
        <v>3</v>
      </c>
      <c r="CW146" s="33">
        <v>0</v>
      </c>
      <c r="CX146" s="40">
        <v>0</v>
      </c>
      <c r="CY146" s="33">
        <v>3</v>
      </c>
      <c r="CZ146" s="33">
        <v>0</v>
      </c>
      <c r="DA146" s="40">
        <v>0</v>
      </c>
      <c r="DB146" s="33"/>
      <c r="DC146" s="33"/>
      <c r="DD146" s="40"/>
      <c r="DE146" s="33">
        <v>3</v>
      </c>
      <c r="DF146" s="33">
        <v>0</v>
      </c>
      <c r="DG146" s="40">
        <v>0</v>
      </c>
      <c r="DH146" s="33"/>
      <c r="DI146" s="33"/>
      <c r="DJ146" s="40"/>
      <c r="DK146" s="33"/>
      <c r="DL146" s="33"/>
      <c r="DM146" s="40"/>
      <c r="DN146" s="33">
        <v>1</v>
      </c>
      <c r="DO146" s="33">
        <v>0</v>
      </c>
      <c r="DP146" s="40">
        <v>0</v>
      </c>
      <c r="DQ146" s="33"/>
      <c r="DR146" s="33"/>
      <c r="DS146" s="40"/>
      <c r="DT146" s="33"/>
      <c r="DU146" s="33"/>
      <c r="DV146" s="40"/>
      <c r="DW146" s="33"/>
      <c r="DX146" s="33"/>
      <c r="DY146" s="40"/>
      <c r="DZ146" s="33"/>
      <c r="EA146" s="33"/>
      <c r="EB146" s="40"/>
      <c r="EC146" s="33"/>
      <c r="ED146" s="33"/>
      <c r="EE146" s="40"/>
      <c r="EF146" s="33">
        <v>1</v>
      </c>
      <c r="EG146" s="33">
        <v>1</v>
      </c>
      <c r="EH146" s="40">
        <v>1</v>
      </c>
      <c r="EI146" s="33"/>
      <c r="EJ146" s="33"/>
      <c r="EK146" s="40"/>
      <c r="EL146" s="45"/>
      <c r="EM146" s="45"/>
      <c r="EN146" s="48"/>
      <c r="EO146" s="45">
        <v>1</v>
      </c>
      <c r="EP146" s="45">
        <v>0</v>
      </c>
      <c r="EQ146" s="48">
        <v>0</v>
      </c>
      <c r="ER146" s="45"/>
      <c r="ES146" s="45"/>
      <c r="ET146" s="48"/>
    </row>
    <row r="147" spans="1:150" ht="12.75" customHeight="1" x14ac:dyDescent="0.25">
      <c r="A147" s="26" t="s">
        <v>326</v>
      </c>
      <c r="B147" s="26" t="s">
        <v>327</v>
      </c>
      <c r="D147" s="27">
        <v>979</v>
      </c>
      <c r="E147" s="33">
        <v>724</v>
      </c>
      <c r="F147" s="35">
        <v>0.73953013278855972</v>
      </c>
      <c r="G147" s="27">
        <v>916</v>
      </c>
      <c r="H147" s="33">
        <v>779</v>
      </c>
      <c r="I147" s="35">
        <v>0.85043668122270744</v>
      </c>
      <c r="J147" s="27">
        <v>1075</v>
      </c>
      <c r="K147" s="33">
        <v>904</v>
      </c>
      <c r="L147" s="35">
        <v>0.84093023255813959</v>
      </c>
      <c r="M147" s="27">
        <v>1026</v>
      </c>
      <c r="N147" s="33">
        <v>874</v>
      </c>
      <c r="O147" s="35">
        <v>0.85185185185185186</v>
      </c>
      <c r="P147" s="27">
        <v>864</v>
      </c>
      <c r="Q147" s="33">
        <v>740</v>
      </c>
      <c r="R147" s="35">
        <v>0.85648148148148151</v>
      </c>
      <c r="S147" s="27">
        <v>843</v>
      </c>
      <c r="T147" s="33">
        <v>689</v>
      </c>
      <c r="U147" s="35">
        <v>0.81731909845788853</v>
      </c>
      <c r="V147" s="27">
        <v>942</v>
      </c>
      <c r="W147" s="33">
        <v>801</v>
      </c>
      <c r="X147" s="35">
        <v>0.85031847133757965</v>
      </c>
      <c r="Y147" s="27">
        <v>1062</v>
      </c>
      <c r="Z147" s="33">
        <v>908</v>
      </c>
      <c r="AA147" s="35">
        <v>0.85499058380414317</v>
      </c>
      <c r="AB147" s="27">
        <v>984</v>
      </c>
      <c r="AC147" s="33">
        <v>826</v>
      </c>
      <c r="AD147" s="35">
        <v>0.83943089430894313</v>
      </c>
      <c r="AE147" s="27">
        <v>1017</v>
      </c>
      <c r="AF147" s="33">
        <v>767</v>
      </c>
      <c r="AG147" s="35">
        <v>0.75417895771878074</v>
      </c>
      <c r="AH147" s="27">
        <v>973</v>
      </c>
      <c r="AI147" s="33">
        <v>857</v>
      </c>
      <c r="AJ147" s="35">
        <v>0.88078108941418298</v>
      </c>
      <c r="AK147" s="27">
        <v>1037</v>
      </c>
      <c r="AL147" s="33">
        <v>880</v>
      </c>
      <c r="AM147" s="35">
        <v>0.84860173577627773</v>
      </c>
      <c r="AN147" s="27">
        <v>886</v>
      </c>
      <c r="AO147" s="33">
        <v>741</v>
      </c>
      <c r="AP147" s="35">
        <v>0.83634311512415349</v>
      </c>
      <c r="AQ147" s="27">
        <v>901</v>
      </c>
      <c r="AR147" s="33">
        <v>773</v>
      </c>
      <c r="AS147" s="35">
        <v>0.85793562708102111</v>
      </c>
      <c r="AT147" s="27">
        <v>1004</v>
      </c>
      <c r="AU147" s="33">
        <v>763</v>
      </c>
      <c r="AV147" s="35">
        <v>0.75996015936254979</v>
      </c>
      <c r="AW147" s="27">
        <v>909</v>
      </c>
      <c r="AX147" s="33">
        <v>781</v>
      </c>
      <c r="AY147" s="35">
        <v>0.85918591859185922</v>
      </c>
      <c r="AZ147" s="27">
        <v>1120</v>
      </c>
      <c r="BA147" s="33">
        <v>890</v>
      </c>
      <c r="BB147" s="35">
        <v>0.7946428571428571</v>
      </c>
      <c r="BC147" s="27">
        <v>1068</v>
      </c>
      <c r="BD147" s="33">
        <v>890</v>
      </c>
      <c r="BE147" s="35">
        <v>0.83333333333333337</v>
      </c>
      <c r="BF147" s="27">
        <v>1120</v>
      </c>
      <c r="BG147" s="33">
        <v>962</v>
      </c>
      <c r="BH147" s="35">
        <v>0.85892857142857137</v>
      </c>
      <c r="BI147" s="27">
        <v>1283</v>
      </c>
      <c r="BJ147" s="33">
        <v>1112</v>
      </c>
      <c r="BK147" s="35">
        <v>0.8667186282151208</v>
      </c>
      <c r="BL147" s="27">
        <v>1067</v>
      </c>
      <c r="BM147" s="33">
        <v>949</v>
      </c>
      <c r="BN147" s="35">
        <v>0.88940955951265233</v>
      </c>
      <c r="BO147" s="27">
        <v>1001</v>
      </c>
      <c r="BP147" s="33">
        <v>877</v>
      </c>
      <c r="BQ147" s="35">
        <v>0.8761238761238761</v>
      </c>
      <c r="BR147" s="27">
        <v>1096</v>
      </c>
      <c r="BS147" s="33">
        <v>986</v>
      </c>
      <c r="BT147" s="35">
        <v>0.89963503649635035</v>
      </c>
      <c r="BU147" s="27">
        <v>1306</v>
      </c>
      <c r="BV147" s="33">
        <v>1133</v>
      </c>
      <c r="BW147" s="35">
        <v>0.86753445635528326</v>
      </c>
      <c r="BX147" s="33">
        <v>1023</v>
      </c>
      <c r="BY147" s="33">
        <v>826</v>
      </c>
      <c r="BZ147" s="40">
        <v>0.80742913000977501</v>
      </c>
      <c r="CA147" s="33">
        <v>1207</v>
      </c>
      <c r="CB147" s="33">
        <v>1000</v>
      </c>
      <c r="CC147" s="40">
        <v>0.82850041425020704</v>
      </c>
      <c r="CD147" s="33">
        <v>1119</v>
      </c>
      <c r="CE147" s="33">
        <v>920</v>
      </c>
      <c r="CF147" s="40">
        <v>0.822162645218945</v>
      </c>
      <c r="CG147" s="33">
        <v>1200</v>
      </c>
      <c r="CH147" s="33">
        <v>973</v>
      </c>
      <c r="CI147" s="40">
        <v>0.81083333333333296</v>
      </c>
      <c r="CJ147" s="33">
        <v>1229</v>
      </c>
      <c r="CK147" s="33">
        <v>1011</v>
      </c>
      <c r="CL147" s="40">
        <v>0.82262001627339298</v>
      </c>
      <c r="CM147" s="33">
        <v>1019</v>
      </c>
      <c r="CN147" s="33">
        <v>839</v>
      </c>
      <c r="CO147" s="40">
        <v>0.82335623159960702</v>
      </c>
      <c r="CP147" s="33">
        <v>1115</v>
      </c>
      <c r="CQ147" s="33">
        <v>932</v>
      </c>
      <c r="CR147" s="40">
        <v>0.835874439461883</v>
      </c>
      <c r="CS147" s="33">
        <v>1064</v>
      </c>
      <c r="CT147" s="33">
        <v>913</v>
      </c>
      <c r="CU147" s="40">
        <v>0.858082706766917</v>
      </c>
      <c r="CV147" s="33">
        <v>990</v>
      </c>
      <c r="CW147" s="33">
        <v>877</v>
      </c>
      <c r="CX147" s="40">
        <v>0.88585858585858601</v>
      </c>
      <c r="CY147" s="33">
        <v>1132</v>
      </c>
      <c r="CZ147" s="33">
        <v>947</v>
      </c>
      <c r="DA147" s="40">
        <v>0.83657243816254401</v>
      </c>
      <c r="DB147" s="33">
        <v>1063</v>
      </c>
      <c r="DC147" s="33">
        <v>935</v>
      </c>
      <c r="DD147" s="40">
        <v>0.87958607714016901</v>
      </c>
      <c r="DE147" s="33">
        <v>1103</v>
      </c>
      <c r="DF147" s="33">
        <v>960</v>
      </c>
      <c r="DG147" s="40">
        <v>0.87035358114233896</v>
      </c>
      <c r="DH147" s="33">
        <v>1093</v>
      </c>
      <c r="DI147" s="33">
        <v>920</v>
      </c>
      <c r="DJ147" s="40">
        <v>0.84172003659652295</v>
      </c>
      <c r="DK147" s="33">
        <v>1000</v>
      </c>
      <c r="DL147" s="33">
        <v>846</v>
      </c>
      <c r="DM147" s="40">
        <v>0.84599999999999997</v>
      </c>
      <c r="DN147" s="33">
        <v>1033</v>
      </c>
      <c r="DO147" s="33">
        <v>826</v>
      </c>
      <c r="DP147" s="40">
        <v>0.79961277831558597</v>
      </c>
      <c r="DQ147" s="33">
        <v>1110</v>
      </c>
      <c r="DR147" s="33">
        <v>927</v>
      </c>
      <c r="DS147" s="40">
        <v>0.83513513513513504</v>
      </c>
      <c r="DT147" s="33">
        <v>956</v>
      </c>
      <c r="DU147" s="33">
        <v>805</v>
      </c>
      <c r="DV147" s="40">
        <v>0.84205020920502105</v>
      </c>
      <c r="DW147" s="33">
        <v>938</v>
      </c>
      <c r="DX147" s="33">
        <v>758</v>
      </c>
      <c r="DY147" s="40">
        <v>0.80810234541577797</v>
      </c>
      <c r="DZ147" s="33">
        <v>1099</v>
      </c>
      <c r="EA147" s="33">
        <v>926</v>
      </c>
      <c r="EB147" s="40">
        <v>0.84258416742493203</v>
      </c>
      <c r="EC147" s="33">
        <v>1122</v>
      </c>
      <c r="ED147" s="33">
        <v>946</v>
      </c>
      <c r="EE147" s="40">
        <v>0.84313725490196101</v>
      </c>
      <c r="EF147" s="33">
        <v>1060</v>
      </c>
      <c r="EG147" s="33">
        <v>910</v>
      </c>
      <c r="EH147" s="40">
        <v>0.85849056603773599</v>
      </c>
      <c r="EI147" s="33">
        <v>1128</v>
      </c>
      <c r="EJ147" s="33">
        <v>913</v>
      </c>
      <c r="EK147" s="40">
        <v>0.80939716312056698</v>
      </c>
      <c r="EL147" s="45">
        <v>1057</v>
      </c>
      <c r="EM147" s="45">
        <v>914</v>
      </c>
      <c r="EN147" s="48">
        <v>0.86471144749290396</v>
      </c>
      <c r="EO147" s="45">
        <v>1096</v>
      </c>
      <c r="EP147" s="45">
        <v>920</v>
      </c>
      <c r="EQ147" s="48">
        <v>0.839416058394161</v>
      </c>
      <c r="ER147" s="45">
        <v>1111</v>
      </c>
      <c r="ES147" s="45">
        <v>940</v>
      </c>
      <c r="ET147" s="48">
        <v>0.84608460846084599</v>
      </c>
    </row>
    <row r="148" spans="1:150" ht="12.75" customHeight="1" x14ac:dyDescent="0.25">
      <c r="A148" s="26" t="s">
        <v>328</v>
      </c>
      <c r="B148" s="26" t="s">
        <v>329</v>
      </c>
      <c r="D148" s="27">
        <v>1690</v>
      </c>
      <c r="E148" s="33">
        <v>1267</v>
      </c>
      <c r="F148" s="35">
        <v>0.74970414201183433</v>
      </c>
      <c r="G148" s="27">
        <v>1693</v>
      </c>
      <c r="H148" s="33">
        <v>1225</v>
      </c>
      <c r="I148" s="35">
        <v>0.72356763142350855</v>
      </c>
      <c r="J148" s="27">
        <v>1890</v>
      </c>
      <c r="K148" s="33">
        <v>1351</v>
      </c>
      <c r="L148" s="35">
        <v>0.71481481481481479</v>
      </c>
      <c r="M148" s="27">
        <v>1717</v>
      </c>
      <c r="N148" s="33">
        <v>1211</v>
      </c>
      <c r="O148" s="35">
        <v>0.70529994175888178</v>
      </c>
      <c r="P148" s="27">
        <v>1524</v>
      </c>
      <c r="Q148" s="33">
        <v>1012</v>
      </c>
      <c r="R148" s="35">
        <v>0.66404199475065617</v>
      </c>
      <c r="S148" s="27">
        <v>1765</v>
      </c>
      <c r="T148" s="33">
        <v>1260</v>
      </c>
      <c r="U148" s="35">
        <v>0.71388101983002827</v>
      </c>
      <c r="V148" s="27">
        <v>1597</v>
      </c>
      <c r="W148" s="33">
        <v>1140</v>
      </c>
      <c r="X148" s="35">
        <v>0.71383844708829058</v>
      </c>
      <c r="Y148" s="27">
        <v>1747</v>
      </c>
      <c r="Z148" s="33">
        <v>1270</v>
      </c>
      <c r="AA148" s="35">
        <v>0.72696050372066401</v>
      </c>
      <c r="AB148" s="27">
        <v>1630</v>
      </c>
      <c r="AC148" s="33">
        <v>1122</v>
      </c>
      <c r="AD148" s="35">
        <v>0.68834355828220861</v>
      </c>
      <c r="AE148" s="27">
        <v>1759</v>
      </c>
      <c r="AF148" s="33">
        <v>1140</v>
      </c>
      <c r="AG148" s="35">
        <v>0.64809550881182487</v>
      </c>
      <c r="AH148" s="27">
        <v>1622</v>
      </c>
      <c r="AI148" s="33">
        <v>1239</v>
      </c>
      <c r="AJ148" s="35">
        <v>0.76387176325524042</v>
      </c>
      <c r="AK148" s="27">
        <v>1805</v>
      </c>
      <c r="AL148" s="33">
        <v>1278</v>
      </c>
      <c r="AM148" s="35">
        <v>0.70803324099722986</v>
      </c>
      <c r="AN148" s="27">
        <v>1631</v>
      </c>
      <c r="AO148" s="33">
        <v>1058</v>
      </c>
      <c r="AP148" s="35">
        <v>0.64868179031269158</v>
      </c>
      <c r="AQ148" s="27">
        <v>2070</v>
      </c>
      <c r="AR148" s="33">
        <v>1293</v>
      </c>
      <c r="AS148" s="35">
        <v>0.62463768115942031</v>
      </c>
      <c r="AT148" s="27">
        <v>1867</v>
      </c>
      <c r="AU148" s="33">
        <v>1240</v>
      </c>
      <c r="AV148" s="35">
        <v>0.66416711301553299</v>
      </c>
      <c r="AW148" s="27">
        <v>1761</v>
      </c>
      <c r="AX148" s="33">
        <v>1201</v>
      </c>
      <c r="AY148" s="35">
        <v>0.68199886428165812</v>
      </c>
      <c r="AZ148" s="27">
        <v>1844</v>
      </c>
      <c r="BA148" s="33">
        <v>1147</v>
      </c>
      <c r="BB148" s="35">
        <v>0.62201735357917576</v>
      </c>
      <c r="BC148" s="27">
        <v>1818</v>
      </c>
      <c r="BD148" s="33">
        <v>1168</v>
      </c>
      <c r="BE148" s="35">
        <v>0.6424642464246425</v>
      </c>
      <c r="BF148" s="27">
        <v>1843</v>
      </c>
      <c r="BG148" s="33">
        <v>1252</v>
      </c>
      <c r="BH148" s="35">
        <v>0.67932718393922953</v>
      </c>
      <c r="BI148" s="27">
        <v>1569</v>
      </c>
      <c r="BJ148" s="33">
        <v>1069</v>
      </c>
      <c r="BK148" s="35">
        <v>0.68132568514977698</v>
      </c>
      <c r="BL148" s="27">
        <v>1324</v>
      </c>
      <c r="BM148" s="33">
        <v>913</v>
      </c>
      <c r="BN148" s="35">
        <v>0.68957703927492442</v>
      </c>
      <c r="BO148" s="27">
        <v>1514</v>
      </c>
      <c r="BP148" s="33">
        <v>922</v>
      </c>
      <c r="BQ148" s="35">
        <v>0.60898282694848083</v>
      </c>
      <c r="BR148" s="27">
        <v>1592</v>
      </c>
      <c r="BS148" s="33">
        <v>1099</v>
      </c>
      <c r="BT148" s="35">
        <v>0.6903266331658291</v>
      </c>
      <c r="BU148" s="27">
        <v>1856</v>
      </c>
      <c r="BV148" s="33">
        <v>1380</v>
      </c>
      <c r="BW148" s="35">
        <v>0.74353448275862066</v>
      </c>
      <c r="BX148" s="33">
        <v>1492</v>
      </c>
      <c r="BY148" s="33">
        <v>1003</v>
      </c>
      <c r="BZ148" s="40">
        <v>0.67225201072386098</v>
      </c>
      <c r="CA148" s="33">
        <v>1732</v>
      </c>
      <c r="CB148" s="33">
        <v>1172</v>
      </c>
      <c r="CC148" s="40">
        <v>0.67667436489607402</v>
      </c>
      <c r="CD148" s="33">
        <v>1965</v>
      </c>
      <c r="CE148" s="33">
        <v>1315</v>
      </c>
      <c r="CF148" s="40">
        <v>0.669211195928753</v>
      </c>
      <c r="CG148" s="33">
        <v>1884</v>
      </c>
      <c r="CH148" s="33">
        <v>1314</v>
      </c>
      <c r="CI148" s="40">
        <v>0.69745222929936301</v>
      </c>
      <c r="CJ148" s="33">
        <v>1905</v>
      </c>
      <c r="CK148" s="33">
        <v>1315</v>
      </c>
      <c r="CL148" s="40">
        <v>0.69028871391076096</v>
      </c>
      <c r="CM148" s="33">
        <v>1854</v>
      </c>
      <c r="CN148" s="33">
        <v>1142</v>
      </c>
      <c r="CO148" s="40">
        <v>0.61596548004314999</v>
      </c>
      <c r="CP148" s="33">
        <v>2274</v>
      </c>
      <c r="CQ148" s="33">
        <v>1231</v>
      </c>
      <c r="CR148" s="40">
        <v>0.54133685136323695</v>
      </c>
      <c r="CS148" s="33">
        <v>2183</v>
      </c>
      <c r="CT148" s="33">
        <v>1463</v>
      </c>
      <c r="CU148" s="40">
        <v>0.67017865322950099</v>
      </c>
      <c r="CV148" s="33">
        <v>1774</v>
      </c>
      <c r="CW148" s="33">
        <v>1189</v>
      </c>
      <c r="CX148" s="40">
        <v>0.67023675310033803</v>
      </c>
      <c r="CY148" s="33">
        <v>2299</v>
      </c>
      <c r="CZ148" s="33">
        <v>1376</v>
      </c>
      <c r="DA148" s="40">
        <v>0.59852109612875204</v>
      </c>
      <c r="DB148" s="33">
        <v>2264</v>
      </c>
      <c r="DC148" s="33">
        <v>1466</v>
      </c>
      <c r="DD148" s="40">
        <v>0.64752650176678495</v>
      </c>
      <c r="DE148" s="33">
        <v>2074</v>
      </c>
      <c r="DF148" s="33">
        <v>1384</v>
      </c>
      <c r="DG148" s="40">
        <v>0.66730954676952703</v>
      </c>
      <c r="DH148" s="33">
        <v>2070</v>
      </c>
      <c r="DI148" s="33">
        <v>1430</v>
      </c>
      <c r="DJ148" s="40">
        <v>0.69082125603864697</v>
      </c>
      <c r="DK148" s="33">
        <v>2117</v>
      </c>
      <c r="DL148" s="33">
        <v>1459</v>
      </c>
      <c r="DM148" s="40">
        <v>0.68918280585734504</v>
      </c>
      <c r="DN148" s="33">
        <v>1869</v>
      </c>
      <c r="DO148" s="33">
        <v>1197</v>
      </c>
      <c r="DP148" s="40">
        <v>0.64044943820224698</v>
      </c>
      <c r="DQ148" s="33">
        <v>1936</v>
      </c>
      <c r="DR148" s="33">
        <v>1128</v>
      </c>
      <c r="DS148" s="40">
        <v>0.58264462809917394</v>
      </c>
      <c r="DT148" s="33">
        <v>1835</v>
      </c>
      <c r="DU148" s="33">
        <v>1138</v>
      </c>
      <c r="DV148" s="40">
        <v>0.62016348773842001</v>
      </c>
      <c r="DW148" s="33">
        <v>1890</v>
      </c>
      <c r="DX148" s="33">
        <v>1298</v>
      </c>
      <c r="DY148" s="40">
        <v>0.68677248677248703</v>
      </c>
      <c r="DZ148" s="33">
        <v>2158</v>
      </c>
      <c r="EA148" s="33">
        <v>1562</v>
      </c>
      <c r="EB148" s="40">
        <v>0.72381835032437403</v>
      </c>
      <c r="EC148" s="33">
        <v>1936</v>
      </c>
      <c r="ED148" s="33">
        <v>1400</v>
      </c>
      <c r="EE148" s="40">
        <v>0.72314049586776896</v>
      </c>
      <c r="EF148" s="33">
        <v>1838</v>
      </c>
      <c r="EG148" s="33">
        <v>1334</v>
      </c>
      <c r="EH148" s="40">
        <v>0.72578890097932502</v>
      </c>
      <c r="EI148" s="33">
        <v>1980</v>
      </c>
      <c r="EJ148" s="33">
        <v>1411</v>
      </c>
      <c r="EK148" s="40">
        <v>0.71262626262626305</v>
      </c>
      <c r="EL148" s="45">
        <v>1770</v>
      </c>
      <c r="EM148" s="45">
        <v>1299</v>
      </c>
      <c r="EN148" s="48">
        <v>0.73389830508474596</v>
      </c>
      <c r="EO148" s="45">
        <v>2109</v>
      </c>
      <c r="EP148" s="45">
        <v>1493</v>
      </c>
      <c r="EQ148" s="48">
        <v>0.70791844476054999</v>
      </c>
      <c r="ER148" s="45">
        <v>2089</v>
      </c>
      <c r="ES148" s="45">
        <v>1403</v>
      </c>
      <c r="ET148" s="48">
        <v>0.67161321206318803</v>
      </c>
    </row>
    <row r="149" spans="1:150" ht="12.75" customHeight="1" x14ac:dyDescent="0.25">
      <c r="A149" s="26" t="s">
        <v>330</v>
      </c>
      <c r="B149" s="26" t="s">
        <v>331</v>
      </c>
      <c r="D149" s="27">
        <v>1045</v>
      </c>
      <c r="E149" s="33">
        <v>699</v>
      </c>
      <c r="F149" s="35">
        <v>0.66889952153110044</v>
      </c>
      <c r="G149" s="27">
        <v>1079</v>
      </c>
      <c r="H149" s="33">
        <v>783</v>
      </c>
      <c r="I149" s="35">
        <v>0.72567191844300283</v>
      </c>
      <c r="J149" s="27">
        <v>1122</v>
      </c>
      <c r="K149" s="33">
        <v>819</v>
      </c>
      <c r="L149" s="35">
        <v>0.72994652406417115</v>
      </c>
      <c r="M149" s="27">
        <v>1072</v>
      </c>
      <c r="N149" s="33">
        <v>788</v>
      </c>
      <c r="O149" s="35">
        <v>0.7350746268656716</v>
      </c>
      <c r="P149" s="27">
        <v>1009</v>
      </c>
      <c r="Q149" s="33">
        <v>759</v>
      </c>
      <c r="R149" s="35">
        <v>0.75222993062438059</v>
      </c>
      <c r="S149" s="27">
        <v>1082</v>
      </c>
      <c r="T149" s="33">
        <v>797</v>
      </c>
      <c r="U149" s="35">
        <v>0.7365988909426987</v>
      </c>
      <c r="V149" s="27">
        <v>1031</v>
      </c>
      <c r="W149" s="33">
        <v>834</v>
      </c>
      <c r="X149" s="35">
        <v>0.8089233753637245</v>
      </c>
      <c r="Y149" s="27">
        <v>1131</v>
      </c>
      <c r="Z149" s="33">
        <v>865</v>
      </c>
      <c r="AA149" s="35">
        <v>0.76480990274093719</v>
      </c>
      <c r="AB149" s="27">
        <v>1058</v>
      </c>
      <c r="AC149" s="33">
        <v>786</v>
      </c>
      <c r="AD149" s="35">
        <v>0.74291115311909262</v>
      </c>
      <c r="AE149" s="27">
        <v>928</v>
      </c>
      <c r="AF149" s="33">
        <v>659</v>
      </c>
      <c r="AG149" s="35">
        <v>0.71012931034482762</v>
      </c>
      <c r="AH149" s="27">
        <v>964</v>
      </c>
      <c r="AI149" s="33">
        <v>771</v>
      </c>
      <c r="AJ149" s="35">
        <v>0.799792531120332</v>
      </c>
      <c r="AK149" s="27">
        <v>1123</v>
      </c>
      <c r="AL149" s="33">
        <v>879</v>
      </c>
      <c r="AM149" s="35">
        <v>0.78272484416740873</v>
      </c>
      <c r="AN149" s="27">
        <v>985</v>
      </c>
      <c r="AO149" s="33">
        <v>747</v>
      </c>
      <c r="AP149" s="35">
        <v>0.75837563451776646</v>
      </c>
      <c r="AQ149" s="27">
        <v>1118</v>
      </c>
      <c r="AR149" s="33">
        <v>863</v>
      </c>
      <c r="AS149" s="35">
        <v>0.77191413237924866</v>
      </c>
      <c r="AT149" s="27">
        <v>1138</v>
      </c>
      <c r="AU149" s="33">
        <v>835</v>
      </c>
      <c r="AV149" s="35">
        <v>0.7337434094903339</v>
      </c>
      <c r="AW149" s="27">
        <v>1116</v>
      </c>
      <c r="AX149" s="33">
        <v>844</v>
      </c>
      <c r="AY149" s="35">
        <v>0.75627240143369179</v>
      </c>
      <c r="AZ149" s="27">
        <v>1244</v>
      </c>
      <c r="BA149" s="33">
        <v>921</v>
      </c>
      <c r="BB149" s="35">
        <v>0.74035369774919613</v>
      </c>
      <c r="BC149" s="27">
        <v>1122</v>
      </c>
      <c r="BD149" s="33">
        <v>766</v>
      </c>
      <c r="BE149" s="35">
        <v>0.6827094474153298</v>
      </c>
      <c r="BF149" s="27">
        <v>1160</v>
      </c>
      <c r="BG149" s="33">
        <v>879</v>
      </c>
      <c r="BH149" s="35">
        <v>0.75775862068965516</v>
      </c>
      <c r="BI149" s="27">
        <v>1236</v>
      </c>
      <c r="BJ149" s="33">
        <v>957</v>
      </c>
      <c r="BK149" s="35">
        <v>0.77427184466019416</v>
      </c>
      <c r="BL149" s="27">
        <v>1002</v>
      </c>
      <c r="BM149" s="33">
        <v>796</v>
      </c>
      <c r="BN149" s="35">
        <v>0.79441117764471059</v>
      </c>
      <c r="BO149" s="27">
        <v>1073</v>
      </c>
      <c r="BP149" s="33">
        <v>797</v>
      </c>
      <c r="BQ149" s="35">
        <v>0.74277726001863931</v>
      </c>
      <c r="BR149" s="27">
        <v>1089</v>
      </c>
      <c r="BS149" s="33">
        <v>790</v>
      </c>
      <c r="BT149" s="35">
        <v>0.72543617998163457</v>
      </c>
      <c r="BU149" s="27">
        <v>1296</v>
      </c>
      <c r="BV149" s="33">
        <v>942</v>
      </c>
      <c r="BW149" s="35">
        <v>0.72685185185185186</v>
      </c>
      <c r="BX149" s="33">
        <v>1029</v>
      </c>
      <c r="BY149" s="33">
        <v>721</v>
      </c>
      <c r="BZ149" s="40">
        <v>0.70068027210884398</v>
      </c>
      <c r="CA149" s="33">
        <v>1101</v>
      </c>
      <c r="CB149" s="33">
        <v>768</v>
      </c>
      <c r="CC149" s="40">
        <v>0.69754768392370603</v>
      </c>
      <c r="CD149" s="33">
        <v>1188</v>
      </c>
      <c r="CE149" s="33">
        <v>792</v>
      </c>
      <c r="CF149" s="40">
        <v>0.66666666666666696</v>
      </c>
      <c r="CG149" s="33">
        <v>1133</v>
      </c>
      <c r="CH149" s="33">
        <v>668</v>
      </c>
      <c r="CI149" s="40">
        <v>0.58958517210944394</v>
      </c>
      <c r="CJ149" s="33">
        <v>1165</v>
      </c>
      <c r="CK149" s="33">
        <v>651</v>
      </c>
      <c r="CL149" s="40">
        <v>0.55879828326180303</v>
      </c>
      <c r="CM149" s="33">
        <v>1118</v>
      </c>
      <c r="CN149" s="33">
        <v>616</v>
      </c>
      <c r="CO149" s="40">
        <v>0.55098389982110896</v>
      </c>
      <c r="CP149" s="33">
        <v>1228</v>
      </c>
      <c r="CQ149" s="33">
        <v>730</v>
      </c>
      <c r="CR149" s="40">
        <v>0.59446254071661198</v>
      </c>
      <c r="CS149" s="33">
        <v>1431</v>
      </c>
      <c r="CT149" s="33">
        <v>781</v>
      </c>
      <c r="CU149" s="40">
        <v>0.54577218728162102</v>
      </c>
      <c r="CV149" s="33">
        <v>1187</v>
      </c>
      <c r="CW149" s="33">
        <v>810</v>
      </c>
      <c r="CX149" s="40">
        <v>0.68239258635214795</v>
      </c>
      <c r="CY149" s="33">
        <v>1217</v>
      </c>
      <c r="CZ149" s="33">
        <v>787</v>
      </c>
      <c r="DA149" s="40">
        <v>0.646672144617913</v>
      </c>
      <c r="DB149" s="33">
        <v>1168</v>
      </c>
      <c r="DC149" s="33">
        <v>819</v>
      </c>
      <c r="DD149" s="40">
        <v>0.70119863013698602</v>
      </c>
      <c r="DE149" s="33">
        <v>1381</v>
      </c>
      <c r="DF149" s="33">
        <v>903</v>
      </c>
      <c r="DG149" s="40">
        <v>0.65387400434467802</v>
      </c>
      <c r="DH149" s="33">
        <v>1308</v>
      </c>
      <c r="DI149" s="33">
        <v>911</v>
      </c>
      <c r="DJ149" s="40">
        <v>0.69648318042813495</v>
      </c>
      <c r="DK149" s="33">
        <v>1336</v>
      </c>
      <c r="DL149" s="33">
        <v>952</v>
      </c>
      <c r="DM149" s="40">
        <v>0.71257485029940104</v>
      </c>
      <c r="DN149" s="33">
        <v>1205</v>
      </c>
      <c r="DO149" s="33">
        <v>903</v>
      </c>
      <c r="DP149" s="40">
        <v>0.74937759336099596</v>
      </c>
      <c r="DQ149" s="33">
        <v>1326</v>
      </c>
      <c r="DR149" s="33">
        <v>1041</v>
      </c>
      <c r="DS149" s="40">
        <v>0.78506787330316696</v>
      </c>
      <c r="DT149" s="33">
        <v>1128</v>
      </c>
      <c r="DU149" s="33">
        <v>894</v>
      </c>
      <c r="DV149" s="40">
        <v>0.79255319148936199</v>
      </c>
      <c r="DW149" s="33">
        <v>1259</v>
      </c>
      <c r="DX149" s="33">
        <v>948</v>
      </c>
      <c r="DY149" s="40">
        <v>0.752978554408261</v>
      </c>
      <c r="DZ149" s="33">
        <v>1234</v>
      </c>
      <c r="EA149" s="33">
        <v>991</v>
      </c>
      <c r="EB149" s="40">
        <v>0.80307941653160497</v>
      </c>
      <c r="EC149" s="33">
        <v>1243</v>
      </c>
      <c r="ED149" s="33">
        <v>1031</v>
      </c>
      <c r="EE149" s="40">
        <v>0.829444891391794</v>
      </c>
      <c r="EF149" s="33">
        <v>976</v>
      </c>
      <c r="EG149" s="33">
        <v>836</v>
      </c>
      <c r="EH149" s="40">
        <v>0.85655737704918</v>
      </c>
      <c r="EI149" s="33">
        <v>1297</v>
      </c>
      <c r="EJ149" s="33">
        <v>998</v>
      </c>
      <c r="EK149" s="40">
        <v>0.76946800308403995</v>
      </c>
      <c r="EL149" s="45">
        <v>1185</v>
      </c>
      <c r="EM149" s="45">
        <v>900</v>
      </c>
      <c r="EN149" s="48">
        <v>0.759493670886076</v>
      </c>
      <c r="EO149" s="45">
        <v>1178</v>
      </c>
      <c r="EP149" s="45">
        <v>896</v>
      </c>
      <c r="EQ149" s="48">
        <v>0.76061120543293703</v>
      </c>
      <c r="ER149" s="45">
        <v>1425</v>
      </c>
      <c r="ES149" s="45">
        <v>1052</v>
      </c>
      <c r="ET149" s="48">
        <v>0.73824561403508804</v>
      </c>
    </row>
    <row r="150" spans="1:150" ht="12.75" customHeight="1" x14ac:dyDescent="0.25">
      <c r="A150" s="26" t="s">
        <v>332</v>
      </c>
      <c r="B150" s="26" t="s">
        <v>333</v>
      </c>
      <c r="D150" s="27">
        <v>885</v>
      </c>
      <c r="E150" s="33">
        <v>486</v>
      </c>
      <c r="F150" s="35">
        <v>0.54915254237288136</v>
      </c>
      <c r="G150" s="27">
        <v>993</v>
      </c>
      <c r="H150" s="33">
        <v>695</v>
      </c>
      <c r="I150" s="35">
        <v>0.69989929506545823</v>
      </c>
      <c r="J150" s="27">
        <v>1249</v>
      </c>
      <c r="K150" s="33">
        <v>975</v>
      </c>
      <c r="L150" s="35">
        <v>0.78062449959967972</v>
      </c>
      <c r="M150" s="27">
        <v>1175</v>
      </c>
      <c r="N150" s="33">
        <v>915</v>
      </c>
      <c r="O150" s="35">
        <v>0.77872340425531916</v>
      </c>
      <c r="P150" s="27">
        <v>1152</v>
      </c>
      <c r="Q150" s="33">
        <v>1031</v>
      </c>
      <c r="R150" s="35">
        <v>0.89496527777777779</v>
      </c>
      <c r="S150" s="27">
        <v>1231</v>
      </c>
      <c r="T150" s="33">
        <v>1139</v>
      </c>
      <c r="U150" s="35">
        <v>0.925264012997563</v>
      </c>
      <c r="V150" s="27">
        <v>1519</v>
      </c>
      <c r="W150" s="33">
        <v>1156</v>
      </c>
      <c r="X150" s="35">
        <v>0.76102699144173802</v>
      </c>
      <c r="Y150" s="27">
        <v>1634</v>
      </c>
      <c r="Z150" s="33">
        <v>1256</v>
      </c>
      <c r="AA150" s="35">
        <v>0.7686658506731946</v>
      </c>
      <c r="AB150" s="27">
        <v>1613</v>
      </c>
      <c r="AC150" s="33">
        <v>1171</v>
      </c>
      <c r="AD150" s="35">
        <v>0.72597644141351514</v>
      </c>
      <c r="AE150" s="27">
        <v>1674</v>
      </c>
      <c r="AF150" s="33">
        <v>1104</v>
      </c>
      <c r="AG150" s="35">
        <v>0.65949820788530467</v>
      </c>
      <c r="AH150" s="27">
        <v>1789</v>
      </c>
      <c r="AI150" s="33">
        <v>1300</v>
      </c>
      <c r="AJ150" s="35">
        <v>0.72666294019005029</v>
      </c>
      <c r="AK150" s="27">
        <v>2137</v>
      </c>
      <c r="AL150" s="33">
        <v>1537</v>
      </c>
      <c r="AM150" s="35">
        <v>0.7192325690219934</v>
      </c>
      <c r="AN150" s="27">
        <v>1730</v>
      </c>
      <c r="AO150" s="33">
        <v>1217</v>
      </c>
      <c r="AP150" s="35">
        <v>0.70346820809248556</v>
      </c>
      <c r="AQ150" s="27">
        <v>2024</v>
      </c>
      <c r="AR150" s="33">
        <v>1414</v>
      </c>
      <c r="AS150" s="35">
        <v>0.6986166007905138</v>
      </c>
      <c r="AT150" s="27">
        <v>1857</v>
      </c>
      <c r="AU150" s="33">
        <v>1282</v>
      </c>
      <c r="AV150" s="35">
        <v>0.69036079698438346</v>
      </c>
      <c r="AW150" s="27">
        <v>1898</v>
      </c>
      <c r="AX150" s="33">
        <v>1337</v>
      </c>
      <c r="AY150" s="35">
        <v>0.70442571127502629</v>
      </c>
      <c r="AZ150" s="27">
        <v>2007</v>
      </c>
      <c r="BA150" s="33">
        <v>1420</v>
      </c>
      <c r="BB150" s="35">
        <v>0.70752366716492276</v>
      </c>
      <c r="BC150" s="27">
        <v>2042</v>
      </c>
      <c r="BD150" s="33">
        <v>1410</v>
      </c>
      <c r="BE150" s="35">
        <v>0.69049951028403522</v>
      </c>
      <c r="BF150" s="27">
        <v>1811</v>
      </c>
      <c r="BG150" s="33">
        <v>1343</v>
      </c>
      <c r="BH150" s="35">
        <v>0.74157923799006076</v>
      </c>
      <c r="BI150" s="27">
        <v>1975</v>
      </c>
      <c r="BJ150" s="33">
        <v>1408</v>
      </c>
      <c r="BK150" s="35">
        <v>0.71291139240506329</v>
      </c>
      <c r="BL150" s="27">
        <v>1598</v>
      </c>
      <c r="BM150" s="33">
        <v>1121</v>
      </c>
      <c r="BN150" s="35">
        <v>0.70150187734668334</v>
      </c>
      <c r="BO150" s="27">
        <v>1857</v>
      </c>
      <c r="BP150" s="33">
        <v>1186</v>
      </c>
      <c r="BQ150" s="35">
        <v>0.6386645126548196</v>
      </c>
      <c r="BR150" s="27">
        <v>1725</v>
      </c>
      <c r="BS150" s="33">
        <v>1301</v>
      </c>
      <c r="BT150" s="35">
        <v>0.75420289855072464</v>
      </c>
      <c r="BU150" s="27">
        <v>1931</v>
      </c>
      <c r="BV150" s="33">
        <v>1423</v>
      </c>
      <c r="BW150" s="35">
        <v>0.73692387364060075</v>
      </c>
      <c r="BX150" s="33">
        <v>1586</v>
      </c>
      <c r="BY150" s="33">
        <v>1070</v>
      </c>
      <c r="BZ150" s="40">
        <v>0.67465321563682201</v>
      </c>
      <c r="CA150" s="33">
        <v>2014</v>
      </c>
      <c r="CB150" s="33">
        <v>1389</v>
      </c>
      <c r="CC150" s="40">
        <v>0.68967229394240304</v>
      </c>
      <c r="CD150" s="33">
        <v>1873</v>
      </c>
      <c r="CE150" s="33">
        <v>1359</v>
      </c>
      <c r="CF150" s="40">
        <v>0.72557394554191101</v>
      </c>
      <c r="CG150" s="33">
        <v>1926</v>
      </c>
      <c r="CH150" s="33">
        <v>1388</v>
      </c>
      <c r="CI150" s="40">
        <v>0.72066458982346804</v>
      </c>
      <c r="CJ150" s="33">
        <v>1949</v>
      </c>
      <c r="CK150" s="33">
        <v>1374</v>
      </c>
      <c r="CL150" s="40">
        <v>0.70497691123653194</v>
      </c>
      <c r="CM150" s="33">
        <v>1692</v>
      </c>
      <c r="CN150" s="33">
        <v>1137</v>
      </c>
      <c r="CO150" s="40">
        <v>0.67198581560283699</v>
      </c>
      <c r="CP150" s="33">
        <v>1975</v>
      </c>
      <c r="CQ150" s="33">
        <v>1429</v>
      </c>
      <c r="CR150" s="40">
        <v>0.72354430379746804</v>
      </c>
      <c r="CS150" s="33">
        <v>1850</v>
      </c>
      <c r="CT150" s="33">
        <v>1385</v>
      </c>
      <c r="CU150" s="40">
        <v>0.748648648648649</v>
      </c>
      <c r="CV150" s="33">
        <v>1535</v>
      </c>
      <c r="CW150" s="33">
        <v>1143</v>
      </c>
      <c r="CX150" s="40">
        <v>0.74462540716612402</v>
      </c>
      <c r="CY150" s="33">
        <v>1714</v>
      </c>
      <c r="CZ150" s="33">
        <v>1243</v>
      </c>
      <c r="DA150" s="40">
        <v>0.72520420070011704</v>
      </c>
      <c r="DB150" s="33">
        <v>1702</v>
      </c>
      <c r="DC150" s="33">
        <v>1283</v>
      </c>
      <c r="DD150" s="40">
        <v>0.75381903642773196</v>
      </c>
      <c r="DE150" s="33">
        <v>1655</v>
      </c>
      <c r="DF150" s="33">
        <v>1253</v>
      </c>
      <c r="DG150" s="40">
        <v>0.75709969788519604</v>
      </c>
      <c r="DH150" s="33">
        <v>1689</v>
      </c>
      <c r="DI150" s="33">
        <v>1297</v>
      </c>
      <c r="DJ150" s="40">
        <v>0.76791000592066305</v>
      </c>
      <c r="DK150" s="33">
        <v>1563</v>
      </c>
      <c r="DL150" s="33">
        <v>1255</v>
      </c>
      <c r="DM150" s="40">
        <v>0.80294305822136902</v>
      </c>
      <c r="DN150" s="33">
        <v>1522</v>
      </c>
      <c r="DO150" s="33">
        <v>1178</v>
      </c>
      <c r="DP150" s="40">
        <v>0.77398160315374498</v>
      </c>
      <c r="DQ150" s="33">
        <v>1788</v>
      </c>
      <c r="DR150" s="33">
        <v>1361</v>
      </c>
      <c r="DS150" s="40">
        <v>0.76118568232662198</v>
      </c>
      <c r="DT150" s="33">
        <v>1721</v>
      </c>
      <c r="DU150" s="33">
        <v>1295</v>
      </c>
      <c r="DV150" s="40">
        <v>0.75246949447995304</v>
      </c>
      <c r="DW150" s="33">
        <v>1636</v>
      </c>
      <c r="DX150" s="33">
        <v>1228</v>
      </c>
      <c r="DY150" s="40">
        <v>0.75061124694376502</v>
      </c>
      <c r="DZ150" s="33">
        <v>1652</v>
      </c>
      <c r="EA150" s="33">
        <v>1309</v>
      </c>
      <c r="EB150" s="40">
        <v>0.79237288135593198</v>
      </c>
      <c r="EC150" s="33">
        <v>1602</v>
      </c>
      <c r="ED150" s="33">
        <v>1210</v>
      </c>
      <c r="EE150" s="40">
        <v>0.75530586766541796</v>
      </c>
      <c r="EF150" s="33">
        <v>1432</v>
      </c>
      <c r="EG150" s="33">
        <v>1088</v>
      </c>
      <c r="EH150" s="40">
        <v>0.75977653631284903</v>
      </c>
      <c r="EI150" s="33">
        <v>1523</v>
      </c>
      <c r="EJ150" s="33">
        <v>1102</v>
      </c>
      <c r="EK150" s="40">
        <v>0.72357189757058404</v>
      </c>
      <c r="EL150" s="45">
        <v>1549</v>
      </c>
      <c r="EM150" s="45">
        <v>1246</v>
      </c>
      <c r="EN150" s="48">
        <v>0.80438992898644301</v>
      </c>
      <c r="EO150" s="45">
        <v>1618</v>
      </c>
      <c r="EP150" s="45">
        <v>1246</v>
      </c>
      <c r="EQ150" s="48">
        <v>0.77008652657601995</v>
      </c>
      <c r="ER150" s="45">
        <v>1514</v>
      </c>
      <c r="ES150" s="45">
        <v>1112</v>
      </c>
      <c r="ET150" s="48">
        <v>0.73447820343461001</v>
      </c>
    </row>
    <row r="151" spans="1:150" ht="12.75" customHeight="1" x14ac:dyDescent="0.25">
      <c r="A151" s="26" t="s">
        <v>334</v>
      </c>
      <c r="B151" s="26" t="s">
        <v>335</v>
      </c>
      <c r="D151" s="27">
        <v>6</v>
      </c>
      <c r="E151" s="33">
        <v>6</v>
      </c>
      <c r="F151" s="35">
        <v>1</v>
      </c>
      <c r="G151" s="27">
        <v>15</v>
      </c>
      <c r="H151" s="33">
        <v>15</v>
      </c>
      <c r="I151" s="35">
        <v>1</v>
      </c>
      <c r="J151" s="27">
        <v>16</v>
      </c>
      <c r="K151" s="33">
        <v>16</v>
      </c>
      <c r="L151" s="35">
        <v>1</v>
      </c>
      <c r="M151" s="27">
        <v>16</v>
      </c>
      <c r="N151" s="33">
        <v>16</v>
      </c>
      <c r="O151" s="35">
        <v>1</v>
      </c>
      <c r="P151" s="27">
        <v>12</v>
      </c>
      <c r="Q151" s="33">
        <v>12</v>
      </c>
      <c r="R151" s="35">
        <v>1</v>
      </c>
      <c r="S151" s="27">
        <v>8</v>
      </c>
      <c r="T151" s="33">
        <v>8</v>
      </c>
      <c r="U151" s="35">
        <v>1</v>
      </c>
      <c r="V151" s="27">
        <v>16</v>
      </c>
      <c r="W151" s="33">
        <v>16</v>
      </c>
      <c r="X151" s="35">
        <v>1</v>
      </c>
      <c r="Y151" s="27">
        <v>16</v>
      </c>
      <c r="Z151" s="33">
        <v>16</v>
      </c>
      <c r="AA151" s="35">
        <v>1</v>
      </c>
      <c r="AB151" s="27">
        <v>18</v>
      </c>
      <c r="AC151" s="33">
        <v>18</v>
      </c>
      <c r="AD151" s="35">
        <v>1</v>
      </c>
      <c r="AE151" s="27">
        <v>14</v>
      </c>
      <c r="AF151" s="33">
        <v>14</v>
      </c>
      <c r="AG151" s="35">
        <v>1</v>
      </c>
      <c r="AH151" s="27">
        <v>18</v>
      </c>
      <c r="AI151" s="33">
        <v>18</v>
      </c>
      <c r="AJ151" s="35">
        <v>1</v>
      </c>
      <c r="AK151" s="27">
        <v>30</v>
      </c>
      <c r="AL151" s="33">
        <v>30</v>
      </c>
      <c r="AM151" s="35">
        <v>1</v>
      </c>
      <c r="AN151" s="27">
        <v>16</v>
      </c>
      <c r="AO151" s="33">
        <v>16</v>
      </c>
      <c r="AP151" s="35">
        <v>1</v>
      </c>
      <c r="AQ151" s="27">
        <v>25</v>
      </c>
      <c r="AR151" s="33">
        <v>25</v>
      </c>
      <c r="AS151" s="35">
        <v>1</v>
      </c>
      <c r="AT151" s="27">
        <v>19</v>
      </c>
      <c r="AU151" s="33">
        <v>19</v>
      </c>
      <c r="AV151" s="35">
        <v>1</v>
      </c>
      <c r="AW151" s="27">
        <v>31</v>
      </c>
      <c r="AX151" s="33">
        <v>31</v>
      </c>
      <c r="AY151" s="35">
        <v>1</v>
      </c>
      <c r="AZ151" s="27">
        <v>22</v>
      </c>
      <c r="BA151" s="33">
        <v>22</v>
      </c>
      <c r="BB151" s="35">
        <v>1</v>
      </c>
      <c r="BC151" s="27">
        <v>19</v>
      </c>
      <c r="BD151" s="33">
        <v>19</v>
      </c>
      <c r="BE151" s="35">
        <v>1</v>
      </c>
      <c r="BF151" s="27">
        <v>18</v>
      </c>
      <c r="BG151" s="33">
        <v>18</v>
      </c>
      <c r="BH151" s="35">
        <v>1</v>
      </c>
      <c r="BI151" s="27">
        <v>14</v>
      </c>
      <c r="BJ151" s="33">
        <v>13</v>
      </c>
      <c r="BK151" s="35">
        <v>0.9285714285714286</v>
      </c>
      <c r="BL151" s="27">
        <v>18</v>
      </c>
      <c r="BM151" s="33">
        <v>18</v>
      </c>
      <c r="BN151" s="35">
        <v>1</v>
      </c>
      <c r="BO151" s="27">
        <v>16</v>
      </c>
      <c r="BP151" s="33">
        <v>16</v>
      </c>
      <c r="BQ151" s="35">
        <v>1</v>
      </c>
      <c r="BR151" s="27">
        <v>18</v>
      </c>
      <c r="BS151" s="33">
        <v>18</v>
      </c>
      <c r="BT151" s="35">
        <v>1</v>
      </c>
      <c r="BU151" s="27">
        <v>25</v>
      </c>
      <c r="BV151" s="33">
        <v>23</v>
      </c>
      <c r="BW151" s="35">
        <v>0.92</v>
      </c>
      <c r="BX151" s="33">
        <v>18</v>
      </c>
      <c r="BY151" s="33">
        <v>18</v>
      </c>
      <c r="BZ151" s="40">
        <v>1</v>
      </c>
      <c r="CA151" s="33">
        <v>18</v>
      </c>
      <c r="CB151" s="33">
        <v>16</v>
      </c>
      <c r="CC151" s="40">
        <v>0.88888888888888895</v>
      </c>
      <c r="CD151" s="33">
        <v>18</v>
      </c>
      <c r="CE151" s="33">
        <v>18</v>
      </c>
      <c r="CF151" s="40">
        <v>1</v>
      </c>
      <c r="CG151" s="33">
        <v>15</v>
      </c>
      <c r="CH151" s="33">
        <v>15</v>
      </c>
      <c r="CI151" s="40">
        <v>1</v>
      </c>
      <c r="CJ151" s="33">
        <v>6</v>
      </c>
      <c r="CK151" s="33">
        <v>6</v>
      </c>
      <c r="CL151" s="40">
        <v>1</v>
      </c>
      <c r="CM151" s="33">
        <v>18</v>
      </c>
      <c r="CN151" s="33">
        <v>18</v>
      </c>
      <c r="CO151" s="40">
        <v>1</v>
      </c>
      <c r="CP151" s="33">
        <v>19</v>
      </c>
      <c r="CQ151" s="33">
        <v>18</v>
      </c>
      <c r="CR151" s="40">
        <v>0.94736842105263197</v>
      </c>
      <c r="CS151" s="33">
        <v>19</v>
      </c>
      <c r="CT151" s="33">
        <v>19</v>
      </c>
      <c r="CU151" s="40">
        <v>1</v>
      </c>
      <c r="CV151" s="33">
        <v>17</v>
      </c>
      <c r="CW151" s="33">
        <v>17</v>
      </c>
      <c r="CX151" s="40">
        <v>1</v>
      </c>
      <c r="CY151" s="33">
        <v>19</v>
      </c>
      <c r="CZ151" s="33">
        <v>18</v>
      </c>
      <c r="DA151" s="40">
        <v>0.94736842105263197</v>
      </c>
      <c r="DB151" s="33">
        <v>24</v>
      </c>
      <c r="DC151" s="33">
        <v>23</v>
      </c>
      <c r="DD151" s="40">
        <v>0.95833333333333304</v>
      </c>
      <c r="DE151" s="33">
        <v>26</v>
      </c>
      <c r="DF151" s="33">
        <v>24</v>
      </c>
      <c r="DG151" s="40">
        <v>0.92307692307692302</v>
      </c>
      <c r="DH151" s="33">
        <v>16</v>
      </c>
      <c r="DI151" s="33">
        <v>14</v>
      </c>
      <c r="DJ151" s="40">
        <v>0.875</v>
      </c>
      <c r="DK151" s="33">
        <v>26</v>
      </c>
      <c r="DL151" s="33">
        <v>24</v>
      </c>
      <c r="DM151" s="40">
        <v>0.92307692307692302</v>
      </c>
      <c r="DN151" s="33">
        <v>23</v>
      </c>
      <c r="DO151" s="33">
        <v>22</v>
      </c>
      <c r="DP151" s="40">
        <v>0.95652173913043503</v>
      </c>
      <c r="DQ151" s="33">
        <v>14</v>
      </c>
      <c r="DR151" s="33">
        <v>12</v>
      </c>
      <c r="DS151" s="40">
        <v>0.85714285714285698</v>
      </c>
      <c r="DT151" s="33">
        <v>18</v>
      </c>
      <c r="DU151" s="33">
        <v>16</v>
      </c>
      <c r="DV151" s="40">
        <v>0.88888888888888895</v>
      </c>
      <c r="DW151" s="33">
        <v>21</v>
      </c>
      <c r="DX151" s="33">
        <v>20</v>
      </c>
      <c r="DY151" s="40">
        <v>0.952380952380952</v>
      </c>
      <c r="DZ151" s="33">
        <v>23</v>
      </c>
      <c r="EA151" s="33">
        <v>21</v>
      </c>
      <c r="EB151" s="40">
        <v>0.91304347826086996</v>
      </c>
      <c r="EC151" s="33">
        <v>22</v>
      </c>
      <c r="ED151" s="33">
        <v>18</v>
      </c>
      <c r="EE151" s="40">
        <v>0.81818181818181801</v>
      </c>
      <c r="EF151" s="33">
        <v>17</v>
      </c>
      <c r="EG151" s="33">
        <v>14</v>
      </c>
      <c r="EH151" s="40">
        <v>0.82352941176470595</v>
      </c>
      <c r="EI151" s="33">
        <v>18</v>
      </c>
      <c r="EJ151" s="33">
        <v>15</v>
      </c>
      <c r="EK151" s="40">
        <v>0.83333333333333304</v>
      </c>
      <c r="EL151" s="45">
        <v>14</v>
      </c>
      <c r="EM151" s="45">
        <v>12</v>
      </c>
      <c r="EN151" s="48">
        <v>0.85714285714285698</v>
      </c>
      <c r="EO151" s="45">
        <v>18</v>
      </c>
      <c r="EP151" s="45">
        <v>16</v>
      </c>
      <c r="EQ151" s="48">
        <v>0.88888888888888895</v>
      </c>
      <c r="ER151" s="45">
        <v>27</v>
      </c>
      <c r="ES151" s="45">
        <v>25</v>
      </c>
      <c r="ET151" s="48">
        <v>0.92592592592592604</v>
      </c>
    </row>
    <row r="152" spans="1:150" ht="12.75" customHeight="1" x14ac:dyDescent="0.25">
      <c r="A152" s="26" t="s">
        <v>336</v>
      </c>
      <c r="B152" s="26" t="s">
        <v>337</v>
      </c>
      <c r="D152" s="27">
        <v>2148</v>
      </c>
      <c r="E152" s="33">
        <v>1311</v>
      </c>
      <c r="F152" s="35">
        <v>0.61033519553072624</v>
      </c>
      <c r="G152" s="27">
        <v>2032</v>
      </c>
      <c r="H152" s="33">
        <v>1331</v>
      </c>
      <c r="I152" s="35">
        <v>0.65501968503937003</v>
      </c>
      <c r="J152" s="27">
        <v>2360</v>
      </c>
      <c r="K152" s="33">
        <v>1472</v>
      </c>
      <c r="L152" s="35">
        <v>0.62372881355932208</v>
      </c>
      <c r="M152" s="27">
        <v>2296</v>
      </c>
      <c r="N152" s="33">
        <v>1529</v>
      </c>
      <c r="O152" s="35">
        <v>0.6659407665505227</v>
      </c>
      <c r="P152" s="27">
        <v>2132</v>
      </c>
      <c r="Q152" s="33">
        <v>1466</v>
      </c>
      <c r="R152" s="35">
        <v>0.68761726078799246</v>
      </c>
      <c r="S152" s="27">
        <v>2278</v>
      </c>
      <c r="T152" s="33">
        <v>1544</v>
      </c>
      <c r="U152" s="35">
        <v>0.67778753292361715</v>
      </c>
      <c r="V152" s="27">
        <v>2114</v>
      </c>
      <c r="W152" s="33">
        <v>1544</v>
      </c>
      <c r="X152" s="35">
        <v>0.73036896877956481</v>
      </c>
      <c r="Y152" s="27">
        <v>2400</v>
      </c>
      <c r="Z152" s="33">
        <v>1660</v>
      </c>
      <c r="AA152" s="35">
        <v>0.69166666666666665</v>
      </c>
      <c r="AB152" s="27">
        <v>2194</v>
      </c>
      <c r="AC152" s="33">
        <v>1524</v>
      </c>
      <c r="AD152" s="35">
        <v>0.69462169553327258</v>
      </c>
      <c r="AE152" s="27">
        <v>2144</v>
      </c>
      <c r="AF152" s="33">
        <v>1325</v>
      </c>
      <c r="AG152" s="35">
        <v>0.61800373134328357</v>
      </c>
      <c r="AH152" s="27">
        <v>2116</v>
      </c>
      <c r="AI152" s="33">
        <v>1557</v>
      </c>
      <c r="AJ152" s="35">
        <v>0.73582230623818523</v>
      </c>
      <c r="AK152" s="27">
        <v>2478</v>
      </c>
      <c r="AL152" s="33">
        <v>1648</v>
      </c>
      <c r="AM152" s="35">
        <v>0.6650524616626311</v>
      </c>
      <c r="AN152" s="27">
        <v>1893</v>
      </c>
      <c r="AO152" s="33">
        <v>1221</v>
      </c>
      <c r="AP152" s="35">
        <v>0.6450079239302694</v>
      </c>
      <c r="AQ152" s="27">
        <v>2493</v>
      </c>
      <c r="AR152" s="33">
        <v>1578</v>
      </c>
      <c r="AS152" s="35">
        <v>0.63297232250300839</v>
      </c>
      <c r="AT152" s="27">
        <v>2288</v>
      </c>
      <c r="AU152" s="33">
        <v>1497</v>
      </c>
      <c r="AV152" s="35">
        <v>0.65428321678321677</v>
      </c>
      <c r="AW152" s="27">
        <v>2296</v>
      </c>
      <c r="AX152" s="33">
        <v>1529</v>
      </c>
      <c r="AY152" s="35">
        <v>0.6659407665505227</v>
      </c>
      <c r="AZ152" s="27">
        <v>2365</v>
      </c>
      <c r="BA152" s="33">
        <v>1707</v>
      </c>
      <c r="BB152" s="35">
        <v>0.72177589852008461</v>
      </c>
      <c r="BC152" s="27">
        <v>2270</v>
      </c>
      <c r="BD152" s="33">
        <v>1559</v>
      </c>
      <c r="BE152" s="35">
        <v>0.68678414096916296</v>
      </c>
      <c r="BF152" s="27">
        <v>2313</v>
      </c>
      <c r="BG152" s="33">
        <v>1605</v>
      </c>
      <c r="BH152" s="35">
        <v>0.69390402075226976</v>
      </c>
      <c r="BI152" s="27">
        <v>2526</v>
      </c>
      <c r="BJ152" s="33">
        <v>1697</v>
      </c>
      <c r="BK152" s="35">
        <v>0.67181314330958042</v>
      </c>
      <c r="BL152" s="27">
        <v>2225</v>
      </c>
      <c r="BM152" s="33">
        <v>1459</v>
      </c>
      <c r="BN152" s="35">
        <v>0.65573033707865169</v>
      </c>
      <c r="BO152" s="27">
        <v>2202</v>
      </c>
      <c r="BP152" s="33">
        <v>1398</v>
      </c>
      <c r="BQ152" s="35">
        <v>0.63487738419618533</v>
      </c>
      <c r="BR152" s="27">
        <v>2108</v>
      </c>
      <c r="BS152" s="33">
        <v>1477</v>
      </c>
      <c r="BT152" s="35">
        <v>0.70066413662239091</v>
      </c>
      <c r="BU152" s="27">
        <v>2381</v>
      </c>
      <c r="BV152" s="33">
        <v>1688</v>
      </c>
      <c r="BW152" s="35">
        <v>0.70894582108357829</v>
      </c>
      <c r="BX152" s="33">
        <v>2024</v>
      </c>
      <c r="BY152" s="33">
        <v>1387</v>
      </c>
      <c r="BZ152" s="40">
        <v>0.685276679841897</v>
      </c>
      <c r="CA152" s="33">
        <v>2440</v>
      </c>
      <c r="CB152" s="33">
        <v>1660</v>
      </c>
      <c r="CC152" s="40">
        <v>0.68032786885245899</v>
      </c>
      <c r="CD152" s="33">
        <v>2430</v>
      </c>
      <c r="CE152" s="33">
        <v>1680</v>
      </c>
      <c r="CF152" s="40">
        <v>0.69135802469135799</v>
      </c>
      <c r="CG152" s="33">
        <v>2523</v>
      </c>
      <c r="CH152" s="33">
        <v>1857</v>
      </c>
      <c r="CI152" s="40">
        <v>0.73602853745540997</v>
      </c>
      <c r="CJ152" s="33">
        <v>2324</v>
      </c>
      <c r="CK152" s="33">
        <v>1716</v>
      </c>
      <c r="CL152" s="40">
        <v>0.73838209982788305</v>
      </c>
      <c r="CM152" s="33">
        <v>2380</v>
      </c>
      <c r="CN152" s="33">
        <v>1673</v>
      </c>
      <c r="CO152" s="40">
        <v>0.70294117647058796</v>
      </c>
      <c r="CP152" s="33">
        <v>2378</v>
      </c>
      <c r="CQ152" s="33">
        <v>1669</v>
      </c>
      <c r="CR152" s="40">
        <v>0.70185029436501301</v>
      </c>
      <c r="CS152" s="33">
        <v>2383</v>
      </c>
      <c r="CT152" s="33">
        <v>1533</v>
      </c>
      <c r="CU152" s="40">
        <v>0.64330675618967703</v>
      </c>
      <c r="CV152" s="33">
        <v>1851</v>
      </c>
      <c r="CW152" s="33">
        <v>1220</v>
      </c>
      <c r="CX152" s="40">
        <v>0.65910318746623398</v>
      </c>
      <c r="CY152" s="33">
        <v>2414</v>
      </c>
      <c r="CZ152" s="33">
        <v>1263</v>
      </c>
      <c r="DA152" s="40">
        <v>0.52319801159900603</v>
      </c>
      <c r="DB152" s="33">
        <v>2263</v>
      </c>
      <c r="DC152" s="33">
        <v>1318</v>
      </c>
      <c r="DD152" s="40">
        <v>0.58241272646928899</v>
      </c>
      <c r="DE152" s="33">
        <v>2465</v>
      </c>
      <c r="DF152" s="33">
        <v>1268</v>
      </c>
      <c r="DG152" s="40">
        <v>0.51440162271805301</v>
      </c>
      <c r="DH152" s="33">
        <v>2318</v>
      </c>
      <c r="DI152" s="33">
        <v>1181</v>
      </c>
      <c r="DJ152" s="40">
        <v>0.50949094046591903</v>
      </c>
      <c r="DK152" s="33">
        <v>2713</v>
      </c>
      <c r="DL152" s="33">
        <v>1803</v>
      </c>
      <c r="DM152" s="40">
        <v>0.664577957980096</v>
      </c>
      <c r="DN152" s="33">
        <v>2603</v>
      </c>
      <c r="DO152" s="33">
        <v>1885</v>
      </c>
      <c r="DP152" s="40">
        <v>0.72416442566269701</v>
      </c>
      <c r="DQ152" s="33">
        <v>2781</v>
      </c>
      <c r="DR152" s="33">
        <v>2042</v>
      </c>
      <c r="DS152" s="40">
        <v>0.734268248831356</v>
      </c>
      <c r="DT152" s="33">
        <v>2413</v>
      </c>
      <c r="DU152" s="33">
        <v>1826</v>
      </c>
      <c r="DV152" s="40">
        <v>0.75673435557397395</v>
      </c>
      <c r="DW152" s="33">
        <v>2336</v>
      </c>
      <c r="DX152" s="33">
        <v>1782</v>
      </c>
      <c r="DY152" s="40">
        <v>0.76284246575342496</v>
      </c>
      <c r="DZ152" s="33">
        <v>2727</v>
      </c>
      <c r="EA152" s="33">
        <v>2115</v>
      </c>
      <c r="EB152" s="40">
        <v>0.77557755775577597</v>
      </c>
      <c r="EC152" s="33">
        <v>2491</v>
      </c>
      <c r="ED152" s="33">
        <v>1938</v>
      </c>
      <c r="EE152" s="40">
        <v>0.77800080289040496</v>
      </c>
      <c r="EF152" s="33">
        <v>1837</v>
      </c>
      <c r="EG152" s="33">
        <v>1403</v>
      </c>
      <c r="EH152" s="40">
        <v>0.76374523679912898</v>
      </c>
      <c r="EI152" s="33">
        <v>2408</v>
      </c>
      <c r="EJ152" s="33">
        <v>1680</v>
      </c>
      <c r="EK152" s="40">
        <v>0.69767441860465096</v>
      </c>
      <c r="EL152" s="45">
        <v>2299</v>
      </c>
      <c r="EM152" s="45">
        <v>1788</v>
      </c>
      <c r="EN152" s="48">
        <v>0.77772944758590701</v>
      </c>
      <c r="EO152" s="45">
        <v>2353</v>
      </c>
      <c r="EP152" s="45">
        <v>1762</v>
      </c>
      <c r="EQ152" s="48">
        <v>0.74883127921801995</v>
      </c>
      <c r="ER152" s="45">
        <v>2356</v>
      </c>
      <c r="ES152" s="45">
        <v>1701</v>
      </c>
      <c r="ET152" s="48">
        <v>0.72198641765704596</v>
      </c>
    </row>
    <row r="153" spans="1:150" ht="12.75" customHeight="1" x14ac:dyDescent="0.25">
      <c r="A153" s="26" t="s">
        <v>338</v>
      </c>
      <c r="B153" s="26" t="s">
        <v>339</v>
      </c>
      <c r="D153" s="27">
        <v>1416</v>
      </c>
      <c r="E153" s="33">
        <v>1110</v>
      </c>
      <c r="F153" s="35">
        <v>0.78389830508474578</v>
      </c>
      <c r="G153" s="27">
        <v>1452</v>
      </c>
      <c r="H153" s="33">
        <v>1165</v>
      </c>
      <c r="I153" s="35">
        <v>0.80234159779614322</v>
      </c>
      <c r="J153" s="27">
        <v>1607</v>
      </c>
      <c r="K153" s="33">
        <v>1289</v>
      </c>
      <c r="L153" s="35">
        <v>0.80211574362165527</v>
      </c>
      <c r="M153" s="27">
        <v>1495</v>
      </c>
      <c r="N153" s="33">
        <v>1137</v>
      </c>
      <c r="O153" s="35">
        <v>0.76053511705685617</v>
      </c>
      <c r="P153" s="27">
        <v>1346</v>
      </c>
      <c r="Q153" s="33">
        <v>1013</v>
      </c>
      <c r="R153" s="35">
        <v>0.7526002971768202</v>
      </c>
      <c r="S153" s="27">
        <v>1560</v>
      </c>
      <c r="T153" s="33">
        <v>1150</v>
      </c>
      <c r="U153" s="35">
        <v>0.73717948717948723</v>
      </c>
      <c r="V153" s="27">
        <v>1501</v>
      </c>
      <c r="W153" s="33">
        <v>1175</v>
      </c>
      <c r="X153" s="35">
        <v>0.78281145902731508</v>
      </c>
      <c r="Y153" s="27">
        <v>1668</v>
      </c>
      <c r="Z153" s="33">
        <v>1260</v>
      </c>
      <c r="AA153" s="35">
        <v>0.75539568345323738</v>
      </c>
      <c r="AB153" s="27">
        <v>1513</v>
      </c>
      <c r="AC153" s="33">
        <v>1176</v>
      </c>
      <c r="AD153" s="35">
        <v>0.77726371447455389</v>
      </c>
      <c r="AE153" s="27">
        <v>1456</v>
      </c>
      <c r="AF153" s="33">
        <v>1016</v>
      </c>
      <c r="AG153" s="35">
        <v>0.69780219780219777</v>
      </c>
      <c r="AH153" s="27">
        <v>1566</v>
      </c>
      <c r="AI153" s="33">
        <v>1280</v>
      </c>
      <c r="AJ153" s="35">
        <v>0.81736909323116225</v>
      </c>
      <c r="AK153" s="27">
        <v>1740</v>
      </c>
      <c r="AL153" s="33">
        <v>1425</v>
      </c>
      <c r="AM153" s="35">
        <v>0.81896551724137934</v>
      </c>
      <c r="AN153" s="27">
        <v>1373</v>
      </c>
      <c r="AO153" s="33">
        <v>1077</v>
      </c>
      <c r="AP153" s="35">
        <v>0.78441369264384564</v>
      </c>
      <c r="AQ153" s="27">
        <v>1507</v>
      </c>
      <c r="AR153" s="33">
        <v>1161</v>
      </c>
      <c r="AS153" s="35">
        <v>0.77040477770404781</v>
      </c>
      <c r="AT153" s="27">
        <v>1444</v>
      </c>
      <c r="AU153" s="33">
        <v>1107</v>
      </c>
      <c r="AV153" s="35">
        <v>0.7666204986149584</v>
      </c>
      <c r="AW153" s="27">
        <v>1469</v>
      </c>
      <c r="AX153" s="33">
        <v>1158</v>
      </c>
      <c r="AY153" s="35">
        <v>0.78829135466303613</v>
      </c>
      <c r="AZ153" s="27">
        <v>1512</v>
      </c>
      <c r="BA153" s="33">
        <v>1195</v>
      </c>
      <c r="BB153" s="35">
        <v>0.79034391534391535</v>
      </c>
      <c r="BC153" s="27">
        <v>1681</v>
      </c>
      <c r="BD153" s="33">
        <v>1274</v>
      </c>
      <c r="BE153" s="35">
        <v>0.75788221296847114</v>
      </c>
      <c r="BF153" s="27">
        <v>1508</v>
      </c>
      <c r="BG153" s="33">
        <v>1148</v>
      </c>
      <c r="BH153" s="35">
        <v>0.76127320954907163</v>
      </c>
      <c r="BI153" s="27">
        <v>1597</v>
      </c>
      <c r="BJ153" s="33">
        <v>1245</v>
      </c>
      <c r="BK153" s="35">
        <v>0.77958672510958049</v>
      </c>
      <c r="BL153" s="27">
        <v>1478</v>
      </c>
      <c r="BM153" s="33">
        <v>1160</v>
      </c>
      <c r="BN153" s="35">
        <v>0.78484438430311232</v>
      </c>
      <c r="BO153" s="27">
        <v>1435</v>
      </c>
      <c r="BP153" s="33">
        <v>1038</v>
      </c>
      <c r="BQ153" s="35">
        <v>0.72334494773519165</v>
      </c>
      <c r="BR153" s="27">
        <v>1439</v>
      </c>
      <c r="BS153" s="33">
        <v>1181</v>
      </c>
      <c r="BT153" s="35">
        <v>0.82070882557331482</v>
      </c>
      <c r="BU153" s="27">
        <v>1739</v>
      </c>
      <c r="BV153" s="33">
        <v>1344</v>
      </c>
      <c r="BW153" s="35">
        <v>0.77285796434732601</v>
      </c>
      <c r="BX153" s="33">
        <v>1448</v>
      </c>
      <c r="BY153" s="33">
        <v>1064</v>
      </c>
      <c r="BZ153" s="40">
        <v>0.73480662983425404</v>
      </c>
      <c r="CA153" s="33">
        <v>1529</v>
      </c>
      <c r="CB153" s="33">
        <v>1176</v>
      </c>
      <c r="CC153" s="40">
        <v>0.76913015042511401</v>
      </c>
      <c r="CD153" s="33">
        <v>1626</v>
      </c>
      <c r="CE153" s="33">
        <v>1289</v>
      </c>
      <c r="CF153" s="40">
        <v>0.79274292742927399</v>
      </c>
      <c r="CG153" s="33">
        <v>1649</v>
      </c>
      <c r="CH153" s="33">
        <v>1365</v>
      </c>
      <c r="CI153" s="40">
        <v>0.82777440873256503</v>
      </c>
      <c r="CJ153" s="33">
        <v>1724</v>
      </c>
      <c r="CK153" s="33">
        <v>1365</v>
      </c>
      <c r="CL153" s="40">
        <v>0.79176334106728496</v>
      </c>
      <c r="CM153" s="33">
        <v>1617</v>
      </c>
      <c r="CN153" s="33">
        <v>1220</v>
      </c>
      <c r="CO153" s="40">
        <v>0.75448361162646904</v>
      </c>
      <c r="CP153" s="33">
        <v>1677</v>
      </c>
      <c r="CQ153" s="33">
        <v>1363</v>
      </c>
      <c r="CR153" s="40">
        <v>0.81276088252832401</v>
      </c>
      <c r="CS153" s="33">
        <v>1704</v>
      </c>
      <c r="CT153" s="33">
        <v>1318</v>
      </c>
      <c r="CU153" s="40">
        <v>0.77347417840375599</v>
      </c>
      <c r="CV153" s="33">
        <v>1488</v>
      </c>
      <c r="CW153" s="33">
        <v>1199</v>
      </c>
      <c r="CX153" s="40">
        <v>0.80577956989247301</v>
      </c>
      <c r="CY153" s="33">
        <v>1575</v>
      </c>
      <c r="CZ153" s="33">
        <v>1197</v>
      </c>
      <c r="DA153" s="40">
        <v>0.76</v>
      </c>
      <c r="DB153" s="33">
        <v>1688</v>
      </c>
      <c r="DC153" s="33">
        <v>1400</v>
      </c>
      <c r="DD153" s="40">
        <v>0.82938388625592396</v>
      </c>
      <c r="DE153" s="33">
        <v>1577</v>
      </c>
      <c r="DF153" s="33">
        <v>1302</v>
      </c>
      <c r="DG153" s="40">
        <v>0.82561826252377901</v>
      </c>
      <c r="DH153" s="33">
        <v>1600</v>
      </c>
      <c r="DI153" s="33">
        <v>1206</v>
      </c>
      <c r="DJ153" s="40">
        <v>0.75375000000000003</v>
      </c>
      <c r="DK153" s="33">
        <v>1740</v>
      </c>
      <c r="DL153" s="33">
        <v>1388</v>
      </c>
      <c r="DM153" s="40">
        <v>0.79770114942528703</v>
      </c>
      <c r="DN153" s="33">
        <v>1714</v>
      </c>
      <c r="DO153" s="33">
        <v>1357</v>
      </c>
      <c r="DP153" s="40">
        <v>0.79171528588097995</v>
      </c>
      <c r="DQ153" s="33">
        <v>1768</v>
      </c>
      <c r="DR153" s="33">
        <v>1443</v>
      </c>
      <c r="DS153" s="40">
        <v>0.81617647058823495</v>
      </c>
      <c r="DT153" s="33">
        <v>1684</v>
      </c>
      <c r="DU153" s="33">
        <v>1373</v>
      </c>
      <c r="DV153" s="40">
        <v>0.81532066508313505</v>
      </c>
      <c r="DW153" s="33">
        <v>1608</v>
      </c>
      <c r="DX153" s="33">
        <v>1257</v>
      </c>
      <c r="DY153" s="40">
        <v>0.78171641791044799</v>
      </c>
      <c r="DZ153" s="33">
        <v>1825</v>
      </c>
      <c r="EA153" s="33">
        <v>1458</v>
      </c>
      <c r="EB153" s="40">
        <v>0.79890410958904101</v>
      </c>
      <c r="EC153" s="33">
        <v>1650</v>
      </c>
      <c r="ED153" s="33">
        <v>1293</v>
      </c>
      <c r="EE153" s="40">
        <v>0.78363636363636402</v>
      </c>
      <c r="EF153" s="33">
        <v>1541</v>
      </c>
      <c r="EG153" s="33">
        <v>1172</v>
      </c>
      <c r="EH153" s="40">
        <v>0.76054510058403602</v>
      </c>
      <c r="EI153" s="33">
        <v>1693</v>
      </c>
      <c r="EJ153" s="33">
        <v>1212</v>
      </c>
      <c r="EK153" s="40">
        <v>0.71588895451860601</v>
      </c>
      <c r="EL153" s="45">
        <v>1662</v>
      </c>
      <c r="EM153" s="45">
        <v>1324</v>
      </c>
      <c r="EN153" s="48">
        <v>0.79663056558363399</v>
      </c>
      <c r="EO153" s="45">
        <v>1809</v>
      </c>
      <c r="EP153" s="45">
        <v>1411</v>
      </c>
      <c r="EQ153" s="48">
        <v>0.77998894416804898</v>
      </c>
      <c r="ER153" s="45">
        <v>1680</v>
      </c>
      <c r="ES153" s="45">
        <v>1303</v>
      </c>
      <c r="ET153" s="48">
        <v>0.775595238095238</v>
      </c>
    </row>
    <row r="154" spans="1:150" ht="12.75" customHeight="1" x14ac:dyDescent="0.25">
      <c r="A154" s="26" t="s">
        <v>340</v>
      </c>
      <c r="B154" s="26" t="s">
        <v>341</v>
      </c>
      <c r="D154" s="27"/>
      <c r="E154" s="33"/>
      <c r="F154" s="35"/>
      <c r="G154" s="27"/>
      <c r="H154" s="33"/>
      <c r="I154" s="35"/>
      <c r="J154" s="27"/>
      <c r="K154" s="33"/>
      <c r="L154" s="35"/>
      <c r="M154" s="27"/>
      <c r="N154" s="33"/>
      <c r="O154" s="35"/>
      <c r="P154" s="27"/>
      <c r="Q154" s="33"/>
      <c r="R154" s="35"/>
      <c r="S154" s="27"/>
      <c r="T154" s="33"/>
      <c r="U154" s="35"/>
      <c r="V154" s="27"/>
      <c r="W154" s="33"/>
      <c r="X154" s="35"/>
      <c r="Y154" s="27"/>
      <c r="Z154" s="33"/>
      <c r="AA154" s="35"/>
      <c r="AB154" s="27"/>
      <c r="AC154" s="33"/>
      <c r="AD154" s="35"/>
      <c r="AE154" s="27"/>
      <c r="AF154" s="33"/>
      <c r="AG154" s="35"/>
      <c r="AH154" s="27"/>
      <c r="AI154" s="33"/>
      <c r="AJ154" s="35"/>
      <c r="AK154" s="27"/>
      <c r="AL154" s="33"/>
      <c r="AM154" s="35"/>
      <c r="AN154" s="27"/>
      <c r="AO154" s="33"/>
      <c r="AP154" s="35"/>
      <c r="AQ154" s="27"/>
      <c r="AR154" s="33"/>
      <c r="AS154" s="35"/>
      <c r="AT154" s="27"/>
      <c r="AU154" s="33"/>
      <c r="AV154" s="35"/>
      <c r="AW154" s="27"/>
      <c r="AX154" s="33"/>
      <c r="AY154" s="35"/>
      <c r="AZ154" s="27"/>
      <c r="BA154" s="33"/>
      <c r="BB154" s="35"/>
      <c r="BC154" s="27"/>
      <c r="BD154" s="33"/>
      <c r="BE154" s="35"/>
      <c r="BF154" s="27"/>
      <c r="BG154" s="33"/>
      <c r="BH154" s="35"/>
      <c r="BI154" s="27"/>
      <c r="BJ154" s="33"/>
      <c r="BK154" s="35"/>
      <c r="BL154" s="27"/>
      <c r="BM154" s="33"/>
      <c r="BN154" s="35"/>
      <c r="BO154" s="27"/>
      <c r="BP154" s="33"/>
      <c r="BQ154" s="35"/>
      <c r="BR154" s="27"/>
      <c r="BS154" s="33"/>
      <c r="BT154" s="35"/>
      <c r="BU154" s="27"/>
      <c r="BV154" s="33"/>
      <c r="BW154" s="35"/>
      <c r="BX154" s="33"/>
      <c r="BY154" s="33"/>
      <c r="BZ154" s="40"/>
      <c r="CA154" s="33"/>
      <c r="CB154" s="33"/>
      <c r="CC154" s="40"/>
      <c r="CD154" s="33"/>
      <c r="CE154" s="33"/>
      <c r="CF154" s="40"/>
      <c r="CG154" s="33"/>
      <c r="CH154" s="33"/>
      <c r="CI154" s="40"/>
      <c r="CJ154" s="33"/>
      <c r="CK154" s="33"/>
      <c r="CL154" s="40"/>
      <c r="CM154" s="33"/>
      <c r="CN154" s="33"/>
      <c r="CO154" s="40"/>
      <c r="CP154" s="33"/>
      <c r="CQ154" s="33"/>
      <c r="CR154" s="40"/>
      <c r="CS154" s="33"/>
      <c r="CT154" s="33"/>
      <c r="CU154" s="40"/>
      <c r="CV154" s="33"/>
      <c r="CW154" s="33"/>
      <c r="CX154" s="40"/>
      <c r="CY154" s="33"/>
      <c r="CZ154" s="33"/>
      <c r="DA154" s="40"/>
      <c r="DB154" s="33"/>
      <c r="DC154" s="33"/>
      <c r="DD154" s="40"/>
      <c r="DE154" s="33"/>
      <c r="DF154" s="33"/>
      <c r="DG154" s="40"/>
      <c r="DH154" s="33"/>
      <c r="DI154" s="33"/>
      <c r="DJ154" s="40"/>
      <c r="DK154" s="33"/>
      <c r="DL154" s="33"/>
      <c r="DM154" s="40"/>
      <c r="DN154" s="33"/>
      <c r="DO154" s="33"/>
      <c r="DP154" s="40"/>
      <c r="DQ154" s="33"/>
      <c r="DR154" s="33"/>
      <c r="DS154" s="40"/>
      <c r="DT154" s="33"/>
      <c r="DU154" s="33"/>
      <c r="DV154" s="40"/>
      <c r="DW154" s="33"/>
      <c r="DX154" s="33"/>
      <c r="DY154" s="40"/>
      <c r="DZ154" s="33"/>
      <c r="EA154" s="33"/>
      <c r="EB154" s="40"/>
      <c r="EC154" s="33"/>
      <c r="ED154" s="33"/>
      <c r="EE154" s="40"/>
      <c r="EF154" s="33"/>
      <c r="EG154" s="33"/>
      <c r="EH154" s="40"/>
      <c r="EI154" s="33"/>
      <c r="EJ154" s="33"/>
      <c r="EK154" s="40"/>
      <c r="EL154" s="45"/>
      <c r="EM154" s="45"/>
      <c r="EN154" s="48"/>
      <c r="EO154" s="45"/>
      <c r="EP154" s="45"/>
      <c r="EQ154" s="48"/>
      <c r="ER154" s="45"/>
      <c r="ES154" s="45"/>
      <c r="ET154" s="48"/>
    </row>
    <row r="155" spans="1:150" ht="12.75" customHeight="1" x14ac:dyDescent="0.25">
      <c r="A155" s="26" t="s">
        <v>342</v>
      </c>
      <c r="B155" s="26" t="s">
        <v>343</v>
      </c>
      <c r="D155" s="27"/>
      <c r="E155" s="33"/>
      <c r="F155" s="35"/>
      <c r="G155" s="27"/>
      <c r="H155" s="33"/>
      <c r="I155" s="35"/>
      <c r="J155" s="27"/>
      <c r="K155" s="33"/>
      <c r="L155" s="35"/>
      <c r="M155" s="27"/>
      <c r="N155" s="33"/>
      <c r="O155" s="35"/>
      <c r="P155" s="27"/>
      <c r="Q155" s="33"/>
      <c r="R155" s="35"/>
      <c r="S155" s="27"/>
      <c r="T155" s="33"/>
      <c r="U155" s="35"/>
      <c r="V155" s="27"/>
      <c r="W155" s="33"/>
      <c r="X155" s="35"/>
      <c r="Y155" s="27"/>
      <c r="Z155" s="33"/>
      <c r="AA155" s="35"/>
      <c r="AB155" s="27"/>
      <c r="AC155" s="33"/>
      <c r="AD155" s="35"/>
      <c r="AE155" s="27"/>
      <c r="AF155" s="33"/>
      <c r="AG155" s="35"/>
      <c r="AH155" s="27"/>
      <c r="AI155" s="33"/>
      <c r="AJ155" s="35"/>
      <c r="AK155" s="27"/>
      <c r="AL155" s="33"/>
      <c r="AM155" s="35"/>
      <c r="AN155" s="27"/>
      <c r="AO155" s="33"/>
      <c r="AP155" s="35"/>
      <c r="AQ155" s="27"/>
      <c r="AR155" s="33"/>
      <c r="AS155" s="35"/>
      <c r="AT155" s="27"/>
      <c r="AU155" s="33"/>
      <c r="AV155" s="35"/>
      <c r="AW155" s="27"/>
      <c r="AX155" s="33"/>
      <c r="AY155" s="35"/>
      <c r="AZ155" s="27"/>
      <c r="BA155" s="33"/>
      <c r="BB155" s="35"/>
      <c r="BC155" s="27"/>
      <c r="BD155" s="33"/>
      <c r="BE155" s="35"/>
      <c r="BF155" s="27"/>
      <c r="BG155" s="33"/>
      <c r="BH155" s="35"/>
      <c r="BI155" s="27"/>
      <c r="BJ155" s="33"/>
      <c r="BK155" s="35"/>
      <c r="BL155" s="27"/>
      <c r="BM155" s="33"/>
      <c r="BN155" s="35"/>
      <c r="BO155" s="27"/>
      <c r="BP155" s="33"/>
      <c r="BQ155" s="35"/>
      <c r="BR155" s="27"/>
      <c r="BS155" s="33"/>
      <c r="BT155" s="35"/>
      <c r="BU155" s="27"/>
      <c r="BV155" s="33"/>
      <c r="BW155" s="35"/>
      <c r="BX155" s="33"/>
      <c r="BY155" s="33"/>
      <c r="BZ155" s="40"/>
      <c r="CA155" s="33"/>
      <c r="CB155" s="33"/>
      <c r="CC155" s="40"/>
      <c r="CD155" s="33"/>
      <c r="CE155" s="33"/>
      <c r="CF155" s="40"/>
      <c r="CG155" s="33"/>
      <c r="CH155" s="33"/>
      <c r="CI155" s="40"/>
      <c r="CJ155" s="33"/>
      <c r="CK155" s="33"/>
      <c r="CL155" s="40"/>
      <c r="CM155" s="33"/>
      <c r="CN155" s="33"/>
      <c r="CO155" s="40"/>
      <c r="CP155" s="33"/>
      <c r="CQ155" s="33"/>
      <c r="CR155" s="40"/>
      <c r="CS155" s="33"/>
      <c r="CT155" s="33"/>
      <c r="CU155" s="40"/>
      <c r="CV155" s="33"/>
      <c r="CW155" s="33"/>
      <c r="CX155" s="40"/>
      <c r="CY155" s="33"/>
      <c r="CZ155" s="33"/>
      <c r="DA155" s="40"/>
      <c r="DB155" s="33"/>
      <c r="DC155" s="33"/>
      <c r="DD155" s="40"/>
      <c r="DE155" s="33"/>
      <c r="DF155" s="33"/>
      <c r="DG155" s="40"/>
      <c r="DH155" s="33"/>
      <c r="DI155" s="33"/>
      <c r="DJ155" s="40"/>
      <c r="DK155" s="33"/>
      <c r="DL155" s="33"/>
      <c r="DM155" s="40"/>
      <c r="DN155" s="33"/>
      <c r="DO155" s="33"/>
      <c r="DP155" s="40"/>
      <c r="DQ155" s="33"/>
      <c r="DR155" s="33"/>
      <c r="DS155" s="40"/>
      <c r="DT155" s="33"/>
      <c r="DU155" s="33"/>
      <c r="DV155" s="40"/>
      <c r="DW155" s="33"/>
      <c r="DX155" s="33"/>
      <c r="DY155" s="40"/>
      <c r="DZ155" s="33"/>
      <c r="EA155" s="33"/>
      <c r="EB155" s="40"/>
      <c r="EC155" s="33"/>
      <c r="ED155" s="33"/>
      <c r="EE155" s="40"/>
      <c r="EF155" s="33"/>
      <c r="EG155" s="33"/>
      <c r="EH155" s="40"/>
      <c r="EI155" s="33"/>
      <c r="EJ155" s="33"/>
      <c r="EK155" s="40"/>
      <c r="EL155" s="45"/>
      <c r="EM155" s="45"/>
      <c r="EN155" s="48"/>
      <c r="EO155" s="45"/>
      <c r="EP155" s="45"/>
      <c r="EQ155" s="48"/>
      <c r="ER155" s="45"/>
      <c r="ES155" s="45"/>
      <c r="ET155" s="48"/>
    </row>
    <row r="156" spans="1:150" ht="12.75" customHeight="1" x14ac:dyDescent="0.25">
      <c r="A156" s="26" t="s">
        <v>344</v>
      </c>
      <c r="B156" s="26" t="s">
        <v>345</v>
      </c>
      <c r="D156" s="27">
        <v>1192</v>
      </c>
      <c r="E156" s="33">
        <v>799</v>
      </c>
      <c r="F156" s="35">
        <v>0.67030201342281881</v>
      </c>
      <c r="G156" s="27">
        <v>1216</v>
      </c>
      <c r="H156" s="33">
        <v>871</v>
      </c>
      <c r="I156" s="35">
        <v>0.71628289473684215</v>
      </c>
      <c r="J156" s="27">
        <v>1256</v>
      </c>
      <c r="K156" s="33">
        <v>898</v>
      </c>
      <c r="L156" s="35">
        <v>0.71496815286624205</v>
      </c>
      <c r="M156" s="27">
        <v>1104</v>
      </c>
      <c r="N156" s="33">
        <v>775</v>
      </c>
      <c r="O156" s="35">
        <v>0.70199275362318836</v>
      </c>
      <c r="P156" s="27">
        <v>1071</v>
      </c>
      <c r="Q156" s="33">
        <v>763</v>
      </c>
      <c r="R156" s="35">
        <v>0.71241830065359479</v>
      </c>
      <c r="S156" s="27">
        <v>1172</v>
      </c>
      <c r="T156" s="33">
        <v>842</v>
      </c>
      <c r="U156" s="35">
        <v>0.71843003412969286</v>
      </c>
      <c r="V156" s="27">
        <v>1144</v>
      </c>
      <c r="W156" s="33">
        <v>871</v>
      </c>
      <c r="X156" s="35">
        <v>0.76136363636363635</v>
      </c>
      <c r="Y156" s="27">
        <v>1308</v>
      </c>
      <c r="Z156" s="33">
        <v>986</v>
      </c>
      <c r="AA156" s="35">
        <v>0.75382262996941896</v>
      </c>
      <c r="AB156" s="27">
        <v>1275</v>
      </c>
      <c r="AC156" s="33">
        <v>973</v>
      </c>
      <c r="AD156" s="35">
        <v>0.76313725490196083</v>
      </c>
      <c r="AE156" s="27">
        <v>1058</v>
      </c>
      <c r="AF156" s="33">
        <v>744</v>
      </c>
      <c r="AG156" s="35">
        <v>0.7032136105860114</v>
      </c>
      <c r="AH156" s="27">
        <v>1063</v>
      </c>
      <c r="AI156" s="33">
        <v>862</v>
      </c>
      <c r="AJ156" s="35">
        <v>0.81091251175917212</v>
      </c>
      <c r="AK156" s="27">
        <v>1230</v>
      </c>
      <c r="AL156" s="33">
        <v>923</v>
      </c>
      <c r="AM156" s="35">
        <v>0.75040650406504061</v>
      </c>
      <c r="AN156" s="27">
        <v>1031</v>
      </c>
      <c r="AO156" s="33">
        <v>753</v>
      </c>
      <c r="AP156" s="35">
        <v>0.7303588748787585</v>
      </c>
      <c r="AQ156" s="27">
        <v>1177</v>
      </c>
      <c r="AR156" s="33">
        <v>803</v>
      </c>
      <c r="AS156" s="35">
        <v>0.68224299065420557</v>
      </c>
      <c r="AT156" s="27">
        <v>1037</v>
      </c>
      <c r="AU156" s="33">
        <v>589</v>
      </c>
      <c r="AV156" s="35">
        <v>0.56798457087753129</v>
      </c>
      <c r="AW156" s="27">
        <v>1061</v>
      </c>
      <c r="AX156" s="33">
        <v>662</v>
      </c>
      <c r="AY156" s="35">
        <v>0.62393967954759666</v>
      </c>
      <c r="AZ156" s="27">
        <v>1134</v>
      </c>
      <c r="BA156" s="33">
        <v>686</v>
      </c>
      <c r="BB156" s="35">
        <v>0.60493827160493829</v>
      </c>
      <c r="BC156" s="27">
        <v>1169</v>
      </c>
      <c r="BD156" s="33">
        <v>558</v>
      </c>
      <c r="BE156" s="35">
        <v>0.47733105218135158</v>
      </c>
      <c r="BF156" s="27">
        <v>1114</v>
      </c>
      <c r="BG156" s="33">
        <v>578</v>
      </c>
      <c r="BH156" s="35">
        <v>0.51885098743267499</v>
      </c>
      <c r="BI156" s="27">
        <v>1360</v>
      </c>
      <c r="BJ156" s="33">
        <v>858</v>
      </c>
      <c r="BK156" s="35">
        <v>0.63088235294117645</v>
      </c>
      <c r="BL156" s="27">
        <v>1112</v>
      </c>
      <c r="BM156" s="33">
        <v>710</v>
      </c>
      <c r="BN156" s="35">
        <v>0.63848920863309355</v>
      </c>
      <c r="BO156" s="27">
        <v>1237</v>
      </c>
      <c r="BP156" s="33">
        <v>698</v>
      </c>
      <c r="BQ156" s="35">
        <v>0.5642683912691997</v>
      </c>
      <c r="BR156" s="27">
        <v>1190</v>
      </c>
      <c r="BS156" s="33">
        <v>762</v>
      </c>
      <c r="BT156" s="35">
        <v>0.64033613445378146</v>
      </c>
      <c r="BU156" s="27">
        <v>1290</v>
      </c>
      <c r="BV156" s="33">
        <v>834</v>
      </c>
      <c r="BW156" s="35">
        <v>0.64651162790697669</v>
      </c>
      <c r="BX156" s="33">
        <v>1741</v>
      </c>
      <c r="BY156" s="33">
        <v>1281</v>
      </c>
      <c r="BZ156" s="40">
        <v>0.73578403216542199</v>
      </c>
      <c r="CA156" s="33">
        <v>1862</v>
      </c>
      <c r="CB156" s="33">
        <v>1316</v>
      </c>
      <c r="CC156" s="40">
        <v>0.70676691729323304</v>
      </c>
      <c r="CD156" s="33">
        <v>2185</v>
      </c>
      <c r="CE156" s="33">
        <v>1573</v>
      </c>
      <c r="CF156" s="40">
        <v>0.71990846681922205</v>
      </c>
      <c r="CG156" s="33">
        <v>2004</v>
      </c>
      <c r="CH156" s="33">
        <v>1592</v>
      </c>
      <c r="CI156" s="40">
        <v>0.79441117764471103</v>
      </c>
      <c r="CJ156" s="33">
        <v>2163</v>
      </c>
      <c r="CK156" s="33">
        <v>1704</v>
      </c>
      <c r="CL156" s="40">
        <v>0.78779472954230201</v>
      </c>
      <c r="CM156" s="33">
        <v>2060</v>
      </c>
      <c r="CN156" s="33">
        <v>1567</v>
      </c>
      <c r="CO156" s="40">
        <v>0.76067961165048503</v>
      </c>
      <c r="CP156" s="33">
        <v>2112</v>
      </c>
      <c r="CQ156" s="33">
        <v>1626</v>
      </c>
      <c r="CR156" s="40">
        <v>0.76988636363636398</v>
      </c>
      <c r="CS156" s="33">
        <v>2415</v>
      </c>
      <c r="CT156" s="33">
        <v>1858</v>
      </c>
      <c r="CU156" s="40">
        <v>0.76935817805383</v>
      </c>
      <c r="CV156" s="33">
        <v>1884</v>
      </c>
      <c r="CW156" s="33">
        <v>1444</v>
      </c>
      <c r="CX156" s="40">
        <v>0.76645435244161397</v>
      </c>
      <c r="CY156" s="33">
        <v>2393</v>
      </c>
      <c r="CZ156" s="33">
        <v>1693</v>
      </c>
      <c r="DA156" s="40">
        <v>0.70748015043877999</v>
      </c>
      <c r="DB156" s="33">
        <v>2328</v>
      </c>
      <c r="DC156" s="33">
        <v>1973</v>
      </c>
      <c r="DD156" s="40">
        <v>0.84750859106529197</v>
      </c>
      <c r="DE156" s="33">
        <v>2250</v>
      </c>
      <c r="DF156" s="33">
        <v>1891</v>
      </c>
      <c r="DG156" s="40">
        <v>0.84044444444444399</v>
      </c>
      <c r="DH156" s="33">
        <v>2201</v>
      </c>
      <c r="DI156" s="33">
        <v>1729</v>
      </c>
      <c r="DJ156" s="40">
        <v>0.785552021808269</v>
      </c>
      <c r="DK156" s="33">
        <v>2417</v>
      </c>
      <c r="DL156" s="33">
        <v>1949</v>
      </c>
      <c r="DM156" s="40">
        <v>0.80637153496069502</v>
      </c>
      <c r="DN156" s="33">
        <v>2262</v>
      </c>
      <c r="DO156" s="33">
        <v>1697</v>
      </c>
      <c r="DP156" s="40">
        <v>0.75022104332449202</v>
      </c>
      <c r="DQ156" s="33">
        <v>2658</v>
      </c>
      <c r="DR156" s="33">
        <v>1862</v>
      </c>
      <c r="DS156" s="40">
        <v>0.70052671181339399</v>
      </c>
      <c r="DT156" s="33">
        <v>2297</v>
      </c>
      <c r="DU156" s="33">
        <v>1630</v>
      </c>
      <c r="DV156" s="40">
        <v>0.70962124510230695</v>
      </c>
      <c r="DW156" s="33">
        <v>2123</v>
      </c>
      <c r="DX156" s="33">
        <v>1602</v>
      </c>
      <c r="DY156" s="40">
        <v>0.75459255770136602</v>
      </c>
      <c r="DZ156" s="33">
        <v>2553</v>
      </c>
      <c r="EA156" s="33">
        <v>2017</v>
      </c>
      <c r="EB156" s="40">
        <v>0.79005092048570302</v>
      </c>
      <c r="EC156" s="33">
        <v>2433</v>
      </c>
      <c r="ED156" s="33">
        <v>1861</v>
      </c>
      <c r="EE156" s="40">
        <v>0.76489930127414696</v>
      </c>
      <c r="EF156" s="33">
        <v>2047</v>
      </c>
      <c r="EG156" s="33">
        <v>1551</v>
      </c>
      <c r="EH156" s="40">
        <v>0.75769418661455801</v>
      </c>
      <c r="EI156" s="33">
        <v>2471</v>
      </c>
      <c r="EJ156" s="33">
        <v>1780</v>
      </c>
      <c r="EK156" s="40">
        <v>0.72035613112100405</v>
      </c>
      <c r="EL156" s="45">
        <v>2193</v>
      </c>
      <c r="EM156" s="45">
        <v>1724</v>
      </c>
      <c r="EN156" s="48">
        <v>0.78613771089831297</v>
      </c>
      <c r="EO156" s="45">
        <v>2459</v>
      </c>
      <c r="EP156" s="45">
        <v>1854</v>
      </c>
      <c r="EQ156" s="48">
        <v>0.75396502643351004</v>
      </c>
      <c r="ER156" s="45">
        <v>2283</v>
      </c>
      <c r="ES156" s="45">
        <v>1658</v>
      </c>
      <c r="ET156" s="48">
        <v>0.72623740692071803</v>
      </c>
    </row>
    <row r="157" spans="1:150" ht="12.75" customHeight="1" x14ac:dyDescent="0.25">
      <c r="A157" s="26" t="s">
        <v>346</v>
      </c>
      <c r="B157" s="26" t="s">
        <v>347</v>
      </c>
      <c r="D157" s="27">
        <v>1232</v>
      </c>
      <c r="E157" s="33">
        <v>984</v>
      </c>
      <c r="F157" s="35">
        <v>0.79870129870129869</v>
      </c>
      <c r="G157" s="27">
        <v>1299</v>
      </c>
      <c r="H157" s="33">
        <v>1065</v>
      </c>
      <c r="I157" s="35">
        <v>0.81986143187066973</v>
      </c>
      <c r="J157" s="27">
        <v>1504</v>
      </c>
      <c r="K157" s="33">
        <v>1199</v>
      </c>
      <c r="L157" s="35">
        <v>0.79720744680851063</v>
      </c>
      <c r="M157" s="27">
        <v>1429</v>
      </c>
      <c r="N157" s="33">
        <v>1189</v>
      </c>
      <c r="O157" s="35">
        <v>0.83205038488453464</v>
      </c>
      <c r="P157" s="27">
        <v>1372</v>
      </c>
      <c r="Q157" s="33">
        <v>1119</v>
      </c>
      <c r="R157" s="35">
        <v>0.81559766763848396</v>
      </c>
      <c r="S157" s="27">
        <v>1682</v>
      </c>
      <c r="T157" s="33">
        <v>1346</v>
      </c>
      <c r="U157" s="35">
        <v>0.8002378121284186</v>
      </c>
      <c r="V157" s="27">
        <v>1649</v>
      </c>
      <c r="W157" s="33">
        <v>1348</v>
      </c>
      <c r="X157" s="35">
        <v>0.81746513038204971</v>
      </c>
      <c r="Y157" s="27">
        <v>1653</v>
      </c>
      <c r="Z157" s="33">
        <v>1344</v>
      </c>
      <c r="AA157" s="35">
        <v>0.81306715063520874</v>
      </c>
      <c r="AB157" s="27">
        <v>1496</v>
      </c>
      <c r="AC157" s="33">
        <v>1190</v>
      </c>
      <c r="AD157" s="35">
        <v>0.79545454545454541</v>
      </c>
      <c r="AE157" s="27">
        <v>1344</v>
      </c>
      <c r="AF157" s="33">
        <v>944</v>
      </c>
      <c r="AG157" s="35">
        <v>0.70238095238095233</v>
      </c>
      <c r="AH157" s="27">
        <v>1379</v>
      </c>
      <c r="AI157" s="33">
        <v>1083</v>
      </c>
      <c r="AJ157" s="35">
        <v>0.78535170413343003</v>
      </c>
      <c r="AK157" s="27">
        <v>1760</v>
      </c>
      <c r="AL157" s="33">
        <v>1295</v>
      </c>
      <c r="AM157" s="35">
        <v>0.73579545454545459</v>
      </c>
      <c r="AN157" s="27">
        <v>1365</v>
      </c>
      <c r="AO157" s="33">
        <v>919</v>
      </c>
      <c r="AP157" s="35">
        <v>0.67326007326007331</v>
      </c>
      <c r="AQ157" s="27">
        <v>1653</v>
      </c>
      <c r="AR157" s="33">
        <v>1006</v>
      </c>
      <c r="AS157" s="35">
        <v>0.60859044162129461</v>
      </c>
      <c r="AT157" s="27">
        <v>1628</v>
      </c>
      <c r="AU157" s="33">
        <v>1010</v>
      </c>
      <c r="AV157" s="35">
        <v>0.62039312039312045</v>
      </c>
      <c r="AW157" s="27">
        <v>1808</v>
      </c>
      <c r="AX157" s="33">
        <v>1209</v>
      </c>
      <c r="AY157" s="35">
        <v>0.66869469026548678</v>
      </c>
      <c r="AZ157" s="27">
        <v>1825</v>
      </c>
      <c r="BA157" s="33">
        <v>1288</v>
      </c>
      <c r="BB157" s="35">
        <v>0.70575342465753421</v>
      </c>
      <c r="BC157" s="27">
        <v>1502</v>
      </c>
      <c r="BD157" s="33">
        <v>1075</v>
      </c>
      <c r="BE157" s="35">
        <v>0.71571238348868171</v>
      </c>
      <c r="BF157" s="27">
        <v>1631</v>
      </c>
      <c r="BG157" s="33">
        <v>1186</v>
      </c>
      <c r="BH157" s="35">
        <v>0.72716125076640103</v>
      </c>
      <c r="BI157" s="27">
        <v>1681</v>
      </c>
      <c r="BJ157" s="33">
        <v>1333</v>
      </c>
      <c r="BK157" s="35">
        <v>0.79298036882807854</v>
      </c>
      <c r="BL157" s="27">
        <v>1355</v>
      </c>
      <c r="BM157" s="33">
        <v>1011</v>
      </c>
      <c r="BN157" s="35">
        <v>0.74612546125461254</v>
      </c>
      <c r="BO157" s="27">
        <v>1433</v>
      </c>
      <c r="BP157" s="33">
        <v>1052</v>
      </c>
      <c r="BQ157" s="35">
        <v>0.7341242149337055</v>
      </c>
      <c r="BR157" s="27">
        <v>1420</v>
      </c>
      <c r="BS157" s="33">
        <v>1130</v>
      </c>
      <c r="BT157" s="35">
        <v>0.79577464788732399</v>
      </c>
      <c r="BU157" s="27">
        <v>1815</v>
      </c>
      <c r="BV157" s="33">
        <v>1408</v>
      </c>
      <c r="BW157" s="35">
        <v>0.77575757575757576</v>
      </c>
      <c r="BX157" s="33">
        <v>1615</v>
      </c>
      <c r="BY157" s="33">
        <v>1178</v>
      </c>
      <c r="BZ157" s="40">
        <v>0.72941176470588198</v>
      </c>
      <c r="CA157" s="33">
        <v>1711</v>
      </c>
      <c r="CB157" s="33">
        <v>1345</v>
      </c>
      <c r="CC157" s="40">
        <v>0.78609000584453503</v>
      </c>
      <c r="CD157" s="33">
        <v>1640</v>
      </c>
      <c r="CE157" s="33">
        <v>1318</v>
      </c>
      <c r="CF157" s="40">
        <v>0.80365853658536601</v>
      </c>
      <c r="CG157" s="33">
        <v>1697</v>
      </c>
      <c r="CH157" s="33">
        <v>1351</v>
      </c>
      <c r="CI157" s="40">
        <v>0.79611078373600497</v>
      </c>
      <c r="CJ157" s="33">
        <v>1629</v>
      </c>
      <c r="CK157" s="33">
        <v>1240</v>
      </c>
      <c r="CL157" s="40">
        <v>0.76120319214241905</v>
      </c>
      <c r="CM157" s="33">
        <v>1564</v>
      </c>
      <c r="CN157" s="33">
        <v>1126</v>
      </c>
      <c r="CO157" s="40">
        <v>0.71994884910485901</v>
      </c>
      <c r="CP157" s="33">
        <v>1756</v>
      </c>
      <c r="CQ157" s="33">
        <v>1342</v>
      </c>
      <c r="CR157" s="40">
        <v>0.76423690205011396</v>
      </c>
      <c r="CS157" s="33">
        <v>1670</v>
      </c>
      <c r="CT157" s="33">
        <v>1336</v>
      </c>
      <c r="CU157" s="40">
        <v>0.8</v>
      </c>
      <c r="CV157" s="33">
        <v>1453</v>
      </c>
      <c r="CW157" s="33">
        <v>1218</v>
      </c>
      <c r="CX157" s="40">
        <v>0.83826565726084001</v>
      </c>
      <c r="CY157" s="33">
        <v>1385</v>
      </c>
      <c r="CZ157" s="33">
        <v>1142</v>
      </c>
      <c r="DA157" s="40">
        <v>0.82454873646209403</v>
      </c>
      <c r="DB157" s="33">
        <v>1422</v>
      </c>
      <c r="DC157" s="33">
        <v>1237</v>
      </c>
      <c r="DD157" s="40">
        <v>0.86990154711673695</v>
      </c>
      <c r="DE157" s="33">
        <v>1631</v>
      </c>
      <c r="DF157" s="33">
        <v>1311</v>
      </c>
      <c r="DG157" s="40">
        <v>0.80380134886572696</v>
      </c>
      <c r="DH157" s="33">
        <v>1800</v>
      </c>
      <c r="DI157" s="33">
        <v>1419</v>
      </c>
      <c r="DJ157" s="40">
        <v>0.788333333333333</v>
      </c>
      <c r="DK157" s="33">
        <v>1715</v>
      </c>
      <c r="DL157" s="33">
        <v>1377</v>
      </c>
      <c r="DM157" s="40">
        <v>0.80291545189504399</v>
      </c>
      <c r="DN157" s="33">
        <v>1635</v>
      </c>
      <c r="DO157" s="33">
        <v>1287</v>
      </c>
      <c r="DP157" s="40">
        <v>0.78715596330275195</v>
      </c>
      <c r="DQ157" s="33">
        <v>1631</v>
      </c>
      <c r="DR157" s="33">
        <v>1263</v>
      </c>
      <c r="DS157" s="40">
        <v>0.77437155119558598</v>
      </c>
      <c r="DT157" s="33">
        <v>1303</v>
      </c>
      <c r="DU157" s="33">
        <v>1027</v>
      </c>
      <c r="DV157" s="40">
        <v>0.78818112049117395</v>
      </c>
      <c r="DW157" s="33">
        <v>1476</v>
      </c>
      <c r="DX157" s="33">
        <v>1174</v>
      </c>
      <c r="DY157" s="40">
        <v>0.79539295392953901</v>
      </c>
      <c r="DZ157" s="33">
        <v>1559</v>
      </c>
      <c r="EA157" s="33">
        <v>1154</v>
      </c>
      <c r="EB157" s="40">
        <v>0.74021808851828097</v>
      </c>
      <c r="EC157" s="33">
        <v>1637</v>
      </c>
      <c r="ED157" s="33">
        <v>1247</v>
      </c>
      <c r="EE157" s="40">
        <v>0.76175931582162504</v>
      </c>
      <c r="EF157" s="33">
        <v>1558</v>
      </c>
      <c r="EG157" s="33">
        <v>1179</v>
      </c>
      <c r="EH157" s="40">
        <v>0.75673940949935803</v>
      </c>
      <c r="EI157" s="33">
        <v>1583</v>
      </c>
      <c r="EJ157" s="33">
        <v>1143</v>
      </c>
      <c r="EK157" s="40">
        <v>0.72204674668351199</v>
      </c>
      <c r="EL157" s="45">
        <v>1459</v>
      </c>
      <c r="EM157" s="45">
        <v>1107</v>
      </c>
      <c r="EN157" s="48">
        <v>0.75873886223440701</v>
      </c>
      <c r="EO157" s="45">
        <v>1580</v>
      </c>
      <c r="EP157" s="45">
        <v>1123</v>
      </c>
      <c r="EQ157" s="48">
        <v>0.71075949367088598</v>
      </c>
      <c r="ER157" s="45">
        <v>1680</v>
      </c>
      <c r="ES157" s="45">
        <v>1215</v>
      </c>
      <c r="ET157" s="48">
        <v>0.72321428571428603</v>
      </c>
    </row>
    <row r="158" spans="1:150" ht="12.75" customHeight="1" x14ac:dyDescent="0.25">
      <c r="A158" s="26" t="s">
        <v>348</v>
      </c>
      <c r="B158" s="26" t="s">
        <v>349</v>
      </c>
      <c r="D158" s="27">
        <v>1098</v>
      </c>
      <c r="E158" s="33">
        <v>728</v>
      </c>
      <c r="F158" s="35">
        <v>0.66302367941712204</v>
      </c>
      <c r="G158" s="27">
        <v>1162</v>
      </c>
      <c r="H158" s="33">
        <v>811</v>
      </c>
      <c r="I158" s="35">
        <v>0.69793459552495696</v>
      </c>
      <c r="J158" s="27">
        <v>1236</v>
      </c>
      <c r="K158" s="33">
        <v>888</v>
      </c>
      <c r="L158" s="35">
        <v>0.71844660194174759</v>
      </c>
      <c r="M158" s="27">
        <v>1220</v>
      </c>
      <c r="N158" s="33">
        <v>887</v>
      </c>
      <c r="O158" s="35">
        <v>0.7270491803278688</v>
      </c>
      <c r="P158" s="27">
        <v>1159</v>
      </c>
      <c r="Q158" s="33">
        <v>814</v>
      </c>
      <c r="R158" s="35">
        <v>0.70232959447799825</v>
      </c>
      <c r="S158" s="27">
        <v>1247</v>
      </c>
      <c r="T158" s="33">
        <v>815</v>
      </c>
      <c r="U158" s="35">
        <v>0.65356856455493184</v>
      </c>
      <c r="V158" s="27">
        <v>1088</v>
      </c>
      <c r="W158" s="33">
        <v>787</v>
      </c>
      <c r="X158" s="35">
        <v>0.72334558823529416</v>
      </c>
      <c r="Y158" s="27">
        <v>1411</v>
      </c>
      <c r="Z158" s="33">
        <v>1003</v>
      </c>
      <c r="AA158" s="35">
        <v>0.71084337349397586</v>
      </c>
      <c r="AB158" s="27">
        <v>1139</v>
      </c>
      <c r="AC158" s="33">
        <v>812</v>
      </c>
      <c r="AD158" s="35">
        <v>0.71290605794556627</v>
      </c>
      <c r="AE158" s="27">
        <v>1102</v>
      </c>
      <c r="AF158" s="33">
        <v>677</v>
      </c>
      <c r="AG158" s="35">
        <v>0.61433756805807627</v>
      </c>
      <c r="AH158" s="27">
        <v>1114</v>
      </c>
      <c r="AI158" s="33">
        <v>784</v>
      </c>
      <c r="AJ158" s="35">
        <v>0.70377019748653502</v>
      </c>
      <c r="AK158" s="27">
        <v>1377</v>
      </c>
      <c r="AL158" s="33">
        <v>989</v>
      </c>
      <c r="AM158" s="35">
        <v>0.71822803195352214</v>
      </c>
      <c r="AN158" s="27">
        <v>1202</v>
      </c>
      <c r="AO158" s="33">
        <v>784</v>
      </c>
      <c r="AP158" s="35">
        <v>0.65224625623960064</v>
      </c>
      <c r="AQ158" s="27">
        <v>1232</v>
      </c>
      <c r="AR158" s="33">
        <v>867</v>
      </c>
      <c r="AS158" s="35">
        <v>0.70373376623376627</v>
      </c>
      <c r="AT158" s="27">
        <v>1369</v>
      </c>
      <c r="AU158" s="33">
        <v>887</v>
      </c>
      <c r="AV158" s="35">
        <v>0.64791818845872895</v>
      </c>
      <c r="AW158" s="27">
        <v>1209</v>
      </c>
      <c r="AX158" s="33">
        <v>872</v>
      </c>
      <c r="AY158" s="35">
        <v>0.72125723738626968</v>
      </c>
      <c r="AZ158" s="27">
        <v>1364</v>
      </c>
      <c r="BA158" s="33">
        <v>960</v>
      </c>
      <c r="BB158" s="35">
        <v>0.70381231671554256</v>
      </c>
      <c r="BC158" s="27">
        <v>1365</v>
      </c>
      <c r="BD158" s="33">
        <v>937</v>
      </c>
      <c r="BE158" s="35">
        <v>0.68644688644688645</v>
      </c>
      <c r="BF158" s="27">
        <v>1246</v>
      </c>
      <c r="BG158" s="33">
        <v>896</v>
      </c>
      <c r="BH158" s="35">
        <v>0.7191011235955056</v>
      </c>
      <c r="BI158" s="27">
        <v>1430</v>
      </c>
      <c r="BJ158" s="33">
        <v>1025</v>
      </c>
      <c r="BK158" s="35">
        <v>0.71678321678321677</v>
      </c>
      <c r="BL158" s="27">
        <v>1211</v>
      </c>
      <c r="BM158" s="33">
        <v>876</v>
      </c>
      <c r="BN158" s="35">
        <v>0.7233691164327003</v>
      </c>
      <c r="BO158" s="27">
        <v>1170</v>
      </c>
      <c r="BP158" s="33">
        <v>854</v>
      </c>
      <c r="BQ158" s="35">
        <v>0.72991452991452987</v>
      </c>
      <c r="BR158" s="27">
        <v>1213</v>
      </c>
      <c r="BS158" s="33">
        <v>993</v>
      </c>
      <c r="BT158" s="35">
        <v>0.8186314921681781</v>
      </c>
      <c r="BU158" s="27">
        <v>1489</v>
      </c>
      <c r="BV158" s="33">
        <v>1153</v>
      </c>
      <c r="BW158" s="35">
        <v>0.77434519811954328</v>
      </c>
      <c r="BX158" s="33">
        <v>1195</v>
      </c>
      <c r="BY158" s="33">
        <v>880</v>
      </c>
      <c r="BZ158" s="40">
        <v>0.73640167364016695</v>
      </c>
      <c r="CA158" s="33">
        <v>1325</v>
      </c>
      <c r="CB158" s="33">
        <v>914</v>
      </c>
      <c r="CC158" s="40">
        <v>0.68981132075471696</v>
      </c>
      <c r="CD158" s="33">
        <v>1405</v>
      </c>
      <c r="CE158" s="33">
        <v>1018</v>
      </c>
      <c r="CF158" s="40">
        <v>0.724555160142349</v>
      </c>
      <c r="CG158" s="33">
        <v>1372</v>
      </c>
      <c r="CH158" s="33">
        <v>1056</v>
      </c>
      <c r="CI158" s="40">
        <v>0.76967930029154497</v>
      </c>
      <c r="CJ158" s="33">
        <v>1469</v>
      </c>
      <c r="CK158" s="33">
        <v>1124</v>
      </c>
      <c r="CL158" s="40">
        <v>0.76514635806671205</v>
      </c>
      <c r="CM158" s="33">
        <v>1447</v>
      </c>
      <c r="CN158" s="33">
        <v>1117</v>
      </c>
      <c r="CO158" s="40">
        <v>0.77194194885971001</v>
      </c>
      <c r="CP158" s="33">
        <v>1485</v>
      </c>
      <c r="CQ158" s="33">
        <v>1130</v>
      </c>
      <c r="CR158" s="40">
        <v>0.76094276094276103</v>
      </c>
      <c r="CS158" s="33">
        <v>1505</v>
      </c>
      <c r="CT158" s="33">
        <v>1139</v>
      </c>
      <c r="CU158" s="40">
        <v>0.75681063122923597</v>
      </c>
      <c r="CV158" s="33">
        <v>1385</v>
      </c>
      <c r="CW158" s="33">
        <v>1071</v>
      </c>
      <c r="CX158" s="40">
        <v>0.77328519855595701</v>
      </c>
      <c r="CY158" s="33">
        <v>1511</v>
      </c>
      <c r="CZ158" s="33">
        <v>1128</v>
      </c>
      <c r="DA158" s="40">
        <v>0.74652547981469197</v>
      </c>
      <c r="DB158" s="33">
        <v>1470</v>
      </c>
      <c r="DC158" s="33">
        <v>1197</v>
      </c>
      <c r="DD158" s="40">
        <v>0.81428571428571395</v>
      </c>
      <c r="DE158" s="33">
        <v>1521</v>
      </c>
      <c r="DF158" s="33">
        <v>1234</v>
      </c>
      <c r="DG158" s="40">
        <v>0.81130834976988797</v>
      </c>
      <c r="DH158" s="33">
        <v>1686</v>
      </c>
      <c r="DI158" s="33">
        <v>1267</v>
      </c>
      <c r="DJ158" s="40">
        <v>0.75148279952550401</v>
      </c>
      <c r="DK158" s="33">
        <v>1731</v>
      </c>
      <c r="DL158" s="33">
        <v>1381</v>
      </c>
      <c r="DM158" s="40">
        <v>0.79780473714615796</v>
      </c>
      <c r="DN158" s="33">
        <v>1509</v>
      </c>
      <c r="DO158" s="33">
        <v>1137</v>
      </c>
      <c r="DP158" s="40">
        <v>0.75347912524850902</v>
      </c>
      <c r="DQ158" s="33">
        <v>1765</v>
      </c>
      <c r="DR158" s="33">
        <v>1384</v>
      </c>
      <c r="DS158" s="40">
        <v>0.78413597733711005</v>
      </c>
      <c r="DT158" s="33">
        <v>1454</v>
      </c>
      <c r="DU158" s="33">
        <v>1101</v>
      </c>
      <c r="DV158" s="40">
        <v>0.75722145804676799</v>
      </c>
      <c r="DW158" s="33">
        <v>1518</v>
      </c>
      <c r="DX158" s="33">
        <v>1127</v>
      </c>
      <c r="DY158" s="40">
        <v>0.74242424242424199</v>
      </c>
      <c r="DZ158" s="33">
        <v>1650</v>
      </c>
      <c r="EA158" s="33">
        <v>1287</v>
      </c>
      <c r="EB158" s="40">
        <v>0.78</v>
      </c>
      <c r="EC158" s="33">
        <v>1378</v>
      </c>
      <c r="ED158" s="33">
        <v>1099</v>
      </c>
      <c r="EE158" s="40">
        <v>0.79753265602322199</v>
      </c>
      <c r="EF158" s="33">
        <v>1382</v>
      </c>
      <c r="EG158" s="33">
        <v>1120</v>
      </c>
      <c r="EH158" s="40">
        <v>0.81041968162083899</v>
      </c>
      <c r="EI158" s="33">
        <v>1507</v>
      </c>
      <c r="EJ158" s="33">
        <v>1149</v>
      </c>
      <c r="EK158" s="40">
        <v>0.76244193762441903</v>
      </c>
      <c r="EL158" s="45">
        <v>1330</v>
      </c>
      <c r="EM158" s="45">
        <v>1063</v>
      </c>
      <c r="EN158" s="48">
        <v>0.79924812030075199</v>
      </c>
      <c r="EO158" s="45">
        <v>1475</v>
      </c>
      <c r="EP158" s="45">
        <v>1137</v>
      </c>
      <c r="EQ158" s="48">
        <v>0.77084745762711904</v>
      </c>
      <c r="ER158" s="45">
        <v>1598</v>
      </c>
      <c r="ES158" s="45">
        <v>1172</v>
      </c>
      <c r="ET158" s="48">
        <v>0.73341677096370494</v>
      </c>
    </row>
    <row r="159" spans="1:150" ht="12.75" customHeight="1" x14ac:dyDescent="0.25">
      <c r="A159" s="26" t="s">
        <v>350</v>
      </c>
      <c r="B159" s="26" t="s">
        <v>351</v>
      </c>
      <c r="D159" s="27">
        <v>1210</v>
      </c>
      <c r="E159" s="33">
        <v>725</v>
      </c>
      <c r="F159" s="35">
        <v>0.59917355371900827</v>
      </c>
      <c r="G159" s="27">
        <v>1258</v>
      </c>
      <c r="H159" s="33">
        <v>779</v>
      </c>
      <c r="I159" s="35">
        <v>0.61923688394276633</v>
      </c>
      <c r="J159" s="27">
        <v>1426</v>
      </c>
      <c r="K159" s="33">
        <v>890</v>
      </c>
      <c r="L159" s="35">
        <v>0.62412342215988781</v>
      </c>
      <c r="M159" s="27">
        <v>1299</v>
      </c>
      <c r="N159" s="33">
        <v>897</v>
      </c>
      <c r="O159" s="35">
        <v>0.69053117782909934</v>
      </c>
      <c r="P159" s="27">
        <v>1194</v>
      </c>
      <c r="Q159" s="33">
        <v>807</v>
      </c>
      <c r="R159" s="35">
        <v>0.67587939698492461</v>
      </c>
      <c r="S159" s="27">
        <v>1334</v>
      </c>
      <c r="T159" s="33">
        <v>908</v>
      </c>
      <c r="U159" s="35">
        <v>0.68065967016491757</v>
      </c>
      <c r="V159" s="27">
        <v>1300</v>
      </c>
      <c r="W159" s="33">
        <v>823</v>
      </c>
      <c r="X159" s="35">
        <v>0.63307692307692309</v>
      </c>
      <c r="Y159" s="27">
        <v>1516</v>
      </c>
      <c r="Z159" s="33">
        <v>957</v>
      </c>
      <c r="AA159" s="35">
        <v>0.6312664907651715</v>
      </c>
      <c r="AB159" s="27">
        <v>1326</v>
      </c>
      <c r="AC159" s="33">
        <v>833</v>
      </c>
      <c r="AD159" s="35">
        <v>0.62820512820512819</v>
      </c>
      <c r="AE159" s="27">
        <v>1202</v>
      </c>
      <c r="AF159" s="33">
        <v>745</v>
      </c>
      <c r="AG159" s="35">
        <v>0.61980033277870217</v>
      </c>
      <c r="AH159" s="27">
        <v>1309</v>
      </c>
      <c r="AI159" s="33">
        <v>961</v>
      </c>
      <c r="AJ159" s="35">
        <v>0.73414820473644005</v>
      </c>
      <c r="AK159" s="27">
        <v>1383</v>
      </c>
      <c r="AL159" s="33">
        <v>979</v>
      </c>
      <c r="AM159" s="35">
        <v>0.70788141720896602</v>
      </c>
      <c r="AN159" s="27">
        <v>1224</v>
      </c>
      <c r="AO159" s="33">
        <v>819</v>
      </c>
      <c r="AP159" s="35">
        <v>0.66911764705882348</v>
      </c>
      <c r="AQ159" s="27">
        <v>1452</v>
      </c>
      <c r="AR159" s="33">
        <v>969</v>
      </c>
      <c r="AS159" s="35">
        <v>0.6673553719008265</v>
      </c>
      <c r="AT159" s="27">
        <v>1398</v>
      </c>
      <c r="AU159" s="33">
        <v>911</v>
      </c>
      <c r="AV159" s="35">
        <v>0.65164520743919885</v>
      </c>
      <c r="AW159" s="27">
        <v>1394</v>
      </c>
      <c r="AX159" s="33">
        <v>879</v>
      </c>
      <c r="AY159" s="35">
        <v>0.63055954088952659</v>
      </c>
      <c r="AZ159" s="27">
        <v>1499</v>
      </c>
      <c r="BA159" s="33">
        <v>963</v>
      </c>
      <c r="BB159" s="35">
        <v>0.64242828552368247</v>
      </c>
      <c r="BC159" s="27">
        <v>1492</v>
      </c>
      <c r="BD159" s="33">
        <v>920</v>
      </c>
      <c r="BE159" s="35">
        <v>0.61662198391420908</v>
      </c>
      <c r="BF159" s="27">
        <v>1502</v>
      </c>
      <c r="BG159" s="33">
        <v>939</v>
      </c>
      <c r="BH159" s="35">
        <v>0.62516644474034622</v>
      </c>
      <c r="BI159" s="27">
        <v>1487</v>
      </c>
      <c r="BJ159" s="33">
        <v>925</v>
      </c>
      <c r="BK159" s="35">
        <v>0.62205783456624075</v>
      </c>
      <c r="BL159" s="27">
        <v>1333</v>
      </c>
      <c r="BM159" s="33">
        <v>777</v>
      </c>
      <c r="BN159" s="35">
        <v>0.58289572393098277</v>
      </c>
      <c r="BO159" s="27">
        <v>1412</v>
      </c>
      <c r="BP159" s="33">
        <v>827</v>
      </c>
      <c r="BQ159" s="35">
        <v>0.5856940509915014</v>
      </c>
      <c r="BR159" s="27">
        <v>1343</v>
      </c>
      <c r="BS159" s="33">
        <v>912</v>
      </c>
      <c r="BT159" s="35">
        <v>0.67907669396872672</v>
      </c>
      <c r="BU159" s="27">
        <v>1520</v>
      </c>
      <c r="BV159" s="33">
        <v>1012</v>
      </c>
      <c r="BW159" s="35">
        <v>0.66578947368421049</v>
      </c>
      <c r="BX159" s="33">
        <v>1323</v>
      </c>
      <c r="BY159" s="33">
        <v>822</v>
      </c>
      <c r="BZ159" s="40">
        <v>0.62131519274376401</v>
      </c>
      <c r="CA159" s="33">
        <v>1601</v>
      </c>
      <c r="CB159" s="33">
        <v>1044</v>
      </c>
      <c r="CC159" s="40">
        <v>0.65209244222360996</v>
      </c>
      <c r="CD159" s="33">
        <v>1634</v>
      </c>
      <c r="CE159" s="33">
        <v>1196</v>
      </c>
      <c r="CF159" s="40">
        <v>0.73194614443084505</v>
      </c>
      <c r="CG159" s="33">
        <v>1569</v>
      </c>
      <c r="CH159" s="33">
        <v>1217</v>
      </c>
      <c r="CI159" s="40">
        <v>0.77565328234544295</v>
      </c>
      <c r="CJ159" s="33">
        <v>1621</v>
      </c>
      <c r="CK159" s="33">
        <v>1182</v>
      </c>
      <c r="CL159" s="40">
        <v>0.72917951881554599</v>
      </c>
      <c r="CM159" s="33">
        <v>1637</v>
      </c>
      <c r="CN159" s="33">
        <v>1236</v>
      </c>
      <c r="CO159" s="40">
        <v>0.75503970678069598</v>
      </c>
      <c r="CP159" s="33">
        <v>1703</v>
      </c>
      <c r="CQ159" s="33">
        <v>1283</v>
      </c>
      <c r="CR159" s="40">
        <v>0.75337639459776895</v>
      </c>
      <c r="CS159" s="33">
        <v>1705</v>
      </c>
      <c r="CT159" s="33">
        <v>1281</v>
      </c>
      <c r="CU159" s="40">
        <v>0.751319648093842</v>
      </c>
      <c r="CV159" s="33">
        <v>1382</v>
      </c>
      <c r="CW159" s="33">
        <v>1037</v>
      </c>
      <c r="CX159" s="40">
        <v>0.75036179450072404</v>
      </c>
      <c r="CY159" s="33">
        <v>1401</v>
      </c>
      <c r="CZ159" s="33">
        <v>1024</v>
      </c>
      <c r="DA159" s="40">
        <v>0.73090649536045704</v>
      </c>
      <c r="DB159" s="33">
        <v>1538</v>
      </c>
      <c r="DC159" s="33">
        <v>1162</v>
      </c>
      <c r="DD159" s="40">
        <v>0.75552665799739904</v>
      </c>
      <c r="DE159" s="33">
        <v>1491</v>
      </c>
      <c r="DF159" s="33">
        <v>1103</v>
      </c>
      <c r="DG159" s="40">
        <v>0.73977196512407795</v>
      </c>
      <c r="DH159" s="33">
        <v>1620</v>
      </c>
      <c r="DI159" s="33">
        <v>1131</v>
      </c>
      <c r="DJ159" s="40">
        <v>0.69814814814814796</v>
      </c>
      <c r="DK159" s="33">
        <v>1586</v>
      </c>
      <c r="DL159" s="33">
        <v>1230</v>
      </c>
      <c r="DM159" s="40">
        <v>0.77553593947036603</v>
      </c>
      <c r="DN159" s="33">
        <v>1564</v>
      </c>
      <c r="DO159" s="33">
        <v>1206</v>
      </c>
      <c r="DP159" s="40">
        <v>0.77109974424552397</v>
      </c>
      <c r="DQ159" s="33">
        <v>1753</v>
      </c>
      <c r="DR159" s="33">
        <v>1301</v>
      </c>
      <c r="DS159" s="40">
        <v>0.74215630347974904</v>
      </c>
      <c r="DT159" s="33">
        <v>1416</v>
      </c>
      <c r="DU159" s="33">
        <v>1076</v>
      </c>
      <c r="DV159" s="40">
        <v>0.75988700564971801</v>
      </c>
      <c r="DW159" s="33">
        <v>1541</v>
      </c>
      <c r="DX159" s="33">
        <v>1175</v>
      </c>
      <c r="DY159" s="40">
        <v>0.76249188838416604</v>
      </c>
      <c r="DZ159" s="33">
        <v>1718</v>
      </c>
      <c r="EA159" s="33">
        <v>1353</v>
      </c>
      <c r="EB159" s="40">
        <v>0.78754365541327098</v>
      </c>
      <c r="EC159" s="33">
        <v>1557</v>
      </c>
      <c r="ED159" s="33">
        <v>1311</v>
      </c>
      <c r="EE159" s="40">
        <v>0.84200385356454699</v>
      </c>
      <c r="EF159" s="33">
        <v>1298</v>
      </c>
      <c r="EG159" s="33">
        <v>1047</v>
      </c>
      <c r="EH159" s="40">
        <v>0.80662557781201805</v>
      </c>
      <c r="EI159" s="33">
        <v>1446</v>
      </c>
      <c r="EJ159" s="33">
        <v>1092</v>
      </c>
      <c r="EK159" s="40">
        <v>0.755186721991701</v>
      </c>
      <c r="EL159" s="45">
        <v>1410</v>
      </c>
      <c r="EM159" s="45">
        <v>1141</v>
      </c>
      <c r="EN159" s="48">
        <v>0.80921985815602804</v>
      </c>
      <c r="EO159" s="45">
        <v>1615</v>
      </c>
      <c r="EP159" s="45">
        <v>1273</v>
      </c>
      <c r="EQ159" s="48">
        <v>0.78823529411764703</v>
      </c>
      <c r="ER159" s="45">
        <v>1513</v>
      </c>
      <c r="ES159" s="45">
        <v>1187</v>
      </c>
      <c r="ET159" s="48">
        <v>0.78453403833443502</v>
      </c>
    </row>
    <row r="160" spans="1:150" ht="12.75" customHeight="1" x14ac:dyDescent="0.25">
      <c r="A160" s="26" t="s">
        <v>352</v>
      </c>
      <c r="B160" s="26" t="s">
        <v>353</v>
      </c>
      <c r="D160" s="27"/>
      <c r="E160" s="33"/>
      <c r="F160" s="35"/>
      <c r="G160" s="27"/>
      <c r="H160" s="33"/>
      <c r="I160" s="35"/>
      <c r="J160" s="27"/>
      <c r="K160" s="33"/>
      <c r="L160" s="35"/>
      <c r="M160" s="27"/>
      <c r="N160" s="33"/>
      <c r="O160" s="35"/>
      <c r="P160" s="27"/>
      <c r="Q160" s="33"/>
      <c r="R160" s="35"/>
      <c r="S160" s="27"/>
      <c r="T160" s="33"/>
      <c r="U160" s="35"/>
      <c r="V160" s="27"/>
      <c r="W160" s="33"/>
      <c r="X160" s="35"/>
      <c r="Y160" s="27"/>
      <c r="Z160" s="33"/>
      <c r="AA160" s="35"/>
      <c r="AB160" s="27"/>
      <c r="AC160" s="33"/>
      <c r="AD160" s="35"/>
      <c r="AE160" s="27"/>
      <c r="AF160" s="33"/>
      <c r="AG160" s="35"/>
      <c r="AH160" s="27"/>
      <c r="AI160" s="33"/>
      <c r="AJ160" s="35"/>
      <c r="AK160" s="27"/>
      <c r="AL160" s="33"/>
      <c r="AM160" s="35"/>
      <c r="AN160" s="27"/>
      <c r="AO160" s="33"/>
      <c r="AP160" s="35"/>
      <c r="AQ160" s="27"/>
      <c r="AR160" s="33"/>
      <c r="AS160" s="35"/>
      <c r="AT160" s="27"/>
      <c r="AU160" s="33"/>
      <c r="AV160" s="35"/>
      <c r="AW160" s="27"/>
      <c r="AX160" s="33"/>
      <c r="AY160" s="35"/>
      <c r="AZ160" s="27"/>
      <c r="BA160" s="33"/>
      <c r="BB160" s="35"/>
      <c r="BC160" s="27"/>
      <c r="BD160" s="33"/>
      <c r="BE160" s="35"/>
      <c r="BF160" s="27"/>
      <c r="BG160" s="33"/>
      <c r="BH160" s="35"/>
      <c r="BI160" s="27"/>
      <c r="BJ160" s="33"/>
      <c r="BK160" s="35"/>
      <c r="BL160" s="27"/>
      <c r="BM160" s="33"/>
      <c r="BN160" s="35"/>
      <c r="BO160" s="27"/>
      <c r="BP160" s="33"/>
      <c r="BQ160" s="35"/>
      <c r="BR160" s="27"/>
      <c r="BS160" s="33"/>
      <c r="BT160" s="35"/>
      <c r="BU160" s="27"/>
      <c r="BV160" s="33"/>
      <c r="BW160" s="35"/>
      <c r="BX160" s="33"/>
      <c r="BY160" s="33"/>
      <c r="BZ160" s="40"/>
      <c r="CA160" s="33"/>
      <c r="CB160" s="33"/>
      <c r="CC160" s="40"/>
      <c r="CD160" s="33"/>
      <c r="CE160" s="33"/>
      <c r="CF160" s="40"/>
      <c r="CG160" s="33"/>
      <c r="CH160" s="33"/>
      <c r="CI160" s="40"/>
      <c r="CJ160" s="33"/>
      <c r="CK160" s="33"/>
      <c r="CL160" s="40"/>
      <c r="CM160" s="33"/>
      <c r="CN160" s="33"/>
      <c r="CO160" s="40"/>
      <c r="CP160" s="33"/>
      <c r="CQ160" s="33"/>
      <c r="CR160" s="40"/>
      <c r="CS160" s="33"/>
      <c r="CT160" s="33"/>
      <c r="CU160" s="40"/>
      <c r="CV160" s="33"/>
      <c r="CW160" s="33"/>
      <c r="CX160" s="40"/>
      <c r="CY160" s="33"/>
      <c r="CZ160" s="33"/>
      <c r="DA160" s="40"/>
      <c r="DB160" s="33"/>
      <c r="DC160" s="33"/>
      <c r="DD160" s="40"/>
      <c r="DE160" s="33"/>
      <c r="DF160" s="33"/>
      <c r="DG160" s="40"/>
      <c r="DH160" s="33"/>
      <c r="DI160" s="33"/>
      <c r="DJ160" s="40"/>
      <c r="DK160" s="33"/>
      <c r="DL160" s="33"/>
      <c r="DM160" s="40"/>
      <c r="DN160" s="33"/>
      <c r="DO160" s="33"/>
      <c r="DP160" s="40"/>
      <c r="DQ160" s="33"/>
      <c r="DR160" s="33"/>
      <c r="DS160" s="40"/>
      <c r="DT160" s="33"/>
      <c r="DU160" s="33"/>
      <c r="DV160" s="40"/>
      <c r="DW160" s="33"/>
      <c r="DX160" s="33"/>
      <c r="DY160" s="40"/>
      <c r="DZ160" s="33"/>
      <c r="EA160" s="33"/>
      <c r="EB160" s="40"/>
      <c r="EC160" s="33"/>
      <c r="ED160" s="33"/>
      <c r="EE160" s="40"/>
      <c r="EF160" s="33"/>
      <c r="EG160" s="33"/>
      <c r="EH160" s="40"/>
      <c r="EI160" s="33"/>
      <c r="EJ160" s="33"/>
      <c r="EK160" s="40"/>
      <c r="EL160" s="45"/>
      <c r="EM160" s="45"/>
      <c r="EN160" s="48"/>
      <c r="EO160" s="45"/>
      <c r="EP160" s="45"/>
      <c r="EQ160" s="48"/>
      <c r="ER160" s="45"/>
      <c r="ES160" s="45"/>
      <c r="ET160" s="48"/>
    </row>
    <row r="161" spans="1:150" ht="12.75" customHeight="1" x14ac:dyDescent="0.25">
      <c r="A161" s="26" t="s">
        <v>354</v>
      </c>
      <c r="B161" s="26" t="s">
        <v>355</v>
      </c>
      <c r="D161" s="27"/>
      <c r="E161" s="33"/>
      <c r="F161" s="35"/>
      <c r="G161" s="27"/>
      <c r="H161" s="33"/>
      <c r="I161" s="35"/>
      <c r="J161" s="27"/>
      <c r="K161" s="33"/>
      <c r="L161" s="35"/>
      <c r="M161" s="27"/>
      <c r="N161" s="33"/>
      <c r="O161" s="35"/>
      <c r="P161" s="27"/>
      <c r="Q161" s="33"/>
      <c r="R161" s="35"/>
      <c r="S161" s="27"/>
      <c r="T161" s="33"/>
      <c r="U161" s="35"/>
      <c r="V161" s="27"/>
      <c r="W161" s="33"/>
      <c r="X161" s="35"/>
      <c r="Y161" s="27"/>
      <c r="Z161" s="33"/>
      <c r="AA161" s="35"/>
      <c r="AB161" s="27"/>
      <c r="AC161" s="33"/>
      <c r="AD161" s="35"/>
      <c r="AE161" s="27"/>
      <c r="AF161" s="33"/>
      <c r="AG161" s="35"/>
      <c r="AH161" s="27"/>
      <c r="AI161" s="33"/>
      <c r="AJ161" s="35"/>
      <c r="AK161" s="27"/>
      <c r="AL161" s="33"/>
      <c r="AM161" s="35"/>
      <c r="AN161" s="27"/>
      <c r="AO161" s="33"/>
      <c r="AP161" s="35"/>
      <c r="AQ161" s="27"/>
      <c r="AR161" s="33"/>
      <c r="AS161" s="35"/>
      <c r="AT161" s="27"/>
      <c r="AU161" s="33"/>
      <c r="AV161" s="35"/>
      <c r="AW161" s="27"/>
      <c r="AX161" s="33"/>
      <c r="AY161" s="35"/>
      <c r="AZ161" s="27"/>
      <c r="BA161" s="33"/>
      <c r="BB161" s="35"/>
      <c r="BC161" s="27"/>
      <c r="BD161" s="33"/>
      <c r="BE161" s="35"/>
      <c r="BF161" s="27"/>
      <c r="BG161" s="33"/>
      <c r="BH161" s="35"/>
      <c r="BI161" s="27"/>
      <c r="BJ161" s="33"/>
      <c r="BK161" s="35"/>
      <c r="BL161" s="27"/>
      <c r="BM161" s="33"/>
      <c r="BN161" s="35"/>
      <c r="BO161" s="27"/>
      <c r="BP161" s="33"/>
      <c r="BQ161" s="35"/>
      <c r="BR161" s="27"/>
      <c r="BS161" s="33"/>
      <c r="BT161" s="35"/>
      <c r="BU161" s="27"/>
      <c r="BV161" s="33"/>
      <c r="BW161" s="35"/>
      <c r="BX161" s="33"/>
      <c r="BY161" s="33"/>
      <c r="BZ161" s="40"/>
      <c r="CA161" s="33"/>
      <c r="CB161" s="33"/>
      <c r="CC161" s="40"/>
      <c r="CD161" s="33"/>
      <c r="CE161" s="33"/>
      <c r="CF161" s="40"/>
      <c r="CG161" s="33"/>
      <c r="CH161" s="33"/>
      <c r="CI161" s="40"/>
      <c r="CJ161" s="33"/>
      <c r="CK161" s="33"/>
      <c r="CL161" s="40"/>
      <c r="CM161" s="33"/>
      <c r="CN161" s="33"/>
      <c r="CO161" s="40"/>
      <c r="CP161" s="33"/>
      <c r="CQ161" s="33"/>
      <c r="CR161" s="40"/>
      <c r="CS161" s="33"/>
      <c r="CT161" s="33"/>
      <c r="CU161" s="40"/>
      <c r="CV161" s="33"/>
      <c r="CW161" s="33"/>
      <c r="CX161" s="40"/>
      <c r="CY161" s="33"/>
      <c r="CZ161" s="33"/>
      <c r="DA161" s="40"/>
      <c r="DB161" s="33"/>
      <c r="DC161" s="33"/>
      <c r="DD161" s="40"/>
      <c r="DE161" s="33"/>
      <c r="DF161" s="33"/>
      <c r="DG161" s="40"/>
      <c r="DH161" s="33"/>
      <c r="DI161" s="33"/>
      <c r="DJ161" s="40"/>
      <c r="DK161" s="33"/>
      <c r="DL161" s="33"/>
      <c r="DM161" s="40"/>
      <c r="DN161" s="33"/>
      <c r="DO161" s="33"/>
      <c r="DP161" s="40"/>
      <c r="DQ161" s="33"/>
      <c r="DR161" s="33"/>
      <c r="DS161" s="40"/>
      <c r="DT161" s="33"/>
      <c r="DU161" s="33"/>
      <c r="DV161" s="40"/>
      <c r="DW161" s="33"/>
      <c r="DX161" s="33"/>
      <c r="DY161" s="40"/>
      <c r="DZ161" s="33"/>
      <c r="EA161" s="33"/>
      <c r="EB161" s="40"/>
      <c r="EC161" s="33"/>
      <c r="ED161" s="33"/>
      <c r="EE161" s="40"/>
      <c r="EF161" s="33"/>
      <c r="EG161" s="33"/>
      <c r="EH161" s="40"/>
      <c r="EI161" s="33"/>
      <c r="EJ161" s="33"/>
      <c r="EK161" s="40"/>
      <c r="EL161" s="45"/>
      <c r="EM161" s="45"/>
      <c r="EN161" s="48"/>
      <c r="EO161" s="45"/>
      <c r="EP161" s="45"/>
      <c r="EQ161" s="48"/>
      <c r="ER161" s="45"/>
      <c r="ES161" s="45"/>
      <c r="ET161" s="48"/>
    </row>
    <row r="162" spans="1:150" ht="12.75" customHeight="1" x14ac:dyDescent="0.25">
      <c r="A162" s="26" t="s">
        <v>356</v>
      </c>
      <c r="B162" s="26" t="s">
        <v>357</v>
      </c>
      <c r="D162" s="27"/>
      <c r="E162" s="33"/>
      <c r="F162" s="35"/>
      <c r="G162" s="27"/>
      <c r="H162" s="33"/>
      <c r="I162" s="35"/>
      <c r="J162" s="27"/>
      <c r="K162" s="33"/>
      <c r="L162" s="35"/>
      <c r="M162" s="27"/>
      <c r="N162" s="33"/>
      <c r="O162" s="35"/>
      <c r="P162" s="27"/>
      <c r="Q162" s="33"/>
      <c r="R162" s="35"/>
      <c r="S162" s="27"/>
      <c r="T162" s="33"/>
      <c r="U162" s="35"/>
      <c r="V162" s="27"/>
      <c r="W162" s="33"/>
      <c r="X162" s="35"/>
      <c r="Y162" s="27"/>
      <c r="Z162" s="33"/>
      <c r="AA162" s="35"/>
      <c r="AB162" s="27"/>
      <c r="AC162" s="33"/>
      <c r="AD162" s="35"/>
      <c r="AE162" s="27"/>
      <c r="AF162" s="33"/>
      <c r="AG162" s="35"/>
      <c r="AH162" s="27"/>
      <c r="AI162" s="33"/>
      <c r="AJ162" s="35"/>
      <c r="AK162" s="27"/>
      <c r="AL162" s="33"/>
      <c r="AM162" s="35"/>
      <c r="AN162" s="27"/>
      <c r="AO162" s="33"/>
      <c r="AP162" s="35"/>
      <c r="AQ162" s="27"/>
      <c r="AR162" s="33"/>
      <c r="AS162" s="35"/>
      <c r="AT162" s="27"/>
      <c r="AU162" s="33"/>
      <c r="AV162" s="35"/>
      <c r="AW162" s="27"/>
      <c r="AX162" s="33"/>
      <c r="AY162" s="35"/>
      <c r="AZ162" s="27"/>
      <c r="BA162" s="33"/>
      <c r="BB162" s="35"/>
      <c r="BC162" s="27"/>
      <c r="BD162" s="33"/>
      <c r="BE162" s="35"/>
      <c r="BF162" s="27"/>
      <c r="BG162" s="33"/>
      <c r="BH162" s="35"/>
      <c r="BI162" s="27"/>
      <c r="BJ162" s="33"/>
      <c r="BK162" s="35"/>
      <c r="BL162" s="27"/>
      <c r="BM162" s="33"/>
      <c r="BN162" s="35"/>
      <c r="BO162" s="27"/>
      <c r="BP162" s="33"/>
      <c r="BQ162" s="35"/>
      <c r="BR162" s="27"/>
      <c r="BS162" s="33"/>
      <c r="BT162" s="35"/>
      <c r="BU162" s="27"/>
      <c r="BV162" s="33"/>
      <c r="BW162" s="35"/>
      <c r="BX162" s="33"/>
      <c r="BY162" s="33"/>
      <c r="BZ162" s="40"/>
      <c r="CA162" s="33"/>
      <c r="CB162" s="33"/>
      <c r="CC162" s="40"/>
      <c r="CD162" s="33"/>
      <c r="CE162" s="33"/>
      <c r="CF162" s="40"/>
      <c r="CG162" s="33"/>
      <c r="CH162" s="33"/>
      <c r="CI162" s="40"/>
      <c r="CJ162" s="33"/>
      <c r="CK162" s="33"/>
      <c r="CL162" s="40"/>
      <c r="CM162" s="33"/>
      <c r="CN162" s="33"/>
      <c r="CO162" s="40"/>
      <c r="CP162" s="33"/>
      <c r="CQ162" s="33"/>
      <c r="CR162" s="40"/>
      <c r="CS162" s="33"/>
      <c r="CT162" s="33"/>
      <c r="CU162" s="40"/>
      <c r="CV162" s="33"/>
      <c r="CW162" s="33"/>
      <c r="CX162" s="40"/>
      <c r="CY162" s="33"/>
      <c r="CZ162" s="33"/>
      <c r="DA162" s="40"/>
      <c r="DB162" s="33"/>
      <c r="DC162" s="33"/>
      <c r="DD162" s="40"/>
      <c r="DE162" s="33"/>
      <c r="DF162" s="33"/>
      <c r="DG162" s="40"/>
      <c r="DH162" s="33"/>
      <c r="DI162" s="33"/>
      <c r="DJ162" s="40"/>
      <c r="DK162" s="33"/>
      <c r="DL162" s="33"/>
      <c r="DM162" s="40"/>
      <c r="DN162" s="33"/>
      <c r="DO162" s="33"/>
      <c r="DP162" s="40"/>
      <c r="DQ162" s="33"/>
      <c r="DR162" s="33"/>
      <c r="DS162" s="40"/>
      <c r="DT162" s="33"/>
      <c r="DU162" s="33"/>
      <c r="DV162" s="40"/>
      <c r="DW162" s="33"/>
      <c r="DX162" s="33"/>
      <c r="DY162" s="40"/>
      <c r="DZ162" s="33"/>
      <c r="EA162" s="33"/>
      <c r="EB162" s="40"/>
      <c r="EC162" s="33"/>
      <c r="ED162" s="33"/>
      <c r="EE162" s="40"/>
      <c r="EF162" s="33"/>
      <c r="EG162" s="33"/>
      <c r="EH162" s="40"/>
      <c r="EI162" s="33"/>
      <c r="EJ162" s="33"/>
      <c r="EK162" s="40"/>
      <c r="EL162" s="45"/>
      <c r="EM162" s="45"/>
      <c r="EN162" s="48"/>
      <c r="EO162" s="45"/>
      <c r="EP162" s="45"/>
      <c r="EQ162" s="48"/>
      <c r="ER162" s="45"/>
      <c r="ES162" s="45"/>
      <c r="ET162" s="48"/>
    </row>
    <row r="163" spans="1:150" ht="12.75" customHeight="1" x14ac:dyDescent="0.25">
      <c r="A163" s="26" t="s">
        <v>358</v>
      </c>
      <c r="B163" s="26" t="s">
        <v>359</v>
      </c>
      <c r="D163" s="27">
        <v>867</v>
      </c>
      <c r="E163" s="33">
        <v>626</v>
      </c>
      <c r="F163" s="35">
        <v>0.72202998846597466</v>
      </c>
      <c r="G163" s="27">
        <v>798</v>
      </c>
      <c r="H163" s="33">
        <v>593</v>
      </c>
      <c r="I163" s="35">
        <v>0.74310776942355894</v>
      </c>
      <c r="J163" s="27">
        <v>937</v>
      </c>
      <c r="K163" s="33">
        <v>673</v>
      </c>
      <c r="L163" s="35">
        <v>0.71824973319103524</v>
      </c>
      <c r="M163" s="27">
        <v>1072</v>
      </c>
      <c r="N163" s="33">
        <v>782</v>
      </c>
      <c r="O163" s="35">
        <v>0.72947761194029848</v>
      </c>
      <c r="P163" s="27">
        <v>896</v>
      </c>
      <c r="Q163" s="33">
        <v>654</v>
      </c>
      <c r="R163" s="35">
        <v>0.7299107142857143</v>
      </c>
      <c r="S163" s="27">
        <v>1040</v>
      </c>
      <c r="T163" s="33">
        <v>697</v>
      </c>
      <c r="U163" s="35">
        <v>0.67019230769230764</v>
      </c>
      <c r="V163" s="27">
        <v>964</v>
      </c>
      <c r="W163" s="33">
        <v>651</v>
      </c>
      <c r="X163" s="35">
        <v>0.67531120331950212</v>
      </c>
      <c r="Y163" s="27">
        <v>1082</v>
      </c>
      <c r="Z163" s="33">
        <v>716</v>
      </c>
      <c r="AA163" s="35">
        <v>0.66173752310536049</v>
      </c>
      <c r="AB163" s="27">
        <v>836</v>
      </c>
      <c r="AC163" s="33">
        <v>558</v>
      </c>
      <c r="AD163" s="35">
        <v>0.66746411483253587</v>
      </c>
      <c r="AE163" s="27">
        <v>879</v>
      </c>
      <c r="AF163" s="33">
        <v>550</v>
      </c>
      <c r="AG163" s="35">
        <v>0.62571103526734928</v>
      </c>
      <c r="AH163" s="27">
        <v>865</v>
      </c>
      <c r="AI163" s="33">
        <v>576</v>
      </c>
      <c r="AJ163" s="35">
        <v>0.66589595375722543</v>
      </c>
      <c r="AK163" s="27">
        <v>1146</v>
      </c>
      <c r="AL163" s="33">
        <v>763</v>
      </c>
      <c r="AM163" s="35">
        <v>0.6657940663176265</v>
      </c>
      <c r="AN163" s="27">
        <v>999</v>
      </c>
      <c r="AO163" s="33">
        <v>658</v>
      </c>
      <c r="AP163" s="35">
        <v>0.65865865865865869</v>
      </c>
      <c r="AQ163" s="27">
        <v>1129</v>
      </c>
      <c r="AR163" s="33">
        <v>745</v>
      </c>
      <c r="AS163" s="35">
        <v>0.65987599645704165</v>
      </c>
      <c r="AT163" s="27">
        <v>1052</v>
      </c>
      <c r="AU163" s="33">
        <v>661</v>
      </c>
      <c r="AV163" s="35">
        <v>0.62832699619771859</v>
      </c>
      <c r="AW163" s="27">
        <v>1069</v>
      </c>
      <c r="AX163" s="33">
        <v>699</v>
      </c>
      <c r="AY163" s="35">
        <v>0.65388213283442465</v>
      </c>
      <c r="AZ163" s="27">
        <v>1188</v>
      </c>
      <c r="BA163" s="33">
        <v>750</v>
      </c>
      <c r="BB163" s="35">
        <v>0.63131313131313127</v>
      </c>
      <c r="BC163" s="27">
        <v>1203</v>
      </c>
      <c r="BD163" s="33">
        <v>781</v>
      </c>
      <c r="BE163" s="35">
        <v>0.64921030756442233</v>
      </c>
      <c r="BF163" s="27">
        <v>1233</v>
      </c>
      <c r="BG163" s="33">
        <v>781</v>
      </c>
      <c r="BH163" s="35">
        <v>0.6334144363341444</v>
      </c>
      <c r="BI163" s="27">
        <v>1322</v>
      </c>
      <c r="BJ163" s="33">
        <v>911</v>
      </c>
      <c r="BK163" s="35">
        <v>0.68910741301058998</v>
      </c>
      <c r="BL163" s="27">
        <v>889</v>
      </c>
      <c r="BM163" s="33">
        <v>601</v>
      </c>
      <c r="BN163" s="35">
        <v>0.67604049493813279</v>
      </c>
      <c r="BO163" s="27">
        <v>1045</v>
      </c>
      <c r="BP163" s="33">
        <v>688</v>
      </c>
      <c r="BQ163" s="35">
        <v>0.65837320574162683</v>
      </c>
      <c r="BR163" s="27">
        <v>1027</v>
      </c>
      <c r="BS163" s="33">
        <v>772</v>
      </c>
      <c r="BT163" s="35">
        <v>0.75170399221032136</v>
      </c>
      <c r="BU163" s="27">
        <v>1153</v>
      </c>
      <c r="BV163" s="33">
        <v>867</v>
      </c>
      <c r="BW163" s="35">
        <v>0.75195143104943629</v>
      </c>
      <c r="BX163" s="33">
        <v>985</v>
      </c>
      <c r="BY163" s="33">
        <v>647</v>
      </c>
      <c r="BZ163" s="40">
        <v>0.65685279187817303</v>
      </c>
      <c r="CA163" s="33">
        <v>1156</v>
      </c>
      <c r="CB163" s="33">
        <v>701</v>
      </c>
      <c r="CC163" s="40">
        <v>0.606401384083045</v>
      </c>
      <c r="CD163" s="33">
        <v>1339</v>
      </c>
      <c r="CE163" s="33">
        <v>928</v>
      </c>
      <c r="CF163" s="40">
        <v>0.69305451829723697</v>
      </c>
      <c r="CG163" s="33"/>
      <c r="CH163" s="33"/>
      <c r="CI163" s="40"/>
      <c r="CJ163" s="33"/>
      <c r="CK163" s="33"/>
      <c r="CL163" s="40"/>
      <c r="CM163" s="33"/>
      <c r="CN163" s="33"/>
      <c r="CO163" s="40"/>
      <c r="CP163" s="33"/>
      <c r="CQ163" s="33"/>
      <c r="CR163" s="40"/>
      <c r="CS163" s="33"/>
      <c r="CT163" s="33"/>
      <c r="CU163" s="40"/>
      <c r="CV163" s="33"/>
      <c r="CW163" s="33"/>
      <c r="CX163" s="40"/>
      <c r="CY163" s="33"/>
      <c r="CZ163" s="33"/>
      <c r="DA163" s="40"/>
      <c r="DB163" s="33"/>
      <c r="DC163" s="33"/>
      <c r="DD163" s="40"/>
      <c r="DE163" s="33"/>
      <c r="DF163" s="33"/>
      <c r="DG163" s="40"/>
      <c r="DH163" s="33"/>
      <c r="DI163" s="33"/>
      <c r="DJ163" s="40"/>
      <c r="DK163" s="33"/>
      <c r="DL163" s="33"/>
      <c r="DM163" s="40"/>
      <c r="DN163" s="33"/>
      <c r="DO163" s="33"/>
      <c r="DP163" s="40"/>
      <c r="DQ163" s="33"/>
      <c r="DR163" s="33"/>
      <c r="DS163" s="40"/>
      <c r="DT163" s="33"/>
      <c r="DU163" s="33"/>
      <c r="DV163" s="40"/>
      <c r="DW163" s="33"/>
      <c r="DX163" s="33"/>
      <c r="DY163" s="40"/>
      <c r="DZ163" s="33"/>
      <c r="EA163" s="33"/>
      <c r="EB163" s="40"/>
      <c r="EC163" s="33"/>
      <c r="ED163" s="33"/>
      <c r="EE163" s="40"/>
      <c r="EF163" s="33"/>
      <c r="EG163" s="33"/>
      <c r="EH163" s="40"/>
      <c r="EI163" s="33"/>
      <c r="EJ163" s="33"/>
      <c r="EK163" s="40"/>
      <c r="EL163" s="45"/>
      <c r="EM163" s="45"/>
      <c r="EN163" s="48"/>
      <c r="EO163" s="45"/>
      <c r="EP163" s="45"/>
      <c r="EQ163" s="48"/>
      <c r="ER163" s="45"/>
      <c r="ES163" s="45"/>
      <c r="ET163" s="48"/>
    </row>
    <row r="164" spans="1:150" ht="12.75" customHeight="1" x14ac:dyDescent="0.25">
      <c r="A164" s="26" t="s">
        <v>360</v>
      </c>
      <c r="B164" s="26" t="s">
        <v>361</v>
      </c>
      <c r="D164" s="27"/>
      <c r="E164" s="33"/>
      <c r="F164" s="35"/>
      <c r="G164" s="27"/>
      <c r="H164" s="33"/>
      <c r="I164" s="35"/>
      <c r="J164" s="27"/>
      <c r="K164" s="33"/>
      <c r="L164" s="35"/>
      <c r="M164" s="27"/>
      <c r="N164" s="33"/>
      <c r="O164" s="35"/>
      <c r="P164" s="27"/>
      <c r="Q164" s="33"/>
      <c r="R164" s="35"/>
      <c r="S164" s="27"/>
      <c r="T164" s="33"/>
      <c r="U164" s="35"/>
      <c r="V164" s="27"/>
      <c r="W164" s="33"/>
      <c r="X164" s="35"/>
      <c r="Y164" s="27"/>
      <c r="Z164" s="33"/>
      <c r="AA164" s="35"/>
      <c r="AB164" s="27"/>
      <c r="AC164" s="33"/>
      <c r="AD164" s="35"/>
      <c r="AE164" s="27"/>
      <c r="AF164" s="33"/>
      <c r="AG164" s="35"/>
      <c r="AH164" s="27"/>
      <c r="AI164" s="33"/>
      <c r="AJ164" s="35"/>
      <c r="AK164" s="27"/>
      <c r="AL164" s="33"/>
      <c r="AM164" s="35"/>
      <c r="AN164" s="27"/>
      <c r="AO164" s="33"/>
      <c r="AP164" s="35"/>
      <c r="AQ164" s="27"/>
      <c r="AR164" s="33"/>
      <c r="AS164" s="35"/>
      <c r="AT164" s="27"/>
      <c r="AU164" s="33"/>
      <c r="AV164" s="35"/>
      <c r="AW164" s="27"/>
      <c r="AX164" s="33"/>
      <c r="AY164" s="35"/>
      <c r="AZ164" s="27"/>
      <c r="BA164" s="33"/>
      <c r="BB164" s="35"/>
      <c r="BC164" s="27"/>
      <c r="BD164" s="33"/>
      <c r="BE164" s="35"/>
      <c r="BF164" s="27"/>
      <c r="BG164" s="33"/>
      <c r="BH164" s="35"/>
      <c r="BI164" s="27"/>
      <c r="BJ164" s="33"/>
      <c r="BK164" s="35"/>
      <c r="BL164" s="27"/>
      <c r="BM164" s="33"/>
      <c r="BN164" s="35"/>
      <c r="BO164" s="27"/>
      <c r="BP164" s="33"/>
      <c r="BQ164" s="35"/>
      <c r="BR164" s="27"/>
      <c r="BS164" s="33"/>
      <c r="BT164" s="35"/>
      <c r="BU164" s="27"/>
      <c r="BV164" s="33"/>
      <c r="BW164" s="35"/>
      <c r="BX164" s="33"/>
      <c r="BY164" s="33"/>
      <c r="BZ164" s="40"/>
      <c r="CA164" s="33"/>
      <c r="CB164" s="33"/>
      <c r="CC164" s="40"/>
      <c r="CD164" s="33"/>
      <c r="CE164" s="33"/>
      <c r="CF164" s="40"/>
      <c r="CG164" s="33"/>
      <c r="CH164" s="33"/>
      <c r="CI164" s="40"/>
      <c r="CJ164" s="33"/>
      <c r="CK164" s="33"/>
      <c r="CL164" s="40"/>
      <c r="CM164" s="33"/>
      <c r="CN164" s="33"/>
      <c r="CO164" s="40"/>
      <c r="CP164" s="33"/>
      <c r="CQ164" s="33"/>
      <c r="CR164" s="40"/>
      <c r="CS164" s="33"/>
      <c r="CT164" s="33"/>
      <c r="CU164" s="40"/>
      <c r="CV164" s="33"/>
      <c r="CW164" s="33"/>
      <c r="CX164" s="40"/>
      <c r="CY164" s="33"/>
      <c r="CZ164" s="33"/>
      <c r="DA164" s="40"/>
      <c r="DB164" s="33"/>
      <c r="DC164" s="33"/>
      <c r="DD164" s="40"/>
      <c r="DE164" s="33"/>
      <c r="DF164" s="33"/>
      <c r="DG164" s="40"/>
      <c r="DH164" s="33"/>
      <c r="DI164" s="33"/>
      <c r="DJ164" s="40"/>
      <c r="DK164" s="33"/>
      <c r="DL164" s="33"/>
      <c r="DM164" s="40"/>
      <c r="DN164" s="33"/>
      <c r="DO164" s="33"/>
      <c r="DP164" s="40"/>
      <c r="DQ164" s="33"/>
      <c r="DR164" s="33"/>
      <c r="DS164" s="40"/>
      <c r="DT164" s="33"/>
      <c r="DU164" s="33"/>
      <c r="DV164" s="40"/>
      <c r="DW164" s="33"/>
      <c r="DX164" s="33"/>
      <c r="DY164" s="40"/>
      <c r="DZ164" s="33"/>
      <c r="EA164" s="33"/>
      <c r="EB164" s="40"/>
      <c r="EC164" s="33"/>
      <c r="ED164" s="33"/>
      <c r="EE164" s="40"/>
      <c r="EF164" s="33"/>
      <c r="EG164" s="33"/>
      <c r="EH164" s="40"/>
      <c r="EI164" s="33"/>
      <c r="EJ164" s="33"/>
      <c r="EK164" s="40"/>
      <c r="EL164" s="45"/>
      <c r="EM164" s="45"/>
      <c r="EN164" s="48"/>
      <c r="EO164" s="45"/>
      <c r="EP164" s="45"/>
      <c r="EQ164" s="48"/>
      <c r="ER164" s="45"/>
      <c r="ES164" s="45"/>
      <c r="ET164" s="48"/>
    </row>
    <row r="165" spans="1:150" ht="12.75" customHeight="1" x14ac:dyDescent="0.25">
      <c r="A165" s="26" t="s">
        <v>362</v>
      </c>
      <c r="B165" s="26" t="s">
        <v>363</v>
      </c>
      <c r="D165" s="27">
        <v>1767</v>
      </c>
      <c r="E165" s="33">
        <v>1275</v>
      </c>
      <c r="F165" s="35">
        <v>0.72156196943972839</v>
      </c>
      <c r="G165" s="27">
        <v>1780</v>
      </c>
      <c r="H165" s="33">
        <v>1170</v>
      </c>
      <c r="I165" s="35">
        <v>0.65730337078651691</v>
      </c>
      <c r="J165" s="27">
        <v>1873</v>
      </c>
      <c r="K165" s="33">
        <v>1255</v>
      </c>
      <c r="L165" s="35">
        <v>0.67004805125467159</v>
      </c>
      <c r="M165" s="27">
        <v>1896</v>
      </c>
      <c r="N165" s="33">
        <v>1242</v>
      </c>
      <c r="O165" s="35">
        <v>0.65506329113924056</v>
      </c>
      <c r="P165" s="27">
        <v>1769</v>
      </c>
      <c r="Q165" s="33">
        <v>1134</v>
      </c>
      <c r="R165" s="35">
        <v>0.64104013566986995</v>
      </c>
      <c r="S165" s="27">
        <v>1809</v>
      </c>
      <c r="T165" s="33">
        <v>1104</v>
      </c>
      <c r="U165" s="35">
        <v>0.61028192371475953</v>
      </c>
      <c r="V165" s="27">
        <v>1638</v>
      </c>
      <c r="W165" s="33">
        <v>1090</v>
      </c>
      <c r="X165" s="35">
        <v>0.66544566544566541</v>
      </c>
      <c r="Y165" s="27">
        <v>2044</v>
      </c>
      <c r="Z165" s="33">
        <v>1228</v>
      </c>
      <c r="AA165" s="35">
        <v>0.60078277886497067</v>
      </c>
      <c r="AB165" s="27">
        <v>1796</v>
      </c>
      <c r="AC165" s="33">
        <v>1034</v>
      </c>
      <c r="AD165" s="35">
        <v>0.57572383073496658</v>
      </c>
      <c r="AE165" s="27">
        <v>1732</v>
      </c>
      <c r="AF165" s="33">
        <v>973</v>
      </c>
      <c r="AG165" s="35">
        <v>0.56177829099307164</v>
      </c>
      <c r="AH165" s="27">
        <v>1840</v>
      </c>
      <c r="AI165" s="33">
        <v>1463</v>
      </c>
      <c r="AJ165" s="35">
        <v>0.7951086956521739</v>
      </c>
      <c r="AK165" s="27">
        <v>2098</v>
      </c>
      <c r="AL165" s="33">
        <v>1640</v>
      </c>
      <c r="AM165" s="35">
        <v>0.78169685414680645</v>
      </c>
      <c r="AN165" s="27">
        <v>1642</v>
      </c>
      <c r="AO165" s="33">
        <v>1282</v>
      </c>
      <c r="AP165" s="35">
        <v>0.78075517661388549</v>
      </c>
      <c r="AQ165" s="27">
        <v>1904</v>
      </c>
      <c r="AR165" s="33">
        <v>1448</v>
      </c>
      <c r="AS165" s="35">
        <v>0.76050420168067223</v>
      </c>
      <c r="AT165" s="27">
        <v>1697</v>
      </c>
      <c r="AU165" s="33">
        <v>1336</v>
      </c>
      <c r="AV165" s="35">
        <v>0.78727165586328818</v>
      </c>
      <c r="AW165" s="27">
        <v>1597</v>
      </c>
      <c r="AX165" s="33">
        <v>1234</v>
      </c>
      <c r="AY165" s="35">
        <v>0.7726988102692548</v>
      </c>
      <c r="AZ165" s="27">
        <v>1621</v>
      </c>
      <c r="BA165" s="33">
        <v>1123</v>
      </c>
      <c r="BB165" s="35">
        <v>0.69278223318938925</v>
      </c>
      <c r="BC165" s="27">
        <v>1881</v>
      </c>
      <c r="BD165" s="33">
        <v>1154</v>
      </c>
      <c r="BE165" s="35">
        <v>0.61350345560871877</v>
      </c>
      <c r="BF165" s="27">
        <v>1950</v>
      </c>
      <c r="BG165" s="33">
        <v>1185</v>
      </c>
      <c r="BH165" s="35">
        <v>0.60769230769230764</v>
      </c>
      <c r="BI165" s="27">
        <v>1827</v>
      </c>
      <c r="BJ165" s="33">
        <v>1131</v>
      </c>
      <c r="BK165" s="35">
        <v>0.61904761904761907</v>
      </c>
      <c r="BL165" s="27">
        <v>1767</v>
      </c>
      <c r="BM165" s="33">
        <v>1143</v>
      </c>
      <c r="BN165" s="35">
        <v>0.64685908319185059</v>
      </c>
      <c r="BO165" s="27">
        <v>1758</v>
      </c>
      <c r="BP165" s="33">
        <v>1265</v>
      </c>
      <c r="BQ165" s="35">
        <v>0.71956769055745162</v>
      </c>
      <c r="BR165" s="27">
        <v>1855</v>
      </c>
      <c r="BS165" s="33">
        <v>1525</v>
      </c>
      <c r="BT165" s="35">
        <v>0.82210242587601079</v>
      </c>
      <c r="BU165" s="27">
        <v>2284</v>
      </c>
      <c r="BV165" s="33">
        <v>1798</v>
      </c>
      <c r="BW165" s="35">
        <v>0.78721541155866903</v>
      </c>
      <c r="BX165" s="33">
        <v>1615</v>
      </c>
      <c r="BY165" s="33">
        <v>1249</v>
      </c>
      <c r="BZ165" s="40">
        <v>0.77337461300309596</v>
      </c>
      <c r="CA165" s="33">
        <v>2125</v>
      </c>
      <c r="CB165" s="33">
        <v>1647</v>
      </c>
      <c r="CC165" s="40">
        <v>0.77505882352941202</v>
      </c>
      <c r="CD165" s="33">
        <v>2092</v>
      </c>
      <c r="CE165" s="33">
        <v>1635</v>
      </c>
      <c r="CF165" s="40">
        <v>0.78154875717017203</v>
      </c>
      <c r="CG165" s="33">
        <v>1946</v>
      </c>
      <c r="CH165" s="33">
        <v>1498</v>
      </c>
      <c r="CI165" s="40">
        <v>0.76978417266187005</v>
      </c>
      <c r="CJ165" s="33">
        <v>1949</v>
      </c>
      <c r="CK165" s="33">
        <v>1299</v>
      </c>
      <c r="CL165" s="40">
        <v>0.66649563878912299</v>
      </c>
      <c r="CM165" s="33">
        <v>1961</v>
      </c>
      <c r="CN165" s="33">
        <v>1221</v>
      </c>
      <c r="CO165" s="40">
        <v>0.62264150943396201</v>
      </c>
      <c r="CP165" s="33">
        <v>1955</v>
      </c>
      <c r="CQ165" s="33">
        <v>1250</v>
      </c>
      <c r="CR165" s="40">
        <v>0.63938618925831203</v>
      </c>
      <c r="CS165" s="33">
        <v>2178</v>
      </c>
      <c r="CT165" s="33">
        <v>1390</v>
      </c>
      <c r="CU165" s="40">
        <v>0.63820018365472897</v>
      </c>
      <c r="CV165" s="33">
        <v>1669</v>
      </c>
      <c r="CW165" s="33">
        <v>1120</v>
      </c>
      <c r="CX165" s="40">
        <v>0.67106051527860999</v>
      </c>
      <c r="CY165" s="33">
        <v>2057</v>
      </c>
      <c r="CZ165" s="33">
        <v>1274</v>
      </c>
      <c r="DA165" s="40">
        <v>0.61934856587262999</v>
      </c>
      <c r="DB165" s="33">
        <v>2101</v>
      </c>
      <c r="DC165" s="33">
        <v>1508</v>
      </c>
      <c r="DD165" s="40">
        <v>0.71775345073774399</v>
      </c>
      <c r="DE165" s="33">
        <v>1950</v>
      </c>
      <c r="DF165" s="33">
        <v>1514</v>
      </c>
      <c r="DG165" s="40">
        <v>0.77641025641025596</v>
      </c>
      <c r="DH165" s="33">
        <v>1957</v>
      </c>
      <c r="DI165" s="33">
        <v>1405</v>
      </c>
      <c r="DJ165" s="40">
        <v>0.71793561573837505</v>
      </c>
      <c r="DK165" s="33">
        <v>2274</v>
      </c>
      <c r="DL165" s="33">
        <v>1694</v>
      </c>
      <c r="DM165" s="40">
        <v>0.74494283201407197</v>
      </c>
      <c r="DN165" s="33">
        <v>2018</v>
      </c>
      <c r="DO165" s="33">
        <v>1514</v>
      </c>
      <c r="DP165" s="40">
        <v>0.75024777006937604</v>
      </c>
      <c r="DQ165" s="33">
        <v>2188</v>
      </c>
      <c r="DR165" s="33">
        <v>1701</v>
      </c>
      <c r="DS165" s="40">
        <v>0.77742230347349195</v>
      </c>
      <c r="DT165" s="33">
        <v>1823</v>
      </c>
      <c r="DU165" s="33">
        <v>1273</v>
      </c>
      <c r="DV165" s="40">
        <v>0.69829950630828297</v>
      </c>
      <c r="DW165" s="33">
        <v>2264</v>
      </c>
      <c r="DX165" s="33">
        <v>1596</v>
      </c>
      <c r="DY165" s="40">
        <v>0.704946996466431</v>
      </c>
      <c r="DZ165" s="33">
        <v>2416</v>
      </c>
      <c r="EA165" s="33">
        <v>1944</v>
      </c>
      <c r="EB165" s="40">
        <v>0.80463576158940397</v>
      </c>
      <c r="EC165" s="33">
        <v>2061</v>
      </c>
      <c r="ED165" s="33">
        <v>1741</v>
      </c>
      <c r="EE165" s="40">
        <v>0.84473556525958304</v>
      </c>
      <c r="EF165" s="33">
        <v>1800</v>
      </c>
      <c r="EG165" s="33">
        <v>1549</v>
      </c>
      <c r="EH165" s="40">
        <v>0.86055555555555596</v>
      </c>
      <c r="EI165" s="33">
        <v>2071</v>
      </c>
      <c r="EJ165" s="33">
        <v>1660</v>
      </c>
      <c r="EK165" s="40">
        <v>0.801545147271849</v>
      </c>
      <c r="EL165" s="45">
        <v>1768</v>
      </c>
      <c r="EM165" s="45">
        <v>1530</v>
      </c>
      <c r="EN165" s="48">
        <v>0.86538461538461497</v>
      </c>
      <c r="EO165" s="45">
        <v>1926</v>
      </c>
      <c r="EP165" s="45">
        <v>1633</v>
      </c>
      <c r="EQ165" s="48">
        <v>0.84787123572170298</v>
      </c>
      <c r="ER165" s="45">
        <v>2084</v>
      </c>
      <c r="ES165" s="45">
        <v>1709</v>
      </c>
      <c r="ET165" s="48">
        <v>0.82005758157389597</v>
      </c>
    </row>
    <row r="166" spans="1:150" ht="12.75" customHeight="1" x14ac:dyDescent="0.25">
      <c r="A166" s="26" t="s">
        <v>364</v>
      </c>
      <c r="B166" s="26" t="s">
        <v>365</v>
      </c>
      <c r="D166" s="27">
        <v>827</v>
      </c>
      <c r="E166" s="33">
        <v>471</v>
      </c>
      <c r="F166" s="35">
        <v>0.56952841596130588</v>
      </c>
      <c r="G166" s="27">
        <v>776</v>
      </c>
      <c r="H166" s="33">
        <v>480</v>
      </c>
      <c r="I166" s="35">
        <v>0.61855670103092786</v>
      </c>
      <c r="J166" s="27">
        <v>881</v>
      </c>
      <c r="K166" s="33">
        <v>515</v>
      </c>
      <c r="L166" s="35">
        <v>0.58456299659477862</v>
      </c>
      <c r="M166" s="27">
        <v>931</v>
      </c>
      <c r="N166" s="33">
        <v>543</v>
      </c>
      <c r="O166" s="35">
        <v>0.58324382384532758</v>
      </c>
      <c r="P166" s="27">
        <v>873</v>
      </c>
      <c r="Q166" s="33">
        <v>510</v>
      </c>
      <c r="R166" s="35">
        <v>0.58419243986254299</v>
      </c>
      <c r="S166" s="27">
        <v>974</v>
      </c>
      <c r="T166" s="33">
        <v>541</v>
      </c>
      <c r="U166" s="35">
        <v>0.55544147843942504</v>
      </c>
      <c r="V166" s="27">
        <v>985</v>
      </c>
      <c r="W166" s="33">
        <v>598</v>
      </c>
      <c r="X166" s="35">
        <v>0.60710659898477159</v>
      </c>
      <c r="Y166" s="27">
        <v>1055</v>
      </c>
      <c r="Z166" s="33">
        <v>631</v>
      </c>
      <c r="AA166" s="35">
        <v>0.59810426540284356</v>
      </c>
      <c r="AB166" s="27">
        <v>923</v>
      </c>
      <c r="AC166" s="33">
        <v>590</v>
      </c>
      <c r="AD166" s="35">
        <v>0.63921993499458285</v>
      </c>
      <c r="AE166" s="27">
        <v>1021</v>
      </c>
      <c r="AF166" s="33">
        <v>605</v>
      </c>
      <c r="AG166" s="35">
        <v>0.59255631733594516</v>
      </c>
      <c r="AH166" s="27">
        <v>931</v>
      </c>
      <c r="AI166" s="33">
        <v>644</v>
      </c>
      <c r="AJ166" s="35">
        <v>0.69172932330827064</v>
      </c>
      <c r="AK166" s="27">
        <v>1150</v>
      </c>
      <c r="AL166" s="33">
        <v>805</v>
      </c>
      <c r="AM166" s="35">
        <v>0.7</v>
      </c>
      <c r="AN166" s="27">
        <v>1073</v>
      </c>
      <c r="AO166" s="33">
        <v>628</v>
      </c>
      <c r="AP166" s="35">
        <v>0.5852749301025163</v>
      </c>
      <c r="AQ166" s="27">
        <v>1087</v>
      </c>
      <c r="AR166" s="33">
        <v>675</v>
      </c>
      <c r="AS166" s="35">
        <v>0.6209751609935602</v>
      </c>
      <c r="AT166" s="27">
        <v>1033</v>
      </c>
      <c r="AU166" s="33">
        <v>624</v>
      </c>
      <c r="AV166" s="35">
        <v>0.60406582768635042</v>
      </c>
      <c r="AW166" s="27">
        <v>1149</v>
      </c>
      <c r="AX166" s="33">
        <v>729</v>
      </c>
      <c r="AY166" s="35">
        <v>0.63446475195822449</v>
      </c>
      <c r="AZ166" s="27">
        <v>1188</v>
      </c>
      <c r="BA166" s="33">
        <v>762</v>
      </c>
      <c r="BB166" s="35">
        <v>0.64141414141414144</v>
      </c>
      <c r="BC166" s="27">
        <v>1218</v>
      </c>
      <c r="BD166" s="33">
        <v>766</v>
      </c>
      <c r="BE166" s="35">
        <v>0.62889983579638753</v>
      </c>
      <c r="BF166" s="27">
        <v>1120</v>
      </c>
      <c r="BG166" s="33">
        <v>754</v>
      </c>
      <c r="BH166" s="35">
        <v>0.67321428571428577</v>
      </c>
      <c r="BI166" s="27">
        <v>1192</v>
      </c>
      <c r="BJ166" s="33">
        <v>746</v>
      </c>
      <c r="BK166" s="35">
        <v>0.62583892617449666</v>
      </c>
      <c r="BL166" s="27">
        <v>1005</v>
      </c>
      <c r="BM166" s="33">
        <v>688</v>
      </c>
      <c r="BN166" s="35">
        <v>0.68457711442786073</v>
      </c>
      <c r="BO166" s="27">
        <v>1110</v>
      </c>
      <c r="BP166" s="33">
        <v>685</v>
      </c>
      <c r="BQ166" s="35">
        <v>0.61711711711711714</v>
      </c>
      <c r="BR166" s="27">
        <v>1018</v>
      </c>
      <c r="BS166" s="33">
        <v>747</v>
      </c>
      <c r="BT166" s="35">
        <v>0.73379174852652262</v>
      </c>
      <c r="BU166" s="27">
        <v>1180</v>
      </c>
      <c r="BV166" s="33">
        <v>853</v>
      </c>
      <c r="BW166" s="35">
        <v>0.72288135593220337</v>
      </c>
      <c r="BX166" s="33">
        <v>954</v>
      </c>
      <c r="BY166" s="33">
        <v>624</v>
      </c>
      <c r="BZ166" s="40">
        <v>0.65408805031446504</v>
      </c>
      <c r="CA166" s="33">
        <v>1115</v>
      </c>
      <c r="CB166" s="33">
        <v>720</v>
      </c>
      <c r="CC166" s="40">
        <v>0.64573991031390099</v>
      </c>
      <c r="CD166" s="33">
        <v>1173</v>
      </c>
      <c r="CE166" s="33">
        <v>764</v>
      </c>
      <c r="CF166" s="40">
        <v>0.65132139812446699</v>
      </c>
      <c r="CG166" s="33">
        <v>1121</v>
      </c>
      <c r="CH166" s="33">
        <v>771</v>
      </c>
      <c r="CI166" s="40">
        <v>0.68777876895628898</v>
      </c>
      <c r="CJ166" s="33">
        <v>1078</v>
      </c>
      <c r="CK166" s="33">
        <v>660</v>
      </c>
      <c r="CL166" s="40">
        <v>0.61224489795918402</v>
      </c>
      <c r="CM166" s="33">
        <v>1035</v>
      </c>
      <c r="CN166" s="33">
        <v>607</v>
      </c>
      <c r="CO166" s="40">
        <v>0.58647342995169105</v>
      </c>
      <c r="CP166" s="33">
        <v>1073</v>
      </c>
      <c r="CQ166" s="33">
        <v>681</v>
      </c>
      <c r="CR166" s="40">
        <v>0.63466915191053097</v>
      </c>
      <c r="CS166" s="33">
        <v>1129</v>
      </c>
      <c r="CT166" s="33">
        <v>735</v>
      </c>
      <c r="CU166" s="40">
        <v>0.651018600531444</v>
      </c>
      <c r="CV166" s="33">
        <v>951</v>
      </c>
      <c r="CW166" s="33">
        <v>668</v>
      </c>
      <c r="CX166" s="40">
        <v>0.70241850683491103</v>
      </c>
      <c r="CY166" s="33">
        <v>1055</v>
      </c>
      <c r="CZ166" s="33">
        <v>773</v>
      </c>
      <c r="DA166" s="40">
        <v>0.73270142180094799</v>
      </c>
      <c r="DB166" s="33">
        <v>1082</v>
      </c>
      <c r="DC166" s="33">
        <v>886</v>
      </c>
      <c r="DD166" s="40">
        <v>0.81885397412199601</v>
      </c>
      <c r="DE166" s="33">
        <v>1066</v>
      </c>
      <c r="DF166" s="33">
        <v>880</v>
      </c>
      <c r="DG166" s="40">
        <v>0.82551594746716705</v>
      </c>
      <c r="DH166" s="33">
        <v>1053</v>
      </c>
      <c r="DI166" s="33">
        <v>839</v>
      </c>
      <c r="DJ166" s="40">
        <v>0.79677113010446299</v>
      </c>
      <c r="DK166" s="33">
        <v>1111</v>
      </c>
      <c r="DL166" s="33">
        <v>893</v>
      </c>
      <c r="DM166" s="40">
        <v>0.803780378037804</v>
      </c>
      <c r="DN166" s="33">
        <v>1015</v>
      </c>
      <c r="DO166" s="33">
        <v>841</v>
      </c>
      <c r="DP166" s="40">
        <v>0.82857142857142896</v>
      </c>
      <c r="DQ166" s="33">
        <v>1111</v>
      </c>
      <c r="DR166" s="33">
        <v>882</v>
      </c>
      <c r="DS166" s="40">
        <v>0.79387938793879398</v>
      </c>
      <c r="DT166" s="33">
        <v>1078</v>
      </c>
      <c r="DU166" s="33">
        <v>813</v>
      </c>
      <c r="DV166" s="40">
        <v>0.75417439703153999</v>
      </c>
      <c r="DW166" s="33">
        <v>954</v>
      </c>
      <c r="DX166" s="33">
        <v>725</v>
      </c>
      <c r="DY166" s="40">
        <v>0.75995807127882598</v>
      </c>
      <c r="DZ166" s="33">
        <v>1084</v>
      </c>
      <c r="EA166" s="33">
        <v>873</v>
      </c>
      <c r="EB166" s="40">
        <v>0.80535055350553497</v>
      </c>
      <c r="EC166" s="33">
        <v>1049</v>
      </c>
      <c r="ED166" s="33">
        <v>799</v>
      </c>
      <c r="EE166" s="40">
        <v>0.76167778836987599</v>
      </c>
      <c r="EF166" s="33">
        <v>1035</v>
      </c>
      <c r="EG166" s="33">
        <v>826</v>
      </c>
      <c r="EH166" s="40">
        <v>0.79806763285024196</v>
      </c>
      <c r="EI166" s="33">
        <v>1111</v>
      </c>
      <c r="EJ166" s="33">
        <v>835</v>
      </c>
      <c r="EK166" s="40">
        <v>0.75157515751575199</v>
      </c>
      <c r="EL166" s="45">
        <v>1096</v>
      </c>
      <c r="EM166" s="45">
        <v>885</v>
      </c>
      <c r="EN166" s="48">
        <v>0.80748175182481796</v>
      </c>
      <c r="EO166" s="45">
        <v>1117</v>
      </c>
      <c r="EP166" s="45">
        <v>917</v>
      </c>
      <c r="EQ166" s="48">
        <v>0.82094897045658</v>
      </c>
      <c r="ER166" s="45">
        <v>1088</v>
      </c>
      <c r="ES166" s="45">
        <v>865</v>
      </c>
      <c r="ET166" s="48">
        <v>0.79503676470588203</v>
      </c>
    </row>
    <row r="167" spans="1:150" ht="12.75" customHeight="1" x14ac:dyDescent="0.25">
      <c r="A167" s="26" t="s">
        <v>366</v>
      </c>
      <c r="B167" s="26" t="s">
        <v>367</v>
      </c>
      <c r="D167" s="27"/>
      <c r="E167" s="33"/>
      <c r="F167" s="35"/>
      <c r="G167" s="27"/>
      <c r="H167" s="33"/>
      <c r="I167" s="35"/>
      <c r="J167" s="27"/>
      <c r="K167" s="33"/>
      <c r="L167" s="35"/>
      <c r="M167" s="27"/>
      <c r="N167" s="33"/>
      <c r="O167" s="35"/>
      <c r="P167" s="27"/>
      <c r="Q167" s="33"/>
      <c r="R167" s="35"/>
      <c r="S167" s="27"/>
      <c r="T167" s="33"/>
      <c r="U167" s="35"/>
      <c r="V167" s="27"/>
      <c r="W167" s="33"/>
      <c r="X167" s="35"/>
      <c r="Y167" s="27"/>
      <c r="Z167" s="33"/>
      <c r="AA167" s="35"/>
      <c r="AB167" s="27"/>
      <c r="AC167" s="33"/>
      <c r="AD167" s="35"/>
      <c r="AE167" s="27"/>
      <c r="AF167" s="33"/>
      <c r="AG167" s="35"/>
      <c r="AH167" s="27"/>
      <c r="AI167" s="33"/>
      <c r="AJ167" s="35"/>
      <c r="AK167" s="27"/>
      <c r="AL167" s="33"/>
      <c r="AM167" s="35"/>
      <c r="AN167" s="27"/>
      <c r="AO167" s="33"/>
      <c r="AP167" s="35"/>
      <c r="AQ167" s="27"/>
      <c r="AR167" s="33"/>
      <c r="AS167" s="35"/>
      <c r="AT167" s="27"/>
      <c r="AU167" s="33"/>
      <c r="AV167" s="35"/>
      <c r="AW167" s="27"/>
      <c r="AX167" s="33"/>
      <c r="AY167" s="35"/>
      <c r="AZ167" s="27"/>
      <c r="BA167" s="33"/>
      <c r="BB167" s="35"/>
      <c r="BC167" s="27"/>
      <c r="BD167" s="33"/>
      <c r="BE167" s="35"/>
      <c r="BF167" s="27"/>
      <c r="BG167" s="33"/>
      <c r="BH167" s="35"/>
      <c r="BI167" s="27"/>
      <c r="BJ167" s="33"/>
      <c r="BK167" s="35"/>
      <c r="BL167" s="27"/>
      <c r="BM167" s="33"/>
      <c r="BN167" s="35"/>
      <c r="BO167" s="27"/>
      <c r="BP167" s="33"/>
      <c r="BQ167" s="35"/>
      <c r="BR167" s="27"/>
      <c r="BS167" s="33"/>
      <c r="BT167" s="35"/>
      <c r="BU167" s="27"/>
      <c r="BV167" s="33"/>
      <c r="BW167" s="35"/>
      <c r="BX167" s="33"/>
      <c r="BY167" s="33"/>
      <c r="BZ167" s="40"/>
      <c r="CA167" s="33"/>
      <c r="CB167" s="33"/>
      <c r="CC167" s="40"/>
      <c r="CD167" s="33"/>
      <c r="CE167" s="33"/>
      <c r="CF167" s="40"/>
      <c r="CG167" s="33"/>
      <c r="CH167" s="33"/>
      <c r="CI167" s="40"/>
      <c r="CJ167" s="33"/>
      <c r="CK167" s="33"/>
      <c r="CL167" s="40"/>
      <c r="CM167" s="33"/>
      <c r="CN167" s="33"/>
      <c r="CO167" s="40"/>
      <c r="CP167" s="33"/>
      <c r="CQ167" s="33"/>
      <c r="CR167" s="40"/>
      <c r="CS167" s="33"/>
      <c r="CT167" s="33"/>
      <c r="CU167" s="40"/>
      <c r="CV167" s="33"/>
      <c r="CW167" s="33"/>
      <c r="CX167" s="40"/>
      <c r="CY167" s="33"/>
      <c r="CZ167" s="33"/>
      <c r="DA167" s="40"/>
      <c r="DB167" s="33"/>
      <c r="DC167" s="33"/>
      <c r="DD167" s="40"/>
      <c r="DE167" s="33"/>
      <c r="DF167" s="33"/>
      <c r="DG167" s="40"/>
      <c r="DH167" s="33"/>
      <c r="DI167" s="33"/>
      <c r="DJ167" s="40"/>
      <c r="DK167" s="33"/>
      <c r="DL167" s="33"/>
      <c r="DM167" s="40"/>
      <c r="DN167" s="33"/>
      <c r="DO167" s="33"/>
      <c r="DP167" s="40"/>
      <c r="DQ167" s="33"/>
      <c r="DR167" s="33"/>
      <c r="DS167" s="40"/>
      <c r="DT167" s="33"/>
      <c r="DU167" s="33"/>
      <c r="DV167" s="40"/>
      <c r="DW167" s="33"/>
      <c r="DX167" s="33"/>
      <c r="DY167" s="40"/>
      <c r="DZ167" s="33"/>
      <c r="EA167" s="33"/>
      <c r="EB167" s="40"/>
      <c r="EC167" s="33"/>
      <c r="ED167" s="33"/>
      <c r="EE167" s="40"/>
      <c r="EF167" s="33"/>
      <c r="EG167" s="33"/>
      <c r="EH167" s="40"/>
      <c r="EI167" s="33"/>
      <c r="EJ167" s="33"/>
      <c r="EK167" s="40"/>
      <c r="EL167" s="45"/>
      <c r="EM167" s="45"/>
      <c r="EN167" s="48"/>
      <c r="EO167" s="45"/>
      <c r="EP167" s="45"/>
      <c r="EQ167" s="48"/>
      <c r="ER167" s="45"/>
      <c r="ES167" s="45"/>
      <c r="ET167" s="48"/>
    </row>
    <row r="168" spans="1:150" ht="12.75" customHeight="1" x14ac:dyDescent="0.25">
      <c r="A168" s="26" t="s">
        <v>368</v>
      </c>
      <c r="B168" s="26" t="s">
        <v>369</v>
      </c>
      <c r="D168" s="27">
        <v>1804</v>
      </c>
      <c r="E168" s="33">
        <v>1223</v>
      </c>
      <c r="F168" s="35">
        <v>0.67793791574279383</v>
      </c>
      <c r="G168" s="27">
        <v>1908</v>
      </c>
      <c r="H168" s="33">
        <v>1280</v>
      </c>
      <c r="I168" s="35">
        <v>0.67085953878406712</v>
      </c>
      <c r="J168" s="27">
        <v>2085</v>
      </c>
      <c r="K168" s="33">
        <v>1384</v>
      </c>
      <c r="L168" s="35">
        <v>0.6637889688249401</v>
      </c>
      <c r="M168" s="27">
        <v>1937</v>
      </c>
      <c r="N168" s="33">
        <v>1417</v>
      </c>
      <c r="O168" s="35">
        <v>0.73154362416107388</v>
      </c>
      <c r="P168" s="27">
        <v>1869</v>
      </c>
      <c r="Q168" s="33">
        <v>1297</v>
      </c>
      <c r="R168" s="35">
        <v>0.69395398608881753</v>
      </c>
      <c r="S168" s="27">
        <v>2011</v>
      </c>
      <c r="T168" s="33">
        <v>1355</v>
      </c>
      <c r="U168" s="35">
        <v>0.67379413227250129</v>
      </c>
      <c r="V168" s="27">
        <v>1851</v>
      </c>
      <c r="W168" s="33">
        <v>1264</v>
      </c>
      <c r="X168" s="35">
        <v>0.68287412209616427</v>
      </c>
      <c r="Y168" s="27">
        <v>2044</v>
      </c>
      <c r="Z168" s="33">
        <v>1232</v>
      </c>
      <c r="AA168" s="35">
        <v>0.60273972602739723</v>
      </c>
      <c r="AB168" s="27">
        <v>1765</v>
      </c>
      <c r="AC168" s="33">
        <v>978</v>
      </c>
      <c r="AD168" s="35">
        <v>0.55410764872521245</v>
      </c>
      <c r="AE168" s="27">
        <v>2047</v>
      </c>
      <c r="AF168" s="33">
        <v>916</v>
      </c>
      <c r="AG168" s="35">
        <v>0.44748412310698582</v>
      </c>
      <c r="AH168" s="27">
        <v>1917</v>
      </c>
      <c r="AI168" s="33">
        <v>1318</v>
      </c>
      <c r="AJ168" s="35">
        <v>0.68753260302556074</v>
      </c>
      <c r="AK168" s="27">
        <v>2223</v>
      </c>
      <c r="AL168" s="33">
        <v>1605</v>
      </c>
      <c r="AM168" s="35">
        <v>0.72199730094466941</v>
      </c>
      <c r="AN168" s="27">
        <v>1945</v>
      </c>
      <c r="AO168" s="33">
        <v>1476</v>
      </c>
      <c r="AP168" s="35">
        <v>0.75886889460154239</v>
      </c>
      <c r="AQ168" s="27">
        <v>2173</v>
      </c>
      <c r="AR168" s="33">
        <v>1701</v>
      </c>
      <c r="AS168" s="35">
        <v>0.7827887712839392</v>
      </c>
      <c r="AT168" s="27">
        <v>1934</v>
      </c>
      <c r="AU168" s="33">
        <v>1541</v>
      </c>
      <c r="AV168" s="35">
        <v>0.79679420889348496</v>
      </c>
      <c r="AW168" s="27">
        <v>1902</v>
      </c>
      <c r="AX168" s="33">
        <v>1543</v>
      </c>
      <c r="AY168" s="35">
        <v>0.81125131440588849</v>
      </c>
      <c r="AZ168" s="27">
        <v>2161</v>
      </c>
      <c r="BA168" s="33">
        <v>1549</v>
      </c>
      <c r="BB168" s="35">
        <v>0.71679777880610829</v>
      </c>
      <c r="BC168" s="27">
        <v>2058</v>
      </c>
      <c r="BD168" s="33">
        <v>1274</v>
      </c>
      <c r="BE168" s="35">
        <v>0.61904761904761907</v>
      </c>
      <c r="BF168" s="27">
        <v>2160</v>
      </c>
      <c r="BG168" s="33">
        <v>1271</v>
      </c>
      <c r="BH168" s="35">
        <v>0.58842592592592591</v>
      </c>
      <c r="BI168" s="27">
        <v>2272</v>
      </c>
      <c r="BJ168" s="33">
        <v>1322</v>
      </c>
      <c r="BK168" s="35">
        <v>0.58186619718309862</v>
      </c>
      <c r="BL168" s="27">
        <v>1737</v>
      </c>
      <c r="BM168" s="33">
        <v>960</v>
      </c>
      <c r="BN168" s="35">
        <v>0.55267702936096719</v>
      </c>
      <c r="BO168" s="27">
        <v>2310</v>
      </c>
      <c r="BP168" s="33">
        <v>1292</v>
      </c>
      <c r="BQ168" s="35">
        <v>0.55930735930735931</v>
      </c>
      <c r="BR168" s="27">
        <v>2090</v>
      </c>
      <c r="BS168" s="33">
        <v>1314</v>
      </c>
      <c r="BT168" s="35">
        <v>0.62870813397129188</v>
      </c>
      <c r="BU168" s="27">
        <v>2359</v>
      </c>
      <c r="BV168" s="33">
        <v>1623</v>
      </c>
      <c r="BW168" s="35">
        <v>0.68800339126748622</v>
      </c>
      <c r="BX168" s="33">
        <v>1971</v>
      </c>
      <c r="BY168" s="33">
        <v>1390</v>
      </c>
      <c r="BZ168" s="40">
        <v>0.70522577371892403</v>
      </c>
      <c r="CA168" s="33">
        <v>2132</v>
      </c>
      <c r="CB168" s="33">
        <v>1502</v>
      </c>
      <c r="CC168" s="40">
        <v>0.70450281425891204</v>
      </c>
      <c r="CD168" s="33">
        <v>2309</v>
      </c>
      <c r="CE168" s="33">
        <v>1738</v>
      </c>
      <c r="CF168" s="40">
        <v>0.75270679948029495</v>
      </c>
      <c r="CG168" s="33">
        <v>2331</v>
      </c>
      <c r="CH168" s="33">
        <v>1754</v>
      </c>
      <c r="CI168" s="40">
        <v>0.75246675246675199</v>
      </c>
      <c r="CJ168" s="33">
        <v>2329</v>
      </c>
      <c r="CK168" s="33">
        <v>1751</v>
      </c>
      <c r="CL168" s="40">
        <v>0.75182481751824803</v>
      </c>
      <c r="CM168" s="33">
        <v>2456</v>
      </c>
      <c r="CN168" s="33">
        <v>1852</v>
      </c>
      <c r="CO168" s="40">
        <v>0.75407166123778502</v>
      </c>
      <c r="CP168" s="33">
        <v>2449</v>
      </c>
      <c r="CQ168" s="33">
        <v>1849</v>
      </c>
      <c r="CR168" s="40">
        <v>0.75500204164965301</v>
      </c>
      <c r="CS168" s="33">
        <v>2387</v>
      </c>
      <c r="CT168" s="33">
        <v>1792</v>
      </c>
      <c r="CU168" s="40">
        <v>0.75073313782991202</v>
      </c>
      <c r="CV168" s="33">
        <v>1902</v>
      </c>
      <c r="CW168" s="33">
        <v>1447</v>
      </c>
      <c r="CX168" s="40">
        <v>0.76077812828601499</v>
      </c>
      <c r="CY168" s="33">
        <v>2212</v>
      </c>
      <c r="CZ168" s="33">
        <v>1662</v>
      </c>
      <c r="DA168" s="40">
        <v>0.75135623869801105</v>
      </c>
      <c r="DB168" s="33">
        <v>2179</v>
      </c>
      <c r="DC168" s="33">
        <v>1746</v>
      </c>
      <c r="DD168" s="40">
        <v>0.80128499311610801</v>
      </c>
      <c r="DE168" s="33">
        <v>2024</v>
      </c>
      <c r="DF168" s="33">
        <v>1601</v>
      </c>
      <c r="DG168" s="40">
        <v>0.79100790513833996</v>
      </c>
      <c r="DH168" s="33">
        <v>2084</v>
      </c>
      <c r="DI168" s="33">
        <v>1545</v>
      </c>
      <c r="DJ168" s="40">
        <v>0.74136276391554701</v>
      </c>
      <c r="DK168" s="33">
        <v>2427</v>
      </c>
      <c r="DL168" s="33">
        <v>1836</v>
      </c>
      <c r="DM168" s="40">
        <v>0.75648949320148295</v>
      </c>
      <c r="DN168" s="33">
        <v>2309</v>
      </c>
      <c r="DO168" s="33">
        <v>1734</v>
      </c>
      <c r="DP168" s="40">
        <v>0.75097444781290601</v>
      </c>
      <c r="DQ168" s="33">
        <v>2589</v>
      </c>
      <c r="DR168" s="33">
        <v>1955</v>
      </c>
      <c r="DS168" s="40">
        <v>0.75511780610274204</v>
      </c>
      <c r="DT168" s="33">
        <v>1979</v>
      </c>
      <c r="DU168" s="33">
        <v>1487</v>
      </c>
      <c r="DV168" s="40">
        <v>0.75138959070237499</v>
      </c>
      <c r="DW168" s="33">
        <v>2319</v>
      </c>
      <c r="DX168" s="33">
        <v>1740</v>
      </c>
      <c r="DY168" s="40">
        <v>0.75032341526520097</v>
      </c>
      <c r="DZ168" s="33">
        <v>2643</v>
      </c>
      <c r="EA168" s="33">
        <v>2059</v>
      </c>
      <c r="EB168" s="40">
        <v>0.77903897086644003</v>
      </c>
      <c r="EC168" s="33">
        <v>2272</v>
      </c>
      <c r="ED168" s="33">
        <v>1873</v>
      </c>
      <c r="EE168" s="40">
        <v>0.82438380281690105</v>
      </c>
      <c r="EF168" s="33">
        <v>2015</v>
      </c>
      <c r="EG168" s="33">
        <v>1653</v>
      </c>
      <c r="EH168" s="40">
        <v>0.82034739454094296</v>
      </c>
      <c r="EI168" s="33">
        <v>2315</v>
      </c>
      <c r="EJ168" s="33">
        <v>1893</v>
      </c>
      <c r="EK168" s="40">
        <v>0.81771058315334799</v>
      </c>
      <c r="EL168" s="45">
        <v>2015</v>
      </c>
      <c r="EM168" s="45">
        <v>1714</v>
      </c>
      <c r="EN168" s="48">
        <v>0.85062034739454095</v>
      </c>
      <c r="EO168" s="45">
        <v>2451</v>
      </c>
      <c r="EP168" s="45">
        <v>2106</v>
      </c>
      <c r="EQ168" s="48">
        <v>0.85924112607099101</v>
      </c>
      <c r="ER168" s="45">
        <v>2133</v>
      </c>
      <c r="ES168" s="45">
        <v>1708</v>
      </c>
      <c r="ET168" s="48">
        <v>0.80075011720581302</v>
      </c>
    </row>
    <row r="169" spans="1:150" ht="12.75" customHeight="1" x14ac:dyDescent="0.25">
      <c r="A169" s="26" t="s">
        <v>370</v>
      </c>
      <c r="B169" s="26" t="s">
        <v>371</v>
      </c>
      <c r="D169" s="27">
        <v>56</v>
      </c>
      <c r="E169" s="33">
        <v>54</v>
      </c>
      <c r="F169" s="35">
        <v>0.9642857142857143</v>
      </c>
      <c r="G169" s="27">
        <v>40</v>
      </c>
      <c r="H169" s="33">
        <v>36</v>
      </c>
      <c r="I169" s="35">
        <v>0.9</v>
      </c>
      <c r="J169" s="27">
        <v>78</v>
      </c>
      <c r="K169" s="33">
        <v>68</v>
      </c>
      <c r="L169" s="35">
        <v>0.87179487179487181</v>
      </c>
      <c r="M169" s="27">
        <v>61</v>
      </c>
      <c r="N169" s="33">
        <v>49</v>
      </c>
      <c r="O169" s="35">
        <v>0.80327868852459017</v>
      </c>
      <c r="P169" s="27">
        <v>46</v>
      </c>
      <c r="Q169" s="33">
        <v>43</v>
      </c>
      <c r="R169" s="35">
        <v>0.93478260869565222</v>
      </c>
      <c r="S169" s="27">
        <v>81</v>
      </c>
      <c r="T169" s="33">
        <v>80</v>
      </c>
      <c r="U169" s="35">
        <v>0.98765432098765427</v>
      </c>
      <c r="V169" s="27">
        <v>80</v>
      </c>
      <c r="W169" s="33">
        <v>76</v>
      </c>
      <c r="X169" s="35">
        <v>0.95</v>
      </c>
      <c r="Y169" s="27">
        <v>71</v>
      </c>
      <c r="Z169" s="33">
        <v>65</v>
      </c>
      <c r="AA169" s="35">
        <v>0.91549295774647887</v>
      </c>
      <c r="AB169" s="27">
        <v>425</v>
      </c>
      <c r="AC169" s="33">
        <v>416</v>
      </c>
      <c r="AD169" s="35">
        <v>0.97882352941176476</v>
      </c>
      <c r="AE169" s="27">
        <v>618</v>
      </c>
      <c r="AF169" s="33">
        <v>496</v>
      </c>
      <c r="AG169" s="35">
        <v>0.80258899676375406</v>
      </c>
      <c r="AH169" s="27">
        <v>585</v>
      </c>
      <c r="AI169" s="33">
        <v>529</v>
      </c>
      <c r="AJ169" s="35">
        <v>0.90427350427350428</v>
      </c>
      <c r="AK169" s="27">
        <v>673</v>
      </c>
      <c r="AL169" s="33">
        <v>618</v>
      </c>
      <c r="AM169" s="35">
        <v>0.91827637444279342</v>
      </c>
      <c r="AN169" s="27">
        <v>595</v>
      </c>
      <c r="AO169" s="33">
        <v>480</v>
      </c>
      <c r="AP169" s="35">
        <v>0.80672268907563027</v>
      </c>
      <c r="AQ169" s="27">
        <v>711</v>
      </c>
      <c r="AR169" s="33">
        <v>632</v>
      </c>
      <c r="AS169" s="35">
        <v>0.88888888888888884</v>
      </c>
      <c r="AT169" s="27">
        <v>1158</v>
      </c>
      <c r="AU169" s="33">
        <v>1077</v>
      </c>
      <c r="AV169" s="35">
        <v>0.93005181347150256</v>
      </c>
      <c r="AW169" s="27">
        <v>1222</v>
      </c>
      <c r="AX169" s="33">
        <v>1123</v>
      </c>
      <c r="AY169" s="35">
        <v>0.9189852700490998</v>
      </c>
      <c r="AZ169" s="27">
        <v>1430</v>
      </c>
      <c r="BA169" s="33">
        <v>1318</v>
      </c>
      <c r="BB169" s="35">
        <v>0.92167832167832164</v>
      </c>
      <c r="BC169" s="27">
        <v>1055</v>
      </c>
      <c r="BD169" s="33">
        <v>928</v>
      </c>
      <c r="BE169" s="35">
        <v>0.8796208530805687</v>
      </c>
      <c r="BF169" s="27">
        <v>832</v>
      </c>
      <c r="BG169" s="33">
        <v>666</v>
      </c>
      <c r="BH169" s="35">
        <v>0.80048076923076927</v>
      </c>
      <c r="BI169" s="27">
        <v>853</v>
      </c>
      <c r="BJ169" s="33">
        <v>722</v>
      </c>
      <c r="BK169" s="35">
        <v>0.84642438452520519</v>
      </c>
      <c r="BL169" s="27">
        <v>682</v>
      </c>
      <c r="BM169" s="33">
        <v>583</v>
      </c>
      <c r="BN169" s="35">
        <v>0.85483870967741937</v>
      </c>
      <c r="BO169" s="27">
        <v>678</v>
      </c>
      <c r="BP169" s="33">
        <v>590</v>
      </c>
      <c r="BQ169" s="35">
        <v>0.87020648967551617</v>
      </c>
      <c r="BR169" s="27">
        <v>847</v>
      </c>
      <c r="BS169" s="33">
        <v>781</v>
      </c>
      <c r="BT169" s="35">
        <v>0.92207792207792205</v>
      </c>
      <c r="BU169" s="27">
        <v>857</v>
      </c>
      <c r="BV169" s="33">
        <v>766</v>
      </c>
      <c r="BW169" s="35">
        <v>0.89381563593932323</v>
      </c>
      <c r="BX169" s="33">
        <v>839</v>
      </c>
      <c r="BY169" s="33">
        <v>707</v>
      </c>
      <c r="BZ169" s="40">
        <v>0.84266984505363496</v>
      </c>
      <c r="CA169" s="33">
        <v>1057</v>
      </c>
      <c r="CB169" s="33">
        <v>940</v>
      </c>
      <c r="CC169" s="40">
        <v>0.889309366130558</v>
      </c>
      <c r="CD169" s="33">
        <v>1229</v>
      </c>
      <c r="CE169" s="33">
        <v>1064</v>
      </c>
      <c r="CF169" s="40">
        <v>0.865744507729862</v>
      </c>
      <c r="CG169" s="33">
        <v>1577</v>
      </c>
      <c r="CH169" s="33">
        <v>1295</v>
      </c>
      <c r="CI169" s="40">
        <v>0.82117945466074804</v>
      </c>
      <c r="CJ169" s="33">
        <v>1462</v>
      </c>
      <c r="CK169" s="33">
        <v>1150</v>
      </c>
      <c r="CL169" s="40">
        <v>0.78659370725034194</v>
      </c>
      <c r="CM169" s="33">
        <v>1573</v>
      </c>
      <c r="CN169" s="33">
        <v>1234</v>
      </c>
      <c r="CO169" s="40">
        <v>0.78448823903369402</v>
      </c>
      <c r="CP169" s="33">
        <v>1637</v>
      </c>
      <c r="CQ169" s="33">
        <v>1239</v>
      </c>
      <c r="CR169" s="40">
        <v>0.75687232742822197</v>
      </c>
      <c r="CS169" s="33">
        <v>1539</v>
      </c>
      <c r="CT169" s="33">
        <v>1156</v>
      </c>
      <c r="CU169" s="40">
        <v>0.75113710201429496</v>
      </c>
      <c r="CV169" s="33">
        <v>928</v>
      </c>
      <c r="CW169" s="33">
        <v>813</v>
      </c>
      <c r="CX169" s="40">
        <v>0.87607758620689702</v>
      </c>
      <c r="CY169" s="33">
        <v>1060</v>
      </c>
      <c r="CZ169" s="33">
        <v>989</v>
      </c>
      <c r="DA169" s="40">
        <v>0.93301886792452804</v>
      </c>
      <c r="DB169" s="33">
        <v>1158</v>
      </c>
      <c r="DC169" s="33">
        <v>1060</v>
      </c>
      <c r="DD169" s="40">
        <v>0.91537132987910197</v>
      </c>
      <c r="DE169" s="33">
        <v>1235</v>
      </c>
      <c r="DF169" s="33">
        <v>1098</v>
      </c>
      <c r="DG169" s="40">
        <v>0.88906882591093095</v>
      </c>
      <c r="DH169" s="33">
        <v>1184</v>
      </c>
      <c r="DI169" s="33">
        <v>1141</v>
      </c>
      <c r="DJ169" s="40">
        <v>0.96368243243243201</v>
      </c>
      <c r="DK169" s="33">
        <v>1400</v>
      </c>
      <c r="DL169" s="33">
        <v>1329</v>
      </c>
      <c r="DM169" s="40">
        <v>0.94928571428571396</v>
      </c>
      <c r="DN169" s="33">
        <v>1279</v>
      </c>
      <c r="DO169" s="33">
        <v>1232</v>
      </c>
      <c r="DP169" s="40">
        <v>0.96325254104769398</v>
      </c>
      <c r="DQ169" s="33">
        <v>1615</v>
      </c>
      <c r="DR169" s="33">
        <v>1517</v>
      </c>
      <c r="DS169" s="40">
        <v>0.93931888544891595</v>
      </c>
      <c r="DT169" s="33">
        <v>1282</v>
      </c>
      <c r="DU169" s="33">
        <v>1205</v>
      </c>
      <c r="DV169" s="40">
        <v>0.93993759750390005</v>
      </c>
      <c r="DW169" s="33">
        <v>1301</v>
      </c>
      <c r="DX169" s="33">
        <v>1248</v>
      </c>
      <c r="DY169" s="40">
        <v>0.95926210607225204</v>
      </c>
      <c r="DZ169" s="33">
        <v>1196</v>
      </c>
      <c r="EA169" s="33">
        <v>1135</v>
      </c>
      <c r="EB169" s="40">
        <v>0.94899665551839496</v>
      </c>
      <c r="EC169" s="33">
        <v>987</v>
      </c>
      <c r="ED169" s="33">
        <v>971</v>
      </c>
      <c r="EE169" s="40">
        <v>0.98378926038500503</v>
      </c>
      <c r="EF169" s="33">
        <v>698</v>
      </c>
      <c r="EG169" s="33">
        <v>685</v>
      </c>
      <c r="EH169" s="40">
        <v>0.98137535816618904</v>
      </c>
      <c r="EI169" s="33">
        <v>909</v>
      </c>
      <c r="EJ169" s="33">
        <v>889</v>
      </c>
      <c r="EK169" s="40">
        <v>0.97799779977997803</v>
      </c>
      <c r="EL169" s="45">
        <v>1287</v>
      </c>
      <c r="EM169" s="45">
        <v>1002</v>
      </c>
      <c r="EN169" s="48">
        <v>0.77855477855477895</v>
      </c>
      <c r="EO169" s="45">
        <v>1480</v>
      </c>
      <c r="EP169" s="45">
        <v>1187</v>
      </c>
      <c r="EQ169" s="48">
        <v>0.802027027027027</v>
      </c>
      <c r="ER169" s="45">
        <v>1468</v>
      </c>
      <c r="ES169" s="45">
        <v>1244</v>
      </c>
      <c r="ET169" s="48">
        <v>0.84741144414168901</v>
      </c>
    </row>
    <row r="170" spans="1:150" ht="12.75" customHeight="1" x14ac:dyDescent="0.25">
      <c r="A170" s="26" t="s">
        <v>372</v>
      </c>
      <c r="B170" s="26" t="s">
        <v>373</v>
      </c>
      <c r="D170" s="27"/>
      <c r="E170" s="33"/>
      <c r="F170" s="35"/>
      <c r="G170" s="27"/>
      <c r="H170" s="33"/>
      <c r="I170" s="35"/>
      <c r="J170" s="27"/>
      <c r="K170" s="33"/>
      <c r="L170" s="35"/>
      <c r="M170" s="27"/>
      <c r="N170" s="33"/>
      <c r="O170" s="35"/>
      <c r="P170" s="27"/>
      <c r="Q170" s="33"/>
      <c r="R170" s="35"/>
      <c r="S170" s="27"/>
      <c r="T170" s="33"/>
      <c r="U170" s="35"/>
      <c r="V170" s="27"/>
      <c r="W170" s="33"/>
      <c r="X170" s="35"/>
      <c r="Y170" s="27"/>
      <c r="Z170" s="33"/>
      <c r="AA170" s="35"/>
      <c r="AB170" s="27"/>
      <c r="AC170" s="33"/>
      <c r="AD170" s="35"/>
      <c r="AE170" s="27"/>
      <c r="AF170" s="33"/>
      <c r="AG170" s="35"/>
      <c r="AH170" s="27"/>
      <c r="AI170" s="33"/>
      <c r="AJ170" s="35"/>
      <c r="AK170" s="27"/>
      <c r="AL170" s="33"/>
      <c r="AM170" s="35"/>
      <c r="AN170" s="27"/>
      <c r="AO170" s="33"/>
      <c r="AP170" s="35"/>
      <c r="AQ170" s="27"/>
      <c r="AR170" s="33"/>
      <c r="AS170" s="35"/>
      <c r="AT170" s="27"/>
      <c r="AU170" s="33"/>
      <c r="AV170" s="35"/>
      <c r="AW170" s="27"/>
      <c r="AX170" s="33"/>
      <c r="AY170" s="35"/>
      <c r="AZ170" s="27"/>
      <c r="BA170" s="33"/>
      <c r="BB170" s="35"/>
      <c r="BC170" s="27"/>
      <c r="BD170" s="33"/>
      <c r="BE170" s="35"/>
      <c r="BF170" s="27"/>
      <c r="BG170" s="33"/>
      <c r="BH170" s="35"/>
      <c r="BI170" s="27"/>
      <c r="BJ170" s="33"/>
      <c r="BK170" s="35"/>
      <c r="BL170" s="27"/>
      <c r="BM170" s="33"/>
      <c r="BN170" s="35"/>
      <c r="BO170" s="27"/>
      <c r="BP170" s="33"/>
      <c r="BQ170" s="35"/>
      <c r="BR170" s="27"/>
      <c r="BS170" s="33"/>
      <c r="BT170" s="35"/>
      <c r="BU170" s="27"/>
      <c r="BV170" s="33"/>
      <c r="BW170" s="35"/>
      <c r="BX170" s="33"/>
      <c r="BY170" s="33"/>
      <c r="BZ170" s="40"/>
      <c r="CA170" s="33"/>
      <c r="CB170" s="33"/>
      <c r="CC170" s="40"/>
      <c r="CD170" s="33"/>
      <c r="CE170" s="33"/>
      <c r="CF170" s="40"/>
      <c r="CG170" s="33"/>
      <c r="CH170" s="33"/>
      <c r="CI170" s="40"/>
      <c r="CJ170" s="33"/>
      <c r="CK170" s="33"/>
      <c r="CL170" s="40"/>
      <c r="CM170" s="33"/>
      <c r="CN170" s="33"/>
      <c r="CO170" s="40"/>
      <c r="CP170" s="33"/>
      <c r="CQ170" s="33"/>
      <c r="CR170" s="40"/>
      <c r="CS170" s="33"/>
      <c r="CT170" s="33"/>
      <c r="CU170" s="40"/>
      <c r="CV170" s="33"/>
      <c r="CW170" s="33"/>
      <c r="CX170" s="40"/>
      <c r="CY170" s="33"/>
      <c r="CZ170" s="33"/>
      <c r="DA170" s="40"/>
      <c r="DB170" s="33"/>
      <c r="DC170" s="33"/>
      <c r="DD170" s="40"/>
      <c r="DE170" s="33"/>
      <c r="DF170" s="33"/>
      <c r="DG170" s="40"/>
      <c r="DH170" s="33"/>
      <c r="DI170" s="33"/>
      <c r="DJ170" s="40"/>
      <c r="DK170" s="33"/>
      <c r="DL170" s="33"/>
      <c r="DM170" s="40"/>
      <c r="DN170" s="33"/>
      <c r="DO170" s="33"/>
      <c r="DP170" s="40"/>
      <c r="DQ170" s="33"/>
      <c r="DR170" s="33"/>
      <c r="DS170" s="40"/>
      <c r="DT170" s="33"/>
      <c r="DU170" s="33"/>
      <c r="DV170" s="40"/>
      <c r="DW170" s="33"/>
      <c r="DX170" s="33"/>
      <c r="DY170" s="40"/>
      <c r="DZ170" s="33"/>
      <c r="EA170" s="33"/>
      <c r="EB170" s="40"/>
      <c r="EC170" s="33"/>
      <c r="ED170" s="33"/>
      <c r="EE170" s="40"/>
      <c r="EF170" s="33"/>
      <c r="EG170" s="33"/>
      <c r="EH170" s="40"/>
      <c r="EI170" s="33"/>
      <c r="EJ170" s="33"/>
      <c r="EK170" s="40"/>
      <c r="EL170" s="45"/>
      <c r="EM170" s="45"/>
      <c r="EN170" s="48"/>
      <c r="EO170" s="45">
        <v>1</v>
      </c>
      <c r="EP170" s="45">
        <v>1</v>
      </c>
      <c r="EQ170" s="48">
        <v>1</v>
      </c>
      <c r="ER170" s="45"/>
      <c r="ES170" s="45"/>
      <c r="ET170" s="48"/>
    </row>
    <row r="171" spans="1:150" ht="12.75" customHeight="1" x14ac:dyDescent="0.25">
      <c r="A171" s="26" t="s">
        <v>374</v>
      </c>
      <c r="B171" s="26" t="s">
        <v>375</v>
      </c>
      <c r="D171" s="27"/>
      <c r="E171" s="33"/>
      <c r="F171" s="35"/>
      <c r="G171" s="27"/>
      <c r="H171" s="33"/>
      <c r="I171" s="35"/>
      <c r="J171" s="27"/>
      <c r="K171" s="33"/>
      <c r="L171" s="35"/>
      <c r="M171" s="27"/>
      <c r="N171" s="33"/>
      <c r="O171" s="35"/>
      <c r="P171" s="27"/>
      <c r="Q171" s="33"/>
      <c r="R171" s="35"/>
      <c r="S171" s="27"/>
      <c r="T171" s="33"/>
      <c r="U171" s="35"/>
      <c r="V171" s="27"/>
      <c r="W171" s="33"/>
      <c r="X171" s="35"/>
      <c r="Y171" s="27"/>
      <c r="Z171" s="33"/>
      <c r="AA171" s="35"/>
      <c r="AB171" s="27"/>
      <c r="AC171" s="33"/>
      <c r="AD171" s="35"/>
      <c r="AE171" s="27"/>
      <c r="AF171" s="33"/>
      <c r="AG171" s="35"/>
      <c r="AH171" s="27"/>
      <c r="AI171" s="33"/>
      <c r="AJ171" s="35"/>
      <c r="AK171" s="27"/>
      <c r="AL171" s="33"/>
      <c r="AM171" s="35"/>
      <c r="AN171" s="27"/>
      <c r="AO171" s="33"/>
      <c r="AP171" s="35"/>
      <c r="AQ171" s="27"/>
      <c r="AR171" s="33"/>
      <c r="AS171" s="35"/>
      <c r="AT171" s="27"/>
      <c r="AU171" s="33"/>
      <c r="AV171" s="35"/>
      <c r="AW171" s="27"/>
      <c r="AX171" s="33"/>
      <c r="AY171" s="35"/>
      <c r="AZ171" s="27"/>
      <c r="BA171" s="33"/>
      <c r="BB171" s="35"/>
      <c r="BC171" s="27"/>
      <c r="BD171" s="33"/>
      <c r="BE171" s="35"/>
      <c r="BF171" s="27"/>
      <c r="BG171" s="33"/>
      <c r="BH171" s="35"/>
      <c r="BI171" s="27"/>
      <c r="BJ171" s="33"/>
      <c r="BK171" s="35"/>
      <c r="BL171" s="27"/>
      <c r="BM171" s="33"/>
      <c r="BN171" s="35"/>
      <c r="BO171" s="27"/>
      <c r="BP171" s="33"/>
      <c r="BQ171" s="35"/>
      <c r="BR171" s="27"/>
      <c r="BS171" s="33"/>
      <c r="BT171" s="35"/>
      <c r="BU171" s="27"/>
      <c r="BV171" s="33"/>
      <c r="BW171" s="35"/>
      <c r="BX171" s="33"/>
      <c r="BY171" s="33"/>
      <c r="BZ171" s="40"/>
      <c r="CA171" s="33"/>
      <c r="CB171" s="33"/>
      <c r="CC171" s="40"/>
      <c r="CD171" s="33"/>
      <c r="CE171" s="33"/>
      <c r="CF171" s="40"/>
      <c r="CG171" s="33"/>
      <c r="CH171" s="33"/>
      <c r="CI171" s="40"/>
      <c r="CJ171" s="33"/>
      <c r="CK171" s="33"/>
      <c r="CL171" s="40"/>
      <c r="CM171" s="33"/>
      <c r="CN171" s="33"/>
      <c r="CO171" s="40"/>
      <c r="CP171" s="33">
        <v>1</v>
      </c>
      <c r="CQ171" s="33">
        <v>1</v>
      </c>
      <c r="CR171" s="40">
        <v>1</v>
      </c>
      <c r="CS171" s="33">
        <v>1</v>
      </c>
      <c r="CT171" s="33">
        <v>0</v>
      </c>
      <c r="CU171" s="40">
        <v>0</v>
      </c>
      <c r="CV171" s="33">
        <v>1</v>
      </c>
      <c r="CW171" s="33">
        <v>1</v>
      </c>
      <c r="CX171" s="40">
        <v>1</v>
      </c>
      <c r="CY171" s="33"/>
      <c r="CZ171" s="33"/>
      <c r="DA171" s="40"/>
      <c r="DB171" s="33"/>
      <c r="DC171" s="33"/>
      <c r="DD171" s="40"/>
      <c r="DE171" s="33"/>
      <c r="DF171" s="33"/>
      <c r="DG171" s="40"/>
      <c r="DH171" s="33">
        <v>1</v>
      </c>
      <c r="DI171" s="33">
        <v>0</v>
      </c>
      <c r="DJ171" s="40">
        <v>0</v>
      </c>
      <c r="DK171" s="33"/>
      <c r="DL171" s="33"/>
      <c r="DM171" s="40"/>
      <c r="DN171" s="33"/>
      <c r="DO171" s="33"/>
      <c r="DP171" s="40"/>
      <c r="DQ171" s="33"/>
      <c r="DR171" s="33"/>
      <c r="DS171" s="40"/>
      <c r="DT171" s="33"/>
      <c r="DU171" s="33"/>
      <c r="DV171" s="40"/>
      <c r="DW171" s="33"/>
      <c r="DX171" s="33"/>
      <c r="DY171" s="40"/>
      <c r="DZ171" s="33"/>
      <c r="EA171" s="33"/>
      <c r="EB171" s="40"/>
      <c r="EC171" s="33"/>
      <c r="ED171" s="33"/>
      <c r="EE171" s="40"/>
      <c r="EF171" s="33"/>
      <c r="EG171" s="33"/>
      <c r="EH171" s="40"/>
      <c r="EI171" s="33"/>
      <c r="EJ171" s="33"/>
      <c r="EK171" s="40"/>
      <c r="EL171" s="45"/>
      <c r="EM171" s="45"/>
      <c r="EN171" s="48"/>
      <c r="EO171" s="45"/>
      <c r="EP171" s="45"/>
      <c r="EQ171" s="48"/>
      <c r="ER171" s="45"/>
      <c r="ES171" s="45"/>
      <c r="ET171" s="48"/>
    </row>
    <row r="172" spans="1:150" ht="12.75" customHeight="1" x14ac:dyDescent="0.25">
      <c r="A172" s="26" t="s">
        <v>376</v>
      </c>
      <c r="B172" s="26" t="s">
        <v>377</v>
      </c>
      <c r="D172" s="27">
        <v>984</v>
      </c>
      <c r="E172" s="33">
        <v>841</v>
      </c>
      <c r="F172" s="35">
        <v>0.85467479674796742</v>
      </c>
      <c r="G172" s="27">
        <v>957</v>
      </c>
      <c r="H172" s="33">
        <v>825</v>
      </c>
      <c r="I172" s="35">
        <v>0.86206896551724133</v>
      </c>
      <c r="J172" s="27">
        <v>1095</v>
      </c>
      <c r="K172" s="33">
        <v>894</v>
      </c>
      <c r="L172" s="35">
        <v>0.81643835616438354</v>
      </c>
      <c r="M172" s="27">
        <v>1154</v>
      </c>
      <c r="N172" s="33">
        <v>927</v>
      </c>
      <c r="O172" s="35">
        <v>0.80329289428076256</v>
      </c>
      <c r="P172" s="27">
        <v>963</v>
      </c>
      <c r="Q172" s="33">
        <v>808</v>
      </c>
      <c r="R172" s="35">
        <v>0.83904465212876422</v>
      </c>
      <c r="S172" s="27">
        <v>1018</v>
      </c>
      <c r="T172" s="33">
        <v>878</v>
      </c>
      <c r="U172" s="35">
        <v>0.86247544204322202</v>
      </c>
      <c r="V172" s="27">
        <v>1193</v>
      </c>
      <c r="W172" s="33">
        <v>969</v>
      </c>
      <c r="X172" s="35">
        <v>0.81223805532271587</v>
      </c>
      <c r="Y172" s="27">
        <v>1148</v>
      </c>
      <c r="Z172" s="33">
        <v>948</v>
      </c>
      <c r="AA172" s="35">
        <v>0.82578397212543553</v>
      </c>
      <c r="AB172" s="27">
        <v>1011</v>
      </c>
      <c r="AC172" s="33">
        <v>801</v>
      </c>
      <c r="AD172" s="35">
        <v>0.79228486646884277</v>
      </c>
      <c r="AE172" s="27">
        <v>942</v>
      </c>
      <c r="AF172" s="33">
        <v>693</v>
      </c>
      <c r="AG172" s="35">
        <v>0.73566878980891715</v>
      </c>
      <c r="AH172" s="27">
        <v>1048</v>
      </c>
      <c r="AI172" s="33">
        <v>877</v>
      </c>
      <c r="AJ172" s="35">
        <v>0.83683206106870234</v>
      </c>
      <c r="AK172" s="27">
        <v>1196</v>
      </c>
      <c r="AL172" s="33">
        <v>958</v>
      </c>
      <c r="AM172" s="35">
        <v>0.80100334448160537</v>
      </c>
      <c r="AN172" s="27">
        <v>1163</v>
      </c>
      <c r="AO172" s="33">
        <v>901</v>
      </c>
      <c r="AP172" s="35">
        <v>0.77472055030094578</v>
      </c>
      <c r="AQ172" s="27">
        <v>1215</v>
      </c>
      <c r="AR172" s="33">
        <v>946</v>
      </c>
      <c r="AS172" s="35">
        <v>0.77860082304526745</v>
      </c>
      <c r="AT172" s="27">
        <v>1173</v>
      </c>
      <c r="AU172" s="33">
        <v>828</v>
      </c>
      <c r="AV172" s="35">
        <v>0.70588235294117652</v>
      </c>
      <c r="AW172" s="27">
        <v>1313</v>
      </c>
      <c r="AX172" s="33">
        <v>923</v>
      </c>
      <c r="AY172" s="35">
        <v>0.70297029702970293</v>
      </c>
      <c r="AZ172" s="27">
        <v>1272</v>
      </c>
      <c r="BA172" s="33">
        <v>959</v>
      </c>
      <c r="BB172" s="35">
        <v>0.75393081761006286</v>
      </c>
      <c r="BC172" s="27">
        <v>1295</v>
      </c>
      <c r="BD172" s="33">
        <v>826</v>
      </c>
      <c r="BE172" s="35">
        <v>0.63783783783783787</v>
      </c>
      <c r="BF172" s="27">
        <v>1239</v>
      </c>
      <c r="BG172" s="33">
        <v>706</v>
      </c>
      <c r="BH172" s="35">
        <v>0.56981436642453587</v>
      </c>
      <c r="BI172" s="27">
        <v>1418</v>
      </c>
      <c r="BJ172" s="33">
        <v>788</v>
      </c>
      <c r="BK172" s="35">
        <v>0.55571227080394925</v>
      </c>
      <c r="BL172" s="27">
        <v>1186</v>
      </c>
      <c r="BM172" s="33">
        <v>682</v>
      </c>
      <c r="BN172" s="35">
        <v>0.57504215851602025</v>
      </c>
      <c r="BO172" s="27">
        <v>1287</v>
      </c>
      <c r="BP172" s="33">
        <v>765</v>
      </c>
      <c r="BQ172" s="35">
        <v>0.59440559440559437</v>
      </c>
      <c r="BR172" s="27">
        <v>1161</v>
      </c>
      <c r="BS172" s="33">
        <v>791</v>
      </c>
      <c r="BT172" s="35">
        <v>0.68130921619293716</v>
      </c>
      <c r="BU172" s="27">
        <v>1341</v>
      </c>
      <c r="BV172" s="33">
        <v>939</v>
      </c>
      <c r="BW172" s="35">
        <v>0.70022371364653246</v>
      </c>
      <c r="BX172" s="33">
        <v>1178</v>
      </c>
      <c r="BY172" s="33">
        <v>846</v>
      </c>
      <c r="BZ172" s="40">
        <v>0.71816638370118802</v>
      </c>
      <c r="CA172" s="33">
        <v>1167</v>
      </c>
      <c r="CB172" s="33">
        <v>844</v>
      </c>
      <c r="CC172" s="40">
        <v>0.72322193658954603</v>
      </c>
      <c r="CD172" s="33">
        <v>1286</v>
      </c>
      <c r="CE172" s="33">
        <v>948</v>
      </c>
      <c r="CF172" s="40">
        <v>0.73716951788491403</v>
      </c>
      <c r="CG172" s="33">
        <v>1355</v>
      </c>
      <c r="CH172" s="33">
        <v>1046</v>
      </c>
      <c r="CI172" s="40">
        <v>0.771955719557196</v>
      </c>
      <c r="CJ172" s="33">
        <v>1386</v>
      </c>
      <c r="CK172" s="33">
        <v>980</v>
      </c>
      <c r="CL172" s="40">
        <v>0.70707070707070696</v>
      </c>
      <c r="CM172" s="33">
        <v>1220</v>
      </c>
      <c r="CN172" s="33">
        <v>897</v>
      </c>
      <c r="CO172" s="40">
        <v>0.735245901639344</v>
      </c>
      <c r="CP172" s="33">
        <v>1348</v>
      </c>
      <c r="CQ172" s="33">
        <v>934</v>
      </c>
      <c r="CR172" s="40">
        <v>0.69287833827893197</v>
      </c>
      <c r="CS172" s="33">
        <v>1135</v>
      </c>
      <c r="CT172" s="33">
        <v>744</v>
      </c>
      <c r="CU172" s="40">
        <v>0.65550660792951498</v>
      </c>
      <c r="CV172" s="33">
        <v>975</v>
      </c>
      <c r="CW172" s="33">
        <v>707</v>
      </c>
      <c r="CX172" s="40">
        <v>0.72512820512820497</v>
      </c>
      <c r="CY172" s="33">
        <v>1027</v>
      </c>
      <c r="CZ172" s="33">
        <v>733</v>
      </c>
      <c r="DA172" s="40">
        <v>0.71372930866601803</v>
      </c>
      <c r="DB172" s="33">
        <v>1054</v>
      </c>
      <c r="DC172" s="33">
        <v>806</v>
      </c>
      <c r="DD172" s="40">
        <v>0.76470588235294101</v>
      </c>
      <c r="DE172" s="33">
        <v>1139</v>
      </c>
      <c r="DF172" s="33">
        <v>869</v>
      </c>
      <c r="DG172" s="40">
        <v>0.76294995610184402</v>
      </c>
      <c r="DH172" s="33">
        <v>1261</v>
      </c>
      <c r="DI172" s="33">
        <v>868</v>
      </c>
      <c r="DJ172" s="40">
        <v>0.68834258524980196</v>
      </c>
      <c r="DK172" s="33">
        <v>1361</v>
      </c>
      <c r="DL172" s="33">
        <v>997</v>
      </c>
      <c r="DM172" s="40">
        <v>0.73254959588537805</v>
      </c>
      <c r="DN172" s="33">
        <v>1155</v>
      </c>
      <c r="DO172" s="33">
        <v>870</v>
      </c>
      <c r="DP172" s="40">
        <v>0.75324675324675305</v>
      </c>
      <c r="DQ172" s="33">
        <v>1363</v>
      </c>
      <c r="DR172" s="33">
        <v>1035</v>
      </c>
      <c r="DS172" s="40">
        <v>0.75935436537050605</v>
      </c>
      <c r="DT172" s="33">
        <v>1344</v>
      </c>
      <c r="DU172" s="33">
        <v>1035</v>
      </c>
      <c r="DV172" s="40">
        <v>0.77008928571428603</v>
      </c>
      <c r="DW172" s="33">
        <v>1231</v>
      </c>
      <c r="DX172" s="33">
        <v>948</v>
      </c>
      <c r="DY172" s="40">
        <v>0.77010560519902505</v>
      </c>
      <c r="DZ172" s="33">
        <v>1202</v>
      </c>
      <c r="EA172" s="33">
        <v>947</v>
      </c>
      <c r="EB172" s="40">
        <v>0.787853577371048</v>
      </c>
      <c r="EC172" s="33">
        <v>1403</v>
      </c>
      <c r="ED172" s="33">
        <v>1093</v>
      </c>
      <c r="EE172" s="40">
        <v>0.77904490377761904</v>
      </c>
      <c r="EF172" s="33">
        <v>1225</v>
      </c>
      <c r="EG172" s="33">
        <v>1022</v>
      </c>
      <c r="EH172" s="40">
        <v>0.83428571428571396</v>
      </c>
      <c r="EI172" s="33">
        <v>1202</v>
      </c>
      <c r="EJ172" s="33">
        <v>977</v>
      </c>
      <c r="EK172" s="40">
        <v>0.81281198003327804</v>
      </c>
      <c r="EL172" s="45">
        <v>1158</v>
      </c>
      <c r="EM172" s="45">
        <v>972</v>
      </c>
      <c r="EN172" s="48">
        <v>0.83937823834196901</v>
      </c>
      <c r="EO172" s="45">
        <v>1308</v>
      </c>
      <c r="EP172" s="45">
        <v>1128</v>
      </c>
      <c r="EQ172" s="48">
        <v>0.86238532110091703</v>
      </c>
      <c r="ER172" s="45">
        <v>1145</v>
      </c>
      <c r="ES172" s="45">
        <v>982</v>
      </c>
      <c r="ET172" s="48">
        <v>0.85764192139738005</v>
      </c>
    </row>
    <row r="173" spans="1:150" ht="12.75" customHeight="1" x14ac:dyDescent="0.25">
      <c r="A173" s="26" t="s">
        <v>378</v>
      </c>
      <c r="B173" s="26" t="s">
        <v>379</v>
      </c>
      <c r="D173" s="27"/>
      <c r="E173" s="33"/>
      <c r="F173" s="35"/>
      <c r="G173" s="27"/>
      <c r="H173" s="33"/>
      <c r="I173" s="35"/>
      <c r="J173" s="27"/>
      <c r="K173" s="33"/>
      <c r="L173" s="35"/>
      <c r="M173" s="27"/>
      <c r="N173" s="33"/>
      <c r="O173" s="35"/>
      <c r="P173" s="27"/>
      <c r="Q173" s="33"/>
      <c r="R173" s="35"/>
      <c r="S173" s="27"/>
      <c r="T173" s="33"/>
      <c r="U173" s="35"/>
      <c r="V173" s="27"/>
      <c r="W173" s="33"/>
      <c r="X173" s="35"/>
      <c r="Y173" s="27"/>
      <c r="Z173" s="33"/>
      <c r="AA173" s="35"/>
      <c r="AB173" s="27"/>
      <c r="AC173" s="33"/>
      <c r="AD173" s="35"/>
      <c r="AE173" s="27"/>
      <c r="AF173" s="33"/>
      <c r="AG173" s="35"/>
      <c r="AH173" s="27"/>
      <c r="AI173" s="33"/>
      <c r="AJ173" s="35"/>
      <c r="AK173" s="27"/>
      <c r="AL173" s="33"/>
      <c r="AM173" s="35"/>
      <c r="AN173" s="27"/>
      <c r="AO173" s="33"/>
      <c r="AP173" s="35"/>
      <c r="AQ173" s="27"/>
      <c r="AR173" s="33"/>
      <c r="AS173" s="35"/>
      <c r="AT173" s="27"/>
      <c r="AU173" s="33"/>
      <c r="AV173" s="35"/>
      <c r="AW173" s="27"/>
      <c r="AX173" s="33"/>
      <c r="AY173" s="35"/>
      <c r="AZ173" s="27"/>
      <c r="BA173" s="33"/>
      <c r="BB173" s="35"/>
      <c r="BC173" s="27"/>
      <c r="BD173" s="33"/>
      <c r="BE173" s="35"/>
      <c r="BF173" s="27"/>
      <c r="BG173" s="33"/>
      <c r="BH173" s="35"/>
      <c r="BI173" s="27"/>
      <c r="BJ173" s="33"/>
      <c r="BK173" s="35"/>
      <c r="BL173" s="27"/>
      <c r="BM173" s="33"/>
      <c r="BN173" s="35"/>
      <c r="BO173" s="27"/>
      <c r="BP173" s="33"/>
      <c r="BQ173" s="35"/>
      <c r="BR173" s="27"/>
      <c r="BS173" s="33"/>
      <c r="BT173" s="35"/>
      <c r="BU173" s="27"/>
      <c r="BV173" s="33"/>
      <c r="BW173" s="35"/>
      <c r="BX173" s="33"/>
      <c r="BY173" s="33"/>
      <c r="BZ173" s="40"/>
      <c r="CA173" s="33"/>
      <c r="CB173" s="33"/>
      <c r="CC173" s="40"/>
      <c r="CD173" s="33"/>
      <c r="CE173" s="33"/>
      <c r="CF173" s="40"/>
      <c r="CG173" s="33"/>
      <c r="CH173" s="33"/>
      <c r="CI173" s="40"/>
      <c r="CJ173" s="33"/>
      <c r="CK173" s="33"/>
      <c r="CL173" s="40"/>
      <c r="CM173" s="33"/>
      <c r="CN173" s="33"/>
      <c r="CO173" s="40"/>
      <c r="CP173" s="33"/>
      <c r="CQ173" s="33"/>
      <c r="CR173" s="40"/>
      <c r="CS173" s="33"/>
      <c r="CT173" s="33"/>
      <c r="CU173" s="40"/>
      <c r="CV173" s="33"/>
      <c r="CW173" s="33"/>
      <c r="CX173" s="40"/>
      <c r="CY173" s="33"/>
      <c r="CZ173" s="33"/>
      <c r="DA173" s="40"/>
      <c r="DB173" s="33"/>
      <c r="DC173" s="33"/>
      <c r="DD173" s="40"/>
      <c r="DE173" s="33"/>
      <c r="DF173" s="33"/>
      <c r="DG173" s="40"/>
      <c r="DH173" s="33"/>
      <c r="DI173" s="33"/>
      <c r="DJ173" s="40"/>
      <c r="DK173" s="33"/>
      <c r="DL173" s="33"/>
      <c r="DM173" s="40"/>
      <c r="DN173" s="33"/>
      <c r="DO173" s="33"/>
      <c r="DP173" s="40"/>
      <c r="DQ173" s="33"/>
      <c r="DR173" s="33"/>
      <c r="DS173" s="40"/>
      <c r="DT173" s="33"/>
      <c r="DU173" s="33"/>
      <c r="DV173" s="40"/>
      <c r="DW173" s="33"/>
      <c r="DX173" s="33"/>
      <c r="DY173" s="40"/>
      <c r="DZ173" s="33"/>
      <c r="EA173" s="33"/>
      <c r="EB173" s="40"/>
      <c r="EC173" s="33"/>
      <c r="ED173" s="33"/>
      <c r="EE173" s="40"/>
      <c r="EF173" s="33"/>
      <c r="EG173" s="33"/>
      <c r="EH173" s="40"/>
      <c r="EI173" s="33"/>
      <c r="EJ173" s="33"/>
      <c r="EK173" s="40"/>
      <c r="EL173" s="45"/>
      <c r="EM173" s="45"/>
      <c r="EN173" s="48"/>
      <c r="EO173" s="45"/>
      <c r="EP173" s="45"/>
      <c r="EQ173" s="48"/>
      <c r="ER173" s="45"/>
      <c r="ES173" s="45"/>
      <c r="ET173" s="48"/>
    </row>
    <row r="174" spans="1:150" ht="12.75" customHeight="1" x14ac:dyDescent="0.25">
      <c r="A174" s="26" t="s">
        <v>380</v>
      </c>
      <c r="B174" s="26" t="s">
        <v>381</v>
      </c>
      <c r="D174" s="27"/>
      <c r="E174" s="33"/>
      <c r="F174" s="35"/>
      <c r="G174" s="27">
        <v>1</v>
      </c>
      <c r="H174" s="33">
        <v>1</v>
      </c>
      <c r="I174" s="35">
        <v>1</v>
      </c>
      <c r="J174" s="27">
        <v>1</v>
      </c>
      <c r="K174" s="33">
        <v>1</v>
      </c>
      <c r="L174" s="35">
        <v>1</v>
      </c>
      <c r="M174" s="27">
        <v>1</v>
      </c>
      <c r="N174" s="33">
        <v>1</v>
      </c>
      <c r="O174" s="35">
        <v>1</v>
      </c>
      <c r="P174" s="27">
        <v>4</v>
      </c>
      <c r="Q174" s="33">
        <v>3</v>
      </c>
      <c r="R174" s="35">
        <v>0.75</v>
      </c>
      <c r="S174" s="27">
        <v>8</v>
      </c>
      <c r="T174" s="33">
        <v>8</v>
      </c>
      <c r="U174" s="35">
        <v>1</v>
      </c>
      <c r="V174" s="27">
        <v>2</v>
      </c>
      <c r="W174" s="33">
        <v>2</v>
      </c>
      <c r="X174" s="35">
        <v>1</v>
      </c>
      <c r="Y174" s="27">
        <v>1</v>
      </c>
      <c r="Z174" s="33">
        <v>1</v>
      </c>
      <c r="AA174" s="35">
        <v>1</v>
      </c>
      <c r="AB174" s="27">
        <v>1</v>
      </c>
      <c r="AC174" s="33">
        <v>1</v>
      </c>
      <c r="AD174" s="35">
        <v>1</v>
      </c>
      <c r="AE174" s="27">
        <v>2</v>
      </c>
      <c r="AF174" s="33">
        <v>2</v>
      </c>
      <c r="AG174" s="35">
        <v>1</v>
      </c>
      <c r="AH174" s="27">
        <v>7</v>
      </c>
      <c r="AI174" s="33">
        <v>7</v>
      </c>
      <c r="AJ174" s="35">
        <v>1</v>
      </c>
      <c r="AK174" s="27">
        <v>1</v>
      </c>
      <c r="AL174" s="33">
        <v>1</v>
      </c>
      <c r="AM174" s="35">
        <v>1</v>
      </c>
      <c r="AN174" s="27">
        <v>3</v>
      </c>
      <c r="AO174" s="33">
        <v>3</v>
      </c>
      <c r="AP174" s="35">
        <v>1</v>
      </c>
      <c r="AQ174" s="27">
        <v>4</v>
      </c>
      <c r="AR174" s="33">
        <v>3</v>
      </c>
      <c r="AS174" s="35">
        <v>0.75</v>
      </c>
      <c r="AT174" s="27">
        <v>1</v>
      </c>
      <c r="AU174" s="33">
        <v>1</v>
      </c>
      <c r="AV174" s="35">
        <v>1</v>
      </c>
      <c r="AW174" s="27">
        <v>14</v>
      </c>
      <c r="AX174" s="33">
        <v>9</v>
      </c>
      <c r="AY174" s="35">
        <v>0.6428571428571429</v>
      </c>
      <c r="AZ174" s="27">
        <v>5</v>
      </c>
      <c r="BA174" s="33">
        <v>1</v>
      </c>
      <c r="BB174" s="35">
        <v>0.2</v>
      </c>
      <c r="BC174" s="27">
        <v>6</v>
      </c>
      <c r="BD174" s="33">
        <v>2</v>
      </c>
      <c r="BE174" s="35">
        <v>0.33333333333333331</v>
      </c>
      <c r="BF174" s="27">
        <v>3</v>
      </c>
      <c r="BG174" s="33">
        <v>1</v>
      </c>
      <c r="BH174" s="35">
        <v>0.33333333333333331</v>
      </c>
      <c r="BI174" s="27">
        <v>17</v>
      </c>
      <c r="BJ174" s="33">
        <v>10</v>
      </c>
      <c r="BK174" s="35">
        <v>0.58823529411764708</v>
      </c>
      <c r="BL174" s="27">
        <v>8</v>
      </c>
      <c r="BM174" s="33">
        <v>2</v>
      </c>
      <c r="BN174" s="35">
        <v>0.25</v>
      </c>
      <c r="BO174" s="27">
        <v>9</v>
      </c>
      <c r="BP174" s="33">
        <v>1</v>
      </c>
      <c r="BQ174" s="35">
        <v>0.1111111111111111</v>
      </c>
      <c r="BR174" s="27">
        <v>8</v>
      </c>
      <c r="BS174" s="33">
        <v>4</v>
      </c>
      <c r="BT174" s="35">
        <v>0.5</v>
      </c>
      <c r="BU174" s="27">
        <v>10</v>
      </c>
      <c r="BV174" s="33">
        <v>6</v>
      </c>
      <c r="BW174" s="35">
        <v>0.6</v>
      </c>
      <c r="BX174" s="33">
        <v>4</v>
      </c>
      <c r="BY174" s="33">
        <v>2</v>
      </c>
      <c r="BZ174" s="40">
        <v>0.5</v>
      </c>
      <c r="CA174" s="33">
        <v>11</v>
      </c>
      <c r="CB174" s="33">
        <v>5</v>
      </c>
      <c r="CC174" s="40">
        <v>0.45454545454545497</v>
      </c>
      <c r="CD174" s="33">
        <v>21</v>
      </c>
      <c r="CE174" s="33">
        <v>11</v>
      </c>
      <c r="CF174" s="40">
        <v>0.52380952380952395</v>
      </c>
      <c r="CG174" s="33">
        <v>17</v>
      </c>
      <c r="CH174" s="33">
        <v>7</v>
      </c>
      <c r="CI174" s="40">
        <v>0.41176470588235298</v>
      </c>
      <c r="CJ174" s="33">
        <v>10</v>
      </c>
      <c r="CK174" s="33">
        <v>5</v>
      </c>
      <c r="CL174" s="40">
        <v>0.5</v>
      </c>
      <c r="CM174" s="33">
        <v>13</v>
      </c>
      <c r="CN174" s="33">
        <v>7</v>
      </c>
      <c r="CO174" s="40">
        <v>0.53846153846153799</v>
      </c>
      <c r="CP174" s="33">
        <v>20</v>
      </c>
      <c r="CQ174" s="33">
        <v>17</v>
      </c>
      <c r="CR174" s="40">
        <v>0.85</v>
      </c>
      <c r="CS174" s="33">
        <v>15</v>
      </c>
      <c r="CT174" s="33">
        <v>10</v>
      </c>
      <c r="CU174" s="40">
        <v>0.66666666666666696</v>
      </c>
      <c r="CV174" s="33">
        <v>11</v>
      </c>
      <c r="CW174" s="33">
        <v>9</v>
      </c>
      <c r="CX174" s="40">
        <v>0.81818181818181801</v>
      </c>
      <c r="CY174" s="33">
        <v>17</v>
      </c>
      <c r="CZ174" s="33">
        <v>9</v>
      </c>
      <c r="DA174" s="40">
        <v>0.52941176470588203</v>
      </c>
      <c r="DB174" s="33">
        <v>10</v>
      </c>
      <c r="DC174" s="33">
        <v>6</v>
      </c>
      <c r="DD174" s="40">
        <v>0.6</v>
      </c>
      <c r="DE174" s="33">
        <v>20</v>
      </c>
      <c r="DF174" s="33">
        <v>11</v>
      </c>
      <c r="DG174" s="40">
        <v>0.55000000000000004</v>
      </c>
      <c r="DH174" s="33">
        <v>16</v>
      </c>
      <c r="DI174" s="33">
        <v>13</v>
      </c>
      <c r="DJ174" s="40">
        <v>0.8125</v>
      </c>
      <c r="DK174" s="33">
        <v>16</v>
      </c>
      <c r="DL174" s="33">
        <v>12</v>
      </c>
      <c r="DM174" s="40">
        <v>0.75</v>
      </c>
      <c r="DN174" s="33">
        <v>10</v>
      </c>
      <c r="DO174" s="33">
        <v>10</v>
      </c>
      <c r="DP174" s="40">
        <v>1</v>
      </c>
      <c r="DQ174" s="33">
        <v>12</v>
      </c>
      <c r="DR174" s="33">
        <v>11</v>
      </c>
      <c r="DS174" s="40">
        <v>0.91666666666666696</v>
      </c>
      <c r="DT174" s="33">
        <v>22</v>
      </c>
      <c r="DU174" s="33">
        <v>19</v>
      </c>
      <c r="DV174" s="40">
        <v>0.86363636363636398</v>
      </c>
      <c r="DW174" s="33">
        <v>10</v>
      </c>
      <c r="DX174" s="33">
        <v>9</v>
      </c>
      <c r="DY174" s="40">
        <v>0.9</v>
      </c>
      <c r="DZ174" s="33">
        <v>16</v>
      </c>
      <c r="EA174" s="33">
        <v>13</v>
      </c>
      <c r="EB174" s="40">
        <v>0.8125</v>
      </c>
      <c r="EC174" s="33">
        <v>19</v>
      </c>
      <c r="ED174" s="33">
        <v>17</v>
      </c>
      <c r="EE174" s="40">
        <v>0.89473684210526305</v>
      </c>
      <c r="EF174" s="33">
        <v>18</v>
      </c>
      <c r="EG174" s="33">
        <v>16</v>
      </c>
      <c r="EH174" s="40">
        <v>0.88888888888888895</v>
      </c>
      <c r="EI174" s="33">
        <v>18</v>
      </c>
      <c r="EJ174" s="33">
        <v>15</v>
      </c>
      <c r="EK174" s="40">
        <v>0.83333333333333304</v>
      </c>
      <c r="EL174" s="45">
        <v>8</v>
      </c>
      <c r="EM174" s="45">
        <v>7</v>
      </c>
      <c r="EN174" s="48">
        <v>0.875</v>
      </c>
      <c r="EO174" s="45">
        <v>23</v>
      </c>
      <c r="EP174" s="45">
        <v>20</v>
      </c>
      <c r="EQ174" s="48">
        <v>0.86956521739130399</v>
      </c>
      <c r="ER174" s="45">
        <v>19</v>
      </c>
      <c r="ES174" s="45">
        <v>18</v>
      </c>
      <c r="ET174" s="48">
        <v>0.94736842105263197</v>
      </c>
    </row>
    <row r="175" spans="1:150" ht="12.75" customHeight="1" x14ac:dyDescent="0.25">
      <c r="A175" s="26" t="s">
        <v>382</v>
      </c>
      <c r="B175" s="26" t="s">
        <v>383</v>
      </c>
      <c r="D175" s="27">
        <v>8</v>
      </c>
      <c r="E175" s="33">
        <v>6</v>
      </c>
      <c r="F175" s="35">
        <v>0.75</v>
      </c>
      <c r="G175" s="27">
        <v>4</v>
      </c>
      <c r="H175" s="33">
        <v>3</v>
      </c>
      <c r="I175" s="35">
        <v>0.75</v>
      </c>
      <c r="J175" s="27">
        <v>11</v>
      </c>
      <c r="K175" s="33">
        <v>10</v>
      </c>
      <c r="L175" s="35">
        <v>0.90909090909090906</v>
      </c>
      <c r="M175" s="27">
        <v>14</v>
      </c>
      <c r="N175" s="33">
        <v>13</v>
      </c>
      <c r="O175" s="35">
        <v>0.9285714285714286</v>
      </c>
      <c r="P175" s="27">
        <v>10</v>
      </c>
      <c r="Q175" s="33">
        <v>8</v>
      </c>
      <c r="R175" s="35">
        <v>0.8</v>
      </c>
      <c r="S175" s="27">
        <v>6</v>
      </c>
      <c r="T175" s="33">
        <v>4</v>
      </c>
      <c r="U175" s="35">
        <v>0.66666666666666663</v>
      </c>
      <c r="V175" s="27">
        <v>10</v>
      </c>
      <c r="W175" s="33">
        <v>7</v>
      </c>
      <c r="X175" s="35">
        <v>0.7</v>
      </c>
      <c r="Y175" s="27">
        <v>12</v>
      </c>
      <c r="Z175" s="33">
        <v>11</v>
      </c>
      <c r="AA175" s="35">
        <v>0.91666666666666663</v>
      </c>
      <c r="AB175" s="27">
        <v>15</v>
      </c>
      <c r="AC175" s="33">
        <v>12</v>
      </c>
      <c r="AD175" s="35">
        <v>0.8</v>
      </c>
      <c r="AE175" s="27">
        <v>14</v>
      </c>
      <c r="AF175" s="33">
        <v>8</v>
      </c>
      <c r="AG175" s="35">
        <v>0.5714285714285714</v>
      </c>
      <c r="AH175" s="27">
        <v>15</v>
      </c>
      <c r="AI175" s="33">
        <v>10</v>
      </c>
      <c r="AJ175" s="35">
        <v>0.66666666666666663</v>
      </c>
      <c r="AK175" s="27">
        <v>19</v>
      </c>
      <c r="AL175" s="33">
        <v>12</v>
      </c>
      <c r="AM175" s="35">
        <v>0.63157894736842102</v>
      </c>
      <c r="AN175" s="27">
        <v>14</v>
      </c>
      <c r="AO175" s="33">
        <v>10</v>
      </c>
      <c r="AP175" s="35">
        <v>0.7142857142857143</v>
      </c>
      <c r="AQ175" s="27">
        <v>13</v>
      </c>
      <c r="AR175" s="33">
        <v>9</v>
      </c>
      <c r="AS175" s="35">
        <v>0.69230769230769229</v>
      </c>
      <c r="AT175" s="27">
        <v>19</v>
      </c>
      <c r="AU175" s="33">
        <v>16</v>
      </c>
      <c r="AV175" s="35">
        <v>0.84210526315789469</v>
      </c>
      <c r="AW175" s="27">
        <v>20</v>
      </c>
      <c r="AX175" s="33">
        <v>16</v>
      </c>
      <c r="AY175" s="35">
        <v>0.8</v>
      </c>
      <c r="AZ175" s="27">
        <v>16</v>
      </c>
      <c r="BA175" s="33">
        <v>13</v>
      </c>
      <c r="BB175" s="35">
        <v>0.8125</v>
      </c>
      <c r="BC175" s="27">
        <v>12</v>
      </c>
      <c r="BD175" s="33">
        <v>9</v>
      </c>
      <c r="BE175" s="35">
        <v>0.75</v>
      </c>
      <c r="BF175" s="27">
        <v>23</v>
      </c>
      <c r="BG175" s="33">
        <v>22</v>
      </c>
      <c r="BH175" s="35">
        <v>0.95652173913043481</v>
      </c>
      <c r="BI175" s="27">
        <v>18</v>
      </c>
      <c r="BJ175" s="33">
        <v>16</v>
      </c>
      <c r="BK175" s="35">
        <v>0.88888888888888884</v>
      </c>
      <c r="BL175" s="27">
        <v>27</v>
      </c>
      <c r="BM175" s="33">
        <v>21</v>
      </c>
      <c r="BN175" s="35">
        <v>0.77777777777777779</v>
      </c>
      <c r="BO175" s="27">
        <v>19</v>
      </c>
      <c r="BP175" s="33">
        <v>18</v>
      </c>
      <c r="BQ175" s="35">
        <v>0.94736842105263153</v>
      </c>
      <c r="BR175" s="27">
        <v>21</v>
      </c>
      <c r="BS175" s="33">
        <v>21</v>
      </c>
      <c r="BT175" s="35">
        <v>1</v>
      </c>
      <c r="BU175" s="27">
        <v>21</v>
      </c>
      <c r="BV175" s="33">
        <v>15</v>
      </c>
      <c r="BW175" s="35">
        <v>0.7142857142857143</v>
      </c>
      <c r="BX175" s="33">
        <v>19</v>
      </c>
      <c r="BY175" s="33">
        <v>14</v>
      </c>
      <c r="BZ175" s="40">
        <v>0.73684210526315796</v>
      </c>
      <c r="CA175" s="33">
        <v>14</v>
      </c>
      <c r="CB175" s="33">
        <v>12</v>
      </c>
      <c r="CC175" s="40">
        <v>0.85714285714285698</v>
      </c>
      <c r="CD175" s="33">
        <v>10</v>
      </c>
      <c r="CE175" s="33">
        <v>8</v>
      </c>
      <c r="CF175" s="40">
        <v>0.8</v>
      </c>
      <c r="CG175" s="33">
        <v>21</v>
      </c>
      <c r="CH175" s="33">
        <v>15</v>
      </c>
      <c r="CI175" s="40">
        <v>0.71428571428571397</v>
      </c>
      <c r="CJ175" s="33">
        <v>17</v>
      </c>
      <c r="CK175" s="33">
        <v>14</v>
      </c>
      <c r="CL175" s="40">
        <v>0.82352941176470595</v>
      </c>
      <c r="CM175" s="33">
        <v>16</v>
      </c>
      <c r="CN175" s="33">
        <v>14</v>
      </c>
      <c r="CO175" s="40">
        <v>0.875</v>
      </c>
      <c r="CP175" s="33">
        <v>15</v>
      </c>
      <c r="CQ175" s="33">
        <v>11</v>
      </c>
      <c r="CR175" s="40">
        <v>0.73333333333333295</v>
      </c>
      <c r="CS175" s="33">
        <v>17</v>
      </c>
      <c r="CT175" s="33">
        <v>14</v>
      </c>
      <c r="CU175" s="40">
        <v>0.82352941176470595</v>
      </c>
      <c r="CV175" s="33">
        <v>10</v>
      </c>
      <c r="CW175" s="33">
        <v>10</v>
      </c>
      <c r="CX175" s="40">
        <v>1</v>
      </c>
      <c r="CY175" s="33">
        <v>12</v>
      </c>
      <c r="CZ175" s="33">
        <v>9</v>
      </c>
      <c r="DA175" s="40">
        <v>0.75</v>
      </c>
      <c r="DB175" s="33">
        <v>15</v>
      </c>
      <c r="DC175" s="33">
        <v>12</v>
      </c>
      <c r="DD175" s="40">
        <v>0.8</v>
      </c>
      <c r="DE175" s="33">
        <v>15</v>
      </c>
      <c r="DF175" s="33">
        <v>13</v>
      </c>
      <c r="DG175" s="40">
        <v>0.86666666666666703</v>
      </c>
      <c r="DH175" s="33">
        <v>12</v>
      </c>
      <c r="DI175" s="33">
        <v>8</v>
      </c>
      <c r="DJ175" s="40">
        <v>0.66666666666666696</v>
      </c>
      <c r="DK175" s="33">
        <v>11</v>
      </c>
      <c r="DL175" s="33">
        <v>8</v>
      </c>
      <c r="DM175" s="40">
        <v>0.72727272727272696</v>
      </c>
      <c r="DN175" s="33">
        <v>10</v>
      </c>
      <c r="DO175" s="33">
        <v>6</v>
      </c>
      <c r="DP175" s="40">
        <v>0.6</v>
      </c>
      <c r="DQ175" s="33">
        <v>20</v>
      </c>
      <c r="DR175" s="33">
        <v>17</v>
      </c>
      <c r="DS175" s="40">
        <v>0.85</v>
      </c>
      <c r="DT175" s="33">
        <v>11</v>
      </c>
      <c r="DU175" s="33">
        <v>7</v>
      </c>
      <c r="DV175" s="40">
        <v>0.63636363636363602</v>
      </c>
      <c r="DW175" s="33">
        <v>10</v>
      </c>
      <c r="DX175" s="33">
        <v>6</v>
      </c>
      <c r="DY175" s="40">
        <v>0.6</v>
      </c>
      <c r="DZ175" s="33">
        <v>17</v>
      </c>
      <c r="EA175" s="33">
        <v>14</v>
      </c>
      <c r="EB175" s="40">
        <v>0.82352941176470595</v>
      </c>
      <c r="EC175" s="33">
        <v>14</v>
      </c>
      <c r="ED175" s="33">
        <v>13</v>
      </c>
      <c r="EE175" s="40">
        <v>0.92857142857142905</v>
      </c>
      <c r="EF175" s="33">
        <v>16</v>
      </c>
      <c r="EG175" s="33">
        <v>14</v>
      </c>
      <c r="EH175" s="40">
        <v>0.875</v>
      </c>
      <c r="EI175" s="33">
        <v>12</v>
      </c>
      <c r="EJ175" s="33">
        <v>7</v>
      </c>
      <c r="EK175" s="40">
        <v>0.58333333333333304</v>
      </c>
      <c r="EL175" s="45">
        <v>17</v>
      </c>
      <c r="EM175" s="45">
        <v>12</v>
      </c>
      <c r="EN175" s="48">
        <v>0.70588235294117696</v>
      </c>
      <c r="EO175" s="45">
        <v>19</v>
      </c>
      <c r="EP175" s="45">
        <v>17</v>
      </c>
      <c r="EQ175" s="48">
        <v>0.89473684210526305</v>
      </c>
      <c r="ER175" s="45">
        <v>13</v>
      </c>
      <c r="ES175" s="45">
        <v>10</v>
      </c>
      <c r="ET175" s="48">
        <v>0.76923076923076905</v>
      </c>
    </row>
    <row r="176" spans="1:150" ht="12.75" customHeight="1" x14ac:dyDescent="0.25">
      <c r="A176" s="26" t="s">
        <v>384</v>
      </c>
      <c r="B176" s="26" t="s">
        <v>385</v>
      </c>
      <c r="D176" s="27">
        <v>1021</v>
      </c>
      <c r="E176" s="33">
        <v>925</v>
      </c>
      <c r="F176" s="35">
        <v>0.90597453476983347</v>
      </c>
      <c r="G176" s="27">
        <v>1246</v>
      </c>
      <c r="H176" s="33">
        <v>985</v>
      </c>
      <c r="I176" s="35">
        <v>0.79052969502407699</v>
      </c>
      <c r="J176" s="27">
        <v>1336</v>
      </c>
      <c r="K176" s="33">
        <v>1003</v>
      </c>
      <c r="L176" s="35">
        <v>0.75074850299401197</v>
      </c>
      <c r="M176" s="27">
        <v>998</v>
      </c>
      <c r="N176" s="33">
        <v>899</v>
      </c>
      <c r="O176" s="35">
        <v>0.90080160320641278</v>
      </c>
      <c r="P176" s="27">
        <v>830</v>
      </c>
      <c r="Q176" s="33">
        <v>683</v>
      </c>
      <c r="R176" s="35">
        <v>0.82289156626506021</v>
      </c>
      <c r="S176" s="27">
        <v>1028</v>
      </c>
      <c r="T176" s="33">
        <v>826</v>
      </c>
      <c r="U176" s="35">
        <v>0.80350194552529186</v>
      </c>
      <c r="V176" s="27">
        <v>976</v>
      </c>
      <c r="W176" s="33">
        <v>848</v>
      </c>
      <c r="X176" s="35">
        <v>0.86885245901639341</v>
      </c>
      <c r="Y176" s="27">
        <v>1103</v>
      </c>
      <c r="Z176" s="33">
        <v>791</v>
      </c>
      <c r="AA176" s="35">
        <v>0.71713508612873977</v>
      </c>
      <c r="AB176" s="27">
        <v>860</v>
      </c>
      <c r="AC176" s="33">
        <v>499</v>
      </c>
      <c r="AD176" s="35">
        <v>0.58023255813953489</v>
      </c>
      <c r="AE176" s="27">
        <v>979</v>
      </c>
      <c r="AF176" s="33">
        <v>666</v>
      </c>
      <c r="AG176" s="35">
        <v>0.68028600612870271</v>
      </c>
      <c r="AH176" s="27">
        <v>1194</v>
      </c>
      <c r="AI176" s="33">
        <v>916</v>
      </c>
      <c r="AJ176" s="35">
        <v>0.76716917922948069</v>
      </c>
      <c r="AK176" s="27">
        <v>1219</v>
      </c>
      <c r="AL176" s="33">
        <v>982</v>
      </c>
      <c r="AM176" s="35">
        <v>0.80557834290401964</v>
      </c>
      <c r="AN176" s="27">
        <v>1352</v>
      </c>
      <c r="AO176" s="33">
        <v>937</v>
      </c>
      <c r="AP176" s="35">
        <v>0.69304733727810652</v>
      </c>
      <c r="AQ176" s="27">
        <v>1385</v>
      </c>
      <c r="AR176" s="33">
        <v>1003</v>
      </c>
      <c r="AS176" s="35">
        <v>0.72418772563176892</v>
      </c>
      <c r="AT176" s="27">
        <v>1216</v>
      </c>
      <c r="AU176" s="33">
        <v>893</v>
      </c>
      <c r="AV176" s="35">
        <v>0.734375</v>
      </c>
      <c r="AW176" s="27">
        <v>1407</v>
      </c>
      <c r="AX176" s="33">
        <v>971</v>
      </c>
      <c r="AY176" s="35">
        <v>0.69012082444918266</v>
      </c>
      <c r="AZ176" s="27">
        <v>1493</v>
      </c>
      <c r="BA176" s="33">
        <v>1037</v>
      </c>
      <c r="BB176" s="35">
        <v>0.69457468184862692</v>
      </c>
      <c r="BC176" s="27">
        <v>1237</v>
      </c>
      <c r="BD176" s="33">
        <v>951</v>
      </c>
      <c r="BE176" s="35">
        <v>0.76879547291835082</v>
      </c>
      <c r="BF176" s="27">
        <v>1281</v>
      </c>
      <c r="BG176" s="33">
        <v>935</v>
      </c>
      <c r="BH176" s="35">
        <v>0.72989851678376272</v>
      </c>
      <c r="BI176" s="27">
        <v>1284</v>
      </c>
      <c r="BJ176" s="33">
        <v>1060</v>
      </c>
      <c r="BK176" s="35">
        <v>0.82554517133956384</v>
      </c>
      <c r="BL176" s="27">
        <v>1141</v>
      </c>
      <c r="BM176" s="33">
        <v>867</v>
      </c>
      <c r="BN176" s="35">
        <v>0.75985977212971079</v>
      </c>
      <c r="BO176" s="27">
        <v>1388</v>
      </c>
      <c r="BP176" s="33">
        <v>986</v>
      </c>
      <c r="BQ176" s="35">
        <v>0.71037463976945248</v>
      </c>
      <c r="BR176" s="27">
        <v>1226</v>
      </c>
      <c r="BS176" s="33">
        <v>1009</v>
      </c>
      <c r="BT176" s="35">
        <v>0.82300163132137027</v>
      </c>
      <c r="BU176" s="27">
        <v>1523</v>
      </c>
      <c r="BV176" s="33">
        <v>1184</v>
      </c>
      <c r="BW176" s="35">
        <v>0.7774130006565988</v>
      </c>
      <c r="BX176" s="33">
        <v>1456</v>
      </c>
      <c r="BY176" s="33">
        <v>1073</v>
      </c>
      <c r="BZ176" s="40">
        <v>0.73695054945054905</v>
      </c>
      <c r="CA176" s="33">
        <v>1586</v>
      </c>
      <c r="CB176" s="33">
        <v>1203</v>
      </c>
      <c r="CC176" s="40">
        <v>0.75851197982345497</v>
      </c>
      <c r="CD176" s="33">
        <v>1696</v>
      </c>
      <c r="CE176" s="33">
        <v>1314</v>
      </c>
      <c r="CF176" s="40">
        <v>0.77476415094339601</v>
      </c>
      <c r="CG176" s="33">
        <v>1610</v>
      </c>
      <c r="CH176" s="33">
        <v>1283</v>
      </c>
      <c r="CI176" s="40">
        <v>0.79689440993788796</v>
      </c>
      <c r="CJ176" s="33">
        <v>1601</v>
      </c>
      <c r="CK176" s="33">
        <v>1285</v>
      </c>
      <c r="CL176" s="40">
        <v>0.80262336039975002</v>
      </c>
      <c r="CM176" s="33">
        <v>1566</v>
      </c>
      <c r="CN176" s="33">
        <v>1198</v>
      </c>
      <c r="CO176" s="40">
        <v>0.76500638569604096</v>
      </c>
      <c r="CP176" s="33">
        <v>1464</v>
      </c>
      <c r="CQ176" s="33">
        <v>1201</v>
      </c>
      <c r="CR176" s="40">
        <v>0.82035519125683098</v>
      </c>
      <c r="CS176" s="33">
        <v>1392</v>
      </c>
      <c r="CT176" s="33">
        <v>1215</v>
      </c>
      <c r="CU176" s="40">
        <v>0.87284482758620696</v>
      </c>
      <c r="CV176" s="33">
        <v>1216</v>
      </c>
      <c r="CW176" s="33">
        <v>1003</v>
      </c>
      <c r="CX176" s="40">
        <v>0.82483552631578905</v>
      </c>
      <c r="CY176" s="33">
        <v>1639</v>
      </c>
      <c r="CZ176" s="33">
        <v>1310</v>
      </c>
      <c r="DA176" s="40">
        <v>0.79926784624771197</v>
      </c>
      <c r="DB176" s="33">
        <v>1621</v>
      </c>
      <c r="DC176" s="33">
        <v>1346</v>
      </c>
      <c r="DD176" s="40">
        <v>0.83035163479333696</v>
      </c>
      <c r="DE176" s="33">
        <v>1654</v>
      </c>
      <c r="DF176" s="33">
        <v>1344</v>
      </c>
      <c r="DG176" s="40">
        <v>0.81257557436517502</v>
      </c>
      <c r="DH176" s="33">
        <v>1680</v>
      </c>
      <c r="DI176" s="33">
        <v>1317</v>
      </c>
      <c r="DJ176" s="40">
        <v>0.78392857142857097</v>
      </c>
      <c r="DK176" s="33">
        <v>1636</v>
      </c>
      <c r="DL176" s="33">
        <v>1362</v>
      </c>
      <c r="DM176" s="40">
        <v>0.83251833740831305</v>
      </c>
      <c r="DN176" s="33">
        <v>1574</v>
      </c>
      <c r="DO176" s="33">
        <v>1289</v>
      </c>
      <c r="DP176" s="40">
        <v>0.818932655654384</v>
      </c>
      <c r="DQ176" s="33">
        <v>1836</v>
      </c>
      <c r="DR176" s="33">
        <v>1498</v>
      </c>
      <c r="DS176" s="40">
        <v>0.815904139433551</v>
      </c>
      <c r="DT176" s="33">
        <v>1604</v>
      </c>
      <c r="DU176" s="33">
        <v>1340</v>
      </c>
      <c r="DV176" s="40">
        <v>0.83541147132169602</v>
      </c>
      <c r="DW176" s="33">
        <v>1623</v>
      </c>
      <c r="DX176" s="33">
        <v>1331</v>
      </c>
      <c r="DY176" s="40">
        <v>0.82008626001232299</v>
      </c>
      <c r="DZ176" s="33">
        <v>1801</v>
      </c>
      <c r="EA176" s="33">
        <v>1457</v>
      </c>
      <c r="EB176" s="40">
        <v>0.80899500277623504</v>
      </c>
      <c r="EC176" s="33">
        <v>1743</v>
      </c>
      <c r="ED176" s="33">
        <v>1428</v>
      </c>
      <c r="EE176" s="40">
        <v>0.81927710843373502</v>
      </c>
      <c r="EF176" s="33">
        <v>1425</v>
      </c>
      <c r="EG176" s="33">
        <v>1198</v>
      </c>
      <c r="EH176" s="40">
        <v>0.84070175438596495</v>
      </c>
      <c r="EI176" s="33">
        <v>1652</v>
      </c>
      <c r="EJ176" s="33">
        <v>1347</v>
      </c>
      <c r="EK176" s="40">
        <v>0.81537530266343805</v>
      </c>
      <c r="EL176" s="45">
        <v>1634</v>
      </c>
      <c r="EM176" s="45">
        <v>1424</v>
      </c>
      <c r="EN176" s="48">
        <v>0.87148102815177497</v>
      </c>
      <c r="EO176" s="45">
        <v>1775</v>
      </c>
      <c r="EP176" s="45">
        <v>1539</v>
      </c>
      <c r="EQ176" s="48">
        <v>0.86704225352112696</v>
      </c>
      <c r="ER176" s="45">
        <v>1674</v>
      </c>
      <c r="ES176" s="45">
        <v>1416</v>
      </c>
      <c r="ET176" s="48">
        <v>0.84587813620071695</v>
      </c>
    </row>
    <row r="177" spans="1:150" ht="12.75" customHeight="1" x14ac:dyDescent="0.25">
      <c r="A177" s="26" t="s">
        <v>386</v>
      </c>
      <c r="B177" s="26" t="s">
        <v>387</v>
      </c>
      <c r="D177" s="27"/>
      <c r="E177" s="33"/>
      <c r="F177" s="35"/>
      <c r="G177" s="27"/>
      <c r="H177" s="33"/>
      <c r="I177" s="35"/>
      <c r="J177" s="27"/>
      <c r="K177" s="33"/>
      <c r="L177" s="35"/>
      <c r="M177" s="27"/>
      <c r="N177" s="33"/>
      <c r="O177" s="35"/>
      <c r="P177" s="27"/>
      <c r="Q177" s="33"/>
      <c r="R177" s="35"/>
      <c r="S177" s="27"/>
      <c r="T177" s="33"/>
      <c r="U177" s="35"/>
      <c r="V177" s="27"/>
      <c r="W177" s="33"/>
      <c r="X177" s="35"/>
      <c r="Y177" s="27"/>
      <c r="Z177" s="33"/>
      <c r="AA177" s="35"/>
      <c r="AB177" s="27"/>
      <c r="AC177" s="33"/>
      <c r="AD177" s="35"/>
      <c r="AE177" s="27"/>
      <c r="AF177" s="33"/>
      <c r="AG177" s="35"/>
      <c r="AH177" s="27"/>
      <c r="AI177" s="33"/>
      <c r="AJ177" s="35"/>
      <c r="AK177" s="27"/>
      <c r="AL177" s="33"/>
      <c r="AM177" s="35"/>
      <c r="AN177" s="27"/>
      <c r="AO177" s="33"/>
      <c r="AP177" s="35"/>
      <c r="AQ177" s="27"/>
      <c r="AR177" s="33"/>
      <c r="AS177" s="35"/>
      <c r="AT177" s="27"/>
      <c r="AU177" s="33"/>
      <c r="AV177" s="35"/>
      <c r="AW177" s="27"/>
      <c r="AX177" s="33"/>
      <c r="AY177" s="35"/>
      <c r="AZ177" s="27"/>
      <c r="BA177" s="33"/>
      <c r="BB177" s="35"/>
      <c r="BC177" s="27"/>
      <c r="BD177" s="33"/>
      <c r="BE177" s="35"/>
      <c r="BF177" s="27"/>
      <c r="BG177" s="33"/>
      <c r="BH177" s="35"/>
      <c r="BI177" s="27"/>
      <c r="BJ177" s="33"/>
      <c r="BK177" s="35"/>
      <c r="BL177" s="27"/>
      <c r="BM177" s="33"/>
      <c r="BN177" s="35"/>
      <c r="BO177" s="27"/>
      <c r="BP177" s="33"/>
      <c r="BQ177" s="35"/>
      <c r="BR177" s="27"/>
      <c r="BS177" s="33"/>
      <c r="BT177" s="35"/>
      <c r="BU177" s="27"/>
      <c r="BV177" s="33"/>
      <c r="BW177" s="35"/>
      <c r="BX177" s="33"/>
      <c r="BY177" s="33"/>
      <c r="BZ177" s="40"/>
      <c r="CA177" s="33"/>
      <c r="CB177" s="33"/>
      <c r="CC177" s="40"/>
      <c r="CD177" s="33"/>
      <c r="CE177" s="33"/>
      <c r="CF177" s="40"/>
      <c r="CG177" s="33"/>
      <c r="CH177" s="33"/>
      <c r="CI177" s="40"/>
      <c r="CJ177" s="33"/>
      <c r="CK177" s="33"/>
      <c r="CL177" s="40"/>
      <c r="CM177" s="33"/>
      <c r="CN177" s="33"/>
      <c r="CO177" s="40"/>
      <c r="CP177" s="33">
        <v>33</v>
      </c>
      <c r="CQ177" s="33">
        <v>33</v>
      </c>
      <c r="CR177" s="40">
        <v>1</v>
      </c>
      <c r="CS177" s="33">
        <v>146</v>
      </c>
      <c r="CT177" s="33">
        <v>114</v>
      </c>
      <c r="CU177" s="40">
        <v>0.78082191780821897</v>
      </c>
      <c r="CV177" s="33">
        <v>117</v>
      </c>
      <c r="CW177" s="33">
        <v>68</v>
      </c>
      <c r="CX177" s="40">
        <v>0.58119658119658102</v>
      </c>
      <c r="CY177" s="33">
        <v>89</v>
      </c>
      <c r="CZ177" s="33">
        <v>77</v>
      </c>
      <c r="DA177" s="40">
        <v>0.86516853932584303</v>
      </c>
      <c r="DB177" s="33">
        <v>139</v>
      </c>
      <c r="DC177" s="33">
        <v>139</v>
      </c>
      <c r="DD177" s="40">
        <v>1</v>
      </c>
      <c r="DE177" s="33">
        <v>162</v>
      </c>
      <c r="DF177" s="33">
        <v>140</v>
      </c>
      <c r="DG177" s="40">
        <v>0.86419753086419704</v>
      </c>
      <c r="DH177" s="33">
        <v>258</v>
      </c>
      <c r="DI177" s="33">
        <v>119</v>
      </c>
      <c r="DJ177" s="40">
        <v>0.46124031007751898</v>
      </c>
      <c r="DK177" s="33">
        <v>529</v>
      </c>
      <c r="DL177" s="33">
        <v>351</v>
      </c>
      <c r="DM177" s="40">
        <v>0.66351606805292995</v>
      </c>
      <c r="DN177" s="33">
        <v>427</v>
      </c>
      <c r="DO177" s="33">
        <v>306</v>
      </c>
      <c r="DP177" s="40">
        <v>0.71662763466042201</v>
      </c>
      <c r="DQ177" s="33">
        <v>285</v>
      </c>
      <c r="DR177" s="33">
        <v>252</v>
      </c>
      <c r="DS177" s="40">
        <v>0.884210526315789</v>
      </c>
      <c r="DT177" s="33">
        <v>326</v>
      </c>
      <c r="DU177" s="33">
        <v>300</v>
      </c>
      <c r="DV177" s="40">
        <v>0.92024539877300604</v>
      </c>
      <c r="DW177" s="33">
        <v>192</v>
      </c>
      <c r="DX177" s="33">
        <v>183</v>
      </c>
      <c r="DY177" s="40">
        <v>0.953125</v>
      </c>
      <c r="DZ177" s="33">
        <v>184</v>
      </c>
      <c r="EA177" s="33">
        <v>176</v>
      </c>
      <c r="EB177" s="40">
        <v>0.95652173913043503</v>
      </c>
      <c r="EC177" s="33">
        <v>185</v>
      </c>
      <c r="ED177" s="33">
        <v>175</v>
      </c>
      <c r="EE177" s="40">
        <v>0.94594594594594605</v>
      </c>
      <c r="EF177" s="33">
        <v>109</v>
      </c>
      <c r="EG177" s="33">
        <v>108</v>
      </c>
      <c r="EH177" s="40">
        <v>0.99082568807339499</v>
      </c>
      <c r="EI177" s="33">
        <v>103</v>
      </c>
      <c r="EJ177" s="33">
        <v>102</v>
      </c>
      <c r="EK177" s="40">
        <v>0.990291262135922</v>
      </c>
      <c r="EL177" s="45">
        <v>132</v>
      </c>
      <c r="EM177" s="45">
        <v>132</v>
      </c>
      <c r="EN177" s="48">
        <v>1</v>
      </c>
      <c r="EO177" s="45">
        <v>121</v>
      </c>
      <c r="EP177" s="45">
        <v>121</v>
      </c>
      <c r="EQ177" s="48">
        <v>1</v>
      </c>
      <c r="ER177" s="45">
        <v>187</v>
      </c>
      <c r="ES177" s="45">
        <v>186</v>
      </c>
      <c r="ET177" s="48">
        <v>0.99465240641711195</v>
      </c>
    </row>
    <row r="178" spans="1:150" ht="12.75" customHeight="1" x14ac:dyDescent="0.25">
      <c r="A178" s="26" t="s">
        <v>388</v>
      </c>
      <c r="B178" s="26" t="s">
        <v>389</v>
      </c>
      <c r="D178" s="27">
        <v>1045</v>
      </c>
      <c r="E178" s="33">
        <v>634</v>
      </c>
      <c r="F178" s="35">
        <v>0.6066985645933014</v>
      </c>
      <c r="G178" s="27">
        <v>923</v>
      </c>
      <c r="H178" s="33">
        <v>665</v>
      </c>
      <c r="I178" s="35">
        <v>0.7204767063921993</v>
      </c>
      <c r="J178" s="27">
        <v>1063</v>
      </c>
      <c r="K178" s="33">
        <v>684</v>
      </c>
      <c r="L178" s="35">
        <v>0.64346190028222017</v>
      </c>
      <c r="M178" s="27">
        <v>1109</v>
      </c>
      <c r="N178" s="33">
        <v>701</v>
      </c>
      <c r="O178" s="35">
        <v>0.63210099188458069</v>
      </c>
      <c r="P178" s="27">
        <v>1010</v>
      </c>
      <c r="Q178" s="33">
        <v>637</v>
      </c>
      <c r="R178" s="35">
        <v>0.6306930693069307</v>
      </c>
      <c r="S178" s="27">
        <v>1100</v>
      </c>
      <c r="T178" s="33">
        <v>697</v>
      </c>
      <c r="U178" s="35">
        <v>0.63363636363636366</v>
      </c>
      <c r="V178" s="27">
        <v>1276</v>
      </c>
      <c r="W178" s="33">
        <v>833</v>
      </c>
      <c r="X178" s="35">
        <v>0.65282131661442011</v>
      </c>
      <c r="Y178" s="27">
        <v>1225</v>
      </c>
      <c r="Z178" s="33">
        <v>873</v>
      </c>
      <c r="AA178" s="35">
        <v>0.71265306122448979</v>
      </c>
      <c r="AB178" s="27">
        <v>1038</v>
      </c>
      <c r="AC178" s="33">
        <v>739</v>
      </c>
      <c r="AD178" s="35">
        <v>0.71194605009633916</v>
      </c>
      <c r="AE178" s="27">
        <v>920</v>
      </c>
      <c r="AF178" s="33">
        <v>587</v>
      </c>
      <c r="AG178" s="35">
        <v>0.6380434782608696</v>
      </c>
      <c r="AH178" s="27">
        <v>996</v>
      </c>
      <c r="AI178" s="33">
        <v>733</v>
      </c>
      <c r="AJ178" s="35">
        <v>0.73594377510040165</v>
      </c>
      <c r="AK178" s="27">
        <v>1234</v>
      </c>
      <c r="AL178" s="33">
        <v>915</v>
      </c>
      <c r="AM178" s="35">
        <v>0.74149108589951374</v>
      </c>
      <c r="AN178" s="27">
        <v>1106</v>
      </c>
      <c r="AO178" s="33">
        <v>807</v>
      </c>
      <c r="AP178" s="35">
        <v>0.72965641952983729</v>
      </c>
      <c r="AQ178" s="27">
        <v>1095</v>
      </c>
      <c r="AR178" s="33">
        <v>829</v>
      </c>
      <c r="AS178" s="35">
        <v>0.75707762557077629</v>
      </c>
      <c r="AT178" s="27">
        <v>1016</v>
      </c>
      <c r="AU178" s="33">
        <v>723</v>
      </c>
      <c r="AV178" s="35">
        <v>0.71161417322834641</v>
      </c>
      <c r="AW178" s="27">
        <v>1055</v>
      </c>
      <c r="AX178" s="33">
        <v>737</v>
      </c>
      <c r="AY178" s="35">
        <v>0.6985781990521327</v>
      </c>
      <c r="AZ178" s="27">
        <v>1164</v>
      </c>
      <c r="BA178" s="33">
        <v>853</v>
      </c>
      <c r="BB178" s="35">
        <v>0.73281786941580751</v>
      </c>
      <c r="BC178" s="27">
        <v>1164</v>
      </c>
      <c r="BD178" s="33">
        <v>810</v>
      </c>
      <c r="BE178" s="35">
        <v>0.69587628865979378</v>
      </c>
      <c r="BF178" s="27">
        <v>1072</v>
      </c>
      <c r="BG178" s="33">
        <v>739</v>
      </c>
      <c r="BH178" s="35">
        <v>0.68936567164179108</v>
      </c>
      <c r="BI178" s="27">
        <v>1255</v>
      </c>
      <c r="BJ178" s="33">
        <v>811</v>
      </c>
      <c r="BK178" s="35">
        <v>0.64621513944223108</v>
      </c>
      <c r="BL178" s="27">
        <v>879</v>
      </c>
      <c r="BM178" s="33">
        <v>534</v>
      </c>
      <c r="BN178" s="35">
        <v>0.60750853242320824</v>
      </c>
      <c r="BO178" s="27">
        <v>1138</v>
      </c>
      <c r="BP178" s="33">
        <v>665</v>
      </c>
      <c r="BQ178" s="35">
        <v>0.58435852372583474</v>
      </c>
      <c r="BR178" s="27">
        <v>1005</v>
      </c>
      <c r="BS178" s="33">
        <v>699</v>
      </c>
      <c r="BT178" s="35">
        <v>0.69552238805970146</v>
      </c>
      <c r="BU178" s="27">
        <v>1144</v>
      </c>
      <c r="BV178" s="33">
        <v>763</v>
      </c>
      <c r="BW178" s="35">
        <v>0.66695804195804198</v>
      </c>
      <c r="BX178" s="33">
        <v>1005</v>
      </c>
      <c r="BY178" s="33">
        <v>622</v>
      </c>
      <c r="BZ178" s="40">
        <v>0.61890547263681595</v>
      </c>
      <c r="CA178" s="33">
        <v>1076</v>
      </c>
      <c r="CB178" s="33">
        <v>769</v>
      </c>
      <c r="CC178" s="40">
        <v>0.71468401486988897</v>
      </c>
      <c r="CD178" s="33">
        <v>1142</v>
      </c>
      <c r="CE178" s="33">
        <v>767</v>
      </c>
      <c r="CF178" s="40">
        <v>0.67162872154115605</v>
      </c>
      <c r="CG178" s="33">
        <v>1091</v>
      </c>
      <c r="CH178" s="33">
        <v>735</v>
      </c>
      <c r="CI178" s="40">
        <v>0.67369385884509603</v>
      </c>
      <c r="CJ178" s="33">
        <v>1184</v>
      </c>
      <c r="CK178" s="33">
        <v>804</v>
      </c>
      <c r="CL178" s="40">
        <v>0.67905405405405395</v>
      </c>
      <c r="CM178" s="33">
        <v>1201</v>
      </c>
      <c r="CN178" s="33">
        <v>826</v>
      </c>
      <c r="CO178" s="40">
        <v>0.68776019983347203</v>
      </c>
      <c r="CP178" s="33">
        <v>1311</v>
      </c>
      <c r="CQ178" s="33">
        <v>906</v>
      </c>
      <c r="CR178" s="40">
        <v>0.69107551487414198</v>
      </c>
      <c r="CS178" s="33">
        <v>942</v>
      </c>
      <c r="CT178" s="33">
        <v>652</v>
      </c>
      <c r="CU178" s="40">
        <v>0.69214437367303605</v>
      </c>
      <c r="CV178" s="33">
        <v>871</v>
      </c>
      <c r="CW178" s="33">
        <v>568</v>
      </c>
      <c r="CX178" s="40">
        <v>0.65212399540757704</v>
      </c>
      <c r="CY178" s="33">
        <v>1236</v>
      </c>
      <c r="CZ178" s="33">
        <v>780</v>
      </c>
      <c r="DA178" s="40">
        <v>0.63106796116504904</v>
      </c>
      <c r="DB178" s="33">
        <v>1290</v>
      </c>
      <c r="DC178" s="33">
        <v>1021</v>
      </c>
      <c r="DD178" s="40">
        <v>0.79147286821705398</v>
      </c>
      <c r="DE178" s="33">
        <v>1427</v>
      </c>
      <c r="DF178" s="33">
        <v>1139</v>
      </c>
      <c r="DG178" s="40">
        <v>0.79817799579537496</v>
      </c>
      <c r="DH178" s="33">
        <v>1388</v>
      </c>
      <c r="DI178" s="33">
        <v>1058</v>
      </c>
      <c r="DJ178" s="40">
        <v>0.76224783861671497</v>
      </c>
      <c r="DK178" s="33">
        <v>1330</v>
      </c>
      <c r="DL178" s="33">
        <v>1116</v>
      </c>
      <c r="DM178" s="40">
        <v>0.83909774436090201</v>
      </c>
      <c r="DN178" s="33">
        <v>1338</v>
      </c>
      <c r="DO178" s="33">
        <v>1094</v>
      </c>
      <c r="DP178" s="40">
        <v>0.817638266068759</v>
      </c>
      <c r="DQ178" s="33">
        <v>1316</v>
      </c>
      <c r="DR178" s="33">
        <v>1061</v>
      </c>
      <c r="DS178" s="40">
        <v>0.806231003039514</v>
      </c>
      <c r="DT178" s="33">
        <v>1112</v>
      </c>
      <c r="DU178" s="33">
        <v>849</v>
      </c>
      <c r="DV178" s="40">
        <v>0.763489208633094</v>
      </c>
      <c r="DW178" s="33">
        <v>1288</v>
      </c>
      <c r="DX178" s="33">
        <v>935</v>
      </c>
      <c r="DY178" s="40">
        <v>0.72593167701863404</v>
      </c>
      <c r="DZ178" s="33">
        <v>1392</v>
      </c>
      <c r="EA178" s="33">
        <v>1110</v>
      </c>
      <c r="EB178" s="40">
        <v>0.79741379310344795</v>
      </c>
      <c r="EC178" s="33">
        <v>1152</v>
      </c>
      <c r="ED178" s="33">
        <v>903</v>
      </c>
      <c r="EE178" s="40">
        <v>0.78385416666666696</v>
      </c>
      <c r="EF178" s="33">
        <v>1090</v>
      </c>
      <c r="EG178" s="33">
        <v>880</v>
      </c>
      <c r="EH178" s="40">
        <v>0.807339449541284</v>
      </c>
      <c r="EI178" s="33">
        <v>1177</v>
      </c>
      <c r="EJ178" s="33">
        <v>862</v>
      </c>
      <c r="EK178" s="40">
        <v>0.73237043330501295</v>
      </c>
      <c r="EL178" s="45">
        <v>1130</v>
      </c>
      <c r="EM178" s="45">
        <v>894</v>
      </c>
      <c r="EN178" s="48">
        <v>0.79115044247787603</v>
      </c>
      <c r="EO178" s="45">
        <v>1303</v>
      </c>
      <c r="EP178" s="45">
        <v>1063</v>
      </c>
      <c r="EQ178" s="48">
        <v>0.81580966999232496</v>
      </c>
      <c r="ER178" s="45">
        <v>1315</v>
      </c>
      <c r="ES178" s="45">
        <v>973</v>
      </c>
      <c r="ET178" s="48">
        <v>0.73992395437262404</v>
      </c>
    </row>
    <row r="179" spans="1:150" ht="12.75" customHeight="1" x14ac:dyDescent="0.25">
      <c r="A179" s="26" t="s">
        <v>390</v>
      </c>
      <c r="B179" s="26" t="s">
        <v>391</v>
      </c>
      <c r="D179" s="27">
        <v>1915</v>
      </c>
      <c r="E179" s="33">
        <v>1486</v>
      </c>
      <c r="F179" s="35">
        <v>0.77597911227154048</v>
      </c>
      <c r="G179" s="27">
        <v>2050</v>
      </c>
      <c r="H179" s="33">
        <v>1498</v>
      </c>
      <c r="I179" s="35">
        <v>0.73073170731707315</v>
      </c>
      <c r="J179" s="27">
        <v>2288</v>
      </c>
      <c r="K179" s="33">
        <v>1405</v>
      </c>
      <c r="L179" s="35">
        <v>0.61407342657342656</v>
      </c>
      <c r="M179" s="27">
        <v>2388</v>
      </c>
      <c r="N179" s="33">
        <v>1402</v>
      </c>
      <c r="O179" s="35">
        <v>0.58710217755443883</v>
      </c>
      <c r="P179" s="27">
        <v>2342</v>
      </c>
      <c r="Q179" s="33">
        <v>1443</v>
      </c>
      <c r="R179" s="35">
        <v>0.61614005123825788</v>
      </c>
      <c r="S179" s="27">
        <v>2265</v>
      </c>
      <c r="T179" s="33">
        <v>1503</v>
      </c>
      <c r="U179" s="35">
        <v>0.66357615894039734</v>
      </c>
      <c r="V179" s="27">
        <v>2237</v>
      </c>
      <c r="W179" s="33">
        <v>1542</v>
      </c>
      <c r="X179" s="35">
        <v>0.68931604827894499</v>
      </c>
      <c r="Y179" s="27">
        <v>2430</v>
      </c>
      <c r="Z179" s="33">
        <v>1604</v>
      </c>
      <c r="AA179" s="35">
        <v>0.66008230452674899</v>
      </c>
      <c r="AB179" s="27">
        <v>2300</v>
      </c>
      <c r="AC179" s="33">
        <v>1549</v>
      </c>
      <c r="AD179" s="35">
        <v>0.67347826086956519</v>
      </c>
      <c r="AE179" s="27">
        <v>1944</v>
      </c>
      <c r="AF179" s="33">
        <v>1380</v>
      </c>
      <c r="AG179" s="35">
        <v>0.70987654320987659</v>
      </c>
      <c r="AH179" s="27">
        <v>2098</v>
      </c>
      <c r="AI179" s="33">
        <v>1780</v>
      </c>
      <c r="AJ179" s="35">
        <v>0.84842707340324119</v>
      </c>
      <c r="AK179" s="27">
        <v>2367</v>
      </c>
      <c r="AL179" s="33">
        <v>1959</v>
      </c>
      <c r="AM179" s="35">
        <v>0.82762991128010144</v>
      </c>
      <c r="AN179" s="27">
        <v>2019</v>
      </c>
      <c r="AO179" s="33">
        <v>1613</v>
      </c>
      <c r="AP179" s="35">
        <v>0.79891035165923729</v>
      </c>
      <c r="AQ179" s="27">
        <v>2161</v>
      </c>
      <c r="AR179" s="33">
        <v>1679</v>
      </c>
      <c r="AS179" s="35">
        <v>0.77695511337343826</v>
      </c>
      <c r="AT179" s="27">
        <v>2193</v>
      </c>
      <c r="AU179" s="33">
        <v>1498</v>
      </c>
      <c r="AV179" s="35">
        <v>0.6830825353397173</v>
      </c>
      <c r="AW179" s="27">
        <v>2370</v>
      </c>
      <c r="AX179" s="33">
        <v>1640</v>
      </c>
      <c r="AY179" s="35">
        <v>0.69198312236286919</v>
      </c>
      <c r="AZ179" s="27">
        <v>2294</v>
      </c>
      <c r="BA179" s="33">
        <v>1646</v>
      </c>
      <c r="BB179" s="35">
        <v>0.71752397558849168</v>
      </c>
      <c r="BC179" s="27">
        <v>2592</v>
      </c>
      <c r="BD179" s="33">
        <v>1643</v>
      </c>
      <c r="BE179" s="35">
        <v>0.63387345679012341</v>
      </c>
      <c r="BF179" s="27">
        <v>2552</v>
      </c>
      <c r="BG179" s="33">
        <v>1833</v>
      </c>
      <c r="BH179" s="35">
        <v>0.71826018808777425</v>
      </c>
      <c r="BI179" s="27">
        <v>2522</v>
      </c>
      <c r="BJ179" s="33">
        <v>1952</v>
      </c>
      <c r="BK179" s="35">
        <v>0.77398889770023793</v>
      </c>
      <c r="BL179" s="27">
        <v>1925</v>
      </c>
      <c r="BM179" s="33">
        <v>1597</v>
      </c>
      <c r="BN179" s="35">
        <v>0.82961038961038958</v>
      </c>
      <c r="BO179" s="27">
        <v>1895</v>
      </c>
      <c r="BP179" s="33">
        <v>1476</v>
      </c>
      <c r="BQ179" s="35">
        <v>0.7788918205804749</v>
      </c>
      <c r="BR179" s="27">
        <v>2042</v>
      </c>
      <c r="BS179" s="33">
        <v>1716</v>
      </c>
      <c r="BT179" s="35">
        <v>0.84035259549461316</v>
      </c>
      <c r="BU179" s="27">
        <v>2297</v>
      </c>
      <c r="BV179" s="33">
        <v>1899</v>
      </c>
      <c r="BW179" s="35">
        <v>0.82673051806704401</v>
      </c>
      <c r="BX179" s="33">
        <v>2039</v>
      </c>
      <c r="BY179" s="33">
        <v>1609</v>
      </c>
      <c r="BZ179" s="40">
        <v>0.78911230995586101</v>
      </c>
      <c r="CA179" s="33">
        <v>2168</v>
      </c>
      <c r="CB179" s="33">
        <v>1772</v>
      </c>
      <c r="CC179" s="40">
        <v>0.81734317343173402</v>
      </c>
      <c r="CD179" s="33">
        <v>2116</v>
      </c>
      <c r="CE179" s="33">
        <v>1759</v>
      </c>
      <c r="CF179" s="40">
        <v>0.83128544423440498</v>
      </c>
      <c r="CG179" s="33">
        <v>2382</v>
      </c>
      <c r="CH179" s="33">
        <v>1908</v>
      </c>
      <c r="CI179" s="40">
        <v>0.80100755667506296</v>
      </c>
      <c r="CJ179" s="33">
        <v>2401</v>
      </c>
      <c r="CK179" s="33">
        <v>1797</v>
      </c>
      <c r="CL179" s="40">
        <v>0.74843815077051201</v>
      </c>
      <c r="CM179" s="33">
        <v>2391</v>
      </c>
      <c r="CN179" s="33">
        <v>1640</v>
      </c>
      <c r="CO179" s="40">
        <v>0.68590547887913</v>
      </c>
      <c r="CP179" s="33">
        <v>2479</v>
      </c>
      <c r="CQ179" s="33">
        <v>1787</v>
      </c>
      <c r="CR179" s="40">
        <v>0.72085518354175104</v>
      </c>
      <c r="CS179" s="33">
        <v>2503</v>
      </c>
      <c r="CT179" s="33">
        <v>1751</v>
      </c>
      <c r="CU179" s="40">
        <v>0.69956052736715901</v>
      </c>
      <c r="CV179" s="33">
        <v>1930</v>
      </c>
      <c r="CW179" s="33">
        <v>1351</v>
      </c>
      <c r="CX179" s="40">
        <v>0.7</v>
      </c>
      <c r="CY179" s="33">
        <v>1973</v>
      </c>
      <c r="CZ179" s="33">
        <v>1421</v>
      </c>
      <c r="DA179" s="40">
        <v>0.72022301064368999</v>
      </c>
      <c r="DB179" s="33">
        <v>2101</v>
      </c>
      <c r="DC179" s="33">
        <v>1747</v>
      </c>
      <c r="DD179" s="40">
        <v>0.83150880533079496</v>
      </c>
      <c r="DE179" s="33">
        <v>2325</v>
      </c>
      <c r="DF179" s="33">
        <v>1973</v>
      </c>
      <c r="DG179" s="40">
        <v>0.84860215053763399</v>
      </c>
      <c r="DH179" s="33">
        <v>2430</v>
      </c>
      <c r="DI179" s="33">
        <v>1875</v>
      </c>
      <c r="DJ179" s="40">
        <v>0.77160493827160503</v>
      </c>
      <c r="DK179" s="33">
        <v>2814</v>
      </c>
      <c r="DL179" s="33">
        <v>2273</v>
      </c>
      <c r="DM179" s="40">
        <v>0.80774697938877005</v>
      </c>
      <c r="DN179" s="33">
        <v>2638</v>
      </c>
      <c r="DO179" s="33">
        <v>2089</v>
      </c>
      <c r="DP179" s="40">
        <v>0.79188779378316898</v>
      </c>
      <c r="DQ179" s="33">
        <v>2855</v>
      </c>
      <c r="DR179" s="33">
        <v>2088</v>
      </c>
      <c r="DS179" s="40">
        <v>0.73134851138353796</v>
      </c>
      <c r="DT179" s="33">
        <v>2801</v>
      </c>
      <c r="DU179" s="33">
        <v>1941</v>
      </c>
      <c r="DV179" s="40">
        <v>0.69296679757229596</v>
      </c>
      <c r="DW179" s="33">
        <v>2492</v>
      </c>
      <c r="DX179" s="33">
        <v>1758</v>
      </c>
      <c r="DY179" s="40">
        <v>0.70545746388442998</v>
      </c>
      <c r="DZ179" s="33">
        <v>2986</v>
      </c>
      <c r="EA179" s="33">
        <v>2184</v>
      </c>
      <c r="EB179" s="40">
        <v>0.73141326188881495</v>
      </c>
      <c r="EC179" s="33">
        <v>2425</v>
      </c>
      <c r="ED179" s="33">
        <v>1811</v>
      </c>
      <c r="EE179" s="40">
        <v>0.74680412371133997</v>
      </c>
      <c r="EF179" s="33">
        <v>2435</v>
      </c>
      <c r="EG179" s="33">
        <v>1852</v>
      </c>
      <c r="EH179" s="40">
        <v>0.76057494866529796</v>
      </c>
      <c r="EI179" s="33">
        <v>2666</v>
      </c>
      <c r="EJ179" s="33">
        <v>1885</v>
      </c>
      <c r="EK179" s="40">
        <v>0.70705176294073502</v>
      </c>
      <c r="EL179" s="45">
        <v>2317</v>
      </c>
      <c r="EM179" s="45">
        <v>1932</v>
      </c>
      <c r="EN179" s="48">
        <v>0.83383685800604201</v>
      </c>
      <c r="EO179" s="45">
        <v>2773</v>
      </c>
      <c r="EP179" s="45">
        <v>2242</v>
      </c>
      <c r="EQ179" s="48">
        <v>0.80851063829787195</v>
      </c>
      <c r="ER179" s="45">
        <v>2706</v>
      </c>
      <c r="ES179" s="45">
        <v>2203</v>
      </c>
      <c r="ET179" s="48">
        <v>0.81411677753141198</v>
      </c>
    </row>
    <row r="180" spans="1:150" ht="12.75" customHeight="1" x14ac:dyDescent="0.25">
      <c r="A180" s="26" t="s">
        <v>392</v>
      </c>
      <c r="B180" s="26" t="s">
        <v>393</v>
      </c>
      <c r="D180" s="27">
        <v>1314</v>
      </c>
      <c r="E180" s="33">
        <v>949</v>
      </c>
      <c r="F180" s="35">
        <v>0.72222222222222221</v>
      </c>
      <c r="G180" s="27">
        <v>1270</v>
      </c>
      <c r="H180" s="33">
        <v>950</v>
      </c>
      <c r="I180" s="35">
        <v>0.74803149606299213</v>
      </c>
      <c r="J180" s="27">
        <v>1312</v>
      </c>
      <c r="K180" s="33">
        <v>877</v>
      </c>
      <c r="L180" s="35">
        <v>0.66844512195121952</v>
      </c>
      <c r="M180" s="27">
        <v>1102</v>
      </c>
      <c r="N180" s="33">
        <v>850</v>
      </c>
      <c r="O180" s="35">
        <v>0.77132486388384758</v>
      </c>
      <c r="P180" s="27">
        <v>1227</v>
      </c>
      <c r="Q180" s="33">
        <v>930</v>
      </c>
      <c r="R180" s="35">
        <v>0.75794621026894871</v>
      </c>
      <c r="S180" s="27">
        <v>1344</v>
      </c>
      <c r="T180" s="33">
        <v>845</v>
      </c>
      <c r="U180" s="35">
        <v>0.62872023809523814</v>
      </c>
      <c r="V180" s="27">
        <v>1311</v>
      </c>
      <c r="W180" s="33">
        <v>855</v>
      </c>
      <c r="X180" s="35">
        <v>0.65217391304347827</v>
      </c>
      <c r="Y180" s="27">
        <v>1449</v>
      </c>
      <c r="Z180" s="33">
        <v>875</v>
      </c>
      <c r="AA180" s="35">
        <v>0.60386473429951693</v>
      </c>
      <c r="AB180" s="27">
        <v>1210</v>
      </c>
      <c r="AC180" s="33">
        <v>809</v>
      </c>
      <c r="AD180" s="35">
        <v>0.66859504132231407</v>
      </c>
      <c r="AE180" s="27">
        <v>1246</v>
      </c>
      <c r="AF180" s="33">
        <v>634</v>
      </c>
      <c r="AG180" s="35">
        <v>0.5088282504012841</v>
      </c>
      <c r="AH180" s="27">
        <v>1536</v>
      </c>
      <c r="AI180" s="33">
        <v>1064</v>
      </c>
      <c r="AJ180" s="35">
        <v>0.69270833333333337</v>
      </c>
      <c r="AK180" s="27">
        <v>1526</v>
      </c>
      <c r="AL180" s="33">
        <v>1056</v>
      </c>
      <c r="AM180" s="35">
        <v>0.69200524246395811</v>
      </c>
      <c r="AN180" s="27">
        <v>1508</v>
      </c>
      <c r="AO180" s="33">
        <v>966</v>
      </c>
      <c r="AP180" s="35">
        <v>0.64058355437665782</v>
      </c>
      <c r="AQ180" s="27">
        <v>1553</v>
      </c>
      <c r="AR180" s="33">
        <v>1024</v>
      </c>
      <c r="AS180" s="35">
        <v>0.6593689632968448</v>
      </c>
      <c r="AT180" s="27">
        <v>1470</v>
      </c>
      <c r="AU180" s="33">
        <v>1094</v>
      </c>
      <c r="AV180" s="35">
        <v>0.74421768707482994</v>
      </c>
      <c r="AW180" s="27">
        <v>1413</v>
      </c>
      <c r="AX180" s="33">
        <v>1020</v>
      </c>
      <c r="AY180" s="35">
        <v>0.72186836518046704</v>
      </c>
      <c r="AZ180" s="27">
        <v>1571</v>
      </c>
      <c r="BA180" s="33">
        <v>1143</v>
      </c>
      <c r="BB180" s="35">
        <v>0.72756206238064924</v>
      </c>
      <c r="BC180" s="27">
        <v>1470</v>
      </c>
      <c r="BD180" s="33">
        <v>1005</v>
      </c>
      <c r="BE180" s="35">
        <v>0.68367346938775508</v>
      </c>
      <c r="BF180" s="27">
        <v>1624</v>
      </c>
      <c r="BG180" s="33">
        <v>1143</v>
      </c>
      <c r="BH180" s="35">
        <v>0.7038177339901478</v>
      </c>
      <c r="BI180" s="27">
        <v>1632</v>
      </c>
      <c r="BJ180" s="33">
        <v>1201</v>
      </c>
      <c r="BK180" s="35">
        <v>0.73590686274509809</v>
      </c>
      <c r="BL180" s="27">
        <v>1375</v>
      </c>
      <c r="BM180" s="33">
        <v>1025</v>
      </c>
      <c r="BN180" s="35">
        <v>0.74545454545454548</v>
      </c>
      <c r="BO180" s="27">
        <v>1397</v>
      </c>
      <c r="BP180" s="33">
        <v>1007</v>
      </c>
      <c r="BQ180" s="35">
        <v>0.72083035075161062</v>
      </c>
      <c r="BR180" s="27">
        <v>1366</v>
      </c>
      <c r="BS180" s="33">
        <v>1057</v>
      </c>
      <c r="BT180" s="35">
        <v>0.77379209370424595</v>
      </c>
      <c r="BU180" s="27">
        <v>1618</v>
      </c>
      <c r="BV180" s="33">
        <v>1239</v>
      </c>
      <c r="BW180" s="35">
        <v>0.7657601977750309</v>
      </c>
      <c r="BX180" s="33">
        <v>1353</v>
      </c>
      <c r="BY180" s="33">
        <v>982</v>
      </c>
      <c r="BZ180" s="40">
        <v>0.72579453067257904</v>
      </c>
      <c r="CA180" s="33">
        <v>1623</v>
      </c>
      <c r="CB180" s="33">
        <v>1154</v>
      </c>
      <c r="CC180" s="40">
        <v>0.71102895871842298</v>
      </c>
      <c r="CD180" s="33">
        <v>1890</v>
      </c>
      <c r="CE180" s="33">
        <v>1410</v>
      </c>
      <c r="CF180" s="40">
        <v>0.74603174603174605</v>
      </c>
      <c r="CG180" s="33">
        <v>1624</v>
      </c>
      <c r="CH180" s="33">
        <v>1209</v>
      </c>
      <c r="CI180" s="40">
        <v>0.74445812807881795</v>
      </c>
      <c r="CJ180" s="33">
        <v>1967</v>
      </c>
      <c r="CK180" s="33">
        <v>1481</v>
      </c>
      <c r="CL180" s="40">
        <v>0.75292323335028</v>
      </c>
      <c r="CM180" s="33">
        <v>1795</v>
      </c>
      <c r="CN180" s="33">
        <v>1358</v>
      </c>
      <c r="CO180" s="40">
        <v>0.75654596100278504</v>
      </c>
      <c r="CP180" s="33">
        <v>1733</v>
      </c>
      <c r="CQ180" s="33">
        <v>1306</v>
      </c>
      <c r="CR180" s="40">
        <v>0.75360646278130405</v>
      </c>
      <c r="CS180" s="33">
        <v>1770</v>
      </c>
      <c r="CT180" s="33">
        <v>1379</v>
      </c>
      <c r="CU180" s="40">
        <v>0.77909604519774001</v>
      </c>
      <c r="CV180" s="33">
        <v>1524</v>
      </c>
      <c r="CW180" s="33">
        <v>1175</v>
      </c>
      <c r="CX180" s="40">
        <v>0.77099737532808399</v>
      </c>
      <c r="CY180" s="33">
        <v>1685</v>
      </c>
      <c r="CZ180" s="33">
        <v>1256</v>
      </c>
      <c r="DA180" s="40">
        <v>0.74540059347180998</v>
      </c>
      <c r="DB180" s="33">
        <v>1562</v>
      </c>
      <c r="DC180" s="33">
        <v>1255</v>
      </c>
      <c r="DD180" s="40">
        <v>0.80345710627400801</v>
      </c>
      <c r="DE180" s="33">
        <v>1718</v>
      </c>
      <c r="DF180" s="33">
        <v>1340</v>
      </c>
      <c r="DG180" s="40">
        <v>0.77997671711292205</v>
      </c>
      <c r="DH180" s="33">
        <v>1632</v>
      </c>
      <c r="DI180" s="33">
        <v>1154</v>
      </c>
      <c r="DJ180" s="40">
        <v>0.70710784313725505</v>
      </c>
      <c r="DK180" s="33">
        <v>1988</v>
      </c>
      <c r="DL180" s="33">
        <v>1480</v>
      </c>
      <c r="DM180" s="40">
        <v>0.74446680080482897</v>
      </c>
      <c r="DN180" s="33">
        <v>1862</v>
      </c>
      <c r="DO180" s="33">
        <v>1480</v>
      </c>
      <c r="DP180" s="40">
        <v>0.79484425349086996</v>
      </c>
      <c r="DQ180" s="33">
        <v>1986</v>
      </c>
      <c r="DR180" s="33">
        <v>1593</v>
      </c>
      <c r="DS180" s="40">
        <v>0.80211480362537801</v>
      </c>
      <c r="DT180" s="33">
        <v>1728</v>
      </c>
      <c r="DU180" s="33">
        <v>1354</v>
      </c>
      <c r="DV180" s="40">
        <v>0.78356481481481499</v>
      </c>
      <c r="DW180" s="33">
        <v>1666</v>
      </c>
      <c r="DX180" s="33">
        <v>1307</v>
      </c>
      <c r="DY180" s="40">
        <v>0.78451380552220895</v>
      </c>
      <c r="DZ180" s="33">
        <v>1725</v>
      </c>
      <c r="EA180" s="33">
        <v>1363</v>
      </c>
      <c r="EB180" s="40">
        <v>0.790144927536232</v>
      </c>
      <c r="EC180" s="33">
        <v>810</v>
      </c>
      <c r="ED180" s="33">
        <v>575</v>
      </c>
      <c r="EE180" s="40">
        <v>0.70987654320987703</v>
      </c>
      <c r="EF180" s="33">
        <v>1286</v>
      </c>
      <c r="EG180" s="33">
        <v>928</v>
      </c>
      <c r="EH180" s="40">
        <v>0.72161741835147697</v>
      </c>
      <c r="EI180" s="33">
        <v>1898</v>
      </c>
      <c r="EJ180" s="33">
        <v>1261</v>
      </c>
      <c r="EK180" s="40">
        <v>0.66438356164383605</v>
      </c>
      <c r="EL180" s="45">
        <v>1511</v>
      </c>
      <c r="EM180" s="45">
        <v>1136</v>
      </c>
      <c r="EN180" s="48">
        <v>0.75181998676373296</v>
      </c>
      <c r="EO180" s="45">
        <v>1719</v>
      </c>
      <c r="EP180" s="45">
        <v>1207</v>
      </c>
      <c r="EQ180" s="48">
        <v>0.70215241419429897</v>
      </c>
      <c r="ER180" s="45">
        <v>1755</v>
      </c>
      <c r="ES180" s="45">
        <v>1267</v>
      </c>
      <c r="ET180" s="48">
        <v>0.72193732193732196</v>
      </c>
    </row>
    <row r="181" spans="1:150" ht="12.75" customHeight="1" x14ac:dyDescent="0.25">
      <c r="A181" s="26" t="s">
        <v>394</v>
      </c>
      <c r="B181" s="26" t="s">
        <v>395</v>
      </c>
      <c r="D181" s="27">
        <v>917</v>
      </c>
      <c r="E181" s="33">
        <v>598</v>
      </c>
      <c r="F181" s="35">
        <v>0.65212649945474377</v>
      </c>
      <c r="G181" s="27">
        <v>865</v>
      </c>
      <c r="H181" s="33">
        <v>588</v>
      </c>
      <c r="I181" s="35">
        <v>0.67976878612716762</v>
      </c>
      <c r="J181" s="27">
        <v>933</v>
      </c>
      <c r="K181" s="33">
        <v>604</v>
      </c>
      <c r="L181" s="35">
        <v>0.64737406216505899</v>
      </c>
      <c r="M181" s="27">
        <v>955</v>
      </c>
      <c r="N181" s="33">
        <v>591</v>
      </c>
      <c r="O181" s="35">
        <v>0.61884816753926697</v>
      </c>
      <c r="P181" s="27">
        <v>962</v>
      </c>
      <c r="Q181" s="33">
        <v>599</v>
      </c>
      <c r="R181" s="35">
        <v>0.62266112266112261</v>
      </c>
      <c r="S181" s="27">
        <v>892</v>
      </c>
      <c r="T181" s="33">
        <v>553</v>
      </c>
      <c r="U181" s="35">
        <v>0.6199551569506726</v>
      </c>
      <c r="V181" s="27">
        <v>973</v>
      </c>
      <c r="W181" s="33">
        <v>568</v>
      </c>
      <c r="X181" s="35">
        <v>0.58376156217882835</v>
      </c>
      <c r="Y181" s="27">
        <v>1082</v>
      </c>
      <c r="Z181" s="33">
        <v>673</v>
      </c>
      <c r="AA181" s="35">
        <v>0.62199630314232901</v>
      </c>
      <c r="AB181" s="27">
        <v>936</v>
      </c>
      <c r="AC181" s="33">
        <v>537</v>
      </c>
      <c r="AD181" s="35">
        <v>0.57371794871794868</v>
      </c>
      <c r="AE181" s="27">
        <v>1024</v>
      </c>
      <c r="AF181" s="33">
        <v>505</v>
      </c>
      <c r="AG181" s="35">
        <v>0.4931640625</v>
      </c>
      <c r="AH181" s="27">
        <v>1102</v>
      </c>
      <c r="AI181" s="33">
        <v>725</v>
      </c>
      <c r="AJ181" s="35">
        <v>0.65789473684210531</v>
      </c>
      <c r="AK181" s="27">
        <v>1203</v>
      </c>
      <c r="AL181" s="33">
        <v>727</v>
      </c>
      <c r="AM181" s="35">
        <v>0.60432252701579381</v>
      </c>
      <c r="AN181" s="27">
        <v>996</v>
      </c>
      <c r="AO181" s="33">
        <v>583</v>
      </c>
      <c r="AP181" s="35">
        <v>0.58534136546184734</v>
      </c>
      <c r="AQ181" s="27">
        <v>1118</v>
      </c>
      <c r="AR181" s="33">
        <v>692</v>
      </c>
      <c r="AS181" s="35">
        <v>0.61896243291592123</v>
      </c>
      <c r="AT181" s="27">
        <v>998</v>
      </c>
      <c r="AU181" s="33">
        <v>586</v>
      </c>
      <c r="AV181" s="35">
        <v>0.58717434869739482</v>
      </c>
      <c r="AW181" s="27">
        <v>1086</v>
      </c>
      <c r="AX181" s="33">
        <v>653</v>
      </c>
      <c r="AY181" s="35">
        <v>0.60128913443830567</v>
      </c>
      <c r="AZ181" s="27">
        <v>1220</v>
      </c>
      <c r="BA181" s="33">
        <v>740</v>
      </c>
      <c r="BB181" s="35">
        <v>0.60655737704918034</v>
      </c>
      <c r="BC181" s="27">
        <v>1218</v>
      </c>
      <c r="BD181" s="33">
        <v>723</v>
      </c>
      <c r="BE181" s="35">
        <v>0.59359605911330049</v>
      </c>
      <c r="BF181" s="27">
        <v>1059</v>
      </c>
      <c r="BG181" s="33">
        <v>647</v>
      </c>
      <c r="BH181" s="35">
        <v>0.61095372993389996</v>
      </c>
      <c r="BI181" s="27">
        <v>1188</v>
      </c>
      <c r="BJ181" s="33">
        <v>751</v>
      </c>
      <c r="BK181" s="35">
        <v>0.63215488215488214</v>
      </c>
      <c r="BL181" s="27">
        <v>886</v>
      </c>
      <c r="BM181" s="33">
        <v>616</v>
      </c>
      <c r="BN181" s="35">
        <v>0.69525959367945822</v>
      </c>
      <c r="BO181" s="27">
        <v>1085</v>
      </c>
      <c r="BP181" s="33">
        <v>682</v>
      </c>
      <c r="BQ181" s="35">
        <v>0.62857142857142856</v>
      </c>
      <c r="BR181" s="27">
        <v>990</v>
      </c>
      <c r="BS181" s="33">
        <v>696</v>
      </c>
      <c r="BT181" s="35">
        <v>0.70303030303030301</v>
      </c>
      <c r="BU181" s="27">
        <v>1139</v>
      </c>
      <c r="BV181" s="33">
        <v>799</v>
      </c>
      <c r="BW181" s="35">
        <v>0.70149253731343286</v>
      </c>
      <c r="BX181" s="33">
        <v>944</v>
      </c>
      <c r="BY181" s="33">
        <v>670</v>
      </c>
      <c r="BZ181" s="40">
        <v>0.70974576271186396</v>
      </c>
      <c r="CA181" s="33">
        <v>1182</v>
      </c>
      <c r="CB181" s="33">
        <v>830</v>
      </c>
      <c r="CC181" s="40">
        <v>0.70219966159052405</v>
      </c>
      <c r="CD181" s="33">
        <v>1130</v>
      </c>
      <c r="CE181" s="33">
        <v>826</v>
      </c>
      <c r="CF181" s="40">
        <v>0.73097345132743397</v>
      </c>
      <c r="CG181" s="33">
        <v>1193</v>
      </c>
      <c r="CH181" s="33">
        <v>889</v>
      </c>
      <c r="CI181" s="40">
        <v>0.74518021793797196</v>
      </c>
      <c r="CJ181" s="33">
        <v>1461</v>
      </c>
      <c r="CK181" s="33">
        <v>1019</v>
      </c>
      <c r="CL181" s="40">
        <v>0.69746748802190295</v>
      </c>
      <c r="CM181" s="33">
        <v>1319</v>
      </c>
      <c r="CN181" s="33">
        <v>877</v>
      </c>
      <c r="CO181" s="40">
        <v>0.66489764973464704</v>
      </c>
      <c r="CP181" s="33">
        <v>1276</v>
      </c>
      <c r="CQ181" s="33">
        <v>885</v>
      </c>
      <c r="CR181" s="40">
        <v>0.69357366771159901</v>
      </c>
      <c r="CS181" s="33">
        <v>1355</v>
      </c>
      <c r="CT181" s="33">
        <v>941</v>
      </c>
      <c r="CU181" s="40">
        <v>0.69446494464944697</v>
      </c>
      <c r="CV181" s="33">
        <v>1164</v>
      </c>
      <c r="CW181" s="33">
        <v>762</v>
      </c>
      <c r="CX181" s="40">
        <v>0.65463917525773196</v>
      </c>
      <c r="CY181" s="33">
        <v>1330</v>
      </c>
      <c r="CZ181" s="33">
        <v>797</v>
      </c>
      <c r="DA181" s="40">
        <v>0.59924812030075203</v>
      </c>
      <c r="DB181" s="33">
        <v>1299</v>
      </c>
      <c r="DC181" s="33">
        <v>914</v>
      </c>
      <c r="DD181" s="40">
        <v>0.70361816782140096</v>
      </c>
      <c r="DE181" s="33">
        <v>1310</v>
      </c>
      <c r="DF181" s="33">
        <v>948</v>
      </c>
      <c r="DG181" s="40">
        <v>0.72366412213740505</v>
      </c>
      <c r="DH181" s="33">
        <v>1333</v>
      </c>
      <c r="DI181" s="33">
        <v>954</v>
      </c>
      <c r="DJ181" s="40">
        <v>0.71567891972993203</v>
      </c>
      <c r="DK181" s="33">
        <v>1334</v>
      </c>
      <c r="DL181" s="33">
        <v>988</v>
      </c>
      <c r="DM181" s="40">
        <v>0.740629685157421</v>
      </c>
      <c r="DN181" s="33">
        <v>1277</v>
      </c>
      <c r="DO181" s="33">
        <v>921</v>
      </c>
      <c r="DP181" s="40">
        <v>0.721221613155834</v>
      </c>
      <c r="DQ181" s="33">
        <v>1444</v>
      </c>
      <c r="DR181" s="33">
        <v>1070</v>
      </c>
      <c r="DS181" s="40">
        <v>0.74099722991689798</v>
      </c>
      <c r="DT181" s="33">
        <v>1307</v>
      </c>
      <c r="DU181" s="33">
        <v>928</v>
      </c>
      <c r="DV181" s="40">
        <v>0.71002295332823295</v>
      </c>
      <c r="DW181" s="33">
        <v>1304</v>
      </c>
      <c r="DX181" s="33">
        <v>970</v>
      </c>
      <c r="DY181" s="40">
        <v>0.74386503067484699</v>
      </c>
      <c r="DZ181" s="33">
        <v>1413</v>
      </c>
      <c r="EA181" s="33">
        <v>1060</v>
      </c>
      <c r="EB181" s="40">
        <v>0.75017692852087803</v>
      </c>
      <c r="EC181" s="33">
        <v>1218</v>
      </c>
      <c r="ED181" s="33">
        <v>860</v>
      </c>
      <c r="EE181" s="40">
        <v>0.70607553366174103</v>
      </c>
      <c r="EF181" s="33">
        <v>1215</v>
      </c>
      <c r="EG181" s="33">
        <v>867</v>
      </c>
      <c r="EH181" s="40">
        <v>0.71358024691358002</v>
      </c>
      <c r="EI181" s="33">
        <v>1312</v>
      </c>
      <c r="EJ181" s="33">
        <v>817</v>
      </c>
      <c r="EK181" s="40">
        <v>0.62271341463414598</v>
      </c>
      <c r="EL181" s="45">
        <v>1233</v>
      </c>
      <c r="EM181" s="45">
        <v>894</v>
      </c>
      <c r="EN181" s="48">
        <v>0.72506082725060805</v>
      </c>
      <c r="EO181" s="45">
        <v>1458</v>
      </c>
      <c r="EP181" s="45">
        <v>1051</v>
      </c>
      <c r="EQ181" s="48">
        <v>0.72085048010973896</v>
      </c>
      <c r="ER181" s="45">
        <v>1295</v>
      </c>
      <c r="ES181" s="45">
        <v>850</v>
      </c>
      <c r="ET181" s="48">
        <v>0.65637065637065595</v>
      </c>
    </row>
    <row r="182" spans="1:150" ht="12.75" customHeight="1" x14ac:dyDescent="0.25">
      <c r="A182" s="26" t="s">
        <v>396</v>
      </c>
      <c r="B182" s="26" t="s">
        <v>397</v>
      </c>
      <c r="D182" s="27">
        <v>23</v>
      </c>
      <c r="E182" s="33">
        <v>21</v>
      </c>
      <c r="F182" s="35">
        <v>0.91304347826086951</v>
      </c>
      <c r="G182" s="27">
        <v>36</v>
      </c>
      <c r="H182" s="33">
        <v>32</v>
      </c>
      <c r="I182" s="35">
        <v>0.88888888888888884</v>
      </c>
      <c r="J182" s="27">
        <v>35</v>
      </c>
      <c r="K182" s="33">
        <v>29</v>
      </c>
      <c r="L182" s="35">
        <v>0.82857142857142863</v>
      </c>
      <c r="M182" s="27">
        <v>51</v>
      </c>
      <c r="N182" s="33">
        <v>44</v>
      </c>
      <c r="O182" s="35">
        <v>0.86274509803921573</v>
      </c>
      <c r="P182" s="27">
        <v>35</v>
      </c>
      <c r="Q182" s="33">
        <v>32</v>
      </c>
      <c r="R182" s="35">
        <v>0.91428571428571426</v>
      </c>
      <c r="S182" s="27">
        <v>20</v>
      </c>
      <c r="T182" s="33">
        <v>13</v>
      </c>
      <c r="U182" s="35">
        <v>0.65</v>
      </c>
      <c r="V182" s="27">
        <v>34</v>
      </c>
      <c r="W182" s="33">
        <v>27</v>
      </c>
      <c r="X182" s="35">
        <v>0.79411764705882348</v>
      </c>
      <c r="Y182" s="27">
        <v>31</v>
      </c>
      <c r="Z182" s="33">
        <v>17</v>
      </c>
      <c r="AA182" s="35">
        <v>0.54838709677419351</v>
      </c>
      <c r="AB182" s="27">
        <v>28</v>
      </c>
      <c r="AC182" s="33">
        <v>24</v>
      </c>
      <c r="AD182" s="35">
        <v>0.8571428571428571</v>
      </c>
      <c r="AE182" s="27">
        <v>31</v>
      </c>
      <c r="AF182" s="33">
        <v>27</v>
      </c>
      <c r="AG182" s="35">
        <v>0.87096774193548387</v>
      </c>
      <c r="AH182" s="27">
        <v>40</v>
      </c>
      <c r="AI182" s="33">
        <v>35</v>
      </c>
      <c r="AJ182" s="35">
        <v>0.875</v>
      </c>
      <c r="AK182" s="27">
        <v>23</v>
      </c>
      <c r="AL182" s="33">
        <v>20</v>
      </c>
      <c r="AM182" s="35">
        <v>0.86956521739130432</v>
      </c>
      <c r="AN182" s="27">
        <v>24</v>
      </c>
      <c r="AO182" s="33">
        <v>21</v>
      </c>
      <c r="AP182" s="35">
        <v>0.875</v>
      </c>
      <c r="AQ182" s="27">
        <v>28</v>
      </c>
      <c r="AR182" s="33">
        <v>26</v>
      </c>
      <c r="AS182" s="35">
        <v>0.9285714285714286</v>
      </c>
      <c r="AT182" s="27">
        <v>29</v>
      </c>
      <c r="AU182" s="33">
        <v>25</v>
      </c>
      <c r="AV182" s="35">
        <v>0.86206896551724133</v>
      </c>
      <c r="AW182" s="27">
        <v>39</v>
      </c>
      <c r="AX182" s="33">
        <v>34</v>
      </c>
      <c r="AY182" s="35">
        <v>0.87179487179487181</v>
      </c>
      <c r="AZ182" s="27">
        <v>42</v>
      </c>
      <c r="BA182" s="33">
        <v>39</v>
      </c>
      <c r="BB182" s="35">
        <v>0.9285714285714286</v>
      </c>
      <c r="BC182" s="27">
        <v>44</v>
      </c>
      <c r="BD182" s="33">
        <v>34</v>
      </c>
      <c r="BE182" s="35">
        <v>0.77272727272727271</v>
      </c>
      <c r="BF182" s="27">
        <v>26</v>
      </c>
      <c r="BG182" s="33">
        <v>22</v>
      </c>
      <c r="BH182" s="35">
        <v>0.84615384615384615</v>
      </c>
      <c r="BI182" s="27">
        <v>30</v>
      </c>
      <c r="BJ182" s="33">
        <v>27</v>
      </c>
      <c r="BK182" s="35">
        <v>0.9</v>
      </c>
      <c r="BL182" s="27">
        <v>24</v>
      </c>
      <c r="BM182" s="33">
        <v>19</v>
      </c>
      <c r="BN182" s="35">
        <v>0.79166666666666663</v>
      </c>
      <c r="BO182" s="27">
        <v>26</v>
      </c>
      <c r="BP182" s="33">
        <v>22</v>
      </c>
      <c r="BQ182" s="35">
        <v>0.84615384615384615</v>
      </c>
      <c r="BR182" s="27">
        <v>26</v>
      </c>
      <c r="BS182" s="33">
        <v>21</v>
      </c>
      <c r="BT182" s="35">
        <v>0.80769230769230771</v>
      </c>
      <c r="BU182" s="27">
        <v>32</v>
      </c>
      <c r="BV182" s="33">
        <v>27</v>
      </c>
      <c r="BW182" s="35">
        <v>0.84375</v>
      </c>
      <c r="BX182" s="33">
        <v>23</v>
      </c>
      <c r="BY182" s="33">
        <v>17</v>
      </c>
      <c r="BZ182" s="40">
        <v>0.73913043478260898</v>
      </c>
      <c r="CA182" s="33">
        <v>28</v>
      </c>
      <c r="CB182" s="33">
        <v>24</v>
      </c>
      <c r="CC182" s="40">
        <v>0.85714285714285698</v>
      </c>
      <c r="CD182" s="33">
        <v>48</v>
      </c>
      <c r="CE182" s="33">
        <v>43</v>
      </c>
      <c r="CF182" s="40">
        <v>0.89583333333333304</v>
      </c>
      <c r="CG182" s="33">
        <v>39</v>
      </c>
      <c r="CH182" s="33">
        <v>33</v>
      </c>
      <c r="CI182" s="40">
        <v>0.84615384615384603</v>
      </c>
      <c r="CJ182" s="33">
        <v>38</v>
      </c>
      <c r="CK182" s="33">
        <v>36</v>
      </c>
      <c r="CL182" s="40">
        <v>0.94736842105263197</v>
      </c>
      <c r="CM182" s="33">
        <v>35</v>
      </c>
      <c r="CN182" s="33">
        <v>27</v>
      </c>
      <c r="CO182" s="40">
        <v>0.77142857142857102</v>
      </c>
      <c r="CP182" s="33">
        <v>41</v>
      </c>
      <c r="CQ182" s="33">
        <v>38</v>
      </c>
      <c r="CR182" s="40">
        <v>0.92682926829268297</v>
      </c>
      <c r="CS182" s="33">
        <v>33</v>
      </c>
      <c r="CT182" s="33">
        <v>30</v>
      </c>
      <c r="CU182" s="40">
        <v>0.90909090909090895</v>
      </c>
      <c r="CV182" s="33">
        <v>36</v>
      </c>
      <c r="CW182" s="33">
        <v>35</v>
      </c>
      <c r="CX182" s="40">
        <v>0.97222222222222199</v>
      </c>
      <c r="CY182" s="33">
        <v>42</v>
      </c>
      <c r="CZ182" s="33">
        <v>32</v>
      </c>
      <c r="DA182" s="40">
        <v>0.76190476190476197</v>
      </c>
      <c r="DB182" s="33">
        <v>29</v>
      </c>
      <c r="DC182" s="33">
        <v>27</v>
      </c>
      <c r="DD182" s="40">
        <v>0.931034482758621</v>
      </c>
      <c r="DE182" s="33">
        <v>28</v>
      </c>
      <c r="DF182" s="33">
        <v>23</v>
      </c>
      <c r="DG182" s="40">
        <v>0.82142857142857095</v>
      </c>
      <c r="DH182" s="33">
        <v>22</v>
      </c>
      <c r="DI182" s="33">
        <v>16</v>
      </c>
      <c r="DJ182" s="40">
        <v>0.72727272727272696</v>
      </c>
      <c r="DK182" s="33">
        <v>38</v>
      </c>
      <c r="DL182" s="33">
        <v>34</v>
      </c>
      <c r="DM182" s="40">
        <v>0.89473684210526305</v>
      </c>
      <c r="DN182" s="33">
        <v>37</v>
      </c>
      <c r="DO182" s="33">
        <v>31</v>
      </c>
      <c r="DP182" s="40">
        <v>0.83783783783783805</v>
      </c>
      <c r="DQ182" s="33">
        <v>42</v>
      </c>
      <c r="DR182" s="33">
        <v>37</v>
      </c>
      <c r="DS182" s="40">
        <v>0.88095238095238104</v>
      </c>
      <c r="DT182" s="33">
        <v>39</v>
      </c>
      <c r="DU182" s="33">
        <v>34</v>
      </c>
      <c r="DV182" s="40">
        <v>0.87179487179487203</v>
      </c>
      <c r="DW182" s="33">
        <v>42</v>
      </c>
      <c r="DX182" s="33">
        <v>35</v>
      </c>
      <c r="DY182" s="40">
        <v>0.83333333333333304</v>
      </c>
      <c r="DZ182" s="33">
        <v>45</v>
      </c>
      <c r="EA182" s="33">
        <v>41</v>
      </c>
      <c r="EB182" s="40">
        <v>0.91111111111111098</v>
      </c>
      <c r="EC182" s="33">
        <v>33</v>
      </c>
      <c r="ED182" s="33">
        <v>31</v>
      </c>
      <c r="EE182" s="40">
        <v>0.939393939393939</v>
      </c>
      <c r="EF182" s="33">
        <v>46</v>
      </c>
      <c r="EG182" s="33">
        <v>44</v>
      </c>
      <c r="EH182" s="40">
        <v>0.95652173913043503</v>
      </c>
      <c r="EI182" s="33">
        <v>22</v>
      </c>
      <c r="EJ182" s="33">
        <v>17</v>
      </c>
      <c r="EK182" s="40">
        <v>0.77272727272727304</v>
      </c>
      <c r="EL182" s="45">
        <v>36</v>
      </c>
      <c r="EM182" s="45">
        <v>35</v>
      </c>
      <c r="EN182" s="48">
        <v>0.97222222222222199</v>
      </c>
      <c r="EO182" s="45">
        <v>30</v>
      </c>
      <c r="EP182" s="45">
        <v>26</v>
      </c>
      <c r="EQ182" s="48">
        <v>0.86666666666666703</v>
      </c>
      <c r="ER182" s="45">
        <v>35</v>
      </c>
      <c r="ES182" s="45">
        <v>32</v>
      </c>
      <c r="ET182" s="48">
        <v>0.91428571428571404</v>
      </c>
    </row>
    <row r="183" spans="1:150" ht="12.75" customHeight="1" x14ac:dyDescent="0.25">
      <c r="A183" s="26" t="s">
        <v>398</v>
      </c>
      <c r="B183" s="26" t="s">
        <v>399</v>
      </c>
      <c r="D183" s="27">
        <v>849</v>
      </c>
      <c r="E183" s="33">
        <v>601</v>
      </c>
      <c r="F183" s="35">
        <v>0.70789163722025916</v>
      </c>
      <c r="G183" s="27">
        <v>867</v>
      </c>
      <c r="H183" s="33">
        <v>663</v>
      </c>
      <c r="I183" s="35">
        <v>0.76470588235294112</v>
      </c>
      <c r="J183" s="27">
        <v>929</v>
      </c>
      <c r="K183" s="33">
        <v>664</v>
      </c>
      <c r="L183" s="35">
        <v>0.71474703982777177</v>
      </c>
      <c r="M183" s="27">
        <v>887</v>
      </c>
      <c r="N183" s="33">
        <v>645</v>
      </c>
      <c r="O183" s="35">
        <v>0.72717023675310033</v>
      </c>
      <c r="P183" s="27">
        <v>839</v>
      </c>
      <c r="Q183" s="33">
        <v>626</v>
      </c>
      <c r="R183" s="35">
        <v>0.74612634088200236</v>
      </c>
      <c r="S183" s="27">
        <v>967</v>
      </c>
      <c r="T183" s="33">
        <v>687</v>
      </c>
      <c r="U183" s="35">
        <v>0.71044467425025848</v>
      </c>
      <c r="V183" s="27">
        <v>1058</v>
      </c>
      <c r="W183" s="33">
        <v>770</v>
      </c>
      <c r="X183" s="35">
        <v>0.72778827977315685</v>
      </c>
      <c r="Y183" s="27">
        <v>1085</v>
      </c>
      <c r="Z183" s="33">
        <v>821</v>
      </c>
      <c r="AA183" s="35">
        <v>0.75668202764976955</v>
      </c>
      <c r="AB183" s="27">
        <v>1055</v>
      </c>
      <c r="AC183" s="33">
        <v>840</v>
      </c>
      <c r="AD183" s="35">
        <v>0.79620853080568721</v>
      </c>
      <c r="AE183" s="27">
        <v>894</v>
      </c>
      <c r="AF183" s="33">
        <v>644</v>
      </c>
      <c r="AG183" s="35">
        <v>0.7203579418344519</v>
      </c>
      <c r="AH183" s="27">
        <v>1000</v>
      </c>
      <c r="AI183" s="33">
        <v>766</v>
      </c>
      <c r="AJ183" s="35">
        <v>0.76600000000000001</v>
      </c>
      <c r="AK183" s="27">
        <v>1133</v>
      </c>
      <c r="AL183" s="33">
        <v>854</v>
      </c>
      <c r="AM183" s="35">
        <v>0.75375110326566641</v>
      </c>
      <c r="AN183" s="27">
        <v>903</v>
      </c>
      <c r="AO183" s="33">
        <v>664</v>
      </c>
      <c r="AP183" s="35">
        <v>0.73532668881506091</v>
      </c>
      <c r="AQ183" s="27">
        <v>1046</v>
      </c>
      <c r="AR183" s="33">
        <v>711</v>
      </c>
      <c r="AS183" s="35">
        <v>0.67973231357552577</v>
      </c>
      <c r="AT183" s="27">
        <v>926</v>
      </c>
      <c r="AU183" s="33">
        <v>638</v>
      </c>
      <c r="AV183" s="35">
        <v>0.68898488120950319</v>
      </c>
      <c r="AW183" s="27">
        <v>935</v>
      </c>
      <c r="AX183" s="33">
        <v>655</v>
      </c>
      <c r="AY183" s="35">
        <v>0.70053475935828879</v>
      </c>
      <c r="AZ183" s="27">
        <v>1088</v>
      </c>
      <c r="BA183" s="33">
        <v>736</v>
      </c>
      <c r="BB183" s="35">
        <v>0.67647058823529416</v>
      </c>
      <c r="BC183" s="27">
        <v>1065</v>
      </c>
      <c r="BD183" s="33">
        <v>668</v>
      </c>
      <c r="BE183" s="35">
        <v>0.62723004694835682</v>
      </c>
      <c r="BF183" s="27">
        <v>1116</v>
      </c>
      <c r="BG183" s="33">
        <v>764</v>
      </c>
      <c r="BH183" s="35">
        <v>0.68458781362007171</v>
      </c>
      <c r="BI183" s="27">
        <v>1203</v>
      </c>
      <c r="BJ183" s="33">
        <v>822</v>
      </c>
      <c r="BK183" s="35">
        <v>0.68329177057356605</v>
      </c>
      <c r="BL183" s="27">
        <v>925</v>
      </c>
      <c r="BM183" s="33">
        <v>612</v>
      </c>
      <c r="BN183" s="35">
        <v>0.66162162162162164</v>
      </c>
      <c r="BO183" s="27">
        <v>1064</v>
      </c>
      <c r="BP183" s="33">
        <v>722</v>
      </c>
      <c r="BQ183" s="35">
        <v>0.6785714285714286</v>
      </c>
      <c r="BR183" s="27">
        <v>1056</v>
      </c>
      <c r="BS183" s="33">
        <v>789</v>
      </c>
      <c r="BT183" s="35">
        <v>0.74715909090909094</v>
      </c>
      <c r="BU183" s="27">
        <v>1072</v>
      </c>
      <c r="BV183" s="33">
        <v>822</v>
      </c>
      <c r="BW183" s="35">
        <v>0.76679104477611937</v>
      </c>
      <c r="BX183" s="33">
        <v>880</v>
      </c>
      <c r="BY183" s="33">
        <v>646</v>
      </c>
      <c r="BZ183" s="40">
        <v>0.73409090909090902</v>
      </c>
      <c r="CA183" s="33">
        <v>1057</v>
      </c>
      <c r="CB183" s="33">
        <v>790</v>
      </c>
      <c r="CC183" s="40">
        <v>0.74739829706717098</v>
      </c>
      <c r="CD183" s="33">
        <v>1146</v>
      </c>
      <c r="CE183" s="33">
        <v>825</v>
      </c>
      <c r="CF183" s="40">
        <v>0.71989528795811497</v>
      </c>
      <c r="CG183" s="33">
        <v>1068</v>
      </c>
      <c r="CH183" s="33">
        <v>857</v>
      </c>
      <c r="CI183" s="40">
        <v>0.80243445692883897</v>
      </c>
      <c r="CJ183" s="33">
        <v>1056</v>
      </c>
      <c r="CK183" s="33">
        <v>815</v>
      </c>
      <c r="CL183" s="40">
        <v>0.77178030303030298</v>
      </c>
      <c r="CM183" s="33">
        <v>1039</v>
      </c>
      <c r="CN183" s="33">
        <v>765</v>
      </c>
      <c r="CO183" s="40">
        <v>0.73628488931665104</v>
      </c>
      <c r="CP183" s="33">
        <v>1186</v>
      </c>
      <c r="CQ183" s="33">
        <v>870</v>
      </c>
      <c r="CR183" s="40">
        <v>0.73355817875210805</v>
      </c>
      <c r="CS183" s="33">
        <v>1283</v>
      </c>
      <c r="CT183" s="33">
        <v>943</v>
      </c>
      <c r="CU183" s="40">
        <v>0.73499610288386596</v>
      </c>
      <c r="CV183" s="33">
        <v>967</v>
      </c>
      <c r="CW183" s="33">
        <v>757</v>
      </c>
      <c r="CX183" s="40">
        <v>0.78283350568769405</v>
      </c>
      <c r="CY183" s="33">
        <v>1066</v>
      </c>
      <c r="CZ183" s="33">
        <v>749</v>
      </c>
      <c r="DA183" s="40">
        <v>0.70262664165103195</v>
      </c>
      <c r="DB183" s="33">
        <v>1000</v>
      </c>
      <c r="DC183" s="33">
        <v>779</v>
      </c>
      <c r="DD183" s="40">
        <v>0.77900000000000003</v>
      </c>
      <c r="DE183" s="33">
        <v>1052</v>
      </c>
      <c r="DF183" s="33">
        <v>845</v>
      </c>
      <c r="DG183" s="40">
        <v>0.803231939163498</v>
      </c>
      <c r="DH183" s="33">
        <v>1073</v>
      </c>
      <c r="DI183" s="33">
        <v>834</v>
      </c>
      <c r="DJ183" s="40">
        <v>0.77726001863932903</v>
      </c>
      <c r="DK183" s="33">
        <v>1083</v>
      </c>
      <c r="DL183" s="33">
        <v>865</v>
      </c>
      <c r="DM183" s="40">
        <v>0.79870729455217004</v>
      </c>
      <c r="DN183" s="33">
        <v>968</v>
      </c>
      <c r="DO183" s="33">
        <v>777</v>
      </c>
      <c r="DP183" s="40">
        <v>0.80268595041322299</v>
      </c>
      <c r="DQ183" s="33">
        <v>1153</v>
      </c>
      <c r="DR183" s="33">
        <v>913</v>
      </c>
      <c r="DS183" s="40">
        <v>0.79184735472680001</v>
      </c>
      <c r="DT183" s="33">
        <v>992</v>
      </c>
      <c r="DU183" s="33">
        <v>797</v>
      </c>
      <c r="DV183" s="40">
        <v>0.80342741935483897</v>
      </c>
      <c r="DW183" s="33">
        <v>1017</v>
      </c>
      <c r="DX183" s="33">
        <v>814</v>
      </c>
      <c r="DY183" s="40">
        <v>0.80039331366764999</v>
      </c>
      <c r="DZ183" s="33">
        <v>1144</v>
      </c>
      <c r="EA183" s="33">
        <v>917</v>
      </c>
      <c r="EB183" s="40">
        <v>0.80157342657342701</v>
      </c>
      <c r="EC183" s="33">
        <v>1013</v>
      </c>
      <c r="ED183" s="33">
        <v>854</v>
      </c>
      <c r="EE183" s="40">
        <v>0.84304047384007896</v>
      </c>
      <c r="EF183" s="33">
        <v>941</v>
      </c>
      <c r="EG183" s="33">
        <v>801</v>
      </c>
      <c r="EH183" s="40">
        <v>0.85122210414452704</v>
      </c>
      <c r="EI183" s="33">
        <v>1064</v>
      </c>
      <c r="EJ183" s="33">
        <v>815</v>
      </c>
      <c r="EK183" s="40">
        <v>0.76597744360902298</v>
      </c>
      <c r="EL183" s="45">
        <v>1045</v>
      </c>
      <c r="EM183" s="45">
        <v>886</v>
      </c>
      <c r="EN183" s="48">
        <v>0.84784688995215296</v>
      </c>
      <c r="EO183" s="45">
        <v>1104</v>
      </c>
      <c r="EP183" s="45">
        <v>893</v>
      </c>
      <c r="EQ183" s="48">
        <v>0.80887681159420299</v>
      </c>
      <c r="ER183" s="45">
        <v>1066</v>
      </c>
      <c r="ES183" s="45">
        <v>854</v>
      </c>
      <c r="ET183" s="48">
        <v>0.80112570356472801</v>
      </c>
    </row>
    <row r="184" spans="1:150" ht="12.75" customHeight="1" x14ac:dyDescent="0.25">
      <c r="A184" s="26" t="s">
        <v>400</v>
      </c>
      <c r="B184" s="26" t="s">
        <v>401</v>
      </c>
      <c r="D184" s="27">
        <v>745</v>
      </c>
      <c r="E184" s="33">
        <v>671</v>
      </c>
      <c r="F184" s="35">
        <v>0.90067114093959733</v>
      </c>
      <c r="G184" s="27">
        <v>672</v>
      </c>
      <c r="H184" s="33">
        <v>587</v>
      </c>
      <c r="I184" s="35">
        <v>0.87351190476190477</v>
      </c>
      <c r="J184" s="27">
        <v>700</v>
      </c>
      <c r="K184" s="33">
        <v>617</v>
      </c>
      <c r="L184" s="35">
        <v>0.88142857142857145</v>
      </c>
      <c r="M184" s="27">
        <v>595</v>
      </c>
      <c r="N184" s="33">
        <v>528</v>
      </c>
      <c r="O184" s="35">
        <v>0.88739495798319323</v>
      </c>
      <c r="P184" s="27">
        <v>582</v>
      </c>
      <c r="Q184" s="33">
        <v>518</v>
      </c>
      <c r="R184" s="35">
        <v>0.89003436426116833</v>
      </c>
      <c r="S184" s="27">
        <v>747</v>
      </c>
      <c r="T184" s="33">
        <v>651</v>
      </c>
      <c r="U184" s="35">
        <v>0.87148594377510036</v>
      </c>
      <c r="V184" s="27">
        <v>817</v>
      </c>
      <c r="W184" s="33">
        <v>715</v>
      </c>
      <c r="X184" s="35">
        <v>0.87515299877600983</v>
      </c>
      <c r="Y184" s="27">
        <v>824</v>
      </c>
      <c r="Z184" s="33">
        <v>692</v>
      </c>
      <c r="AA184" s="35">
        <v>0.83980582524271841</v>
      </c>
      <c r="AB184" s="27">
        <v>797</v>
      </c>
      <c r="AC184" s="33">
        <v>680</v>
      </c>
      <c r="AD184" s="35">
        <v>0.85319949811794227</v>
      </c>
      <c r="AE184" s="27">
        <v>610</v>
      </c>
      <c r="AF184" s="33">
        <v>457</v>
      </c>
      <c r="AG184" s="35">
        <v>0.74918032786885247</v>
      </c>
      <c r="AH184" s="27">
        <v>717</v>
      </c>
      <c r="AI184" s="33">
        <v>611</v>
      </c>
      <c r="AJ184" s="35">
        <v>0.85216178521617847</v>
      </c>
      <c r="AK184" s="27">
        <v>715</v>
      </c>
      <c r="AL184" s="33">
        <v>550</v>
      </c>
      <c r="AM184" s="35">
        <v>0.76923076923076927</v>
      </c>
      <c r="AN184" s="27">
        <v>585</v>
      </c>
      <c r="AO184" s="33">
        <v>419</v>
      </c>
      <c r="AP184" s="35">
        <v>0.71623931623931625</v>
      </c>
      <c r="AQ184" s="27">
        <v>655</v>
      </c>
      <c r="AR184" s="33">
        <v>506</v>
      </c>
      <c r="AS184" s="35">
        <v>0.77251908396946567</v>
      </c>
      <c r="AT184" s="27">
        <v>621</v>
      </c>
      <c r="AU184" s="33">
        <v>499</v>
      </c>
      <c r="AV184" s="35">
        <v>0.80354267310789051</v>
      </c>
      <c r="AW184" s="27">
        <v>581</v>
      </c>
      <c r="AX184" s="33">
        <v>498</v>
      </c>
      <c r="AY184" s="35">
        <v>0.8571428571428571</v>
      </c>
      <c r="AZ184" s="27">
        <v>612</v>
      </c>
      <c r="BA184" s="33">
        <v>526</v>
      </c>
      <c r="BB184" s="35">
        <v>0.85947712418300659</v>
      </c>
      <c r="BC184" s="27">
        <v>664</v>
      </c>
      <c r="BD184" s="33">
        <v>555</v>
      </c>
      <c r="BE184" s="35">
        <v>0.83584337349397586</v>
      </c>
      <c r="BF184" s="27">
        <v>605</v>
      </c>
      <c r="BG184" s="33">
        <v>492</v>
      </c>
      <c r="BH184" s="35">
        <v>0.81322314049586775</v>
      </c>
      <c r="BI184" s="27">
        <v>805</v>
      </c>
      <c r="BJ184" s="33">
        <v>660</v>
      </c>
      <c r="BK184" s="35">
        <v>0.81987577639751552</v>
      </c>
      <c r="BL184" s="27">
        <v>616</v>
      </c>
      <c r="BM184" s="33">
        <v>473</v>
      </c>
      <c r="BN184" s="35">
        <v>0.7678571428571429</v>
      </c>
      <c r="BO184" s="27">
        <v>666</v>
      </c>
      <c r="BP184" s="33">
        <v>555</v>
      </c>
      <c r="BQ184" s="35">
        <v>0.83333333333333337</v>
      </c>
      <c r="BR184" s="27">
        <v>603</v>
      </c>
      <c r="BS184" s="33">
        <v>530</v>
      </c>
      <c r="BT184" s="35">
        <v>0.87893864013266998</v>
      </c>
      <c r="BU184" s="27">
        <v>508</v>
      </c>
      <c r="BV184" s="33">
        <v>414</v>
      </c>
      <c r="BW184" s="35">
        <v>0.81496062992125984</v>
      </c>
      <c r="BX184" s="33">
        <v>447</v>
      </c>
      <c r="BY184" s="33">
        <v>342</v>
      </c>
      <c r="BZ184" s="40">
        <v>0.76510067114094005</v>
      </c>
      <c r="CA184" s="33">
        <v>618</v>
      </c>
      <c r="CB184" s="33">
        <v>469</v>
      </c>
      <c r="CC184" s="40">
        <v>0.75889967637540501</v>
      </c>
      <c r="CD184" s="33">
        <v>496</v>
      </c>
      <c r="CE184" s="33">
        <v>397</v>
      </c>
      <c r="CF184" s="40">
        <v>0.80040322580645196</v>
      </c>
      <c r="CG184" s="33">
        <v>542</v>
      </c>
      <c r="CH184" s="33">
        <v>454</v>
      </c>
      <c r="CI184" s="40">
        <v>0.83763837638376404</v>
      </c>
      <c r="CJ184" s="33">
        <v>644</v>
      </c>
      <c r="CK184" s="33">
        <v>522</v>
      </c>
      <c r="CL184" s="40">
        <v>0.81055900621118004</v>
      </c>
      <c r="CM184" s="33">
        <v>615</v>
      </c>
      <c r="CN184" s="33">
        <v>522</v>
      </c>
      <c r="CO184" s="40">
        <v>0.84878048780487803</v>
      </c>
      <c r="CP184" s="33">
        <v>616</v>
      </c>
      <c r="CQ184" s="33">
        <v>528</v>
      </c>
      <c r="CR184" s="40">
        <v>0.85714285714285698</v>
      </c>
      <c r="CS184" s="33">
        <v>623</v>
      </c>
      <c r="CT184" s="33">
        <v>531</v>
      </c>
      <c r="CU184" s="40">
        <v>0.85232744783306602</v>
      </c>
      <c r="CV184" s="33">
        <v>562</v>
      </c>
      <c r="CW184" s="33">
        <v>476</v>
      </c>
      <c r="CX184" s="40">
        <v>0.84697508896797202</v>
      </c>
      <c r="CY184" s="33">
        <v>642</v>
      </c>
      <c r="CZ184" s="33">
        <v>516</v>
      </c>
      <c r="DA184" s="40">
        <v>0.80373831775700899</v>
      </c>
      <c r="DB184" s="33">
        <v>635</v>
      </c>
      <c r="DC184" s="33">
        <v>577</v>
      </c>
      <c r="DD184" s="40">
        <v>0.90866141732283501</v>
      </c>
      <c r="DE184" s="33">
        <v>580</v>
      </c>
      <c r="DF184" s="33">
        <v>540</v>
      </c>
      <c r="DG184" s="40">
        <v>0.931034482758621</v>
      </c>
      <c r="DH184" s="33">
        <v>622</v>
      </c>
      <c r="DI184" s="33">
        <v>546</v>
      </c>
      <c r="DJ184" s="40">
        <v>0.87781350482315101</v>
      </c>
      <c r="DK184" s="33">
        <v>657</v>
      </c>
      <c r="DL184" s="33">
        <v>584</v>
      </c>
      <c r="DM184" s="40">
        <v>0.88888888888888895</v>
      </c>
      <c r="DN184" s="33">
        <v>574</v>
      </c>
      <c r="DO184" s="33">
        <v>521</v>
      </c>
      <c r="DP184" s="40">
        <v>0.90766550522648104</v>
      </c>
      <c r="DQ184" s="33">
        <v>680</v>
      </c>
      <c r="DR184" s="33">
        <v>603</v>
      </c>
      <c r="DS184" s="40">
        <v>0.88676470588235301</v>
      </c>
      <c r="DT184" s="33">
        <v>563</v>
      </c>
      <c r="DU184" s="33">
        <v>495</v>
      </c>
      <c r="DV184" s="40">
        <v>0.87921847246891605</v>
      </c>
      <c r="DW184" s="33">
        <v>601</v>
      </c>
      <c r="DX184" s="33">
        <v>539</v>
      </c>
      <c r="DY184" s="40">
        <v>0.89683860232945101</v>
      </c>
      <c r="DZ184" s="33">
        <v>691</v>
      </c>
      <c r="EA184" s="33">
        <v>614</v>
      </c>
      <c r="EB184" s="40">
        <v>0.88856729377713495</v>
      </c>
      <c r="EC184" s="33">
        <v>661</v>
      </c>
      <c r="ED184" s="33">
        <v>588</v>
      </c>
      <c r="EE184" s="40">
        <v>0.88956127080181502</v>
      </c>
      <c r="EF184" s="33">
        <v>600</v>
      </c>
      <c r="EG184" s="33">
        <v>550</v>
      </c>
      <c r="EH184" s="40">
        <v>0.91666666666666696</v>
      </c>
      <c r="EI184" s="33">
        <v>635</v>
      </c>
      <c r="EJ184" s="33">
        <v>564</v>
      </c>
      <c r="EK184" s="40">
        <v>0.88818897637795302</v>
      </c>
      <c r="EL184" s="45">
        <v>610</v>
      </c>
      <c r="EM184" s="45">
        <v>560</v>
      </c>
      <c r="EN184" s="48">
        <v>0.91803278688524603</v>
      </c>
      <c r="EO184" s="45">
        <v>639</v>
      </c>
      <c r="EP184" s="45">
        <v>578</v>
      </c>
      <c r="EQ184" s="48">
        <v>0.90453834115805898</v>
      </c>
      <c r="ER184" s="45">
        <v>631</v>
      </c>
      <c r="ES184" s="45">
        <v>579</v>
      </c>
      <c r="ET184" s="48">
        <v>0.91759112519809805</v>
      </c>
    </row>
    <row r="185" spans="1:150" ht="12.75" customHeight="1" x14ac:dyDescent="0.25">
      <c r="A185" s="26" t="s">
        <v>402</v>
      </c>
      <c r="B185" s="26" t="s">
        <v>403</v>
      </c>
      <c r="D185" s="27">
        <v>77</v>
      </c>
      <c r="E185" s="33">
        <v>61</v>
      </c>
      <c r="F185" s="35">
        <v>0.79220779220779225</v>
      </c>
      <c r="G185" s="27">
        <v>55</v>
      </c>
      <c r="H185" s="33">
        <v>47</v>
      </c>
      <c r="I185" s="35">
        <v>0.8545454545454545</v>
      </c>
      <c r="J185" s="27">
        <v>62</v>
      </c>
      <c r="K185" s="33">
        <v>48</v>
      </c>
      <c r="L185" s="35">
        <v>0.77419354838709675</v>
      </c>
      <c r="M185" s="27">
        <v>85</v>
      </c>
      <c r="N185" s="33">
        <v>78</v>
      </c>
      <c r="O185" s="35">
        <v>0.91764705882352937</v>
      </c>
      <c r="P185" s="27">
        <v>66</v>
      </c>
      <c r="Q185" s="33">
        <v>58</v>
      </c>
      <c r="R185" s="35">
        <v>0.87878787878787878</v>
      </c>
      <c r="S185" s="27">
        <v>94</v>
      </c>
      <c r="T185" s="33">
        <v>78</v>
      </c>
      <c r="U185" s="35">
        <v>0.82978723404255317</v>
      </c>
      <c r="V185" s="27">
        <v>72</v>
      </c>
      <c r="W185" s="33">
        <v>61</v>
      </c>
      <c r="X185" s="35">
        <v>0.84722222222222221</v>
      </c>
      <c r="Y185" s="27">
        <v>59</v>
      </c>
      <c r="Z185" s="33">
        <v>42</v>
      </c>
      <c r="AA185" s="35">
        <v>0.71186440677966101</v>
      </c>
      <c r="AB185" s="27">
        <v>71</v>
      </c>
      <c r="AC185" s="33">
        <v>59</v>
      </c>
      <c r="AD185" s="35">
        <v>0.83098591549295775</v>
      </c>
      <c r="AE185" s="27">
        <v>74</v>
      </c>
      <c r="AF185" s="33">
        <v>62</v>
      </c>
      <c r="AG185" s="35">
        <v>0.83783783783783783</v>
      </c>
      <c r="AH185" s="27">
        <v>75</v>
      </c>
      <c r="AI185" s="33">
        <v>65</v>
      </c>
      <c r="AJ185" s="35">
        <v>0.8666666666666667</v>
      </c>
      <c r="AK185" s="27">
        <v>109</v>
      </c>
      <c r="AL185" s="33">
        <v>87</v>
      </c>
      <c r="AM185" s="35">
        <v>0.79816513761467889</v>
      </c>
      <c r="AN185" s="27">
        <v>65</v>
      </c>
      <c r="AO185" s="33">
        <v>49</v>
      </c>
      <c r="AP185" s="35">
        <v>0.75384615384615383</v>
      </c>
      <c r="AQ185" s="27">
        <v>58</v>
      </c>
      <c r="AR185" s="33">
        <v>48</v>
      </c>
      <c r="AS185" s="35">
        <v>0.82758620689655171</v>
      </c>
      <c r="AT185" s="27">
        <v>70</v>
      </c>
      <c r="AU185" s="33">
        <v>58</v>
      </c>
      <c r="AV185" s="35">
        <v>0.82857142857142863</v>
      </c>
      <c r="AW185" s="27">
        <v>74</v>
      </c>
      <c r="AX185" s="33">
        <v>56</v>
      </c>
      <c r="AY185" s="35">
        <v>0.7567567567567568</v>
      </c>
      <c r="AZ185" s="27">
        <v>84</v>
      </c>
      <c r="BA185" s="33">
        <v>65</v>
      </c>
      <c r="BB185" s="35">
        <v>0.77380952380952384</v>
      </c>
      <c r="BC185" s="27">
        <v>99</v>
      </c>
      <c r="BD185" s="33">
        <v>79</v>
      </c>
      <c r="BE185" s="35">
        <v>0.79797979797979801</v>
      </c>
      <c r="BF185" s="27">
        <v>90</v>
      </c>
      <c r="BG185" s="33">
        <v>72</v>
      </c>
      <c r="BH185" s="35">
        <v>0.8</v>
      </c>
      <c r="BI185" s="27">
        <v>95</v>
      </c>
      <c r="BJ185" s="33">
        <v>77</v>
      </c>
      <c r="BK185" s="35">
        <v>0.81052631578947365</v>
      </c>
      <c r="BL185" s="27">
        <v>82</v>
      </c>
      <c r="BM185" s="33">
        <v>66</v>
      </c>
      <c r="BN185" s="35">
        <v>0.80487804878048785</v>
      </c>
      <c r="BO185" s="27">
        <v>69</v>
      </c>
      <c r="BP185" s="33">
        <v>61</v>
      </c>
      <c r="BQ185" s="35">
        <v>0.88405797101449279</v>
      </c>
      <c r="BR185" s="27">
        <v>57</v>
      </c>
      <c r="BS185" s="33">
        <v>49</v>
      </c>
      <c r="BT185" s="35">
        <v>0.85964912280701755</v>
      </c>
      <c r="BU185" s="27">
        <v>94</v>
      </c>
      <c r="BV185" s="33">
        <v>77</v>
      </c>
      <c r="BW185" s="35">
        <v>0.81914893617021278</v>
      </c>
      <c r="BX185" s="33">
        <v>75</v>
      </c>
      <c r="BY185" s="33">
        <v>60</v>
      </c>
      <c r="BZ185" s="40">
        <v>0.8</v>
      </c>
      <c r="CA185" s="33">
        <v>79</v>
      </c>
      <c r="CB185" s="33">
        <v>61</v>
      </c>
      <c r="CC185" s="40">
        <v>0.772151898734177</v>
      </c>
      <c r="CD185" s="33">
        <v>92</v>
      </c>
      <c r="CE185" s="33">
        <v>74</v>
      </c>
      <c r="CF185" s="40">
        <v>0.80434782608695699</v>
      </c>
      <c r="CG185" s="33">
        <v>116</v>
      </c>
      <c r="CH185" s="33">
        <v>90</v>
      </c>
      <c r="CI185" s="40">
        <v>0.77586206896551702</v>
      </c>
      <c r="CJ185" s="33">
        <v>115</v>
      </c>
      <c r="CK185" s="33">
        <v>93</v>
      </c>
      <c r="CL185" s="40">
        <v>0.80869565217391304</v>
      </c>
      <c r="CM185" s="33">
        <v>98</v>
      </c>
      <c r="CN185" s="33">
        <v>75</v>
      </c>
      <c r="CO185" s="40">
        <v>0.76530612244898</v>
      </c>
      <c r="CP185" s="33">
        <v>99</v>
      </c>
      <c r="CQ185" s="33">
        <v>76</v>
      </c>
      <c r="CR185" s="40">
        <v>0.76767676767676796</v>
      </c>
      <c r="CS185" s="33">
        <v>84</v>
      </c>
      <c r="CT185" s="33">
        <v>67</v>
      </c>
      <c r="CU185" s="40">
        <v>0.797619047619048</v>
      </c>
      <c r="CV185" s="33">
        <v>71</v>
      </c>
      <c r="CW185" s="33">
        <v>55</v>
      </c>
      <c r="CX185" s="40">
        <v>0.77464788732394396</v>
      </c>
      <c r="CY185" s="33">
        <v>66</v>
      </c>
      <c r="CZ185" s="33">
        <v>58</v>
      </c>
      <c r="DA185" s="40">
        <v>0.87878787878787901</v>
      </c>
      <c r="DB185" s="33">
        <v>98</v>
      </c>
      <c r="DC185" s="33">
        <v>82</v>
      </c>
      <c r="DD185" s="40">
        <v>0.83673469387755095</v>
      </c>
      <c r="DE185" s="33">
        <v>85</v>
      </c>
      <c r="DF185" s="33">
        <v>72</v>
      </c>
      <c r="DG185" s="40">
        <v>0.84705882352941197</v>
      </c>
      <c r="DH185" s="33">
        <v>93</v>
      </c>
      <c r="DI185" s="33">
        <v>72</v>
      </c>
      <c r="DJ185" s="40">
        <v>0.77419354838709697</v>
      </c>
      <c r="DK185" s="33">
        <v>90</v>
      </c>
      <c r="DL185" s="33">
        <v>69</v>
      </c>
      <c r="DM185" s="40">
        <v>0.76666666666666705</v>
      </c>
      <c r="DN185" s="33">
        <v>88</v>
      </c>
      <c r="DO185" s="33">
        <v>73</v>
      </c>
      <c r="DP185" s="40">
        <v>0.82954545454545503</v>
      </c>
      <c r="DQ185" s="33">
        <v>95</v>
      </c>
      <c r="DR185" s="33">
        <v>80</v>
      </c>
      <c r="DS185" s="40">
        <v>0.84210526315789502</v>
      </c>
      <c r="DT185" s="33">
        <v>90</v>
      </c>
      <c r="DU185" s="33">
        <v>80</v>
      </c>
      <c r="DV185" s="40">
        <v>0.88888888888888895</v>
      </c>
      <c r="DW185" s="33">
        <v>108</v>
      </c>
      <c r="DX185" s="33">
        <v>85</v>
      </c>
      <c r="DY185" s="40">
        <v>0.78703703703703698</v>
      </c>
      <c r="DZ185" s="33">
        <v>77</v>
      </c>
      <c r="EA185" s="33">
        <v>58</v>
      </c>
      <c r="EB185" s="40">
        <v>0.75324675324675305</v>
      </c>
      <c r="EC185" s="33">
        <v>84</v>
      </c>
      <c r="ED185" s="33">
        <v>71</v>
      </c>
      <c r="EE185" s="40">
        <v>0.84523809523809501</v>
      </c>
      <c r="EF185" s="33">
        <v>87</v>
      </c>
      <c r="EG185" s="33">
        <v>70</v>
      </c>
      <c r="EH185" s="40">
        <v>0.80459770114942497</v>
      </c>
      <c r="EI185" s="33">
        <v>72</v>
      </c>
      <c r="EJ185" s="33">
        <v>56</v>
      </c>
      <c r="EK185" s="40">
        <v>0.77777777777777801</v>
      </c>
      <c r="EL185" s="45">
        <v>76</v>
      </c>
      <c r="EM185" s="45">
        <v>62</v>
      </c>
      <c r="EN185" s="48">
        <v>0.81578947368421095</v>
      </c>
      <c r="EO185" s="45">
        <v>95</v>
      </c>
      <c r="EP185" s="45">
        <v>77</v>
      </c>
      <c r="EQ185" s="48">
        <v>0.81052631578947398</v>
      </c>
      <c r="ER185" s="45">
        <v>75</v>
      </c>
      <c r="ES185" s="45">
        <v>58</v>
      </c>
      <c r="ET185" s="48">
        <v>0.77333333333333298</v>
      </c>
    </row>
    <row r="186" spans="1:150" ht="12.75" customHeight="1" x14ac:dyDescent="0.25">
      <c r="A186" s="26" t="s">
        <v>404</v>
      </c>
      <c r="B186" s="26" t="s">
        <v>405</v>
      </c>
      <c r="D186" s="27">
        <v>1704</v>
      </c>
      <c r="E186" s="33">
        <v>1006</v>
      </c>
      <c r="F186" s="35">
        <v>0.59037558685446012</v>
      </c>
      <c r="G186" s="27">
        <v>1756</v>
      </c>
      <c r="H186" s="33">
        <v>1165</v>
      </c>
      <c r="I186" s="35">
        <v>0.66343963553530749</v>
      </c>
      <c r="J186" s="27">
        <v>1637</v>
      </c>
      <c r="K186" s="33">
        <v>1101</v>
      </c>
      <c r="L186" s="35">
        <v>0.67257177764202813</v>
      </c>
      <c r="M186" s="27">
        <v>1638</v>
      </c>
      <c r="N186" s="33">
        <v>1110</v>
      </c>
      <c r="O186" s="35">
        <v>0.67765567765567769</v>
      </c>
      <c r="P186" s="27">
        <v>1498</v>
      </c>
      <c r="Q186" s="33">
        <v>876</v>
      </c>
      <c r="R186" s="35">
        <v>0.5847797062750334</v>
      </c>
      <c r="S186" s="27">
        <v>1705</v>
      </c>
      <c r="T186" s="33">
        <v>1128</v>
      </c>
      <c r="U186" s="35">
        <v>0.66158357771261</v>
      </c>
      <c r="V186" s="27">
        <v>1867</v>
      </c>
      <c r="W186" s="33">
        <v>1348</v>
      </c>
      <c r="X186" s="35">
        <v>0.72201392608462778</v>
      </c>
      <c r="Y186" s="27">
        <v>1775</v>
      </c>
      <c r="Z186" s="33">
        <v>1268</v>
      </c>
      <c r="AA186" s="35">
        <v>0.71436619718309857</v>
      </c>
      <c r="AB186" s="27">
        <v>1623</v>
      </c>
      <c r="AC186" s="33">
        <v>1103</v>
      </c>
      <c r="AD186" s="35">
        <v>0.67960566851509552</v>
      </c>
      <c r="AE186" s="27">
        <v>1779</v>
      </c>
      <c r="AF186" s="33">
        <v>1121</v>
      </c>
      <c r="AG186" s="35">
        <v>0.63012928611579544</v>
      </c>
      <c r="AH186" s="27">
        <v>1749</v>
      </c>
      <c r="AI186" s="33">
        <v>1228</v>
      </c>
      <c r="AJ186" s="35">
        <v>0.70211549456832478</v>
      </c>
      <c r="AK186" s="27">
        <v>2063</v>
      </c>
      <c r="AL186" s="33">
        <v>1476</v>
      </c>
      <c r="AM186" s="35">
        <v>0.71546291808046536</v>
      </c>
      <c r="AN186" s="27">
        <v>1548</v>
      </c>
      <c r="AO186" s="33">
        <v>1093</v>
      </c>
      <c r="AP186" s="35">
        <v>0.70607235142118863</v>
      </c>
      <c r="AQ186" s="27">
        <v>1803</v>
      </c>
      <c r="AR186" s="33">
        <v>1263</v>
      </c>
      <c r="AS186" s="35">
        <v>0.70049916805324464</v>
      </c>
      <c r="AT186" s="27">
        <v>1657</v>
      </c>
      <c r="AU186" s="33">
        <v>1082</v>
      </c>
      <c r="AV186" s="35">
        <v>0.6529873264936632</v>
      </c>
      <c r="AW186" s="27">
        <v>1678</v>
      </c>
      <c r="AX186" s="33">
        <v>1185</v>
      </c>
      <c r="AY186" s="35">
        <v>0.70619785458879614</v>
      </c>
      <c r="AZ186" s="27">
        <v>1817</v>
      </c>
      <c r="BA186" s="33">
        <v>1246</v>
      </c>
      <c r="BB186" s="35">
        <v>0.68574573472757294</v>
      </c>
      <c r="BC186" s="27">
        <v>1803</v>
      </c>
      <c r="BD186" s="33">
        <v>1226</v>
      </c>
      <c r="BE186" s="35">
        <v>0.67997781475318908</v>
      </c>
      <c r="BF186" s="27">
        <v>2013</v>
      </c>
      <c r="BG186" s="33">
        <v>1357</v>
      </c>
      <c r="BH186" s="35">
        <v>0.67411823149528072</v>
      </c>
      <c r="BI186" s="27">
        <v>2174</v>
      </c>
      <c r="BJ186" s="33">
        <v>1485</v>
      </c>
      <c r="BK186" s="35">
        <v>0.6830726770929163</v>
      </c>
      <c r="BL186" s="27">
        <v>1712</v>
      </c>
      <c r="BM186" s="33">
        <v>1149</v>
      </c>
      <c r="BN186" s="35">
        <v>0.67114485981308414</v>
      </c>
      <c r="BO186" s="27">
        <v>2118</v>
      </c>
      <c r="BP186" s="33">
        <v>1379</v>
      </c>
      <c r="BQ186" s="35">
        <v>0.65108593012275728</v>
      </c>
      <c r="BR186" s="27">
        <v>1864</v>
      </c>
      <c r="BS186" s="33">
        <v>1356</v>
      </c>
      <c r="BT186" s="35">
        <v>0.72746781115879833</v>
      </c>
      <c r="BU186" s="27">
        <v>2234</v>
      </c>
      <c r="BV186" s="33">
        <v>1621</v>
      </c>
      <c r="BW186" s="35">
        <v>0.72560429722470909</v>
      </c>
      <c r="BX186" s="33">
        <v>1815</v>
      </c>
      <c r="BY186" s="33">
        <v>1206</v>
      </c>
      <c r="BZ186" s="40">
        <v>0.66446280991735496</v>
      </c>
      <c r="CA186" s="33">
        <v>1954</v>
      </c>
      <c r="CB186" s="33">
        <v>1330</v>
      </c>
      <c r="CC186" s="40">
        <v>0.68065506653019403</v>
      </c>
      <c r="CD186" s="33">
        <v>2007</v>
      </c>
      <c r="CE186" s="33">
        <v>1490</v>
      </c>
      <c r="CF186" s="40">
        <v>0.74240159441953202</v>
      </c>
      <c r="CG186" s="33">
        <v>2065</v>
      </c>
      <c r="CH186" s="33">
        <v>1490</v>
      </c>
      <c r="CI186" s="40">
        <v>0.72154963680387396</v>
      </c>
      <c r="CJ186" s="33">
        <v>2287</v>
      </c>
      <c r="CK186" s="33">
        <v>1640</v>
      </c>
      <c r="CL186" s="40">
        <v>0.71709663314385697</v>
      </c>
      <c r="CM186" s="33">
        <v>2272</v>
      </c>
      <c r="CN186" s="33">
        <v>1610</v>
      </c>
      <c r="CO186" s="40">
        <v>0.70862676056338003</v>
      </c>
      <c r="CP186" s="33">
        <v>2171</v>
      </c>
      <c r="CQ186" s="33">
        <v>1575</v>
      </c>
      <c r="CR186" s="40">
        <v>0.725472132657761</v>
      </c>
      <c r="CS186" s="33">
        <v>2195</v>
      </c>
      <c r="CT186" s="33">
        <v>1656</v>
      </c>
      <c r="CU186" s="40">
        <v>0.75444191343963596</v>
      </c>
      <c r="CV186" s="33">
        <v>1627</v>
      </c>
      <c r="CW186" s="33">
        <v>1174</v>
      </c>
      <c r="CX186" s="40">
        <v>0.72157344806392099</v>
      </c>
      <c r="CY186" s="33">
        <v>1921</v>
      </c>
      <c r="CZ186" s="33">
        <v>1400</v>
      </c>
      <c r="DA186" s="40">
        <v>0.72878709005726205</v>
      </c>
      <c r="DB186" s="33">
        <v>1739</v>
      </c>
      <c r="DC186" s="33">
        <v>1397</v>
      </c>
      <c r="DD186" s="40">
        <v>0.80333525014376095</v>
      </c>
      <c r="DE186" s="33">
        <v>1803</v>
      </c>
      <c r="DF186" s="33">
        <v>1452</v>
      </c>
      <c r="DG186" s="40">
        <v>0.80532445923460905</v>
      </c>
      <c r="DH186" s="33">
        <v>2190</v>
      </c>
      <c r="DI186" s="33">
        <v>1611</v>
      </c>
      <c r="DJ186" s="40">
        <v>0.73561643835616397</v>
      </c>
      <c r="DK186" s="33">
        <v>2434</v>
      </c>
      <c r="DL186" s="33">
        <v>1908</v>
      </c>
      <c r="DM186" s="40">
        <v>0.78389482333607197</v>
      </c>
      <c r="DN186" s="33">
        <v>2151</v>
      </c>
      <c r="DO186" s="33">
        <v>1613</v>
      </c>
      <c r="DP186" s="40">
        <v>0.74988377498837799</v>
      </c>
      <c r="DQ186" s="33">
        <v>2437</v>
      </c>
      <c r="DR186" s="33">
        <v>1736</v>
      </c>
      <c r="DS186" s="40">
        <v>0.71235125153877699</v>
      </c>
      <c r="DT186" s="33">
        <v>2142</v>
      </c>
      <c r="DU186" s="33">
        <v>1547</v>
      </c>
      <c r="DV186" s="40">
        <v>0.72222222222222199</v>
      </c>
      <c r="DW186" s="33">
        <v>2295</v>
      </c>
      <c r="DX186" s="33">
        <v>1714</v>
      </c>
      <c r="DY186" s="40">
        <v>0.74684095860566402</v>
      </c>
      <c r="DZ186" s="33">
        <v>2247</v>
      </c>
      <c r="EA186" s="33">
        <v>1723</v>
      </c>
      <c r="EB186" s="40">
        <v>0.76680017801513101</v>
      </c>
      <c r="EC186" s="33">
        <v>2001</v>
      </c>
      <c r="ED186" s="33">
        <v>1607</v>
      </c>
      <c r="EE186" s="40">
        <v>0.80309845077461295</v>
      </c>
      <c r="EF186" s="33">
        <v>1709</v>
      </c>
      <c r="EG186" s="33">
        <v>1381</v>
      </c>
      <c r="EH186" s="40">
        <v>0.80807489760093598</v>
      </c>
      <c r="EI186" s="33">
        <v>1959</v>
      </c>
      <c r="EJ186" s="33">
        <v>1519</v>
      </c>
      <c r="EK186" s="40">
        <v>0.77539561000510504</v>
      </c>
      <c r="EL186" s="45">
        <v>1882</v>
      </c>
      <c r="EM186" s="45">
        <v>1540</v>
      </c>
      <c r="EN186" s="48">
        <v>0.81827842720510102</v>
      </c>
      <c r="EO186" s="45">
        <v>2069</v>
      </c>
      <c r="EP186" s="45">
        <v>1630</v>
      </c>
      <c r="EQ186" s="48">
        <v>0.78782020299661704</v>
      </c>
      <c r="ER186" s="45">
        <v>2057</v>
      </c>
      <c r="ES186" s="45">
        <v>1645</v>
      </c>
      <c r="ET186" s="48">
        <v>0.79970831307729695</v>
      </c>
    </row>
    <row r="187" spans="1:150" ht="12.75" customHeight="1" x14ac:dyDescent="0.25">
      <c r="A187" s="26" t="s">
        <v>406</v>
      </c>
      <c r="B187" s="26" t="s">
        <v>407</v>
      </c>
      <c r="D187" s="27">
        <v>1863</v>
      </c>
      <c r="E187" s="33">
        <v>1359</v>
      </c>
      <c r="F187" s="35">
        <v>0.72946859903381644</v>
      </c>
      <c r="G187" s="27">
        <v>1913</v>
      </c>
      <c r="H187" s="33">
        <v>1439</v>
      </c>
      <c r="I187" s="35">
        <v>0.75222164140094094</v>
      </c>
      <c r="J187" s="27">
        <v>1983</v>
      </c>
      <c r="K187" s="33">
        <v>1442</v>
      </c>
      <c r="L187" s="35">
        <v>0.72718103883005547</v>
      </c>
      <c r="M187" s="27">
        <v>2119</v>
      </c>
      <c r="N187" s="33">
        <v>1532</v>
      </c>
      <c r="O187" s="35">
        <v>0.72298253893345921</v>
      </c>
      <c r="P187" s="27">
        <v>2305</v>
      </c>
      <c r="Q187" s="33">
        <v>1616</v>
      </c>
      <c r="R187" s="35">
        <v>0.70108459869848161</v>
      </c>
      <c r="S187" s="27">
        <v>2453</v>
      </c>
      <c r="T187" s="33">
        <v>1610</v>
      </c>
      <c r="U187" s="35">
        <v>0.65633917651854867</v>
      </c>
      <c r="V187" s="27">
        <v>2358</v>
      </c>
      <c r="W187" s="33">
        <v>1595</v>
      </c>
      <c r="X187" s="35">
        <v>0.67642069550466499</v>
      </c>
      <c r="Y187" s="27">
        <v>2701</v>
      </c>
      <c r="Z187" s="33">
        <v>1644</v>
      </c>
      <c r="AA187" s="35">
        <v>0.6086634579785265</v>
      </c>
      <c r="AB187" s="27">
        <v>2260</v>
      </c>
      <c r="AC187" s="33">
        <v>1379</v>
      </c>
      <c r="AD187" s="35">
        <v>0.61017699115044244</v>
      </c>
      <c r="AE187" s="27">
        <v>2505</v>
      </c>
      <c r="AF187" s="33">
        <v>1187</v>
      </c>
      <c r="AG187" s="35">
        <v>0.47385229540918161</v>
      </c>
      <c r="AH187" s="27">
        <v>2436</v>
      </c>
      <c r="AI187" s="33">
        <v>1527</v>
      </c>
      <c r="AJ187" s="35">
        <v>0.62684729064039413</v>
      </c>
      <c r="AK187" s="27">
        <v>2979</v>
      </c>
      <c r="AL187" s="33">
        <v>1655</v>
      </c>
      <c r="AM187" s="35">
        <v>0.55555555555555558</v>
      </c>
      <c r="AN187" s="27">
        <v>2511</v>
      </c>
      <c r="AO187" s="33">
        <v>1520</v>
      </c>
      <c r="AP187" s="35">
        <v>0.60533651931501398</v>
      </c>
      <c r="AQ187" s="27">
        <v>2617</v>
      </c>
      <c r="AR187" s="33">
        <v>1672</v>
      </c>
      <c r="AS187" s="35">
        <v>0.63889950324799394</v>
      </c>
      <c r="AT187" s="27">
        <v>2667</v>
      </c>
      <c r="AU187" s="33">
        <v>1703</v>
      </c>
      <c r="AV187" s="35">
        <v>0.6385451818522685</v>
      </c>
      <c r="AW187" s="27">
        <v>2677</v>
      </c>
      <c r="AX187" s="33">
        <v>1715</v>
      </c>
      <c r="AY187" s="35">
        <v>0.64064251027269337</v>
      </c>
      <c r="AZ187" s="27">
        <v>2531</v>
      </c>
      <c r="BA187" s="33">
        <v>1554</v>
      </c>
      <c r="BB187" s="35">
        <v>0.61398656657447648</v>
      </c>
      <c r="BC187" s="27">
        <v>2497</v>
      </c>
      <c r="BD187" s="33">
        <v>1390</v>
      </c>
      <c r="BE187" s="35">
        <v>0.55666800160192231</v>
      </c>
      <c r="BF187" s="27">
        <v>2700</v>
      </c>
      <c r="BG187" s="33">
        <v>1621</v>
      </c>
      <c r="BH187" s="35">
        <v>0.60037037037037033</v>
      </c>
      <c r="BI187" s="27">
        <v>2950</v>
      </c>
      <c r="BJ187" s="33">
        <v>1683</v>
      </c>
      <c r="BK187" s="35">
        <v>0.57050847457627119</v>
      </c>
      <c r="BL187" s="27">
        <v>2536</v>
      </c>
      <c r="BM187" s="33">
        <v>1475</v>
      </c>
      <c r="BN187" s="35">
        <v>0.58162460567823349</v>
      </c>
      <c r="BO187" s="27">
        <v>2486</v>
      </c>
      <c r="BP187" s="33">
        <v>1495</v>
      </c>
      <c r="BQ187" s="35">
        <v>0.60136765888978283</v>
      </c>
      <c r="BR187" s="27">
        <v>2238</v>
      </c>
      <c r="BS187" s="33">
        <v>1427</v>
      </c>
      <c r="BT187" s="35">
        <v>0.63762287756925828</v>
      </c>
      <c r="BU187" s="27">
        <v>2988</v>
      </c>
      <c r="BV187" s="33">
        <v>1741</v>
      </c>
      <c r="BW187" s="35">
        <v>0.58266398929049534</v>
      </c>
      <c r="BX187" s="33">
        <v>2432</v>
      </c>
      <c r="BY187" s="33">
        <v>1437</v>
      </c>
      <c r="BZ187" s="40">
        <v>0.59087171052631604</v>
      </c>
      <c r="CA187" s="33">
        <v>2895</v>
      </c>
      <c r="CB187" s="33">
        <v>1765</v>
      </c>
      <c r="CC187" s="40">
        <v>0.60967184801381702</v>
      </c>
      <c r="CD187" s="33">
        <v>2920</v>
      </c>
      <c r="CE187" s="33">
        <v>1847</v>
      </c>
      <c r="CF187" s="40">
        <v>0.63253424657534296</v>
      </c>
      <c r="CG187" s="33">
        <v>3279</v>
      </c>
      <c r="CH187" s="33">
        <v>2190</v>
      </c>
      <c r="CI187" s="40">
        <v>0.667886550777676</v>
      </c>
      <c r="CJ187" s="33">
        <v>3329</v>
      </c>
      <c r="CK187" s="33">
        <v>2267</v>
      </c>
      <c r="CL187" s="40">
        <v>0.680985280865125</v>
      </c>
      <c r="CM187" s="33">
        <v>3333</v>
      </c>
      <c r="CN187" s="33">
        <v>2395</v>
      </c>
      <c r="CO187" s="40">
        <v>0.71857185718571903</v>
      </c>
      <c r="CP187" s="33">
        <v>3288</v>
      </c>
      <c r="CQ187" s="33">
        <v>2435</v>
      </c>
      <c r="CR187" s="40">
        <v>0.74057177615571801</v>
      </c>
      <c r="CS187" s="33">
        <v>3137</v>
      </c>
      <c r="CT187" s="33">
        <v>2357</v>
      </c>
      <c r="CU187" s="40">
        <v>0.75135479757730295</v>
      </c>
      <c r="CV187" s="33">
        <v>2707</v>
      </c>
      <c r="CW187" s="33">
        <v>2016</v>
      </c>
      <c r="CX187" s="40">
        <v>0.74473586996675301</v>
      </c>
      <c r="CY187" s="33">
        <v>2935</v>
      </c>
      <c r="CZ187" s="33">
        <v>2086</v>
      </c>
      <c r="DA187" s="40">
        <v>0.71073253833049399</v>
      </c>
      <c r="DB187" s="33">
        <v>2751</v>
      </c>
      <c r="DC187" s="33">
        <v>2126</v>
      </c>
      <c r="DD187" s="40">
        <v>0.77280988731370404</v>
      </c>
      <c r="DE187" s="33">
        <v>2867</v>
      </c>
      <c r="DF187" s="33">
        <v>2130</v>
      </c>
      <c r="DG187" s="40">
        <v>0.74293686780606905</v>
      </c>
      <c r="DH187" s="33">
        <v>2842</v>
      </c>
      <c r="DI187" s="33">
        <v>2092</v>
      </c>
      <c r="DJ187" s="40">
        <v>0.736101337086559</v>
      </c>
      <c r="DK187" s="33">
        <v>2860</v>
      </c>
      <c r="DL187" s="33">
        <v>1963</v>
      </c>
      <c r="DM187" s="40">
        <v>0.68636363636363595</v>
      </c>
      <c r="DN187" s="33">
        <v>2824</v>
      </c>
      <c r="DO187" s="33">
        <v>1893</v>
      </c>
      <c r="DP187" s="40">
        <v>0.670325779036827</v>
      </c>
      <c r="DQ187" s="33">
        <v>3652</v>
      </c>
      <c r="DR187" s="33">
        <v>2575</v>
      </c>
      <c r="DS187" s="40">
        <v>0.70509309967141298</v>
      </c>
      <c r="DT187" s="33">
        <v>3013</v>
      </c>
      <c r="DU187" s="33">
        <v>2038</v>
      </c>
      <c r="DV187" s="40">
        <v>0.67640225688682398</v>
      </c>
      <c r="DW187" s="33">
        <v>3077</v>
      </c>
      <c r="DX187" s="33">
        <v>2081</v>
      </c>
      <c r="DY187" s="40">
        <v>0.67630809229769295</v>
      </c>
      <c r="DZ187" s="33">
        <v>3123</v>
      </c>
      <c r="EA187" s="33">
        <v>2198</v>
      </c>
      <c r="EB187" s="40">
        <v>0.70381043868075599</v>
      </c>
      <c r="EC187" s="33">
        <v>2572</v>
      </c>
      <c r="ED187" s="33">
        <v>1779</v>
      </c>
      <c r="EE187" s="40">
        <v>0.69167962674961103</v>
      </c>
      <c r="EF187" s="33">
        <v>2546</v>
      </c>
      <c r="EG187" s="33">
        <v>1698</v>
      </c>
      <c r="EH187" s="40">
        <v>0.66692851531814601</v>
      </c>
      <c r="EI187" s="33">
        <v>2881</v>
      </c>
      <c r="EJ187" s="33">
        <v>1656</v>
      </c>
      <c r="EK187" s="40">
        <v>0.57480041652204095</v>
      </c>
      <c r="EL187" s="45">
        <v>3025</v>
      </c>
      <c r="EM187" s="45">
        <v>1968</v>
      </c>
      <c r="EN187" s="48">
        <v>0.65057851239669395</v>
      </c>
      <c r="EO187" s="45">
        <v>3330</v>
      </c>
      <c r="EP187" s="45">
        <v>2081</v>
      </c>
      <c r="EQ187" s="48">
        <v>0.62492492492492502</v>
      </c>
      <c r="ER187" s="45">
        <v>3217</v>
      </c>
      <c r="ES187" s="45">
        <v>2207</v>
      </c>
      <c r="ET187" s="48">
        <v>0.68604289710910804</v>
      </c>
    </row>
    <row r="188" spans="1:150" ht="12.75" customHeight="1" x14ac:dyDescent="0.25">
      <c r="A188" s="26" t="s">
        <v>408</v>
      </c>
      <c r="B188" s="26" t="s">
        <v>409</v>
      </c>
      <c r="D188" s="27">
        <v>11</v>
      </c>
      <c r="E188" s="33">
        <v>10</v>
      </c>
      <c r="F188" s="35">
        <v>0.90909090909090906</v>
      </c>
      <c r="G188" s="27">
        <v>10</v>
      </c>
      <c r="H188" s="33">
        <v>10</v>
      </c>
      <c r="I188" s="35">
        <v>1</v>
      </c>
      <c r="J188" s="27">
        <v>13</v>
      </c>
      <c r="K188" s="33">
        <v>13</v>
      </c>
      <c r="L188" s="35">
        <v>1</v>
      </c>
      <c r="M188" s="27">
        <v>14</v>
      </c>
      <c r="N188" s="33">
        <v>14</v>
      </c>
      <c r="O188" s="35">
        <v>1</v>
      </c>
      <c r="P188" s="27">
        <v>10</v>
      </c>
      <c r="Q188" s="33">
        <v>8</v>
      </c>
      <c r="R188" s="35">
        <v>0.8</v>
      </c>
      <c r="S188" s="27">
        <v>14</v>
      </c>
      <c r="T188" s="33">
        <v>14</v>
      </c>
      <c r="U188" s="35">
        <v>1</v>
      </c>
      <c r="V188" s="27">
        <v>21</v>
      </c>
      <c r="W188" s="33">
        <v>21</v>
      </c>
      <c r="X188" s="35">
        <v>1</v>
      </c>
      <c r="Y188" s="27">
        <v>26</v>
      </c>
      <c r="Z188" s="33">
        <v>26</v>
      </c>
      <c r="AA188" s="35">
        <v>1</v>
      </c>
      <c r="AB188" s="27">
        <v>13</v>
      </c>
      <c r="AC188" s="33">
        <v>13</v>
      </c>
      <c r="AD188" s="35">
        <v>1</v>
      </c>
      <c r="AE188" s="27">
        <v>5</v>
      </c>
      <c r="AF188" s="33">
        <v>5</v>
      </c>
      <c r="AG188" s="35">
        <v>1</v>
      </c>
      <c r="AH188" s="27">
        <v>12</v>
      </c>
      <c r="AI188" s="33">
        <v>12</v>
      </c>
      <c r="AJ188" s="35">
        <v>1</v>
      </c>
      <c r="AK188" s="27">
        <v>11</v>
      </c>
      <c r="AL188" s="33">
        <v>11</v>
      </c>
      <c r="AM188" s="35">
        <v>1</v>
      </c>
      <c r="AN188" s="27">
        <v>16</v>
      </c>
      <c r="AO188" s="33">
        <v>16</v>
      </c>
      <c r="AP188" s="35">
        <v>1</v>
      </c>
      <c r="AQ188" s="27"/>
      <c r="AR188" s="33"/>
      <c r="AS188" s="35"/>
      <c r="AT188" s="27">
        <v>22</v>
      </c>
      <c r="AU188" s="33">
        <v>22</v>
      </c>
      <c r="AV188" s="35">
        <v>1</v>
      </c>
      <c r="AW188" s="27">
        <v>24</v>
      </c>
      <c r="AX188" s="33">
        <v>23</v>
      </c>
      <c r="AY188" s="35">
        <v>0.95833333333333337</v>
      </c>
      <c r="AZ188" s="27">
        <v>20</v>
      </c>
      <c r="BA188" s="33">
        <v>20</v>
      </c>
      <c r="BB188" s="35">
        <v>1</v>
      </c>
      <c r="BC188" s="27">
        <v>17</v>
      </c>
      <c r="BD188" s="33">
        <v>17</v>
      </c>
      <c r="BE188" s="35">
        <v>1</v>
      </c>
      <c r="BF188" s="27">
        <v>14</v>
      </c>
      <c r="BG188" s="33">
        <v>13</v>
      </c>
      <c r="BH188" s="35">
        <v>0.9285714285714286</v>
      </c>
      <c r="BI188" s="27">
        <v>12</v>
      </c>
      <c r="BJ188" s="33">
        <v>12</v>
      </c>
      <c r="BK188" s="35">
        <v>1</v>
      </c>
      <c r="BL188" s="27">
        <v>12</v>
      </c>
      <c r="BM188" s="33">
        <v>12</v>
      </c>
      <c r="BN188" s="35">
        <v>1</v>
      </c>
      <c r="BO188" s="27">
        <v>15</v>
      </c>
      <c r="BP188" s="33">
        <v>15</v>
      </c>
      <c r="BQ188" s="35">
        <v>1</v>
      </c>
      <c r="BR188" s="27">
        <v>17</v>
      </c>
      <c r="BS188" s="33">
        <v>17</v>
      </c>
      <c r="BT188" s="35">
        <v>1</v>
      </c>
      <c r="BU188" s="27">
        <v>12</v>
      </c>
      <c r="BV188" s="33">
        <v>12</v>
      </c>
      <c r="BW188" s="35">
        <v>1</v>
      </c>
      <c r="BX188" s="33">
        <v>19</v>
      </c>
      <c r="BY188" s="33">
        <v>19</v>
      </c>
      <c r="BZ188" s="40">
        <v>1</v>
      </c>
      <c r="CA188" s="33">
        <v>23</v>
      </c>
      <c r="CB188" s="33">
        <v>23</v>
      </c>
      <c r="CC188" s="40">
        <v>1</v>
      </c>
      <c r="CD188" s="33">
        <v>14</v>
      </c>
      <c r="CE188" s="33">
        <v>14</v>
      </c>
      <c r="CF188" s="40">
        <v>1</v>
      </c>
      <c r="CG188" s="33">
        <v>15</v>
      </c>
      <c r="CH188" s="33">
        <v>15</v>
      </c>
      <c r="CI188" s="40">
        <v>1</v>
      </c>
      <c r="CJ188" s="33">
        <v>13</v>
      </c>
      <c r="CK188" s="33">
        <v>13</v>
      </c>
      <c r="CL188" s="40">
        <v>1</v>
      </c>
      <c r="CM188" s="33">
        <v>19</v>
      </c>
      <c r="CN188" s="33">
        <v>19</v>
      </c>
      <c r="CO188" s="40">
        <v>1</v>
      </c>
      <c r="CP188" s="33">
        <v>29</v>
      </c>
      <c r="CQ188" s="33">
        <v>29</v>
      </c>
      <c r="CR188" s="40">
        <v>1</v>
      </c>
      <c r="CS188" s="33">
        <v>20</v>
      </c>
      <c r="CT188" s="33">
        <v>20</v>
      </c>
      <c r="CU188" s="40">
        <v>1</v>
      </c>
      <c r="CV188" s="33">
        <v>13</v>
      </c>
      <c r="CW188" s="33">
        <v>13</v>
      </c>
      <c r="CX188" s="40">
        <v>1</v>
      </c>
      <c r="CY188" s="33">
        <v>12</v>
      </c>
      <c r="CZ188" s="33">
        <v>12</v>
      </c>
      <c r="DA188" s="40">
        <v>1</v>
      </c>
      <c r="DB188" s="33">
        <v>18</v>
      </c>
      <c r="DC188" s="33">
        <v>18</v>
      </c>
      <c r="DD188" s="40">
        <v>1</v>
      </c>
      <c r="DE188" s="33">
        <v>16</v>
      </c>
      <c r="DF188" s="33">
        <v>16</v>
      </c>
      <c r="DG188" s="40">
        <v>1</v>
      </c>
      <c r="DH188" s="33">
        <v>13</v>
      </c>
      <c r="DI188" s="33">
        <v>13</v>
      </c>
      <c r="DJ188" s="40">
        <v>1</v>
      </c>
      <c r="DK188" s="33">
        <v>21</v>
      </c>
      <c r="DL188" s="33">
        <v>21</v>
      </c>
      <c r="DM188" s="40">
        <v>1</v>
      </c>
      <c r="DN188" s="33">
        <v>13</v>
      </c>
      <c r="DO188" s="33">
        <v>13</v>
      </c>
      <c r="DP188" s="40">
        <v>1</v>
      </c>
      <c r="DQ188" s="33">
        <v>18</v>
      </c>
      <c r="DR188" s="33">
        <v>18</v>
      </c>
      <c r="DS188" s="40">
        <v>1</v>
      </c>
      <c r="DT188" s="33">
        <v>22</v>
      </c>
      <c r="DU188" s="33">
        <v>22</v>
      </c>
      <c r="DV188" s="40">
        <v>1</v>
      </c>
      <c r="DW188" s="33">
        <v>14</v>
      </c>
      <c r="DX188" s="33">
        <v>13</v>
      </c>
      <c r="DY188" s="40">
        <v>0.92857142857142905</v>
      </c>
      <c r="DZ188" s="33">
        <v>17</v>
      </c>
      <c r="EA188" s="33">
        <v>17</v>
      </c>
      <c r="EB188" s="40">
        <v>1</v>
      </c>
      <c r="EC188" s="33">
        <v>13</v>
      </c>
      <c r="ED188" s="33">
        <v>13</v>
      </c>
      <c r="EE188" s="40">
        <v>1</v>
      </c>
      <c r="EF188" s="33">
        <v>17</v>
      </c>
      <c r="EG188" s="33">
        <v>17</v>
      </c>
      <c r="EH188" s="40">
        <v>1</v>
      </c>
      <c r="EI188" s="33">
        <v>12</v>
      </c>
      <c r="EJ188" s="33">
        <v>11</v>
      </c>
      <c r="EK188" s="40">
        <v>0.91666666666666696</v>
      </c>
      <c r="EL188" s="45">
        <v>8</v>
      </c>
      <c r="EM188" s="45">
        <v>8</v>
      </c>
      <c r="EN188" s="48">
        <v>1</v>
      </c>
      <c r="EO188" s="45">
        <v>8</v>
      </c>
      <c r="EP188" s="45">
        <v>8</v>
      </c>
      <c r="EQ188" s="48">
        <v>1</v>
      </c>
      <c r="ER188" s="45">
        <v>17</v>
      </c>
      <c r="ES188" s="45">
        <v>17</v>
      </c>
      <c r="ET188" s="48">
        <v>1</v>
      </c>
    </row>
    <row r="189" spans="1:150" ht="12.75" customHeight="1" x14ac:dyDescent="0.25">
      <c r="A189" s="26" t="s">
        <v>410</v>
      </c>
      <c r="B189" s="26" t="s">
        <v>411</v>
      </c>
      <c r="D189" s="27">
        <v>1456</v>
      </c>
      <c r="E189" s="33">
        <v>1102</v>
      </c>
      <c r="F189" s="35">
        <v>0.75686813186813184</v>
      </c>
      <c r="G189" s="27">
        <v>1392</v>
      </c>
      <c r="H189" s="33">
        <v>1058</v>
      </c>
      <c r="I189" s="35">
        <v>0.76005747126436785</v>
      </c>
      <c r="J189" s="27">
        <v>1609</v>
      </c>
      <c r="K189" s="33">
        <v>1223</v>
      </c>
      <c r="L189" s="35">
        <v>0.76009944064636425</v>
      </c>
      <c r="M189" s="27">
        <v>1344</v>
      </c>
      <c r="N189" s="33">
        <v>1028</v>
      </c>
      <c r="O189" s="35">
        <v>0.76488095238095233</v>
      </c>
      <c r="P189" s="27">
        <v>1224</v>
      </c>
      <c r="Q189" s="33">
        <v>963</v>
      </c>
      <c r="R189" s="35">
        <v>0.78676470588235292</v>
      </c>
      <c r="S189" s="27">
        <v>1382</v>
      </c>
      <c r="T189" s="33">
        <v>838</v>
      </c>
      <c r="U189" s="35">
        <v>0.60636758321273521</v>
      </c>
      <c r="V189" s="27">
        <v>1331</v>
      </c>
      <c r="W189" s="33">
        <v>744</v>
      </c>
      <c r="X189" s="35">
        <v>0.5589782118707739</v>
      </c>
      <c r="Y189" s="27">
        <v>1869</v>
      </c>
      <c r="Z189" s="33">
        <v>949</v>
      </c>
      <c r="AA189" s="35">
        <v>0.50775815944355274</v>
      </c>
      <c r="AB189" s="27">
        <v>1602</v>
      </c>
      <c r="AC189" s="33">
        <v>861</v>
      </c>
      <c r="AD189" s="35">
        <v>0.53745318352059923</v>
      </c>
      <c r="AE189" s="27">
        <v>1643</v>
      </c>
      <c r="AF189" s="33">
        <v>902</v>
      </c>
      <c r="AG189" s="35">
        <v>0.54899573950091296</v>
      </c>
      <c r="AH189" s="27">
        <v>1646</v>
      </c>
      <c r="AI189" s="33">
        <v>1204</v>
      </c>
      <c r="AJ189" s="35">
        <v>0.73147023086269747</v>
      </c>
      <c r="AK189" s="27">
        <v>1614</v>
      </c>
      <c r="AL189" s="33">
        <v>1201</v>
      </c>
      <c r="AM189" s="35">
        <v>0.74411400247831472</v>
      </c>
      <c r="AN189" s="27">
        <v>1736</v>
      </c>
      <c r="AO189" s="33">
        <v>1284</v>
      </c>
      <c r="AP189" s="35">
        <v>0.73963133640552992</v>
      </c>
      <c r="AQ189" s="27">
        <v>1626</v>
      </c>
      <c r="AR189" s="33">
        <v>1077</v>
      </c>
      <c r="AS189" s="35">
        <v>0.66236162361623618</v>
      </c>
      <c r="AT189" s="27">
        <v>1658</v>
      </c>
      <c r="AU189" s="33">
        <v>1076</v>
      </c>
      <c r="AV189" s="35">
        <v>0.64897466827503014</v>
      </c>
      <c r="AW189" s="27">
        <v>1776</v>
      </c>
      <c r="AX189" s="33">
        <v>1207</v>
      </c>
      <c r="AY189" s="35">
        <v>0.67961711711711714</v>
      </c>
      <c r="AZ189" s="27">
        <v>2040</v>
      </c>
      <c r="BA189" s="33">
        <v>1451</v>
      </c>
      <c r="BB189" s="35">
        <v>0.7112745098039216</v>
      </c>
      <c r="BC189" s="27">
        <v>1856</v>
      </c>
      <c r="BD189" s="33">
        <v>1256</v>
      </c>
      <c r="BE189" s="35">
        <v>0.67672413793103448</v>
      </c>
      <c r="BF189" s="27">
        <v>1911</v>
      </c>
      <c r="BG189" s="33">
        <v>1409</v>
      </c>
      <c r="BH189" s="35">
        <v>0.73731030873888015</v>
      </c>
      <c r="BI189" s="27">
        <v>1920</v>
      </c>
      <c r="BJ189" s="33">
        <v>1279</v>
      </c>
      <c r="BK189" s="35">
        <v>0.66614583333333333</v>
      </c>
      <c r="BL189" s="27">
        <v>1629</v>
      </c>
      <c r="BM189" s="33">
        <v>1159</v>
      </c>
      <c r="BN189" s="35">
        <v>0.71147943523634127</v>
      </c>
      <c r="BO189" s="27">
        <v>1738</v>
      </c>
      <c r="BP189" s="33">
        <v>1161</v>
      </c>
      <c r="BQ189" s="35">
        <v>0.66800920598388958</v>
      </c>
      <c r="BR189" s="27">
        <v>1611</v>
      </c>
      <c r="BS189" s="33">
        <v>1231</v>
      </c>
      <c r="BT189" s="35">
        <v>0.76412166356300437</v>
      </c>
      <c r="BU189" s="27">
        <v>1795</v>
      </c>
      <c r="BV189" s="33">
        <v>1356</v>
      </c>
      <c r="BW189" s="35">
        <v>0.75543175487465186</v>
      </c>
      <c r="BX189" s="33">
        <v>1614</v>
      </c>
      <c r="BY189" s="33">
        <v>1219</v>
      </c>
      <c r="BZ189" s="40">
        <v>0.75526641883519197</v>
      </c>
      <c r="CA189" s="33">
        <v>2129</v>
      </c>
      <c r="CB189" s="33">
        <v>1685</v>
      </c>
      <c r="CC189" s="40">
        <v>0.79145138562705497</v>
      </c>
      <c r="CD189" s="33">
        <v>1830</v>
      </c>
      <c r="CE189" s="33">
        <v>1430</v>
      </c>
      <c r="CF189" s="40">
        <v>0.78142076502732205</v>
      </c>
      <c r="CG189" s="33">
        <v>1985</v>
      </c>
      <c r="CH189" s="33">
        <v>1631</v>
      </c>
      <c r="CI189" s="40">
        <v>0.82166246851385405</v>
      </c>
      <c r="CJ189" s="33">
        <v>1926</v>
      </c>
      <c r="CK189" s="33">
        <v>1529</v>
      </c>
      <c r="CL189" s="40">
        <v>0.79387331256490101</v>
      </c>
      <c r="CM189" s="33">
        <v>1838</v>
      </c>
      <c r="CN189" s="33">
        <v>1433</v>
      </c>
      <c r="CO189" s="40">
        <v>0.779651795429815</v>
      </c>
      <c r="CP189" s="33">
        <v>2026</v>
      </c>
      <c r="CQ189" s="33">
        <v>1575</v>
      </c>
      <c r="CR189" s="40">
        <v>0.77739387956564698</v>
      </c>
      <c r="CS189" s="33">
        <v>1845</v>
      </c>
      <c r="CT189" s="33">
        <v>1400</v>
      </c>
      <c r="CU189" s="40">
        <v>0.758807588075881</v>
      </c>
      <c r="CV189" s="33">
        <v>1708</v>
      </c>
      <c r="CW189" s="33">
        <v>1323</v>
      </c>
      <c r="CX189" s="40">
        <v>0.77459016393442603</v>
      </c>
      <c r="CY189" s="33">
        <v>1936</v>
      </c>
      <c r="CZ189" s="33">
        <v>1464</v>
      </c>
      <c r="DA189" s="40">
        <v>0.75619834710743805</v>
      </c>
      <c r="DB189" s="33">
        <v>1796</v>
      </c>
      <c r="DC189" s="33">
        <v>1443</v>
      </c>
      <c r="DD189" s="40">
        <v>0.80345211581291798</v>
      </c>
      <c r="DE189" s="33">
        <v>1652</v>
      </c>
      <c r="DF189" s="33">
        <v>1301</v>
      </c>
      <c r="DG189" s="40">
        <v>0.78753026634382595</v>
      </c>
      <c r="DH189" s="33">
        <v>1972</v>
      </c>
      <c r="DI189" s="33">
        <v>1540</v>
      </c>
      <c r="DJ189" s="40">
        <v>0.78093306288032405</v>
      </c>
      <c r="DK189" s="33">
        <v>1877</v>
      </c>
      <c r="DL189" s="33">
        <v>1447</v>
      </c>
      <c r="DM189" s="40">
        <v>0.770911028236548</v>
      </c>
      <c r="DN189" s="33">
        <v>1833</v>
      </c>
      <c r="DO189" s="33">
        <v>1487</v>
      </c>
      <c r="DP189" s="40">
        <v>0.81123840698308802</v>
      </c>
      <c r="DQ189" s="33">
        <v>2152</v>
      </c>
      <c r="DR189" s="33">
        <v>1725</v>
      </c>
      <c r="DS189" s="40">
        <v>0.80157992565055802</v>
      </c>
      <c r="DT189" s="33">
        <v>1678</v>
      </c>
      <c r="DU189" s="33">
        <v>1325</v>
      </c>
      <c r="DV189" s="40">
        <v>0.78963051251489902</v>
      </c>
      <c r="DW189" s="33">
        <v>1802</v>
      </c>
      <c r="DX189" s="33">
        <v>1444</v>
      </c>
      <c r="DY189" s="40">
        <v>0.80133185349611502</v>
      </c>
      <c r="DZ189" s="33">
        <v>1913</v>
      </c>
      <c r="EA189" s="33">
        <v>1500</v>
      </c>
      <c r="EB189" s="40">
        <v>0.78410872974385804</v>
      </c>
      <c r="EC189" s="33">
        <v>1858</v>
      </c>
      <c r="ED189" s="33">
        <v>1327</v>
      </c>
      <c r="EE189" s="40">
        <v>0.714208826695371</v>
      </c>
      <c r="EF189" s="33">
        <v>1563</v>
      </c>
      <c r="EG189" s="33">
        <v>1283</v>
      </c>
      <c r="EH189" s="40">
        <v>0.82085732565578995</v>
      </c>
      <c r="EI189" s="33">
        <v>1904</v>
      </c>
      <c r="EJ189" s="33">
        <v>1437</v>
      </c>
      <c r="EK189" s="40">
        <v>0.75472689075630295</v>
      </c>
      <c r="EL189" s="45">
        <v>1758</v>
      </c>
      <c r="EM189" s="45">
        <v>1462</v>
      </c>
      <c r="EN189" s="48">
        <v>0.83162684869169501</v>
      </c>
      <c r="EO189" s="45">
        <v>1775</v>
      </c>
      <c r="EP189" s="45">
        <v>1405</v>
      </c>
      <c r="EQ189" s="48">
        <v>0.79154929577464805</v>
      </c>
      <c r="ER189" s="45">
        <v>1852</v>
      </c>
      <c r="ES189" s="45">
        <v>1390</v>
      </c>
      <c r="ET189" s="48">
        <v>0.75053995680345598</v>
      </c>
    </row>
    <row r="190" spans="1:150" ht="12.75" customHeight="1" x14ac:dyDescent="0.25">
      <c r="A190" s="26" t="s">
        <v>412</v>
      </c>
      <c r="B190" s="26" t="s">
        <v>413</v>
      </c>
      <c r="D190" s="27">
        <v>2826</v>
      </c>
      <c r="E190" s="33">
        <v>1365</v>
      </c>
      <c r="F190" s="35">
        <v>0.48301486199575372</v>
      </c>
      <c r="G190" s="27">
        <v>2605</v>
      </c>
      <c r="H190" s="33">
        <v>1527</v>
      </c>
      <c r="I190" s="35">
        <v>0.58618042226487521</v>
      </c>
      <c r="J190" s="27">
        <v>2877</v>
      </c>
      <c r="K190" s="33">
        <v>1851</v>
      </c>
      <c r="L190" s="35">
        <v>0.64337851929092804</v>
      </c>
      <c r="M190" s="27">
        <v>2739</v>
      </c>
      <c r="N190" s="33">
        <v>1732</v>
      </c>
      <c r="O190" s="35">
        <v>0.6323475721066083</v>
      </c>
      <c r="P190" s="27">
        <v>2498</v>
      </c>
      <c r="Q190" s="33">
        <v>1503</v>
      </c>
      <c r="R190" s="35">
        <v>0.60168134507606086</v>
      </c>
      <c r="S190" s="27">
        <v>2800</v>
      </c>
      <c r="T190" s="33">
        <v>1609</v>
      </c>
      <c r="U190" s="35">
        <v>0.57464285714285712</v>
      </c>
      <c r="V190" s="27">
        <v>2811</v>
      </c>
      <c r="W190" s="33">
        <v>1681</v>
      </c>
      <c r="X190" s="35">
        <v>0.59800782639630023</v>
      </c>
      <c r="Y190" s="27">
        <v>2960</v>
      </c>
      <c r="Z190" s="33">
        <v>1638</v>
      </c>
      <c r="AA190" s="35">
        <v>0.55337837837837833</v>
      </c>
      <c r="AB190" s="27">
        <v>2411</v>
      </c>
      <c r="AC190" s="33">
        <v>1170</v>
      </c>
      <c r="AD190" s="35">
        <v>0.48527581916217338</v>
      </c>
      <c r="AE190" s="27">
        <v>2707</v>
      </c>
      <c r="AF190" s="33">
        <v>1070</v>
      </c>
      <c r="AG190" s="35">
        <v>0.39527151828592538</v>
      </c>
      <c r="AH190" s="27">
        <v>2742</v>
      </c>
      <c r="AI190" s="33">
        <v>1457</v>
      </c>
      <c r="AJ190" s="35">
        <v>0.53136396790663754</v>
      </c>
      <c r="AK190" s="27">
        <v>3058</v>
      </c>
      <c r="AL190" s="33">
        <v>1800</v>
      </c>
      <c r="AM190" s="35">
        <v>0.58862001308044476</v>
      </c>
      <c r="AN190" s="27">
        <v>2638</v>
      </c>
      <c r="AO190" s="33">
        <v>1388</v>
      </c>
      <c r="AP190" s="35">
        <v>0.52615617892342681</v>
      </c>
      <c r="AQ190" s="27">
        <v>2928</v>
      </c>
      <c r="AR190" s="33">
        <v>1706</v>
      </c>
      <c r="AS190" s="35">
        <v>0.58265027322404372</v>
      </c>
      <c r="AT190" s="27">
        <v>2887</v>
      </c>
      <c r="AU190" s="33">
        <v>1703</v>
      </c>
      <c r="AV190" s="35">
        <v>0.58988569449255279</v>
      </c>
      <c r="AW190" s="27">
        <v>2896</v>
      </c>
      <c r="AX190" s="33">
        <v>1788</v>
      </c>
      <c r="AY190" s="35">
        <v>0.61740331491712708</v>
      </c>
      <c r="AZ190" s="27">
        <v>3061</v>
      </c>
      <c r="BA190" s="33">
        <v>1662</v>
      </c>
      <c r="BB190" s="35">
        <v>0.54295981705325058</v>
      </c>
      <c r="BC190" s="27">
        <v>3139</v>
      </c>
      <c r="BD190" s="33">
        <v>1779</v>
      </c>
      <c r="BE190" s="35">
        <v>0.56674100031857277</v>
      </c>
      <c r="BF190" s="27">
        <v>3239</v>
      </c>
      <c r="BG190" s="33">
        <v>1858</v>
      </c>
      <c r="BH190" s="35">
        <v>0.57363383760419884</v>
      </c>
      <c r="BI190" s="27">
        <v>3263</v>
      </c>
      <c r="BJ190" s="33">
        <v>1926</v>
      </c>
      <c r="BK190" s="35">
        <v>0.59025436714679747</v>
      </c>
      <c r="BL190" s="27">
        <v>2621</v>
      </c>
      <c r="BM190" s="33">
        <v>1561</v>
      </c>
      <c r="BN190" s="35">
        <v>0.59557420831743613</v>
      </c>
      <c r="BO190" s="27">
        <v>2798</v>
      </c>
      <c r="BP190" s="33">
        <v>1558</v>
      </c>
      <c r="BQ190" s="35">
        <v>0.55682630450321657</v>
      </c>
      <c r="BR190" s="27">
        <v>2402</v>
      </c>
      <c r="BS190" s="33">
        <v>1641</v>
      </c>
      <c r="BT190" s="35">
        <v>0.68318068276436306</v>
      </c>
      <c r="BU190" s="27">
        <v>2680</v>
      </c>
      <c r="BV190" s="33">
        <v>1795</v>
      </c>
      <c r="BW190" s="35">
        <v>0.66977611940298509</v>
      </c>
      <c r="BX190" s="33">
        <v>2250</v>
      </c>
      <c r="BY190" s="33">
        <v>1302</v>
      </c>
      <c r="BZ190" s="40">
        <v>0.578666666666667</v>
      </c>
      <c r="CA190" s="33">
        <v>2671</v>
      </c>
      <c r="CB190" s="33">
        <v>1441</v>
      </c>
      <c r="CC190" s="40">
        <v>0.53949831523773895</v>
      </c>
      <c r="CD190" s="33">
        <v>2868</v>
      </c>
      <c r="CE190" s="33">
        <v>1697</v>
      </c>
      <c r="CF190" s="40">
        <v>0.59170153417015303</v>
      </c>
      <c r="CG190" s="33">
        <v>3009</v>
      </c>
      <c r="CH190" s="33">
        <v>2008</v>
      </c>
      <c r="CI190" s="40">
        <v>0.66733133931538702</v>
      </c>
      <c r="CJ190" s="33">
        <v>3055</v>
      </c>
      <c r="CK190" s="33">
        <v>2082</v>
      </c>
      <c r="CL190" s="40">
        <v>0.68150572831423895</v>
      </c>
      <c r="CM190" s="33">
        <v>2915</v>
      </c>
      <c r="CN190" s="33">
        <v>2076</v>
      </c>
      <c r="CO190" s="40">
        <v>0.71217838765008601</v>
      </c>
      <c r="CP190" s="33">
        <v>3008</v>
      </c>
      <c r="CQ190" s="33">
        <v>2205</v>
      </c>
      <c r="CR190" s="40">
        <v>0.73304521276595702</v>
      </c>
      <c r="CS190" s="33">
        <v>2786</v>
      </c>
      <c r="CT190" s="33">
        <v>2078</v>
      </c>
      <c r="CU190" s="40">
        <v>0.74587221823402705</v>
      </c>
      <c r="CV190" s="33">
        <v>2279</v>
      </c>
      <c r="CW190" s="33">
        <v>1639</v>
      </c>
      <c r="CX190" s="40">
        <v>0.71917507678806503</v>
      </c>
      <c r="CY190" s="33">
        <v>2617</v>
      </c>
      <c r="CZ190" s="33">
        <v>1816</v>
      </c>
      <c r="DA190" s="40">
        <v>0.69392434084830001</v>
      </c>
      <c r="DB190" s="33">
        <v>2482</v>
      </c>
      <c r="DC190" s="33">
        <v>1850</v>
      </c>
      <c r="DD190" s="40">
        <v>0.745366639806608</v>
      </c>
      <c r="DE190" s="33">
        <v>2636</v>
      </c>
      <c r="DF190" s="33">
        <v>1939</v>
      </c>
      <c r="DG190" s="40">
        <v>0.73558421851289801</v>
      </c>
      <c r="DH190" s="33">
        <v>2844</v>
      </c>
      <c r="DI190" s="33">
        <v>2078</v>
      </c>
      <c r="DJ190" s="40">
        <v>0.73066104078762295</v>
      </c>
      <c r="DK190" s="33">
        <v>2837</v>
      </c>
      <c r="DL190" s="33">
        <v>2227</v>
      </c>
      <c r="DM190" s="40">
        <v>0.78498413817412804</v>
      </c>
      <c r="DN190" s="33">
        <v>2549</v>
      </c>
      <c r="DO190" s="33">
        <v>2078</v>
      </c>
      <c r="DP190" s="40">
        <v>0.81522165555119697</v>
      </c>
      <c r="DQ190" s="33">
        <v>2675</v>
      </c>
      <c r="DR190" s="33">
        <v>2110</v>
      </c>
      <c r="DS190" s="40">
        <v>0.78878504672897198</v>
      </c>
      <c r="DT190" s="33">
        <v>2701</v>
      </c>
      <c r="DU190" s="33">
        <v>2060</v>
      </c>
      <c r="DV190" s="40">
        <v>0.76268048870788596</v>
      </c>
      <c r="DW190" s="33">
        <v>2664</v>
      </c>
      <c r="DX190" s="33">
        <v>2085</v>
      </c>
      <c r="DY190" s="40">
        <v>0.78265765765765805</v>
      </c>
      <c r="DZ190" s="33">
        <v>3001</v>
      </c>
      <c r="EA190" s="33">
        <v>2387</v>
      </c>
      <c r="EB190" s="40">
        <v>0.79540153282239301</v>
      </c>
      <c r="EC190" s="33">
        <v>2711</v>
      </c>
      <c r="ED190" s="33">
        <v>2182</v>
      </c>
      <c r="EE190" s="40">
        <v>0.80486905201032799</v>
      </c>
      <c r="EF190" s="33">
        <v>2600</v>
      </c>
      <c r="EG190" s="33">
        <v>2072</v>
      </c>
      <c r="EH190" s="40">
        <v>0.79692307692307696</v>
      </c>
      <c r="EI190" s="33">
        <v>2884</v>
      </c>
      <c r="EJ190" s="33">
        <v>2168</v>
      </c>
      <c r="EK190" s="40">
        <v>0.75173370319001398</v>
      </c>
      <c r="EL190" s="45">
        <v>2692</v>
      </c>
      <c r="EM190" s="45">
        <v>2161</v>
      </c>
      <c r="EN190" s="48">
        <v>0.80274888558692403</v>
      </c>
      <c r="EO190" s="45">
        <v>2855</v>
      </c>
      <c r="EP190" s="45">
        <v>2227</v>
      </c>
      <c r="EQ190" s="48">
        <v>0.780035026269702</v>
      </c>
      <c r="ER190" s="45">
        <v>2819</v>
      </c>
      <c r="ES190" s="45">
        <v>2044</v>
      </c>
      <c r="ET190" s="48">
        <v>0.72507981553742495</v>
      </c>
    </row>
    <row r="191" spans="1:150" ht="12.75" customHeight="1" x14ac:dyDescent="0.25">
      <c r="A191" s="26" t="s">
        <v>414</v>
      </c>
      <c r="B191" s="26" t="s">
        <v>415</v>
      </c>
      <c r="D191" s="27">
        <v>1291</v>
      </c>
      <c r="E191" s="33">
        <v>883</v>
      </c>
      <c r="F191" s="35">
        <v>0.68396591789310612</v>
      </c>
      <c r="G191" s="27">
        <v>1311</v>
      </c>
      <c r="H191" s="33">
        <v>888</v>
      </c>
      <c r="I191" s="35">
        <v>0.67734553775743711</v>
      </c>
      <c r="J191" s="27">
        <v>1557</v>
      </c>
      <c r="K191" s="33">
        <v>1057</v>
      </c>
      <c r="L191" s="35">
        <v>0.6788696210661529</v>
      </c>
      <c r="M191" s="27">
        <v>1403</v>
      </c>
      <c r="N191" s="33">
        <v>970</v>
      </c>
      <c r="O191" s="35">
        <v>0.69137562366357808</v>
      </c>
      <c r="P191" s="27">
        <v>1398</v>
      </c>
      <c r="Q191" s="33">
        <v>928</v>
      </c>
      <c r="R191" s="35">
        <v>0.66380543633762523</v>
      </c>
      <c r="S191" s="27">
        <v>1383</v>
      </c>
      <c r="T191" s="33">
        <v>987</v>
      </c>
      <c r="U191" s="35">
        <v>0.71366594360086766</v>
      </c>
      <c r="V191" s="27">
        <v>1466</v>
      </c>
      <c r="W191" s="33">
        <v>1077</v>
      </c>
      <c r="X191" s="35">
        <v>0.73465211459754431</v>
      </c>
      <c r="Y191" s="27">
        <v>1433</v>
      </c>
      <c r="Z191" s="33">
        <v>1043</v>
      </c>
      <c r="AA191" s="35">
        <v>0.72784368457780879</v>
      </c>
      <c r="AB191" s="27">
        <v>1268</v>
      </c>
      <c r="AC191" s="33">
        <v>769</v>
      </c>
      <c r="AD191" s="35">
        <v>0.60646687697160884</v>
      </c>
      <c r="AE191" s="27">
        <v>1283</v>
      </c>
      <c r="AF191" s="33">
        <v>691</v>
      </c>
      <c r="AG191" s="35">
        <v>0.5385814497272019</v>
      </c>
      <c r="AH191" s="27">
        <v>1395</v>
      </c>
      <c r="AI191" s="33">
        <v>1011</v>
      </c>
      <c r="AJ191" s="35">
        <v>0.72473118279569892</v>
      </c>
      <c r="AK191" s="27">
        <v>1551</v>
      </c>
      <c r="AL191" s="33">
        <v>1065</v>
      </c>
      <c r="AM191" s="35">
        <v>0.68665377176015474</v>
      </c>
      <c r="AN191" s="27">
        <v>1278</v>
      </c>
      <c r="AO191" s="33">
        <v>821</v>
      </c>
      <c r="AP191" s="35">
        <v>0.64241001564945222</v>
      </c>
      <c r="AQ191" s="27">
        <v>1617</v>
      </c>
      <c r="AR191" s="33">
        <v>1114</v>
      </c>
      <c r="AS191" s="35">
        <v>0.68893011750154609</v>
      </c>
      <c r="AT191" s="27">
        <v>1284</v>
      </c>
      <c r="AU191" s="33">
        <v>956</v>
      </c>
      <c r="AV191" s="35">
        <v>0.74454828660436134</v>
      </c>
      <c r="AW191" s="27">
        <v>1526</v>
      </c>
      <c r="AX191" s="33">
        <v>1239</v>
      </c>
      <c r="AY191" s="35">
        <v>0.81192660550458717</v>
      </c>
      <c r="AZ191" s="27">
        <v>1402</v>
      </c>
      <c r="BA191" s="33">
        <v>1156</v>
      </c>
      <c r="BB191" s="35">
        <v>0.82453637660485024</v>
      </c>
      <c r="BC191" s="27">
        <v>1440</v>
      </c>
      <c r="BD191" s="33">
        <v>1219</v>
      </c>
      <c r="BE191" s="35">
        <v>0.84652777777777777</v>
      </c>
      <c r="BF191" s="27">
        <v>1595</v>
      </c>
      <c r="BG191" s="33">
        <v>1330</v>
      </c>
      <c r="BH191" s="35">
        <v>0.83385579937304077</v>
      </c>
      <c r="BI191" s="27">
        <v>1781</v>
      </c>
      <c r="BJ191" s="33">
        <v>1455</v>
      </c>
      <c r="BK191" s="35">
        <v>0.81695676586187538</v>
      </c>
      <c r="BL191" s="27">
        <v>1448</v>
      </c>
      <c r="BM191" s="33">
        <v>1144</v>
      </c>
      <c r="BN191" s="35">
        <v>0.79005524861878451</v>
      </c>
      <c r="BO191" s="27">
        <v>1465</v>
      </c>
      <c r="BP191" s="33">
        <v>1129</v>
      </c>
      <c r="BQ191" s="35">
        <v>0.77064846416382249</v>
      </c>
      <c r="BR191" s="27">
        <v>1447</v>
      </c>
      <c r="BS191" s="33">
        <v>1165</v>
      </c>
      <c r="BT191" s="35">
        <v>0.80511402902557017</v>
      </c>
      <c r="BU191" s="27">
        <v>1736</v>
      </c>
      <c r="BV191" s="33">
        <v>1339</v>
      </c>
      <c r="BW191" s="35">
        <v>0.77131336405529949</v>
      </c>
      <c r="BX191" s="33">
        <v>1483</v>
      </c>
      <c r="BY191" s="33">
        <v>1159</v>
      </c>
      <c r="BZ191" s="40">
        <v>0.78152393796358699</v>
      </c>
      <c r="CA191" s="33">
        <v>1572</v>
      </c>
      <c r="CB191" s="33">
        <v>1183</v>
      </c>
      <c r="CC191" s="40">
        <v>0.75254452926208604</v>
      </c>
      <c r="CD191" s="33">
        <v>1741</v>
      </c>
      <c r="CE191" s="33">
        <v>1267</v>
      </c>
      <c r="CF191" s="40">
        <v>0.72774267662263104</v>
      </c>
      <c r="CG191" s="33">
        <v>1804</v>
      </c>
      <c r="CH191" s="33">
        <v>1388</v>
      </c>
      <c r="CI191" s="40">
        <v>0.76940133037694003</v>
      </c>
      <c r="CJ191" s="33">
        <v>1681</v>
      </c>
      <c r="CK191" s="33">
        <v>1266</v>
      </c>
      <c r="CL191" s="40">
        <v>0.75312314098750699</v>
      </c>
      <c r="CM191" s="33">
        <v>1633</v>
      </c>
      <c r="CN191" s="33">
        <v>1206</v>
      </c>
      <c r="CO191" s="40">
        <v>0.73851806491120597</v>
      </c>
      <c r="CP191" s="33">
        <v>1793</v>
      </c>
      <c r="CQ191" s="33">
        <v>1327</v>
      </c>
      <c r="CR191" s="40">
        <v>0.74010039040713904</v>
      </c>
      <c r="CS191" s="33">
        <v>1784</v>
      </c>
      <c r="CT191" s="33">
        <v>1304</v>
      </c>
      <c r="CU191" s="40">
        <v>0.730941704035874</v>
      </c>
      <c r="CV191" s="33">
        <v>1429</v>
      </c>
      <c r="CW191" s="33">
        <v>1092</v>
      </c>
      <c r="CX191" s="40">
        <v>0.76417074877536695</v>
      </c>
      <c r="CY191" s="33">
        <v>1752</v>
      </c>
      <c r="CZ191" s="33">
        <v>1314</v>
      </c>
      <c r="DA191" s="40">
        <v>0.75</v>
      </c>
      <c r="DB191" s="33">
        <v>1884</v>
      </c>
      <c r="DC191" s="33">
        <v>1514</v>
      </c>
      <c r="DD191" s="40">
        <v>0.80360934182590205</v>
      </c>
      <c r="DE191" s="33">
        <v>1961</v>
      </c>
      <c r="DF191" s="33">
        <v>1569</v>
      </c>
      <c r="DG191" s="40">
        <v>0.80010198878123395</v>
      </c>
      <c r="DH191" s="33">
        <v>1948</v>
      </c>
      <c r="DI191" s="33">
        <v>1538</v>
      </c>
      <c r="DJ191" s="40">
        <v>0.78952772073921995</v>
      </c>
      <c r="DK191" s="33">
        <v>1886</v>
      </c>
      <c r="DL191" s="33">
        <v>1520</v>
      </c>
      <c r="DM191" s="40">
        <v>0.80593849416755003</v>
      </c>
      <c r="DN191" s="33">
        <v>1974</v>
      </c>
      <c r="DO191" s="33">
        <v>1644</v>
      </c>
      <c r="DP191" s="40">
        <v>0.83282674772036502</v>
      </c>
      <c r="DQ191" s="33">
        <v>1992</v>
      </c>
      <c r="DR191" s="33">
        <v>1657</v>
      </c>
      <c r="DS191" s="40">
        <v>0.83182730923694803</v>
      </c>
      <c r="DT191" s="33">
        <v>1765</v>
      </c>
      <c r="DU191" s="33">
        <v>1497</v>
      </c>
      <c r="DV191" s="40">
        <v>0.84815864022662901</v>
      </c>
      <c r="DW191" s="33">
        <v>1857</v>
      </c>
      <c r="DX191" s="33">
        <v>1547</v>
      </c>
      <c r="DY191" s="40">
        <v>0.83306408185244996</v>
      </c>
      <c r="DZ191" s="33">
        <v>1954</v>
      </c>
      <c r="EA191" s="33">
        <v>1659</v>
      </c>
      <c r="EB191" s="40">
        <v>0.84902763561924299</v>
      </c>
      <c r="EC191" s="33">
        <v>1976</v>
      </c>
      <c r="ED191" s="33">
        <v>1663</v>
      </c>
      <c r="EE191" s="40">
        <v>0.84159919028340102</v>
      </c>
      <c r="EF191" s="33">
        <v>1799</v>
      </c>
      <c r="EG191" s="33">
        <v>1507</v>
      </c>
      <c r="EH191" s="40">
        <v>0.837687604224569</v>
      </c>
      <c r="EI191" s="33">
        <v>1708</v>
      </c>
      <c r="EJ191" s="33">
        <v>1320</v>
      </c>
      <c r="EK191" s="40">
        <v>0.77283372365339598</v>
      </c>
      <c r="EL191" s="45">
        <v>1931</v>
      </c>
      <c r="EM191" s="45">
        <v>1610</v>
      </c>
      <c r="EN191" s="48">
        <v>0.833764888658726</v>
      </c>
      <c r="EO191" s="45">
        <v>1891</v>
      </c>
      <c r="EP191" s="45">
        <v>1597</v>
      </c>
      <c r="EQ191" s="48">
        <v>0.84452670544685304</v>
      </c>
      <c r="ER191" s="45">
        <v>1825</v>
      </c>
      <c r="ES191" s="45">
        <v>1481</v>
      </c>
      <c r="ET191" s="48">
        <v>0.811506849315068</v>
      </c>
    </row>
    <row r="192" spans="1:150" ht="12.75" customHeight="1" x14ac:dyDescent="0.25">
      <c r="A192" s="26" t="s">
        <v>416</v>
      </c>
      <c r="B192" s="26" t="s">
        <v>417</v>
      </c>
      <c r="D192" s="27">
        <v>1810</v>
      </c>
      <c r="E192" s="33">
        <v>1537</v>
      </c>
      <c r="F192" s="35">
        <v>0.84917127071823206</v>
      </c>
      <c r="G192" s="27">
        <v>1809</v>
      </c>
      <c r="H192" s="33">
        <v>1525</v>
      </c>
      <c r="I192" s="35">
        <v>0.84300718629076843</v>
      </c>
      <c r="J192" s="27">
        <v>1957</v>
      </c>
      <c r="K192" s="33">
        <v>1635</v>
      </c>
      <c r="L192" s="35">
        <v>0.83546244251405211</v>
      </c>
      <c r="M192" s="27">
        <v>2122</v>
      </c>
      <c r="N192" s="33">
        <v>1779</v>
      </c>
      <c r="O192" s="35">
        <v>0.83836003770028278</v>
      </c>
      <c r="P192" s="27">
        <v>1755</v>
      </c>
      <c r="Q192" s="33">
        <v>1423</v>
      </c>
      <c r="R192" s="35">
        <v>0.81082621082621087</v>
      </c>
      <c r="S192" s="27">
        <v>1886</v>
      </c>
      <c r="T192" s="33">
        <v>1449</v>
      </c>
      <c r="U192" s="35">
        <v>0.76829268292682928</v>
      </c>
      <c r="V192" s="27">
        <v>1883</v>
      </c>
      <c r="W192" s="33">
        <v>1462</v>
      </c>
      <c r="X192" s="35">
        <v>0.77642060541688795</v>
      </c>
      <c r="Y192" s="27">
        <v>2227</v>
      </c>
      <c r="Z192" s="33">
        <v>1696</v>
      </c>
      <c r="AA192" s="35">
        <v>0.7615626403233049</v>
      </c>
      <c r="AB192" s="27">
        <v>1982</v>
      </c>
      <c r="AC192" s="33">
        <v>1620</v>
      </c>
      <c r="AD192" s="35">
        <v>0.8173562058526741</v>
      </c>
      <c r="AE192" s="27">
        <v>1852</v>
      </c>
      <c r="AF192" s="33">
        <v>1511</v>
      </c>
      <c r="AG192" s="35">
        <v>0.81587473002159827</v>
      </c>
      <c r="AH192" s="27">
        <v>1805</v>
      </c>
      <c r="AI192" s="33">
        <v>1582</v>
      </c>
      <c r="AJ192" s="35">
        <v>0.87645429362880889</v>
      </c>
      <c r="AK192" s="27">
        <v>2125</v>
      </c>
      <c r="AL192" s="33">
        <v>1837</v>
      </c>
      <c r="AM192" s="35">
        <v>0.8644705882352941</v>
      </c>
      <c r="AN192" s="27">
        <v>1795</v>
      </c>
      <c r="AO192" s="33">
        <v>1481</v>
      </c>
      <c r="AP192" s="35">
        <v>0.82506963788300836</v>
      </c>
      <c r="AQ192" s="27">
        <v>2178</v>
      </c>
      <c r="AR192" s="33">
        <v>1725</v>
      </c>
      <c r="AS192" s="35">
        <v>0.79201101928374651</v>
      </c>
      <c r="AT192" s="27">
        <v>2226</v>
      </c>
      <c r="AU192" s="33">
        <v>1710</v>
      </c>
      <c r="AV192" s="35">
        <v>0.76819407008086249</v>
      </c>
      <c r="AW192" s="27">
        <v>2352</v>
      </c>
      <c r="AX192" s="33">
        <v>1910</v>
      </c>
      <c r="AY192" s="35">
        <v>0.81207482993197277</v>
      </c>
      <c r="AZ192" s="27">
        <v>2428</v>
      </c>
      <c r="BA192" s="33">
        <v>1876</v>
      </c>
      <c r="BB192" s="35">
        <v>0.77265238879736409</v>
      </c>
      <c r="BC192" s="27">
        <v>2319</v>
      </c>
      <c r="BD192" s="33">
        <v>1806</v>
      </c>
      <c r="BE192" s="35">
        <v>0.7787839586028461</v>
      </c>
      <c r="BF192" s="27">
        <v>2279</v>
      </c>
      <c r="BG192" s="33">
        <v>1854</v>
      </c>
      <c r="BH192" s="35">
        <v>0.81351469942957433</v>
      </c>
      <c r="BI192" s="27">
        <v>2662</v>
      </c>
      <c r="BJ192" s="33">
        <v>2155</v>
      </c>
      <c r="BK192" s="35">
        <v>0.80954169797145004</v>
      </c>
      <c r="BL192" s="27">
        <v>2161</v>
      </c>
      <c r="BM192" s="33">
        <v>1701</v>
      </c>
      <c r="BN192" s="35">
        <v>0.78713558537714023</v>
      </c>
      <c r="BO192" s="27">
        <v>2289</v>
      </c>
      <c r="BP192" s="33">
        <v>1612</v>
      </c>
      <c r="BQ192" s="35">
        <v>0.70423765836609875</v>
      </c>
      <c r="BR192" s="27">
        <v>2103</v>
      </c>
      <c r="BS192" s="33">
        <v>1707</v>
      </c>
      <c r="BT192" s="35">
        <v>0.81169757489300998</v>
      </c>
      <c r="BU192" s="27">
        <v>2390</v>
      </c>
      <c r="BV192" s="33">
        <v>1894</v>
      </c>
      <c r="BW192" s="35">
        <v>0.79246861924686196</v>
      </c>
      <c r="BX192" s="33">
        <v>2174</v>
      </c>
      <c r="BY192" s="33">
        <v>1597</v>
      </c>
      <c r="BZ192" s="40">
        <v>0.73459061637534495</v>
      </c>
      <c r="CA192" s="33">
        <v>2588</v>
      </c>
      <c r="CB192" s="33">
        <v>1949</v>
      </c>
      <c r="CC192" s="40">
        <v>0.75309119010819203</v>
      </c>
      <c r="CD192" s="33">
        <v>2616</v>
      </c>
      <c r="CE192" s="33">
        <v>2079</v>
      </c>
      <c r="CF192" s="40">
        <v>0.79472477064220204</v>
      </c>
      <c r="CG192" s="33">
        <v>2710</v>
      </c>
      <c r="CH192" s="33">
        <v>2206</v>
      </c>
      <c r="CI192" s="40">
        <v>0.81402214022140196</v>
      </c>
      <c r="CJ192" s="33">
        <v>2658</v>
      </c>
      <c r="CK192" s="33">
        <v>2154</v>
      </c>
      <c r="CL192" s="40">
        <v>0.81038374717832995</v>
      </c>
      <c r="CM192" s="33">
        <v>2581</v>
      </c>
      <c r="CN192" s="33">
        <v>2129</v>
      </c>
      <c r="CO192" s="40">
        <v>0.82487407981402605</v>
      </c>
      <c r="CP192" s="33">
        <v>2537</v>
      </c>
      <c r="CQ192" s="33">
        <v>2159</v>
      </c>
      <c r="CR192" s="40">
        <v>0.85100512416239604</v>
      </c>
      <c r="CS192" s="33">
        <v>2610</v>
      </c>
      <c r="CT192" s="33">
        <v>2236</v>
      </c>
      <c r="CU192" s="40">
        <v>0.85670498084291202</v>
      </c>
      <c r="CV192" s="33">
        <v>2058</v>
      </c>
      <c r="CW192" s="33">
        <v>1784</v>
      </c>
      <c r="CX192" s="40">
        <v>0.86686103012633597</v>
      </c>
      <c r="CY192" s="33">
        <v>2348</v>
      </c>
      <c r="CZ192" s="33">
        <v>1997</v>
      </c>
      <c r="DA192" s="40">
        <v>0.85051107325383302</v>
      </c>
      <c r="DB192" s="33">
        <v>2290</v>
      </c>
      <c r="DC192" s="33">
        <v>2044</v>
      </c>
      <c r="DD192" s="40">
        <v>0.89257641921397401</v>
      </c>
      <c r="DE192" s="33">
        <v>2396</v>
      </c>
      <c r="DF192" s="33">
        <v>2090</v>
      </c>
      <c r="DG192" s="40">
        <v>0.87228714524206996</v>
      </c>
      <c r="DH192" s="33">
        <v>2372</v>
      </c>
      <c r="DI192" s="33">
        <v>2046</v>
      </c>
      <c r="DJ192" s="40">
        <v>0.86256323777402999</v>
      </c>
      <c r="DK192" s="33">
        <v>2575</v>
      </c>
      <c r="DL192" s="33">
        <v>2198</v>
      </c>
      <c r="DM192" s="40">
        <v>0.85359223300970899</v>
      </c>
      <c r="DN192" s="33">
        <v>2476</v>
      </c>
      <c r="DO192" s="33">
        <v>2026</v>
      </c>
      <c r="DP192" s="40">
        <v>0.81825525040387703</v>
      </c>
      <c r="DQ192" s="33">
        <v>2914</v>
      </c>
      <c r="DR192" s="33">
        <v>2374</v>
      </c>
      <c r="DS192" s="40">
        <v>0.81468771448181199</v>
      </c>
      <c r="DT192" s="33">
        <v>2570</v>
      </c>
      <c r="DU192" s="33">
        <v>2109</v>
      </c>
      <c r="DV192" s="40">
        <v>0.82062256809338496</v>
      </c>
      <c r="DW192" s="33">
        <v>2353</v>
      </c>
      <c r="DX192" s="33">
        <v>1952</v>
      </c>
      <c r="DY192" s="40">
        <v>0.82957926051848696</v>
      </c>
      <c r="DZ192" s="33">
        <v>2344</v>
      </c>
      <c r="EA192" s="33">
        <v>1988</v>
      </c>
      <c r="EB192" s="40">
        <v>0.84812286689419802</v>
      </c>
      <c r="EC192" s="33">
        <v>2225</v>
      </c>
      <c r="ED192" s="33">
        <v>1919</v>
      </c>
      <c r="EE192" s="40">
        <v>0.86247191011236002</v>
      </c>
      <c r="EF192" s="33">
        <v>2175</v>
      </c>
      <c r="EG192" s="33">
        <v>1818</v>
      </c>
      <c r="EH192" s="40">
        <v>0.83586206896551696</v>
      </c>
      <c r="EI192" s="33">
        <v>2341</v>
      </c>
      <c r="EJ192" s="33">
        <v>1888</v>
      </c>
      <c r="EK192" s="40">
        <v>0.80649295173002999</v>
      </c>
      <c r="EL192" s="45">
        <v>2399</v>
      </c>
      <c r="EM192" s="45">
        <v>2025</v>
      </c>
      <c r="EN192" s="48">
        <v>0.84410170904543602</v>
      </c>
      <c r="EO192" s="45">
        <v>2344</v>
      </c>
      <c r="EP192" s="45">
        <v>1946</v>
      </c>
      <c r="EQ192" s="48">
        <v>0.830204778156997</v>
      </c>
      <c r="ER192" s="45">
        <v>2384</v>
      </c>
      <c r="ES192" s="45">
        <v>1949</v>
      </c>
      <c r="ET192" s="48">
        <v>0.81753355704698005</v>
      </c>
    </row>
    <row r="193" spans="1:150" ht="12.75" customHeight="1" x14ac:dyDescent="0.25">
      <c r="A193" s="26" t="s">
        <v>418</v>
      </c>
      <c r="B193" s="26" t="s">
        <v>419</v>
      </c>
      <c r="D193" s="27">
        <v>2409</v>
      </c>
      <c r="E193" s="33">
        <v>1208</v>
      </c>
      <c r="F193" s="35">
        <v>0.50145288501452889</v>
      </c>
      <c r="G193" s="27">
        <v>2657</v>
      </c>
      <c r="H193" s="33">
        <v>1404</v>
      </c>
      <c r="I193" s="35">
        <v>0.52841550621001132</v>
      </c>
      <c r="J193" s="27">
        <v>3115</v>
      </c>
      <c r="K193" s="33">
        <v>1783</v>
      </c>
      <c r="L193" s="35">
        <v>0.57239165329052966</v>
      </c>
      <c r="M193" s="27">
        <v>2780</v>
      </c>
      <c r="N193" s="33">
        <v>2011</v>
      </c>
      <c r="O193" s="35">
        <v>0.72338129496402881</v>
      </c>
      <c r="P193" s="27">
        <v>2228</v>
      </c>
      <c r="Q193" s="33">
        <v>1560</v>
      </c>
      <c r="R193" s="35">
        <v>0.70017953321364457</v>
      </c>
      <c r="S193" s="27">
        <v>3053</v>
      </c>
      <c r="T193" s="33">
        <v>2043</v>
      </c>
      <c r="U193" s="35">
        <v>0.66917785784474293</v>
      </c>
      <c r="V193" s="27">
        <v>3352</v>
      </c>
      <c r="W193" s="33">
        <v>2080</v>
      </c>
      <c r="X193" s="35">
        <v>0.62052505966587113</v>
      </c>
      <c r="Y193" s="27">
        <v>3707</v>
      </c>
      <c r="Z193" s="33">
        <v>2223</v>
      </c>
      <c r="AA193" s="35">
        <v>0.59967628810358786</v>
      </c>
      <c r="AB193" s="27">
        <v>3123</v>
      </c>
      <c r="AC193" s="33">
        <v>1851</v>
      </c>
      <c r="AD193" s="35">
        <v>0.59269932756964461</v>
      </c>
      <c r="AE193" s="27">
        <v>3426</v>
      </c>
      <c r="AF193" s="33">
        <v>1743</v>
      </c>
      <c r="AG193" s="35">
        <v>0.50875656742556918</v>
      </c>
      <c r="AH193" s="27">
        <v>3294</v>
      </c>
      <c r="AI193" s="33">
        <v>2010</v>
      </c>
      <c r="AJ193" s="35">
        <v>0.61020036429872493</v>
      </c>
      <c r="AK193" s="27">
        <v>4006</v>
      </c>
      <c r="AL193" s="33">
        <v>2254</v>
      </c>
      <c r="AM193" s="35">
        <v>0.56265601597603598</v>
      </c>
      <c r="AN193" s="27">
        <v>3770</v>
      </c>
      <c r="AO193" s="33">
        <v>2289</v>
      </c>
      <c r="AP193" s="35">
        <v>0.6071618037135279</v>
      </c>
      <c r="AQ193" s="27">
        <v>3968</v>
      </c>
      <c r="AR193" s="33">
        <v>2426</v>
      </c>
      <c r="AS193" s="35">
        <v>0.61139112903225812</v>
      </c>
      <c r="AT193" s="27">
        <v>3386</v>
      </c>
      <c r="AU193" s="33">
        <v>2063</v>
      </c>
      <c r="AV193" s="35">
        <v>0.60927347903130535</v>
      </c>
      <c r="AW193" s="27">
        <v>3511</v>
      </c>
      <c r="AX193" s="33">
        <v>2135</v>
      </c>
      <c r="AY193" s="35">
        <v>0.60808886357163205</v>
      </c>
      <c r="AZ193" s="27">
        <v>3883</v>
      </c>
      <c r="BA193" s="33">
        <v>2266</v>
      </c>
      <c r="BB193" s="35">
        <v>0.58356940509915012</v>
      </c>
      <c r="BC193" s="27">
        <v>3705</v>
      </c>
      <c r="BD193" s="33">
        <v>2245</v>
      </c>
      <c r="BE193" s="35">
        <v>0.60593792172739536</v>
      </c>
      <c r="BF193" s="27">
        <v>4006</v>
      </c>
      <c r="BG193" s="33">
        <v>2346</v>
      </c>
      <c r="BH193" s="35">
        <v>0.58562156764852724</v>
      </c>
      <c r="BI193" s="27">
        <v>3973</v>
      </c>
      <c r="BJ193" s="33">
        <v>2470</v>
      </c>
      <c r="BK193" s="35">
        <v>0.62169645104455074</v>
      </c>
      <c r="BL193" s="27">
        <v>3106</v>
      </c>
      <c r="BM193" s="33">
        <v>1949</v>
      </c>
      <c r="BN193" s="35">
        <v>0.62749517063747584</v>
      </c>
      <c r="BO193" s="27">
        <v>3665</v>
      </c>
      <c r="BP193" s="33">
        <v>2450</v>
      </c>
      <c r="BQ193" s="35">
        <v>0.66848567530695768</v>
      </c>
      <c r="BR193" s="27">
        <v>3574</v>
      </c>
      <c r="BS193" s="33">
        <v>2649</v>
      </c>
      <c r="BT193" s="35">
        <v>0.74118634583100163</v>
      </c>
      <c r="BU193" s="27">
        <v>3720</v>
      </c>
      <c r="BV193" s="33">
        <v>2598</v>
      </c>
      <c r="BW193" s="35">
        <v>0.69838709677419353</v>
      </c>
      <c r="BX193" s="33">
        <v>3505</v>
      </c>
      <c r="BY193" s="33">
        <v>2367</v>
      </c>
      <c r="BZ193" s="40">
        <v>0.67532097004279601</v>
      </c>
      <c r="CA193" s="33">
        <v>3762</v>
      </c>
      <c r="CB193" s="33">
        <v>2552</v>
      </c>
      <c r="CC193" s="40">
        <v>0.67836257309941494</v>
      </c>
      <c r="CD193" s="33">
        <v>3648</v>
      </c>
      <c r="CE193" s="33">
        <v>2509</v>
      </c>
      <c r="CF193" s="40">
        <v>0.687774122807018</v>
      </c>
      <c r="CG193" s="33">
        <v>3483</v>
      </c>
      <c r="CH193" s="33">
        <v>2446</v>
      </c>
      <c r="CI193" s="40">
        <v>0.702268159632501</v>
      </c>
      <c r="CJ193" s="33">
        <v>3947</v>
      </c>
      <c r="CK193" s="33">
        <v>2664</v>
      </c>
      <c r="CL193" s="40">
        <v>0.67494299467950303</v>
      </c>
      <c r="CM193" s="33">
        <v>3989</v>
      </c>
      <c r="CN193" s="33">
        <v>2728</v>
      </c>
      <c r="CO193" s="40">
        <v>0.68388067184758095</v>
      </c>
      <c r="CP193" s="33">
        <v>4044</v>
      </c>
      <c r="CQ193" s="33">
        <v>2846</v>
      </c>
      <c r="CR193" s="40">
        <v>0.70375865479722999</v>
      </c>
      <c r="CS193" s="33">
        <v>3890</v>
      </c>
      <c r="CT193" s="33">
        <v>2787</v>
      </c>
      <c r="CU193" s="40">
        <v>0.71645244215938297</v>
      </c>
      <c r="CV193" s="33">
        <v>3232</v>
      </c>
      <c r="CW193" s="33">
        <v>2325</v>
      </c>
      <c r="CX193" s="40">
        <v>0.71936881188118795</v>
      </c>
      <c r="CY193" s="33">
        <v>3792</v>
      </c>
      <c r="CZ193" s="33">
        <v>2634</v>
      </c>
      <c r="DA193" s="40">
        <v>0.694620253164557</v>
      </c>
      <c r="DB193" s="33">
        <v>3949</v>
      </c>
      <c r="DC193" s="33">
        <v>3016</v>
      </c>
      <c r="DD193" s="40">
        <v>0.76373765510255798</v>
      </c>
      <c r="DE193" s="33">
        <v>3848</v>
      </c>
      <c r="DF193" s="33">
        <v>2885</v>
      </c>
      <c r="DG193" s="40">
        <v>0.74974012474012497</v>
      </c>
      <c r="DH193" s="33">
        <v>3715</v>
      </c>
      <c r="DI193" s="33">
        <v>2816</v>
      </c>
      <c r="DJ193" s="40">
        <v>0.75800807537012105</v>
      </c>
      <c r="DK193" s="33">
        <v>3770</v>
      </c>
      <c r="DL193" s="33">
        <v>2907</v>
      </c>
      <c r="DM193" s="40">
        <v>0.77108753315649903</v>
      </c>
      <c r="DN193" s="33">
        <v>3952</v>
      </c>
      <c r="DO193" s="33">
        <v>3023</v>
      </c>
      <c r="DP193" s="40">
        <v>0.76492914979757098</v>
      </c>
      <c r="DQ193" s="33">
        <v>4344</v>
      </c>
      <c r="DR193" s="33">
        <v>3249</v>
      </c>
      <c r="DS193" s="40">
        <v>0.74792817679557999</v>
      </c>
      <c r="DT193" s="33">
        <v>3929</v>
      </c>
      <c r="DU193" s="33">
        <v>2904</v>
      </c>
      <c r="DV193" s="40">
        <v>0.73911936879613105</v>
      </c>
      <c r="DW193" s="33">
        <v>3895</v>
      </c>
      <c r="DX193" s="33">
        <v>2925</v>
      </c>
      <c r="DY193" s="40">
        <v>0.75096277278562296</v>
      </c>
      <c r="DZ193" s="33">
        <v>4403</v>
      </c>
      <c r="EA193" s="33">
        <v>3302</v>
      </c>
      <c r="EB193" s="40">
        <v>0.74994322053145601</v>
      </c>
      <c r="EC193" s="33">
        <v>3949</v>
      </c>
      <c r="ED193" s="33">
        <v>2848</v>
      </c>
      <c r="EE193" s="40">
        <v>0.72119523930108898</v>
      </c>
      <c r="EF193" s="33">
        <v>3585</v>
      </c>
      <c r="EG193" s="33">
        <v>2559</v>
      </c>
      <c r="EH193" s="40">
        <v>0.71380753138075304</v>
      </c>
      <c r="EI193" s="33">
        <v>4303</v>
      </c>
      <c r="EJ193" s="33">
        <v>3022</v>
      </c>
      <c r="EK193" s="40">
        <v>0.70230072042760905</v>
      </c>
      <c r="EL193" s="45">
        <v>4143</v>
      </c>
      <c r="EM193" s="45">
        <v>3268</v>
      </c>
      <c r="EN193" s="48">
        <v>0.78880038619357995</v>
      </c>
      <c r="EO193" s="45">
        <v>4120</v>
      </c>
      <c r="EP193" s="45">
        <v>3336</v>
      </c>
      <c r="EQ193" s="48">
        <v>0.80970873786407804</v>
      </c>
      <c r="ER193" s="45">
        <v>3905</v>
      </c>
      <c r="ES193" s="45">
        <v>2994</v>
      </c>
      <c r="ET193" s="48">
        <v>0.76670934699103699</v>
      </c>
    </row>
    <row r="194" spans="1:150" ht="12.75" customHeight="1" x14ac:dyDescent="0.25">
      <c r="A194" s="26" t="s">
        <v>420</v>
      </c>
      <c r="B194" s="26" t="s">
        <v>421</v>
      </c>
      <c r="D194" s="27">
        <v>1626</v>
      </c>
      <c r="E194" s="33">
        <v>1213</v>
      </c>
      <c r="F194" s="35">
        <v>0.74600246002460024</v>
      </c>
      <c r="G194" s="27">
        <v>1716</v>
      </c>
      <c r="H194" s="33">
        <v>1353</v>
      </c>
      <c r="I194" s="35">
        <v>0.78846153846153844</v>
      </c>
      <c r="J194" s="27">
        <v>1950</v>
      </c>
      <c r="K194" s="33">
        <v>1528</v>
      </c>
      <c r="L194" s="35">
        <v>0.78358974358974354</v>
      </c>
      <c r="M194" s="27">
        <v>1859</v>
      </c>
      <c r="N194" s="33">
        <v>1440</v>
      </c>
      <c r="O194" s="35">
        <v>0.77461000537923619</v>
      </c>
      <c r="P194" s="27">
        <v>1677</v>
      </c>
      <c r="Q194" s="33">
        <v>1289</v>
      </c>
      <c r="R194" s="35">
        <v>0.76863446630888488</v>
      </c>
      <c r="S194" s="27">
        <v>1833</v>
      </c>
      <c r="T194" s="33">
        <v>1396</v>
      </c>
      <c r="U194" s="35">
        <v>0.76159301691216585</v>
      </c>
      <c r="V194" s="27">
        <v>1712</v>
      </c>
      <c r="W194" s="33">
        <v>1329</v>
      </c>
      <c r="X194" s="35">
        <v>0.77628504672897192</v>
      </c>
      <c r="Y194" s="27">
        <v>1818</v>
      </c>
      <c r="Z194" s="33">
        <v>1379</v>
      </c>
      <c r="AA194" s="35">
        <v>0.75852585258525851</v>
      </c>
      <c r="AB194" s="27">
        <v>1429</v>
      </c>
      <c r="AC194" s="33">
        <v>1126</v>
      </c>
      <c r="AD194" s="35">
        <v>0.78796361091672495</v>
      </c>
      <c r="AE194" s="27">
        <v>1535</v>
      </c>
      <c r="AF194" s="33">
        <v>1075</v>
      </c>
      <c r="AG194" s="35">
        <v>0.70032573289902278</v>
      </c>
      <c r="AH194" s="27">
        <v>1288</v>
      </c>
      <c r="AI194" s="33">
        <v>1003</v>
      </c>
      <c r="AJ194" s="35">
        <v>0.77872670807453415</v>
      </c>
      <c r="AK194" s="27">
        <v>1788</v>
      </c>
      <c r="AL194" s="33">
        <v>1320</v>
      </c>
      <c r="AM194" s="35">
        <v>0.73825503355704702</v>
      </c>
      <c r="AN194" s="27">
        <v>1583</v>
      </c>
      <c r="AO194" s="33">
        <v>1140</v>
      </c>
      <c r="AP194" s="35">
        <v>0.72015161086544532</v>
      </c>
      <c r="AQ194" s="27">
        <v>1910</v>
      </c>
      <c r="AR194" s="33">
        <v>1398</v>
      </c>
      <c r="AS194" s="35">
        <v>0.73193717277486914</v>
      </c>
      <c r="AT194" s="27">
        <v>1506</v>
      </c>
      <c r="AU194" s="33">
        <v>1015</v>
      </c>
      <c r="AV194" s="35">
        <v>0.67397078353253648</v>
      </c>
      <c r="AW194" s="27">
        <v>1551</v>
      </c>
      <c r="AX194" s="33">
        <v>1002</v>
      </c>
      <c r="AY194" s="35">
        <v>0.64603481624758219</v>
      </c>
      <c r="AZ194" s="27">
        <v>1809</v>
      </c>
      <c r="BA194" s="33">
        <v>1038</v>
      </c>
      <c r="BB194" s="35">
        <v>0.57379767827529027</v>
      </c>
      <c r="BC194" s="27">
        <v>1675</v>
      </c>
      <c r="BD194" s="33">
        <v>846</v>
      </c>
      <c r="BE194" s="35">
        <v>0.50507462686567162</v>
      </c>
      <c r="BF194" s="27">
        <v>1637</v>
      </c>
      <c r="BG194" s="33">
        <v>766</v>
      </c>
      <c r="BH194" s="35">
        <v>0.46792913866829566</v>
      </c>
      <c r="BI194" s="27">
        <v>1820</v>
      </c>
      <c r="BJ194" s="33">
        <v>779</v>
      </c>
      <c r="BK194" s="35">
        <v>0.428021978021978</v>
      </c>
      <c r="BL194" s="27">
        <v>1444</v>
      </c>
      <c r="BM194" s="33">
        <v>664</v>
      </c>
      <c r="BN194" s="35">
        <v>0.45983379501385041</v>
      </c>
      <c r="BO194" s="27">
        <v>1610</v>
      </c>
      <c r="BP194" s="33">
        <v>857</v>
      </c>
      <c r="BQ194" s="35">
        <v>0.53229813664596271</v>
      </c>
      <c r="BR194" s="27">
        <v>1596</v>
      </c>
      <c r="BS194" s="33">
        <v>933</v>
      </c>
      <c r="BT194" s="35">
        <v>0.58458646616541354</v>
      </c>
      <c r="BU194" s="27">
        <v>1867</v>
      </c>
      <c r="BV194" s="33">
        <v>1222</v>
      </c>
      <c r="BW194" s="35">
        <v>0.65452597750401709</v>
      </c>
      <c r="BX194" s="33">
        <v>1422</v>
      </c>
      <c r="BY194" s="33">
        <v>854</v>
      </c>
      <c r="BZ194" s="40">
        <v>0.60056258790436001</v>
      </c>
      <c r="CA194" s="33">
        <v>1658</v>
      </c>
      <c r="CB194" s="33">
        <v>1020</v>
      </c>
      <c r="CC194" s="40">
        <v>0.61519903498190598</v>
      </c>
      <c r="CD194" s="33">
        <v>1846</v>
      </c>
      <c r="CE194" s="33">
        <v>1136</v>
      </c>
      <c r="CF194" s="40">
        <v>0.61538461538461497</v>
      </c>
      <c r="CG194" s="33">
        <v>1813</v>
      </c>
      <c r="CH194" s="33">
        <v>1079</v>
      </c>
      <c r="CI194" s="40">
        <v>0.59514616657473796</v>
      </c>
      <c r="CJ194" s="33">
        <v>1743</v>
      </c>
      <c r="CK194" s="33">
        <v>977</v>
      </c>
      <c r="CL194" s="40">
        <v>0.56052782558806702</v>
      </c>
      <c r="CM194" s="33">
        <v>1723</v>
      </c>
      <c r="CN194" s="33">
        <v>834</v>
      </c>
      <c r="CO194" s="40">
        <v>0.48403946604759102</v>
      </c>
      <c r="CP194" s="33">
        <v>1926</v>
      </c>
      <c r="CQ194" s="33">
        <v>1002</v>
      </c>
      <c r="CR194" s="40">
        <v>0.52024922118380101</v>
      </c>
      <c r="CS194" s="33">
        <v>1997</v>
      </c>
      <c r="CT194" s="33">
        <v>1180</v>
      </c>
      <c r="CU194" s="40">
        <v>0.59088632949424102</v>
      </c>
      <c r="CV194" s="33">
        <v>1613</v>
      </c>
      <c r="CW194" s="33">
        <v>1218</v>
      </c>
      <c r="CX194" s="40">
        <v>0.75511469311841295</v>
      </c>
      <c r="CY194" s="33">
        <v>1933</v>
      </c>
      <c r="CZ194" s="33">
        <v>1454</v>
      </c>
      <c r="DA194" s="40">
        <v>0.75219865494050697</v>
      </c>
      <c r="DB194" s="33">
        <v>1581</v>
      </c>
      <c r="DC194" s="33">
        <v>1307</v>
      </c>
      <c r="DD194" s="40">
        <v>0.82669196710942405</v>
      </c>
      <c r="DE194" s="33">
        <v>1700</v>
      </c>
      <c r="DF194" s="33">
        <v>1367</v>
      </c>
      <c r="DG194" s="40">
        <v>0.80411764705882305</v>
      </c>
      <c r="DH194" s="33">
        <v>1819</v>
      </c>
      <c r="DI194" s="33">
        <v>1401</v>
      </c>
      <c r="DJ194" s="40">
        <v>0.77020340846618995</v>
      </c>
      <c r="DK194" s="33">
        <v>1836</v>
      </c>
      <c r="DL194" s="33">
        <v>1471</v>
      </c>
      <c r="DM194" s="40">
        <v>0.80119825708060999</v>
      </c>
      <c r="DN194" s="33">
        <v>1942</v>
      </c>
      <c r="DO194" s="33">
        <v>1527</v>
      </c>
      <c r="DP194" s="40">
        <v>0.786302780638517</v>
      </c>
      <c r="DQ194" s="33">
        <v>2305</v>
      </c>
      <c r="DR194" s="33">
        <v>1777</v>
      </c>
      <c r="DS194" s="40">
        <v>0.77093275488069402</v>
      </c>
      <c r="DT194" s="33">
        <v>1942</v>
      </c>
      <c r="DU194" s="33">
        <v>1507</v>
      </c>
      <c r="DV194" s="40">
        <v>0.77600411946447001</v>
      </c>
      <c r="DW194" s="33">
        <v>1955</v>
      </c>
      <c r="DX194" s="33">
        <v>1506</v>
      </c>
      <c r="DY194" s="40">
        <v>0.77033248081841399</v>
      </c>
      <c r="DZ194" s="33">
        <v>2134</v>
      </c>
      <c r="EA194" s="33">
        <v>1646</v>
      </c>
      <c r="EB194" s="40">
        <v>0.77132146204311203</v>
      </c>
      <c r="EC194" s="33">
        <v>1908</v>
      </c>
      <c r="ED194" s="33">
        <v>1473</v>
      </c>
      <c r="EE194" s="40">
        <v>0.77201257861635197</v>
      </c>
      <c r="EF194" s="33">
        <v>1825</v>
      </c>
      <c r="EG194" s="33">
        <v>1421</v>
      </c>
      <c r="EH194" s="40">
        <v>0.77863013698630101</v>
      </c>
      <c r="EI194" s="33">
        <v>1834</v>
      </c>
      <c r="EJ194" s="33">
        <v>1413</v>
      </c>
      <c r="EK194" s="40">
        <v>0.77044711014176703</v>
      </c>
      <c r="EL194" s="45">
        <v>1824</v>
      </c>
      <c r="EM194" s="45">
        <v>1427</v>
      </c>
      <c r="EN194" s="48">
        <v>0.78234649122806998</v>
      </c>
      <c r="EO194" s="45">
        <v>2000</v>
      </c>
      <c r="EP194" s="45">
        <v>1565</v>
      </c>
      <c r="EQ194" s="48">
        <v>0.78249999999999997</v>
      </c>
      <c r="ER194" s="45">
        <v>2075</v>
      </c>
      <c r="ES194" s="45">
        <v>1646</v>
      </c>
      <c r="ET194" s="48">
        <v>0.79325301204819298</v>
      </c>
    </row>
    <row r="195" spans="1:150" ht="12.75" customHeight="1" x14ac:dyDescent="0.25">
      <c r="A195" s="26" t="s">
        <v>422</v>
      </c>
      <c r="B195" s="26" t="s">
        <v>423</v>
      </c>
      <c r="D195" s="27">
        <v>2135</v>
      </c>
      <c r="E195" s="33">
        <v>1526</v>
      </c>
      <c r="F195" s="35">
        <v>0.71475409836065573</v>
      </c>
      <c r="G195" s="27">
        <v>2071</v>
      </c>
      <c r="H195" s="33">
        <v>1363</v>
      </c>
      <c r="I195" s="35">
        <v>0.6581361661033317</v>
      </c>
      <c r="J195" s="27">
        <v>2529</v>
      </c>
      <c r="K195" s="33">
        <v>1676</v>
      </c>
      <c r="L195" s="35">
        <v>0.66271253459865564</v>
      </c>
      <c r="M195" s="27">
        <v>2456</v>
      </c>
      <c r="N195" s="33">
        <v>1743</v>
      </c>
      <c r="O195" s="35">
        <v>0.70969055374592838</v>
      </c>
      <c r="P195" s="27">
        <v>2135</v>
      </c>
      <c r="Q195" s="33">
        <v>1541</v>
      </c>
      <c r="R195" s="35">
        <v>0.72177985948477752</v>
      </c>
      <c r="S195" s="27">
        <v>2367</v>
      </c>
      <c r="T195" s="33">
        <v>1680</v>
      </c>
      <c r="U195" s="35">
        <v>0.70975918884664135</v>
      </c>
      <c r="V195" s="27">
        <v>2384</v>
      </c>
      <c r="W195" s="33">
        <v>1747</v>
      </c>
      <c r="X195" s="35">
        <v>0.73280201342281881</v>
      </c>
      <c r="Y195" s="27">
        <v>2695</v>
      </c>
      <c r="Z195" s="33">
        <v>1938</v>
      </c>
      <c r="AA195" s="35">
        <v>0.71910946196660486</v>
      </c>
      <c r="AB195" s="27">
        <v>2377</v>
      </c>
      <c r="AC195" s="33">
        <v>1671</v>
      </c>
      <c r="AD195" s="35">
        <v>0.70298695835086245</v>
      </c>
      <c r="AE195" s="27">
        <v>2095</v>
      </c>
      <c r="AF195" s="33">
        <v>1409</v>
      </c>
      <c r="AG195" s="35">
        <v>0.67255369928400954</v>
      </c>
      <c r="AH195" s="27">
        <v>2337</v>
      </c>
      <c r="AI195" s="33">
        <v>1714</v>
      </c>
      <c r="AJ195" s="35">
        <v>0.73341891313649976</v>
      </c>
      <c r="AK195" s="27">
        <v>2446</v>
      </c>
      <c r="AL195" s="33">
        <v>1759</v>
      </c>
      <c r="AM195" s="35">
        <v>0.7191332788225675</v>
      </c>
      <c r="AN195" s="27">
        <v>2520</v>
      </c>
      <c r="AO195" s="33">
        <v>1786</v>
      </c>
      <c r="AP195" s="35">
        <v>0.70873015873015877</v>
      </c>
      <c r="AQ195" s="27">
        <v>2773</v>
      </c>
      <c r="AR195" s="33">
        <v>2025</v>
      </c>
      <c r="AS195" s="35">
        <v>0.7302560403894699</v>
      </c>
      <c r="AT195" s="27">
        <v>2471</v>
      </c>
      <c r="AU195" s="33">
        <v>1806</v>
      </c>
      <c r="AV195" s="35">
        <v>0.73087818696883855</v>
      </c>
      <c r="AW195" s="27">
        <v>2558</v>
      </c>
      <c r="AX195" s="33">
        <v>1845</v>
      </c>
      <c r="AY195" s="35">
        <v>0.72126661454261143</v>
      </c>
      <c r="AZ195" s="27">
        <v>2779</v>
      </c>
      <c r="BA195" s="33">
        <v>2032</v>
      </c>
      <c r="BB195" s="35">
        <v>0.73119827275998561</v>
      </c>
      <c r="BC195" s="27">
        <v>2508</v>
      </c>
      <c r="BD195" s="33">
        <v>1839</v>
      </c>
      <c r="BE195" s="35">
        <v>0.73325358851674638</v>
      </c>
      <c r="BF195" s="27">
        <v>2218</v>
      </c>
      <c r="BG195" s="33">
        <v>1475</v>
      </c>
      <c r="BH195" s="35">
        <v>0.66501352569882777</v>
      </c>
      <c r="BI195" s="27">
        <v>2518</v>
      </c>
      <c r="BJ195" s="33">
        <v>1765</v>
      </c>
      <c r="BK195" s="35">
        <v>0.70095313741064336</v>
      </c>
      <c r="BL195" s="27">
        <v>2262</v>
      </c>
      <c r="BM195" s="33">
        <v>1645</v>
      </c>
      <c r="BN195" s="35">
        <v>0.72723253757736517</v>
      </c>
      <c r="BO195" s="27">
        <v>2220</v>
      </c>
      <c r="BP195" s="33">
        <v>1533</v>
      </c>
      <c r="BQ195" s="35">
        <v>0.69054054054054059</v>
      </c>
      <c r="BR195" s="27">
        <v>2308</v>
      </c>
      <c r="BS195" s="33">
        <v>1771</v>
      </c>
      <c r="BT195" s="35">
        <v>0.76733102253032925</v>
      </c>
      <c r="BU195" s="27">
        <v>2603</v>
      </c>
      <c r="BV195" s="33">
        <v>1884</v>
      </c>
      <c r="BW195" s="35">
        <v>0.72378025355359199</v>
      </c>
      <c r="BX195" s="33">
        <v>2213</v>
      </c>
      <c r="BY195" s="33">
        <v>1696</v>
      </c>
      <c r="BZ195" s="40">
        <v>0.76638047898779904</v>
      </c>
      <c r="CA195" s="33">
        <v>2619</v>
      </c>
      <c r="CB195" s="33">
        <v>1973</v>
      </c>
      <c r="CC195" s="40">
        <v>0.753340969835815</v>
      </c>
      <c r="CD195" s="33">
        <v>2806</v>
      </c>
      <c r="CE195" s="33">
        <v>2119</v>
      </c>
      <c r="CF195" s="40">
        <v>0.75516749821810403</v>
      </c>
      <c r="CG195" s="33">
        <v>2561</v>
      </c>
      <c r="CH195" s="33">
        <v>1938</v>
      </c>
      <c r="CI195" s="40">
        <v>0.75673565013666499</v>
      </c>
      <c r="CJ195" s="33">
        <v>2918</v>
      </c>
      <c r="CK195" s="33">
        <v>2303</v>
      </c>
      <c r="CL195" s="40">
        <v>0.78923920493488697</v>
      </c>
      <c r="CM195" s="33">
        <v>2416</v>
      </c>
      <c r="CN195" s="33">
        <v>1792</v>
      </c>
      <c r="CO195" s="40">
        <v>0.741721854304636</v>
      </c>
      <c r="CP195" s="33">
        <v>2888</v>
      </c>
      <c r="CQ195" s="33">
        <v>2181</v>
      </c>
      <c r="CR195" s="40">
        <v>0.75519390581717405</v>
      </c>
      <c r="CS195" s="33">
        <v>2788</v>
      </c>
      <c r="CT195" s="33">
        <v>2130</v>
      </c>
      <c r="CU195" s="40">
        <v>0.76398852223816405</v>
      </c>
      <c r="CV195" s="33">
        <v>2253</v>
      </c>
      <c r="CW195" s="33">
        <v>1776</v>
      </c>
      <c r="CX195" s="40">
        <v>0.78828229027962704</v>
      </c>
      <c r="CY195" s="33">
        <v>2510</v>
      </c>
      <c r="CZ195" s="33">
        <v>1901</v>
      </c>
      <c r="DA195" s="40">
        <v>0.75737051792828702</v>
      </c>
      <c r="DB195" s="33">
        <v>2329</v>
      </c>
      <c r="DC195" s="33">
        <v>1824</v>
      </c>
      <c r="DD195" s="40">
        <v>0.78316874194933495</v>
      </c>
      <c r="DE195" s="33">
        <v>2363</v>
      </c>
      <c r="DF195" s="33">
        <v>1744</v>
      </c>
      <c r="DG195" s="40">
        <v>0.73804485823106203</v>
      </c>
      <c r="DH195" s="33">
        <v>2603</v>
      </c>
      <c r="DI195" s="33">
        <v>1756</v>
      </c>
      <c r="DJ195" s="40">
        <v>0.67460622358816702</v>
      </c>
      <c r="DK195" s="33">
        <v>2995</v>
      </c>
      <c r="DL195" s="33">
        <v>2199</v>
      </c>
      <c r="DM195" s="40">
        <v>0.73422370617696198</v>
      </c>
      <c r="DN195" s="33">
        <v>2050</v>
      </c>
      <c r="DO195" s="33">
        <v>1611</v>
      </c>
      <c r="DP195" s="40">
        <v>0.78585365853658495</v>
      </c>
      <c r="DQ195" s="33">
        <v>2790</v>
      </c>
      <c r="DR195" s="33">
        <v>1965</v>
      </c>
      <c r="DS195" s="40">
        <v>0.70430107526881702</v>
      </c>
      <c r="DT195" s="33">
        <v>2213</v>
      </c>
      <c r="DU195" s="33">
        <v>1336</v>
      </c>
      <c r="DV195" s="40">
        <v>0.60370537731586105</v>
      </c>
      <c r="DW195" s="33">
        <v>2283</v>
      </c>
      <c r="DX195" s="33">
        <v>1359</v>
      </c>
      <c r="DY195" s="40">
        <v>0.59526938239159</v>
      </c>
      <c r="DZ195" s="33">
        <v>2966</v>
      </c>
      <c r="EA195" s="33">
        <v>1719</v>
      </c>
      <c r="EB195" s="40">
        <v>0.57956844234659499</v>
      </c>
      <c r="EC195" s="33">
        <v>2753</v>
      </c>
      <c r="ED195" s="33">
        <v>1806</v>
      </c>
      <c r="EE195" s="40">
        <v>0.65601162368325505</v>
      </c>
      <c r="EF195" s="33">
        <v>2195</v>
      </c>
      <c r="EG195" s="33">
        <v>1717</v>
      </c>
      <c r="EH195" s="40">
        <v>0.78223234624145799</v>
      </c>
      <c r="EI195" s="33">
        <v>2351</v>
      </c>
      <c r="EJ195" s="33">
        <v>1602</v>
      </c>
      <c r="EK195" s="40">
        <v>0.68141216503615498</v>
      </c>
      <c r="EL195" s="45">
        <v>2333</v>
      </c>
      <c r="EM195" s="45">
        <v>1815</v>
      </c>
      <c r="EN195" s="48">
        <v>0.77796828118302597</v>
      </c>
      <c r="EO195" s="45">
        <v>2701</v>
      </c>
      <c r="EP195" s="45">
        <v>2091</v>
      </c>
      <c r="EQ195" s="48">
        <v>0.77415771936319899</v>
      </c>
      <c r="ER195" s="45">
        <v>2417</v>
      </c>
      <c r="ES195" s="45">
        <v>1877</v>
      </c>
      <c r="ET195" s="48">
        <v>0.77658254033926399</v>
      </c>
    </row>
    <row r="196" spans="1:150" ht="12.75" customHeight="1" x14ac:dyDescent="0.25">
      <c r="A196" s="26" t="s">
        <v>424</v>
      </c>
      <c r="B196" s="26" t="s">
        <v>425</v>
      </c>
      <c r="D196" s="27">
        <v>2704</v>
      </c>
      <c r="E196" s="33">
        <v>2023</v>
      </c>
      <c r="F196" s="35">
        <v>0.74815088757396453</v>
      </c>
      <c r="G196" s="27">
        <v>2533</v>
      </c>
      <c r="H196" s="33">
        <v>1913</v>
      </c>
      <c r="I196" s="35">
        <v>0.75523095144097907</v>
      </c>
      <c r="J196" s="27">
        <v>2988</v>
      </c>
      <c r="K196" s="33">
        <v>2213</v>
      </c>
      <c r="L196" s="35">
        <v>0.74062918340026773</v>
      </c>
      <c r="M196" s="27">
        <v>2835</v>
      </c>
      <c r="N196" s="33">
        <v>2135</v>
      </c>
      <c r="O196" s="35">
        <v>0.75308641975308643</v>
      </c>
      <c r="P196" s="27">
        <v>2701</v>
      </c>
      <c r="Q196" s="33">
        <v>1994</v>
      </c>
      <c r="R196" s="35">
        <v>0.73824509440947794</v>
      </c>
      <c r="S196" s="27">
        <v>2574</v>
      </c>
      <c r="T196" s="33">
        <v>1858</v>
      </c>
      <c r="U196" s="35">
        <v>0.72183372183372185</v>
      </c>
      <c r="V196" s="27">
        <v>2631</v>
      </c>
      <c r="W196" s="33">
        <v>1787</v>
      </c>
      <c r="X196" s="35">
        <v>0.67920942607373624</v>
      </c>
      <c r="Y196" s="27">
        <v>2926</v>
      </c>
      <c r="Z196" s="33">
        <v>1941</v>
      </c>
      <c r="AA196" s="35">
        <v>0.66336295283663704</v>
      </c>
      <c r="AB196" s="27">
        <v>2648</v>
      </c>
      <c r="AC196" s="33">
        <v>1720</v>
      </c>
      <c r="AD196" s="35">
        <v>0.64954682779456197</v>
      </c>
      <c r="AE196" s="27">
        <v>2695</v>
      </c>
      <c r="AF196" s="33">
        <v>1616</v>
      </c>
      <c r="AG196" s="35">
        <v>0.59962894248608534</v>
      </c>
      <c r="AH196" s="27">
        <v>2659</v>
      </c>
      <c r="AI196" s="33">
        <v>1923</v>
      </c>
      <c r="AJ196" s="35">
        <v>0.72320421210981567</v>
      </c>
      <c r="AK196" s="27">
        <v>2992</v>
      </c>
      <c r="AL196" s="33">
        <v>2187</v>
      </c>
      <c r="AM196" s="35">
        <v>0.73094919786096257</v>
      </c>
      <c r="AN196" s="27">
        <v>2705</v>
      </c>
      <c r="AO196" s="33">
        <v>1928</v>
      </c>
      <c r="AP196" s="35">
        <v>0.71275415896487981</v>
      </c>
      <c r="AQ196" s="27">
        <v>2927</v>
      </c>
      <c r="AR196" s="33">
        <v>2082</v>
      </c>
      <c r="AS196" s="35">
        <v>0.71130850700375814</v>
      </c>
      <c r="AT196" s="27">
        <v>2647</v>
      </c>
      <c r="AU196" s="33">
        <v>1782</v>
      </c>
      <c r="AV196" s="35">
        <v>0.67321496033245187</v>
      </c>
      <c r="AW196" s="27">
        <v>2935</v>
      </c>
      <c r="AX196" s="33">
        <v>1881</v>
      </c>
      <c r="AY196" s="35">
        <v>0.64088586030664396</v>
      </c>
      <c r="AZ196" s="27">
        <v>2998</v>
      </c>
      <c r="BA196" s="33">
        <v>1925</v>
      </c>
      <c r="BB196" s="35">
        <v>0.64209472981987992</v>
      </c>
      <c r="BC196" s="27">
        <v>2991</v>
      </c>
      <c r="BD196" s="33">
        <v>1962</v>
      </c>
      <c r="BE196" s="35">
        <v>0.65596790371113345</v>
      </c>
      <c r="BF196" s="27">
        <v>3207</v>
      </c>
      <c r="BG196" s="33">
        <v>2045</v>
      </c>
      <c r="BH196" s="35">
        <v>0.63766760212036167</v>
      </c>
      <c r="BI196" s="27">
        <v>3285</v>
      </c>
      <c r="BJ196" s="33">
        <v>2014</v>
      </c>
      <c r="BK196" s="35">
        <v>0.61308980213089803</v>
      </c>
      <c r="BL196" s="27">
        <v>2870</v>
      </c>
      <c r="BM196" s="33">
        <v>1966</v>
      </c>
      <c r="BN196" s="35">
        <v>0.68501742160278745</v>
      </c>
      <c r="BO196" s="27">
        <v>3068</v>
      </c>
      <c r="BP196" s="33">
        <v>2013</v>
      </c>
      <c r="BQ196" s="35">
        <v>0.65612777053455018</v>
      </c>
      <c r="BR196" s="27">
        <v>2910</v>
      </c>
      <c r="BS196" s="33">
        <v>2083</v>
      </c>
      <c r="BT196" s="35">
        <v>0.71580756013745706</v>
      </c>
      <c r="BU196" s="27">
        <v>3060</v>
      </c>
      <c r="BV196" s="33">
        <v>2314</v>
      </c>
      <c r="BW196" s="35">
        <v>0.75620915032679736</v>
      </c>
      <c r="BX196" s="33">
        <v>2499</v>
      </c>
      <c r="BY196" s="33">
        <v>1753</v>
      </c>
      <c r="BZ196" s="40">
        <v>0.70148059223689496</v>
      </c>
      <c r="CA196" s="33">
        <v>2854</v>
      </c>
      <c r="CB196" s="33">
        <v>1982</v>
      </c>
      <c r="CC196" s="40">
        <v>0.69446391030133103</v>
      </c>
      <c r="CD196" s="33">
        <v>2875</v>
      </c>
      <c r="CE196" s="33">
        <v>2009</v>
      </c>
      <c r="CF196" s="40">
        <v>0.69878260869565201</v>
      </c>
      <c r="CG196" s="33">
        <v>2834</v>
      </c>
      <c r="CH196" s="33">
        <v>1690</v>
      </c>
      <c r="CI196" s="40">
        <v>0.596330275229358</v>
      </c>
      <c r="CJ196" s="33">
        <v>3108</v>
      </c>
      <c r="CK196" s="33">
        <v>1698</v>
      </c>
      <c r="CL196" s="40">
        <v>0.54633204633204602</v>
      </c>
      <c r="CM196" s="33">
        <v>3226</v>
      </c>
      <c r="CN196" s="33">
        <v>2097</v>
      </c>
      <c r="CO196" s="40">
        <v>0.650030998140112</v>
      </c>
      <c r="CP196" s="33">
        <v>2833</v>
      </c>
      <c r="CQ196" s="33">
        <v>1868</v>
      </c>
      <c r="CR196" s="40">
        <v>0.65937169078715097</v>
      </c>
      <c r="CS196" s="33">
        <v>3140</v>
      </c>
      <c r="CT196" s="33">
        <v>1998</v>
      </c>
      <c r="CU196" s="40">
        <v>0.63630573248407596</v>
      </c>
      <c r="CV196" s="33">
        <v>2752</v>
      </c>
      <c r="CW196" s="33">
        <v>1829</v>
      </c>
      <c r="CX196" s="40">
        <v>0.66460755813953498</v>
      </c>
      <c r="CY196" s="33">
        <v>3111</v>
      </c>
      <c r="CZ196" s="33">
        <v>2226</v>
      </c>
      <c r="DA196" s="40">
        <v>0.71552555448408905</v>
      </c>
      <c r="DB196" s="33">
        <v>2809</v>
      </c>
      <c r="DC196" s="33">
        <v>2178</v>
      </c>
      <c r="DD196" s="40">
        <v>0.77536489854040602</v>
      </c>
      <c r="DE196" s="33">
        <v>2505</v>
      </c>
      <c r="DF196" s="33">
        <v>1877</v>
      </c>
      <c r="DG196" s="40">
        <v>0.74930139720558897</v>
      </c>
      <c r="DH196" s="33">
        <v>2982</v>
      </c>
      <c r="DI196" s="33">
        <v>1957</v>
      </c>
      <c r="DJ196" s="40">
        <v>0.65627095908786004</v>
      </c>
      <c r="DK196" s="33">
        <v>3028</v>
      </c>
      <c r="DL196" s="33">
        <v>2251</v>
      </c>
      <c r="DM196" s="40">
        <v>0.74339498018494099</v>
      </c>
      <c r="DN196" s="33">
        <v>3181</v>
      </c>
      <c r="DO196" s="33">
        <v>2294</v>
      </c>
      <c r="DP196" s="40">
        <v>0.72115686890914799</v>
      </c>
      <c r="DQ196" s="33">
        <v>3200</v>
      </c>
      <c r="DR196" s="33">
        <v>2328</v>
      </c>
      <c r="DS196" s="40">
        <v>0.72750000000000004</v>
      </c>
      <c r="DT196" s="33">
        <v>2884</v>
      </c>
      <c r="DU196" s="33">
        <v>1857</v>
      </c>
      <c r="DV196" s="40">
        <v>0.643897364771151</v>
      </c>
      <c r="DW196" s="33">
        <v>2973</v>
      </c>
      <c r="DX196" s="33">
        <v>2041</v>
      </c>
      <c r="DY196" s="40">
        <v>0.68651194080053801</v>
      </c>
      <c r="DZ196" s="33">
        <v>3205</v>
      </c>
      <c r="EA196" s="33">
        <v>2424</v>
      </c>
      <c r="EB196" s="40">
        <v>0.756318252730109</v>
      </c>
      <c r="EC196" s="33">
        <v>3027</v>
      </c>
      <c r="ED196" s="33">
        <v>2281</v>
      </c>
      <c r="EE196" s="40">
        <v>0.75355137099438396</v>
      </c>
      <c r="EF196" s="33">
        <v>2847</v>
      </c>
      <c r="EG196" s="33">
        <v>2224</v>
      </c>
      <c r="EH196" s="40">
        <v>0.78117316473480902</v>
      </c>
      <c r="EI196" s="33">
        <v>3100</v>
      </c>
      <c r="EJ196" s="33">
        <v>2327</v>
      </c>
      <c r="EK196" s="40">
        <v>0.75064516129032299</v>
      </c>
      <c r="EL196" s="45">
        <v>2738</v>
      </c>
      <c r="EM196" s="45">
        <v>2180</v>
      </c>
      <c r="EN196" s="48">
        <v>0.79620160701241804</v>
      </c>
      <c r="EO196" s="45">
        <v>2835</v>
      </c>
      <c r="EP196" s="45">
        <v>2262</v>
      </c>
      <c r="EQ196" s="48">
        <v>0.79788359788359797</v>
      </c>
      <c r="ER196" s="45">
        <v>2970</v>
      </c>
      <c r="ES196" s="45">
        <v>2140</v>
      </c>
      <c r="ET196" s="48">
        <v>0.72053872053872103</v>
      </c>
    </row>
    <row r="197" spans="1:150" ht="12.75" customHeight="1" x14ac:dyDescent="0.25">
      <c r="A197" s="26" t="s">
        <v>426</v>
      </c>
      <c r="B197" s="26" t="s">
        <v>427</v>
      </c>
      <c r="D197" s="27">
        <v>3255</v>
      </c>
      <c r="E197" s="33">
        <v>2461</v>
      </c>
      <c r="F197" s="35">
        <v>0.7560675883256528</v>
      </c>
      <c r="G197" s="27">
        <v>3120</v>
      </c>
      <c r="H197" s="33">
        <v>2351</v>
      </c>
      <c r="I197" s="35">
        <v>0.75352564102564101</v>
      </c>
      <c r="J197" s="27">
        <v>3450</v>
      </c>
      <c r="K197" s="33">
        <v>2658</v>
      </c>
      <c r="L197" s="35">
        <v>0.77043478260869569</v>
      </c>
      <c r="M197" s="27">
        <v>3308</v>
      </c>
      <c r="N197" s="33">
        <v>2487</v>
      </c>
      <c r="O197" s="35">
        <v>0.75181378476420802</v>
      </c>
      <c r="P197" s="27">
        <v>3017</v>
      </c>
      <c r="Q197" s="33">
        <v>2178</v>
      </c>
      <c r="R197" s="35">
        <v>0.72190918130593307</v>
      </c>
      <c r="S197" s="27">
        <v>3355</v>
      </c>
      <c r="T197" s="33">
        <v>2327</v>
      </c>
      <c r="U197" s="35">
        <v>0.693591654247392</v>
      </c>
      <c r="V197" s="27">
        <v>3203</v>
      </c>
      <c r="W197" s="33">
        <v>2236</v>
      </c>
      <c r="X197" s="35">
        <v>0.69809553543552916</v>
      </c>
      <c r="Y197" s="27">
        <v>3522</v>
      </c>
      <c r="Z197" s="33">
        <v>2397</v>
      </c>
      <c r="AA197" s="35">
        <v>0.68057921635434415</v>
      </c>
      <c r="AB197" s="27">
        <v>3172</v>
      </c>
      <c r="AC197" s="33">
        <v>2167</v>
      </c>
      <c r="AD197" s="35">
        <v>0.68316519546027743</v>
      </c>
      <c r="AE197" s="27">
        <v>2956</v>
      </c>
      <c r="AF197" s="33">
        <v>1678</v>
      </c>
      <c r="AG197" s="35">
        <v>0.56765899864682001</v>
      </c>
      <c r="AH197" s="27">
        <v>3291</v>
      </c>
      <c r="AI197" s="33">
        <v>2200</v>
      </c>
      <c r="AJ197" s="35">
        <v>0.66848982072318441</v>
      </c>
      <c r="AK197" s="27">
        <v>3608</v>
      </c>
      <c r="AL197" s="33">
        <v>2511</v>
      </c>
      <c r="AM197" s="35">
        <v>0.69595343680709532</v>
      </c>
      <c r="AN197" s="27">
        <v>3229</v>
      </c>
      <c r="AO197" s="33">
        <v>2190</v>
      </c>
      <c r="AP197" s="35">
        <v>0.67822855373180546</v>
      </c>
      <c r="AQ197" s="27">
        <v>3406</v>
      </c>
      <c r="AR197" s="33">
        <v>2293</v>
      </c>
      <c r="AS197" s="35">
        <v>0.67322372284204346</v>
      </c>
      <c r="AT197" s="27">
        <v>3218</v>
      </c>
      <c r="AU197" s="33">
        <v>2254</v>
      </c>
      <c r="AV197" s="35">
        <v>0.70043505282784335</v>
      </c>
      <c r="AW197" s="27">
        <v>3575</v>
      </c>
      <c r="AX197" s="33">
        <v>2536</v>
      </c>
      <c r="AY197" s="35">
        <v>0.70937062937062934</v>
      </c>
      <c r="AZ197" s="27">
        <v>3859</v>
      </c>
      <c r="BA197" s="33">
        <v>2626</v>
      </c>
      <c r="BB197" s="35">
        <v>0.68048717284270532</v>
      </c>
      <c r="BC197" s="27">
        <v>3900</v>
      </c>
      <c r="BD197" s="33">
        <v>2619</v>
      </c>
      <c r="BE197" s="35">
        <v>0.67153846153846153</v>
      </c>
      <c r="BF197" s="27">
        <v>3470</v>
      </c>
      <c r="BG197" s="33">
        <v>2279</v>
      </c>
      <c r="BH197" s="35">
        <v>0.6567723342939481</v>
      </c>
      <c r="BI197" s="27">
        <v>3601</v>
      </c>
      <c r="BJ197" s="33">
        <v>2608</v>
      </c>
      <c r="BK197" s="35">
        <v>0.72424326575951126</v>
      </c>
      <c r="BL197" s="27">
        <v>3496</v>
      </c>
      <c r="BM197" s="33">
        <v>2370</v>
      </c>
      <c r="BN197" s="35">
        <v>0.67791762013729973</v>
      </c>
      <c r="BO197" s="27">
        <v>3355</v>
      </c>
      <c r="BP197" s="33">
        <v>2303</v>
      </c>
      <c r="BQ197" s="35">
        <v>0.68643815201192249</v>
      </c>
      <c r="BR197" s="27">
        <v>3311</v>
      </c>
      <c r="BS197" s="33">
        <v>2427</v>
      </c>
      <c r="BT197" s="35">
        <v>0.73301117487164003</v>
      </c>
      <c r="BU197" s="27">
        <v>3906</v>
      </c>
      <c r="BV197" s="33">
        <v>2711</v>
      </c>
      <c r="BW197" s="35">
        <v>0.6940604198668715</v>
      </c>
      <c r="BX197" s="33">
        <v>3525</v>
      </c>
      <c r="BY197" s="33">
        <v>2358</v>
      </c>
      <c r="BZ197" s="40">
        <v>0.66893617021276597</v>
      </c>
      <c r="CA197" s="33">
        <v>3841</v>
      </c>
      <c r="CB197" s="33">
        <v>2689</v>
      </c>
      <c r="CC197" s="40">
        <v>0.700078104660245</v>
      </c>
      <c r="CD197" s="33">
        <v>3928</v>
      </c>
      <c r="CE197" s="33">
        <v>2814</v>
      </c>
      <c r="CF197" s="40">
        <v>0.71639511201629302</v>
      </c>
      <c r="CG197" s="33">
        <v>3675</v>
      </c>
      <c r="CH197" s="33">
        <v>2633</v>
      </c>
      <c r="CI197" s="40">
        <v>0.71646258503401405</v>
      </c>
      <c r="CJ197" s="33">
        <v>3742</v>
      </c>
      <c r="CK197" s="33">
        <v>2599</v>
      </c>
      <c r="CL197" s="40">
        <v>0.69454836985569202</v>
      </c>
      <c r="CM197" s="33">
        <v>3701</v>
      </c>
      <c r="CN197" s="33">
        <v>2475</v>
      </c>
      <c r="CO197" s="40">
        <v>0.66873817887057596</v>
      </c>
      <c r="CP197" s="33">
        <v>3832</v>
      </c>
      <c r="CQ197" s="33">
        <v>2504</v>
      </c>
      <c r="CR197" s="40">
        <v>0.65344467640918602</v>
      </c>
      <c r="CS197" s="33">
        <v>4068</v>
      </c>
      <c r="CT197" s="33">
        <v>2735</v>
      </c>
      <c r="CU197" s="40">
        <v>0.67232055063913498</v>
      </c>
      <c r="CV197" s="33">
        <v>3531</v>
      </c>
      <c r="CW197" s="33">
        <v>2524</v>
      </c>
      <c r="CX197" s="40">
        <v>0.71481166808269603</v>
      </c>
      <c r="CY197" s="33">
        <v>3528</v>
      </c>
      <c r="CZ197" s="33">
        <v>2518</v>
      </c>
      <c r="DA197" s="40">
        <v>0.71371882086167804</v>
      </c>
      <c r="DB197" s="33">
        <v>3852</v>
      </c>
      <c r="DC197" s="33">
        <v>2918</v>
      </c>
      <c r="DD197" s="40">
        <v>0.757528556593977</v>
      </c>
      <c r="DE197" s="33">
        <v>3860</v>
      </c>
      <c r="DF197" s="33">
        <v>2783</v>
      </c>
      <c r="DG197" s="40">
        <v>0.72098445595854899</v>
      </c>
      <c r="DH197" s="33">
        <v>3988</v>
      </c>
      <c r="DI197" s="33">
        <v>2837</v>
      </c>
      <c r="DJ197" s="40">
        <v>0.71138415245737197</v>
      </c>
      <c r="DK197" s="33">
        <v>3797</v>
      </c>
      <c r="DL197" s="33">
        <v>2868</v>
      </c>
      <c r="DM197" s="40">
        <v>0.75533315775612297</v>
      </c>
      <c r="DN197" s="33">
        <v>3732</v>
      </c>
      <c r="DO197" s="33">
        <v>2836</v>
      </c>
      <c r="DP197" s="40">
        <v>0.759914255091104</v>
      </c>
      <c r="DQ197" s="33">
        <v>4072</v>
      </c>
      <c r="DR197" s="33">
        <v>3140</v>
      </c>
      <c r="DS197" s="40">
        <v>0.77111984282907697</v>
      </c>
      <c r="DT197" s="33">
        <v>3884</v>
      </c>
      <c r="DU197" s="33">
        <v>3001</v>
      </c>
      <c r="DV197" s="40">
        <v>0.77265705458290401</v>
      </c>
      <c r="DW197" s="33">
        <v>3750</v>
      </c>
      <c r="DX197" s="33">
        <v>2726</v>
      </c>
      <c r="DY197" s="40">
        <v>0.72693333333333299</v>
      </c>
      <c r="DZ197" s="33">
        <v>3959</v>
      </c>
      <c r="EA197" s="33">
        <v>2969</v>
      </c>
      <c r="EB197" s="40">
        <v>0.74993685274059096</v>
      </c>
      <c r="EC197" s="33">
        <v>3680</v>
      </c>
      <c r="ED197" s="33">
        <v>2706</v>
      </c>
      <c r="EE197" s="40">
        <v>0.73532608695652202</v>
      </c>
      <c r="EF197" s="33">
        <v>3497</v>
      </c>
      <c r="EG197" s="33">
        <v>2570</v>
      </c>
      <c r="EH197" s="40">
        <v>0.73491564197883896</v>
      </c>
      <c r="EI197" s="33">
        <v>4014</v>
      </c>
      <c r="EJ197" s="33">
        <v>2800</v>
      </c>
      <c r="EK197" s="40">
        <v>0.69755854509217696</v>
      </c>
      <c r="EL197" s="45">
        <v>3654</v>
      </c>
      <c r="EM197" s="45">
        <v>2820</v>
      </c>
      <c r="EN197" s="48">
        <v>0.77175697865352999</v>
      </c>
      <c r="EO197" s="45">
        <v>4024</v>
      </c>
      <c r="EP197" s="45">
        <v>3024</v>
      </c>
      <c r="EQ197" s="48">
        <v>0.75149105367793201</v>
      </c>
      <c r="ER197" s="45">
        <v>4115</v>
      </c>
      <c r="ES197" s="45">
        <v>3062</v>
      </c>
      <c r="ET197" s="48">
        <v>0.74410692588092298</v>
      </c>
    </row>
    <row r="198" spans="1:150" ht="12.75" customHeight="1" x14ac:dyDescent="0.25">
      <c r="A198" s="26" t="s">
        <v>428</v>
      </c>
      <c r="B198" s="26" t="s">
        <v>429</v>
      </c>
      <c r="D198" s="27">
        <v>3825</v>
      </c>
      <c r="E198" s="33">
        <v>3112</v>
      </c>
      <c r="F198" s="35">
        <v>0.81359477124183011</v>
      </c>
      <c r="G198" s="27">
        <v>3353</v>
      </c>
      <c r="H198" s="33">
        <v>2748</v>
      </c>
      <c r="I198" s="35">
        <v>0.81956456904264841</v>
      </c>
      <c r="J198" s="27">
        <v>3763</v>
      </c>
      <c r="K198" s="33">
        <v>2860</v>
      </c>
      <c r="L198" s="35">
        <v>0.76003188944990696</v>
      </c>
      <c r="M198" s="27">
        <v>3775</v>
      </c>
      <c r="N198" s="33">
        <v>2851</v>
      </c>
      <c r="O198" s="35">
        <v>0.75523178807947022</v>
      </c>
      <c r="P198" s="27">
        <v>3718</v>
      </c>
      <c r="Q198" s="33">
        <v>2858</v>
      </c>
      <c r="R198" s="35">
        <v>0.76869284561592255</v>
      </c>
      <c r="S198" s="27">
        <v>3779</v>
      </c>
      <c r="T198" s="33">
        <v>2939</v>
      </c>
      <c r="U198" s="35">
        <v>0.77771897327335271</v>
      </c>
      <c r="V198" s="27">
        <v>3728</v>
      </c>
      <c r="W198" s="33">
        <v>2842</v>
      </c>
      <c r="X198" s="35">
        <v>0.76233905579399142</v>
      </c>
      <c r="Y198" s="27">
        <v>3899</v>
      </c>
      <c r="Z198" s="33">
        <v>2658</v>
      </c>
      <c r="AA198" s="35">
        <v>0.68171325981020769</v>
      </c>
      <c r="AB198" s="27">
        <v>3388</v>
      </c>
      <c r="AC198" s="33">
        <v>2038</v>
      </c>
      <c r="AD198" s="35">
        <v>0.60153482880755604</v>
      </c>
      <c r="AE198" s="27">
        <v>3616</v>
      </c>
      <c r="AF198" s="33">
        <v>2189</v>
      </c>
      <c r="AG198" s="35">
        <v>0.60536504424778759</v>
      </c>
      <c r="AH198" s="27">
        <v>3942</v>
      </c>
      <c r="AI198" s="33">
        <v>2805</v>
      </c>
      <c r="AJ198" s="35">
        <v>0.71156773211567736</v>
      </c>
      <c r="AK198" s="27">
        <v>4314</v>
      </c>
      <c r="AL198" s="33">
        <v>3420</v>
      </c>
      <c r="AM198" s="35">
        <v>0.79276773296244785</v>
      </c>
      <c r="AN198" s="27">
        <v>3562</v>
      </c>
      <c r="AO198" s="33">
        <v>2697</v>
      </c>
      <c r="AP198" s="35">
        <v>0.75715889949466597</v>
      </c>
      <c r="AQ198" s="27">
        <v>3939</v>
      </c>
      <c r="AR198" s="33">
        <v>2925</v>
      </c>
      <c r="AS198" s="35">
        <v>0.74257425742574257</v>
      </c>
      <c r="AT198" s="27">
        <v>3763</v>
      </c>
      <c r="AU198" s="33">
        <v>2755</v>
      </c>
      <c r="AV198" s="35">
        <v>0.73212862078129148</v>
      </c>
      <c r="AW198" s="27">
        <v>3571</v>
      </c>
      <c r="AX198" s="33">
        <v>2835</v>
      </c>
      <c r="AY198" s="35">
        <v>0.79389526743209182</v>
      </c>
      <c r="AZ198" s="27">
        <v>4104</v>
      </c>
      <c r="BA198" s="33">
        <v>3237</v>
      </c>
      <c r="BB198" s="35">
        <v>0.78874269005847952</v>
      </c>
      <c r="BC198" s="27">
        <v>4005</v>
      </c>
      <c r="BD198" s="33">
        <v>2972</v>
      </c>
      <c r="BE198" s="35">
        <v>0.74207240948813979</v>
      </c>
      <c r="BF198" s="27">
        <v>3875</v>
      </c>
      <c r="BG198" s="33">
        <v>2907</v>
      </c>
      <c r="BH198" s="35">
        <v>0.75019354838709673</v>
      </c>
      <c r="BI198" s="27">
        <v>4052</v>
      </c>
      <c r="BJ198" s="33">
        <v>2952</v>
      </c>
      <c r="BK198" s="35">
        <v>0.72852912142152026</v>
      </c>
      <c r="BL198" s="27">
        <v>3690</v>
      </c>
      <c r="BM198" s="33">
        <v>2638</v>
      </c>
      <c r="BN198" s="35">
        <v>0.7149051490514905</v>
      </c>
      <c r="BO198" s="27">
        <v>3906</v>
      </c>
      <c r="BP198" s="33">
        <v>2654</v>
      </c>
      <c r="BQ198" s="35">
        <v>0.67946748591909878</v>
      </c>
      <c r="BR198" s="27">
        <v>3795</v>
      </c>
      <c r="BS198" s="33">
        <v>2773</v>
      </c>
      <c r="BT198" s="35">
        <v>0.73069828722002639</v>
      </c>
      <c r="BU198" s="27">
        <v>4267</v>
      </c>
      <c r="BV198" s="33">
        <v>3079</v>
      </c>
      <c r="BW198" s="35">
        <v>0.72158425123037262</v>
      </c>
      <c r="BX198" s="33">
        <v>3665</v>
      </c>
      <c r="BY198" s="33">
        <v>2518</v>
      </c>
      <c r="BZ198" s="40">
        <v>0.68703956343792605</v>
      </c>
      <c r="CA198" s="33">
        <v>3885</v>
      </c>
      <c r="CB198" s="33">
        <v>2760</v>
      </c>
      <c r="CC198" s="40">
        <v>0.71042471042471</v>
      </c>
      <c r="CD198" s="33">
        <v>4035</v>
      </c>
      <c r="CE198" s="33">
        <v>2921</v>
      </c>
      <c r="CF198" s="40">
        <v>0.72391573729863701</v>
      </c>
      <c r="CG198" s="33">
        <v>4368</v>
      </c>
      <c r="CH198" s="33">
        <v>3140</v>
      </c>
      <c r="CI198" s="40">
        <v>0.71886446886446898</v>
      </c>
      <c r="CJ198" s="33">
        <v>4281</v>
      </c>
      <c r="CK198" s="33">
        <v>3131</v>
      </c>
      <c r="CL198" s="40">
        <v>0.73137117495912196</v>
      </c>
      <c r="CM198" s="33">
        <v>4349</v>
      </c>
      <c r="CN198" s="33">
        <v>3272</v>
      </c>
      <c r="CO198" s="40">
        <v>0.75235686364681498</v>
      </c>
      <c r="CP198" s="33">
        <v>4256</v>
      </c>
      <c r="CQ198" s="33">
        <v>3229</v>
      </c>
      <c r="CR198" s="40">
        <v>0.758693609022556</v>
      </c>
      <c r="CS198" s="33">
        <v>4754</v>
      </c>
      <c r="CT198" s="33">
        <v>3682</v>
      </c>
      <c r="CU198" s="40">
        <v>0.77450567942784998</v>
      </c>
      <c r="CV198" s="33">
        <v>3825</v>
      </c>
      <c r="CW198" s="33">
        <v>3090</v>
      </c>
      <c r="CX198" s="40">
        <v>0.80784313725490198</v>
      </c>
      <c r="CY198" s="33">
        <v>4547</v>
      </c>
      <c r="CZ198" s="33">
        <v>3418</v>
      </c>
      <c r="DA198" s="40">
        <v>0.75170442049703101</v>
      </c>
      <c r="DB198" s="33">
        <v>4418</v>
      </c>
      <c r="DC198" s="33">
        <v>3662</v>
      </c>
      <c r="DD198" s="40">
        <v>0.828881846989588</v>
      </c>
      <c r="DE198" s="33">
        <v>4131</v>
      </c>
      <c r="DF198" s="33">
        <v>3430</v>
      </c>
      <c r="DG198" s="40">
        <v>0.83030743161462095</v>
      </c>
      <c r="DH198" s="33">
        <v>4779</v>
      </c>
      <c r="DI198" s="33">
        <v>3718</v>
      </c>
      <c r="DJ198" s="40">
        <v>0.77798702657459695</v>
      </c>
      <c r="DK198" s="33">
        <v>4486</v>
      </c>
      <c r="DL198" s="33">
        <v>3655</v>
      </c>
      <c r="DM198" s="40">
        <v>0.81475702184574195</v>
      </c>
      <c r="DN198" s="33">
        <v>4264</v>
      </c>
      <c r="DO198" s="33">
        <v>3512</v>
      </c>
      <c r="DP198" s="40">
        <v>0.82363977485928697</v>
      </c>
      <c r="DQ198" s="33">
        <v>4562</v>
      </c>
      <c r="DR198" s="33">
        <v>3635</v>
      </c>
      <c r="DS198" s="40">
        <v>0.79679964927663305</v>
      </c>
      <c r="DT198" s="33">
        <v>4230</v>
      </c>
      <c r="DU198" s="33">
        <v>3212</v>
      </c>
      <c r="DV198" s="40">
        <v>0.75933806146572103</v>
      </c>
      <c r="DW198" s="33">
        <v>4619</v>
      </c>
      <c r="DX198" s="33">
        <v>3468</v>
      </c>
      <c r="DY198" s="40">
        <v>0.75081186403983502</v>
      </c>
      <c r="DZ198" s="33">
        <v>4766</v>
      </c>
      <c r="EA198" s="33">
        <v>3786</v>
      </c>
      <c r="EB198" s="40">
        <v>0.79437683592110797</v>
      </c>
      <c r="EC198" s="33">
        <v>4300</v>
      </c>
      <c r="ED198" s="33">
        <v>3458</v>
      </c>
      <c r="EE198" s="40">
        <v>0.80418604651162795</v>
      </c>
      <c r="EF198" s="33">
        <v>3926</v>
      </c>
      <c r="EG198" s="33">
        <v>3088</v>
      </c>
      <c r="EH198" s="40">
        <v>0.78655119714722399</v>
      </c>
      <c r="EI198" s="33">
        <v>4177</v>
      </c>
      <c r="EJ198" s="33">
        <v>3167</v>
      </c>
      <c r="EK198" s="40">
        <v>0.75819966483121903</v>
      </c>
      <c r="EL198" s="45">
        <v>4132</v>
      </c>
      <c r="EM198" s="45">
        <v>3446</v>
      </c>
      <c r="EN198" s="48">
        <v>0.83397870280735698</v>
      </c>
      <c r="EO198" s="45">
        <v>4408</v>
      </c>
      <c r="EP198" s="45">
        <v>3623</v>
      </c>
      <c r="EQ198" s="48">
        <v>0.82191470054446503</v>
      </c>
      <c r="ER198" s="45">
        <v>4487</v>
      </c>
      <c r="ES198" s="45">
        <v>3564</v>
      </c>
      <c r="ET198" s="48">
        <v>0.79429462892801395</v>
      </c>
    </row>
    <row r="199" spans="1:150" ht="12.75" customHeight="1" x14ac:dyDescent="0.25">
      <c r="A199" s="26" t="s">
        <v>430</v>
      </c>
      <c r="B199" s="26" t="s">
        <v>431</v>
      </c>
      <c r="D199" s="27">
        <v>1286</v>
      </c>
      <c r="E199" s="33">
        <v>1103</v>
      </c>
      <c r="F199" s="35">
        <v>0.85769828926905134</v>
      </c>
      <c r="G199" s="27">
        <v>1676</v>
      </c>
      <c r="H199" s="33">
        <v>1459</v>
      </c>
      <c r="I199" s="35">
        <v>0.87052505966587113</v>
      </c>
      <c r="J199" s="27">
        <v>1680</v>
      </c>
      <c r="K199" s="33">
        <v>1389</v>
      </c>
      <c r="L199" s="35">
        <v>0.82678571428571423</v>
      </c>
      <c r="M199" s="27">
        <v>1719</v>
      </c>
      <c r="N199" s="33">
        <v>1368</v>
      </c>
      <c r="O199" s="35">
        <v>0.79581151832460728</v>
      </c>
      <c r="P199" s="27">
        <v>1622</v>
      </c>
      <c r="Q199" s="33">
        <v>1213</v>
      </c>
      <c r="R199" s="35">
        <v>0.74784217016029597</v>
      </c>
      <c r="S199" s="27">
        <v>1793</v>
      </c>
      <c r="T199" s="33">
        <v>1336</v>
      </c>
      <c r="U199" s="35">
        <v>0.74511991076408257</v>
      </c>
      <c r="V199" s="27">
        <v>1946</v>
      </c>
      <c r="W199" s="33">
        <v>1502</v>
      </c>
      <c r="X199" s="35">
        <v>0.77183967112024665</v>
      </c>
      <c r="Y199" s="27">
        <v>1832</v>
      </c>
      <c r="Z199" s="33">
        <v>1412</v>
      </c>
      <c r="AA199" s="35">
        <v>0.77074235807860259</v>
      </c>
      <c r="AB199" s="27">
        <v>1805</v>
      </c>
      <c r="AC199" s="33">
        <v>1361</v>
      </c>
      <c r="AD199" s="35">
        <v>0.75401662049861495</v>
      </c>
      <c r="AE199" s="27">
        <v>1593</v>
      </c>
      <c r="AF199" s="33">
        <v>1165</v>
      </c>
      <c r="AG199" s="35">
        <v>0.73132454488386689</v>
      </c>
      <c r="AH199" s="27">
        <v>1625</v>
      </c>
      <c r="AI199" s="33">
        <v>1325</v>
      </c>
      <c r="AJ199" s="35">
        <v>0.81538461538461537</v>
      </c>
      <c r="AK199" s="27">
        <v>2009</v>
      </c>
      <c r="AL199" s="33">
        <v>1636</v>
      </c>
      <c r="AM199" s="35">
        <v>0.81433549029367847</v>
      </c>
      <c r="AN199" s="27">
        <v>1622</v>
      </c>
      <c r="AO199" s="33">
        <v>1337</v>
      </c>
      <c r="AP199" s="35">
        <v>0.82429099876695433</v>
      </c>
      <c r="AQ199" s="27">
        <v>1927</v>
      </c>
      <c r="AR199" s="33">
        <v>1572</v>
      </c>
      <c r="AS199" s="35">
        <v>0.81577581733264137</v>
      </c>
      <c r="AT199" s="27">
        <v>1841</v>
      </c>
      <c r="AU199" s="33">
        <v>1538</v>
      </c>
      <c r="AV199" s="35">
        <v>0.83541553503530686</v>
      </c>
      <c r="AW199" s="27">
        <v>1768</v>
      </c>
      <c r="AX199" s="33">
        <v>1460</v>
      </c>
      <c r="AY199" s="35">
        <v>0.82579185520361986</v>
      </c>
      <c r="AZ199" s="27">
        <v>1903</v>
      </c>
      <c r="BA199" s="33">
        <v>1527</v>
      </c>
      <c r="BB199" s="35">
        <v>0.80241723594324754</v>
      </c>
      <c r="BC199" s="27">
        <v>1815</v>
      </c>
      <c r="BD199" s="33">
        <v>1412</v>
      </c>
      <c r="BE199" s="35">
        <v>0.7779614325068871</v>
      </c>
      <c r="BF199" s="27">
        <v>1848</v>
      </c>
      <c r="BG199" s="33">
        <v>1446</v>
      </c>
      <c r="BH199" s="35">
        <v>0.78246753246753242</v>
      </c>
      <c r="BI199" s="27">
        <v>1948</v>
      </c>
      <c r="BJ199" s="33">
        <v>1541</v>
      </c>
      <c r="BK199" s="35">
        <v>0.79106776180698157</v>
      </c>
      <c r="BL199" s="27">
        <v>1656</v>
      </c>
      <c r="BM199" s="33">
        <v>1342</v>
      </c>
      <c r="BN199" s="35">
        <v>0.81038647342995174</v>
      </c>
      <c r="BO199" s="27">
        <v>1718</v>
      </c>
      <c r="BP199" s="33">
        <v>1372</v>
      </c>
      <c r="BQ199" s="35">
        <v>0.79860302677532014</v>
      </c>
      <c r="BR199" s="27">
        <v>1738</v>
      </c>
      <c r="BS199" s="33">
        <v>1484</v>
      </c>
      <c r="BT199" s="35">
        <v>0.85385500575373996</v>
      </c>
      <c r="BU199" s="27">
        <v>1972</v>
      </c>
      <c r="BV199" s="33">
        <v>1594</v>
      </c>
      <c r="BW199" s="35">
        <v>0.80831643002028397</v>
      </c>
      <c r="BX199" s="33">
        <v>1638</v>
      </c>
      <c r="BY199" s="33">
        <v>1318</v>
      </c>
      <c r="BZ199" s="40">
        <v>0.804639804639805</v>
      </c>
      <c r="CA199" s="33">
        <v>1890</v>
      </c>
      <c r="CB199" s="33">
        <v>1503</v>
      </c>
      <c r="CC199" s="40">
        <v>0.79523809523809497</v>
      </c>
      <c r="CD199" s="33">
        <v>1996</v>
      </c>
      <c r="CE199" s="33">
        <v>1613</v>
      </c>
      <c r="CF199" s="40">
        <v>0.80811623246493003</v>
      </c>
      <c r="CG199" s="33">
        <v>2085</v>
      </c>
      <c r="CH199" s="33">
        <v>1763</v>
      </c>
      <c r="CI199" s="40">
        <v>0.845563549160671</v>
      </c>
      <c r="CJ199" s="33">
        <v>1808</v>
      </c>
      <c r="CK199" s="33">
        <v>1426</v>
      </c>
      <c r="CL199" s="40">
        <v>0.78871681415929196</v>
      </c>
      <c r="CM199" s="33">
        <v>1806</v>
      </c>
      <c r="CN199" s="33">
        <v>1429</v>
      </c>
      <c r="CO199" s="40">
        <v>0.79125138427464003</v>
      </c>
      <c r="CP199" s="33">
        <v>1952</v>
      </c>
      <c r="CQ199" s="33">
        <v>1554</v>
      </c>
      <c r="CR199" s="40">
        <v>0.79610655737704905</v>
      </c>
      <c r="CS199" s="33">
        <v>2069</v>
      </c>
      <c r="CT199" s="33">
        <v>1625</v>
      </c>
      <c r="CU199" s="40">
        <v>0.78540357660705695</v>
      </c>
      <c r="CV199" s="33">
        <v>1660</v>
      </c>
      <c r="CW199" s="33">
        <v>1347</v>
      </c>
      <c r="CX199" s="40">
        <v>0.81144578313253002</v>
      </c>
      <c r="CY199" s="33">
        <v>1819</v>
      </c>
      <c r="CZ199" s="33">
        <v>1450</v>
      </c>
      <c r="DA199" s="40">
        <v>0.79714128642111004</v>
      </c>
      <c r="DB199" s="33">
        <v>1924</v>
      </c>
      <c r="DC199" s="33">
        <v>1609</v>
      </c>
      <c r="DD199" s="40">
        <v>0.83627858627858598</v>
      </c>
      <c r="DE199" s="33">
        <v>1879</v>
      </c>
      <c r="DF199" s="33">
        <v>1509</v>
      </c>
      <c r="DG199" s="40">
        <v>0.80308674827035698</v>
      </c>
      <c r="DH199" s="33">
        <v>2063</v>
      </c>
      <c r="DI199" s="33">
        <v>1605</v>
      </c>
      <c r="DJ199" s="40">
        <v>0.77799321376635999</v>
      </c>
      <c r="DK199" s="33">
        <v>2180</v>
      </c>
      <c r="DL199" s="33">
        <v>1767</v>
      </c>
      <c r="DM199" s="40">
        <v>0.81055045871559595</v>
      </c>
      <c r="DN199" s="33">
        <v>2081</v>
      </c>
      <c r="DO199" s="33">
        <v>1728</v>
      </c>
      <c r="DP199" s="40">
        <v>0.830370014416146</v>
      </c>
      <c r="DQ199" s="33">
        <v>2143</v>
      </c>
      <c r="DR199" s="33">
        <v>1818</v>
      </c>
      <c r="DS199" s="40">
        <v>0.84834344377041504</v>
      </c>
      <c r="DT199" s="33">
        <v>1810</v>
      </c>
      <c r="DU199" s="33">
        <v>1518</v>
      </c>
      <c r="DV199" s="40">
        <v>0.83867403314917099</v>
      </c>
      <c r="DW199" s="33">
        <v>1901</v>
      </c>
      <c r="DX199" s="33">
        <v>1527</v>
      </c>
      <c r="DY199" s="40">
        <v>0.80326144134666</v>
      </c>
      <c r="DZ199" s="33">
        <v>2114</v>
      </c>
      <c r="EA199" s="33">
        <v>1785</v>
      </c>
      <c r="EB199" s="40">
        <v>0.84437086092715197</v>
      </c>
      <c r="EC199" s="33">
        <v>1852</v>
      </c>
      <c r="ED199" s="33">
        <v>1533</v>
      </c>
      <c r="EE199" s="40">
        <v>0.82775377969762398</v>
      </c>
      <c r="EF199" s="33">
        <v>1662</v>
      </c>
      <c r="EG199" s="33">
        <v>1417</v>
      </c>
      <c r="EH199" s="40">
        <v>0.85258724428399502</v>
      </c>
      <c r="EI199" s="33">
        <v>1766</v>
      </c>
      <c r="EJ199" s="33">
        <v>1416</v>
      </c>
      <c r="EK199" s="40">
        <v>0.801812004530011</v>
      </c>
      <c r="EL199" s="45">
        <v>1719</v>
      </c>
      <c r="EM199" s="45">
        <v>1443</v>
      </c>
      <c r="EN199" s="48">
        <v>0.83944153577661396</v>
      </c>
      <c r="EO199" s="45">
        <v>1874</v>
      </c>
      <c r="EP199" s="45">
        <v>1581</v>
      </c>
      <c r="EQ199" s="48">
        <v>0.84364994663820703</v>
      </c>
      <c r="ER199" s="45">
        <v>1819</v>
      </c>
      <c r="ES199" s="45">
        <v>1441</v>
      </c>
      <c r="ET199" s="48">
        <v>0.79219351291918605</v>
      </c>
    </row>
    <row r="200" spans="1:150" ht="12.75" customHeight="1" x14ac:dyDescent="0.25">
      <c r="A200" s="26" t="s">
        <v>432</v>
      </c>
      <c r="B200" s="26" t="s">
        <v>433</v>
      </c>
      <c r="D200" s="27">
        <v>2031</v>
      </c>
      <c r="E200" s="33">
        <v>1472</v>
      </c>
      <c r="F200" s="35">
        <v>0.72476612506154603</v>
      </c>
      <c r="G200" s="27">
        <v>2301</v>
      </c>
      <c r="H200" s="33">
        <v>1608</v>
      </c>
      <c r="I200" s="35">
        <v>0.69882659713168183</v>
      </c>
      <c r="J200" s="27">
        <v>2892</v>
      </c>
      <c r="K200" s="33">
        <v>1794</v>
      </c>
      <c r="L200" s="35">
        <v>0.6203319502074689</v>
      </c>
      <c r="M200" s="27">
        <v>2649</v>
      </c>
      <c r="N200" s="33">
        <v>1676</v>
      </c>
      <c r="O200" s="35">
        <v>0.63269158172895434</v>
      </c>
      <c r="P200" s="27">
        <v>2695</v>
      </c>
      <c r="Q200" s="33">
        <v>1525</v>
      </c>
      <c r="R200" s="35">
        <v>0.56586270871985156</v>
      </c>
      <c r="S200" s="27">
        <v>2970</v>
      </c>
      <c r="T200" s="33">
        <v>1855</v>
      </c>
      <c r="U200" s="35">
        <v>0.62457912457912457</v>
      </c>
      <c r="V200" s="27">
        <v>2805</v>
      </c>
      <c r="W200" s="33">
        <v>1727</v>
      </c>
      <c r="X200" s="35">
        <v>0.61568627450980395</v>
      </c>
      <c r="Y200" s="27">
        <v>2992</v>
      </c>
      <c r="Z200" s="33">
        <v>1717</v>
      </c>
      <c r="AA200" s="35">
        <v>0.57386363636363635</v>
      </c>
      <c r="AB200" s="27">
        <v>2586</v>
      </c>
      <c r="AC200" s="33">
        <v>1395</v>
      </c>
      <c r="AD200" s="35">
        <v>0.53944315545243615</v>
      </c>
      <c r="AE200" s="27">
        <v>2931</v>
      </c>
      <c r="AF200" s="33">
        <v>1178</v>
      </c>
      <c r="AG200" s="35">
        <v>0.40191061071306722</v>
      </c>
      <c r="AH200" s="27">
        <v>2584</v>
      </c>
      <c r="AI200" s="33">
        <v>1651</v>
      </c>
      <c r="AJ200" s="35">
        <v>0.63893188854489169</v>
      </c>
      <c r="AK200" s="27">
        <v>2952</v>
      </c>
      <c r="AL200" s="33">
        <v>1741</v>
      </c>
      <c r="AM200" s="35">
        <v>0.589769647696477</v>
      </c>
      <c r="AN200" s="27">
        <v>2590</v>
      </c>
      <c r="AO200" s="33">
        <v>1599</v>
      </c>
      <c r="AP200" s="35">
        <v>0.61737451737451743</v>
      </c>
      <c r="AQ200" s="27">
        <v>2934</v>
      </c>
      <c r="AR200" s="33">
        <v>1666</v>
      </c>
      <c r="AS200" s="35">
        <v>0.56782549420586226</v>
      </c>
      <c r="AT200" s="27">
        <v>2777</v>
      </c>
      <c r="AU200" s="33">
        <v>1518</v>
      </c>
      <c r="AV200" s="35">
        <v>0.54663305725603173</v>
      </c>
      <c r="AW200" s="27">
        <v>3093</v>
      </c>
      <c r="AX200" s="33">
        <v>1612</v>
      </c>
      <c r="AY200" s="35">
        <v>0.52117685095376654</v>
      </c>
      <c r="AZ200" s="27">
        <v>3286</v>
      </c>
      <c r="BA200" s="33">
        <v>1737</v>
      </c>
      <c r="BB200" s="35">
        <v>0.5286062081558125</v>
      </c>
      <c r="BC200" s="27">
        <v>3384</v>
      </c>
      <c r="BD200" s="33">
        <v>1558</v>
      </c>
      <c r="BE200" s="35">
        <v>0.46040189125295511</v>
      </c>
      <c r="BF200" s="27">
        <v>3312</v>
      </c>
      <c r="BG200" s="33">
        <v>1830</v>
      </c>
      <c r="BH200" s="35">
        <v>0.55253623188405798</v>
      </c>
      <c r="BI200" s="27">
        <v>3747</v>
      </c>
      <c r="BJ200" s="33">
        <v>2207</v>
      </c>
      <c r="BK200" s="35">
        <v>0.58900453696290367</v>
      </c>
      <c r="BL200" s="27">
        <v>2591</v>
      </c>
      <c r="BM200" s="33">
        <v>1674</v>
      </c>
      <c r="BN200" s="35">
        <v>0.6460825935932073</v>
      </c>
      <c r="BO200" s="27">
        <v>2940</v>
      </c>
      <c r="BP200" s="33">
        <v>1806</v>
      </c>
      <c r="BQ200" s="35">
        <v>0.61428571428571432</v>
      </c>
      <c r="BR200" s="27">
        <v>2770</v>
      </c>
      <c r="BS200" s="33">
        <v>1980</v>
      </c>
      <c r="BT200" s="35">
        <v>0.71480144404332135</v>
      </c>
      <c r="BU200" s="27">
        <v>3276</v>
      </c>
      <c r="BV200" s="33">
        <v>2271</v>
      </c>
      <c r="BW200" s="35">
        <v>0.6932234432234432</v>
      </c>
      <c r="BX200" s="33">
        <v>3146</v>
      </c>
      <c r="BY200" s="33">
        <v>1986</v>
      </c>
      <c r="BZ200" s="40">
        <v>0.63127781309599496</v>
      </c>
      <c r="CA200" s="33">
        <v>3597</v>
      </c>
      <c r="CB200" s="33">
        <v>2277</v>
      </c>
      <c r="CC200" s="40">
        <v>0.63302752293578002</v>
      </c>
      <c r="CD200" s="33">
        <v>3359</v>
      </c>
      <c r="CE200" s="33">
        <v>2306</v>
      </c>
      <c r="CF200" s="40">
        <v>0.68651384340577504</v>
      </c>
      <c r="CG200" s="33">
        <v>3269</v>
      </c>
      <c r="CH200" s="33">
        <v>2375</v>
      </c>
      <c r="CI200" s="40">
        <v>0.72652187213215003</v>
      </c>
      <c r="CJ200" s="33">
        <v>3719</v>
      </c>
      <c r="CK200" s="33">
        <v>2329</v>
      </c>
      <c r="CL200" s="40">
        <v>0.62624361387469796</v>
      </c>
      <c r="CM200" s="33">
        <v>3628</v>
      </c>
      <c r="CN200" s="33">
        <v>2188</v>
      </c>
      <c r="CO200" s="40">
        <v>0.60308710033076096</v>
      </c>
      <c r="CP200" s="33">
        <v>4016</v>
      </c>
      <c r="CQ200" s="33">
        <v>2675</v>
      </c>
      <c r="CR200" s="40">
        <v>0.66608565737051795</v>
      </c>
      <c r="CS200" s="33">
        <v>3904</v>
      </c>
      <c r="CT200" s="33">
        <v>2533</v>
      </c>
      <c r="CU200" s="40">
        <v>0.64882172131147497</v>
      </c>
      <c r="CV200" s="33">
        <v>3064</v>
      </c>
      <c r="CW200" s="33">
        <v>2139</v>
      </c>
      <c r="CX200" s="40">
        <v>0.69810704960835501</v>
      </c>
      <c r="CY200" s="33">
        <v>3749</v>
      </c>
      <c r="CZ200" s="33">
        <v>2511</v>
      </c>
      <c r="DA200" s="40">
        <v>0.66977860762870101</v>
      </c>
      <c r="DB200" s="33">
        <v>3779</v>
      </c>
      <c r="DC200" s="33">
        <v>2839</v>
      </c>
      <c r="DD200" s="40">
        <v>0.75125694628208495</v>
      </c>
      <c r="DE200" s="33">
        <v>4169</v>
      </c>
      <c r="DF200" s="33">
        <v>3160</v>
      </c>
      <c r="DG200" s="40">
        <v>0.75797553370112702</v>
      </c>
      <c r="DH200" s="33">
        <v>3796</v>
      </c>
      <c r="DI200" s="33">
        <v>2628</v>
      </c>
      <c r="DJ200" s="40">
        <v>0.69230769230769196</v>
      </c>
      <c r="DK200" s="33">
        <v>3683</v>
      </c>
      <c r="DL200" s="33">
        <v>2792</v>
      </c>
      <c r="DM200" s="40">
        <v>0.75807765408634298</v>
      </c>
      <c r="DN200" s="33">
        <v>3568</v>
      </c>
      <c r="DO200" s="33">
        <v>2681</v>
      </c>
      <c r="DP200" s="40">
        <v>0.75140134529147995</v>
      </c>
      <c r="DQ200" s="33">
        <v>3794</v>
      </c>
      <c r="DR200" s="33">
        <v>2859</v>
      </c>
      <c r="DS200" s="40">
        <v>0.75355824986821296</v>
      </c>
      <c r="DT200" s="33">
        <v>3414</v>
      </c>
      <c r="DU200" s="33">
        <v>2567</v>
      </c>
      <c r="DV200" s="40">
        <v>0.75190392501464598</v>
      </c>
      <c r="DW200" s="33">
        <v>3543</v>
      </c>
      <c r="DX200" s="33">
        <v>2515</v>
      </c>
      <c r="DY200" s="40">
        <v>0.70985040925769105</v>
      </c>
      <c r="DZ200" s="33">
        <v>4346</v>
      </c>
      <c r="EA200" s="33">
        <v>3268</v>
      </c>
      <c r="EB200" s="40">
        <v>0.75195582144500706</v>
      </c>
      <c r="EC200" s="33">
        <v>3457</v>
      </c>
      <c r="ED200" s="33">
        <v>2585</v>
      </c>
      <c r="EE200" s="40">
        <v>0.74775817182528204</v>
      </c>
      <c r="EF200" s="33">
        <v>3370</v>
      </c>
      <c r="EG200" s="33">
        <v>2479</v>
      </c>
      <c r="EH200" s="40">
        <v>0.73560830860534099</v>
      </c>
      <c r="EI200" s="33">
        <v>3802</v>
      </c>
      <c r="EJ200" s="33">
        <v>2693</v>
      </c>
      <c r="EK200" s="40">
        <v>0.70831141504471296</v>
      </c>
      <c r="EL200" s="45">
        <v>3335</v>
      </c>
      <c r="EM200" s="45">
        <v>2561</v>
      </c>
      <c r="EN200" s="48">
        <v>0.76791604197901098</v>
      </c>
      <c r="EO200" s="45">
        <v>3729</v>
      </c>
      <c r="EP200" s="45">
        <v>2819</v>
      </c>
      <c r="EQ200" s="48">
        <v>0.75596674711719003</v>
      </c>
      <c r="ER200" s="45">
        <v>3891</v>
      </c>
      <c r="ES200" s="45">
        <v>2885</v>
      </c>
      <c r="ET200" s="48">
        <v>0.74145463891030605</v>
      </c>
    </row>
    <row r="201" spans="1:150" ht="12.75" customHeight="1" x14ac:dyDescent="0.25">
      <c r="A201" s="26" t="s">
        <v>434</v>
      </c>
      <c r="B201" s="26" t="s">
        <v>435</v>
      </c>
      <c r="D201" s="27">
        <v>2480</v>
      </c>
      <c r="E201" s="33">
        <v>2031</v>
      </c>
      <c r="F201" s="35">
        <v>0.81895161290322582</v>
      </c>
      <c r="G201" s="27">
        <v>2361</v>
      </c>
      <c r="H201" s="33">
        <v>1919</v>
      </c>
      <c r="I201" s="35">
        <v>0.8127911901736552</v>
      </c>
      <c r="J201" s="27">
        <v>2682</v>
      </c>
      <c r="K201" s="33">
        <v>2067</v>
      </c>
      <c r="L201" s="35">
        <v>0.77069351230425054</v>
      </c>
      <c r="M201" s="27">
        <v>2536</v>
      </c>
      <c r="N201" s="33">
        <v>2054</v>
      </c>
      <c r="O201" s="35">
        <v>0.80993690851735012</v>
      </c>
      <c r="P201" s="27">
        <v>2421</v>
      </c>
      <c r="Q201" s="33">
        <v>1864</v>
      </c>
      <c r="R201" s="35">
        <v>0.76992978108219745</v>
      </c>
      <c r="S201" s="27">
        <v>2443</v>
      </c>
      <c r="T201" s="33">
        <v>1885</v>
      </c>
      <c r="U201" s="35">
        <v>0.77159230454359395</v>
      </c>
      <c r="V201" s="27">
        <v>2697</v>
      </c>
      <c r="W201" s="33">
        <v>2168</v>
      </c>
      <c r="X201" s="35">
        <v>0.8038561364479051</v>
      </c>
      <c r="Y201" s="27">
        <v>2841</v>
      </c>
      <c r="Z201" s="33">
        <v>2220</v>
      </c>
      <c r="AA201" s="35">
        <v>0.78141499472016895</v>
      </c>
      <c r="AB201" s="27">
        <v>2519</v>
      </c>
      <c r="AC201" s="33">
        <v>1929</v>
      </c>
      <c r="AD201" s="35">
        <v>0.76578007145692739</v>
      </c>
      <c r="AE201" s="27">
        <v>2670</v>
      </c>
      <c r="AF201" s="33">
        <v>1931</v>
      </c>
      <c r="AG201" s="35">
        <v>0.7232209737827715</v>
      </c>
      <c r="AH201" s="27">
        <v>2361</v>
      </c>
      <c r="AI201" s="33">
        <v>1886</v>
      </c>
      <c r="AJ201" s="35">
        <v>0.79881406183820414</v>
      </c>
      <c r="AK201" s="27">
        <v>2442</v>
      </c>
      <c r="AL201" s="33">
        <v>1992</v>
      </c>
      <c r="AM201" s="35">
        <v>0.8157248157248157</v>
      </c>
      <c r="AN201" s="27">
        <v>2503</v>
      </c>
      <c r="AO201" s="33">
        <v>1978</v>
      </c>
      <c r="AP201" s="35">
        <v>0.7902516979624451</v>
      </c>
      <c r="AQ201" s="27">
        <v>2796</v>
      </c>
      <c r="AR201" s="33">
        <v>2221</v>
      </c>
      <c r="AS201" s="35">
        <v>0.79434907010014311</v>
      </c>
      <c r="AT201" s="27">
        <v>2623</v>
      </c>
      <c r="AU201" s="33">
        <v>2016</v>
      </c>
      <c r="AV201" s="35">
        <v>0.76858558902020591</v>
      </c>
      <c r="AW201" s="27">
        <v>2985</v>
      </c>
      <c r="AX201" s="33">
        <v>2327</v>
      </c>
      <c r="AY201" s="35">
        <v>0.77956448911222775</v>
      </c>
      <c r="AZ201" s="27">
        <v>2849</v>
      </c>
      <c r="BA201" s="33">
        <v>2224</v>
      </c>
      <c r="BB201" s="35">
        <v>0.78062478062478058</v>
      </c>
      <c r="BC201" s="27">
        <v>2955</v>
      </c>
      <c r="BD201" s="33">
        <v>2252</v>
      </c>
      <c r="BE201" s="35">
        <v>0.7620981387478849</v>
      </c>
      <c r="BF201" s="27">
        <v>2885</v>
      </c>
      <c r="BG201" s="33">
        <v>2235</v>
      </c>
      <c r="BH201" s="35">
        <v>0.77469670710571925</v>
      </c>
      <c r="BI201" s="27">
        <v>3282</v>
      </c>
      <c r="BJ201" s="33">
        <v>2473</v>
      </c>
      <c r="BK201" s="35">
        <v>0.75350396099939065</v>
      </c>
      <c r="BL201" s="27">
        <v>2430</v>
      </c>
      <c r="BM201" s="33">
        <v>1859</v>
      </c>
      <c r="BN201" s="35">
        <v>0.76502057613168728</v>
      </c>
      <c r="BO201" s="27">
        <v>2733</v>
      </c>
      <c r="BP201" s="33">
        <v>1903</v>
      </c>
      <c r="BQ201" s="35">
        <v>0.6963044273691914</v>
      </c>
      <c r="BR201" s="27">
        <v>2710</v>
      </c>
      <c r="BS201" s="33">
        <v>2187</v>
      </c>
      <c r="BT201" s="35">
        <v>0.80701107011070106</v>
      </c>
      <c r="BU201" s="27">
        <v>2804</v>
      </c>
      <c r="BV201" s="33">
        <v>2321</v>
      </c>
      <c r="BW201" s="35">
        <v>0.82774607703281022</v>
      </c>
      <c r="BX201" s="33">
        <v>2474</v>
      </c>
      <c r="BY201" s="33">
        <v>1902</v>
      </c>
      <c r="BZ201" s="40">
        <v>0.76879547291835104</v>
      </c>
      <c r="CA201" s="33">
        <v>2867</v>
      </c>
      <c r="CB201" s="33">
        <v>2157</v>
      </c>
      <c r="CC201" s="40">
        <v>0.75235437739797695</v>
      </c>
      <c r="CD201" s="33">
        <v>3096</v>
      </c>
      <c r="CE201" s="33">
        <v>2439</v>
      </c>
      <c r="CF201" s="40">
        <v>0.787790697674419</v>
      </c>
      <c r="CG201" s="33">
        <v>2891</v>
      </c>
      <c r="CH201" s="33">
        <v>2209</v>
      </c>
      <c r="CI201" s="40">
        <v>0.76409546869595302</v>
      </c>
      <c r="CJ201" s="33">
        <v>3358</v>
      </c>
      <c r="CK201" s="33">
        <v>2463</v>
      </c>
      <c r="CL201" s="40">
        <v>0.73347230494341897</v>
      </c>
      <c r="CM201" s="33">
        <v>3038</v>
      </c>
      <c r="CN201" s="33">
        <v>2218</v>
      </c>
      <c r="CO201" s="40">
        <v>0.730085582620145</v>
      </c>
      <c r="CP201" s="33">
        <v>3520</v>
      </c>
      <c r="CQ201" s="33">
        <v>2795</v>
      </c>
      <c r="CR201" s="40">
        <v>0.79403409090909105</v>
      </c>
      <c r="CS201" s="33">
        <v>3284</v>
      </c>
      <c r="CT201" s="33">
        <v>2617</v>
      </c>
      <c r="CU201" s="40">
        <v>0.79689403166869699</v>
      </c>
      <c r="CV201" s="33">
        <v>2347</v>
      </c>
      <c r="CW201" s="33">
        <v>1837</v>
      </c>
      <c r="CX201" s="40">
        <v>0.78270132083510902</v>
      </c>
      <c r="CY201" s="33">
        <v>2884</v>
      </c>
      <c r="CZ201" s="33">
        <v>2203</v>
      </c>
      <c r="DA201" s="40">
        <v>0.76386962552011095</v>
      </c>
      <c r="DB201" s="33">
        <v>2954</v>
      </c>
      <c r="DC201" s="33">
        <v>2326</v>
      </c>
      <c r="DD201" s="40">
        <v>0.78740690589031803</v>
      </c>
      <c r="DE201" s="33">
        <v>2848</v>
      </c>
      <c r="DF201" s="33">
        <v>2324</v>
      </c>
      <c r="DG201" s="40">
        <v>0.81601123595505598</v>
      </c>
      <c r="DH201" s="33">
        <v>3055</v>
      </c>
      <c r="DI201" s="33">
        <v>2335</v>
      </c>
      <c r="DJ201" s="40">
        <v>0.76432078559738104</v>
      </c>
      <c r="DK201" s="33">
        <v>3286</v>
      </c>
      <c r="DL201" s="33">
        <v>2651</v>
      </c>
      <c r="DM201" s="40">
        <v>0.80675593426658598</v>
      </c>
      <c r="DN201" s="33">
        <v>2873</v>
      </c>
      <c r="DO201" s="33">
        <v>2341</v>
      </c>
      <c r="DP201" s="40">
        <v>0.814827706230421</v>
      </c>
      <c r="DQ201" s="33">
        <v>3457</v>
      </c>
      <c r="DR201" s="33">
        <v>2842</v>
      </c>
      <c r="DS201" s="40">
        <v>0.82210008678044499</v>
      </c>
      <c r="DT201" s="33">
        <v>3073</v>
      </c>
      <c r="DU201" s="33">
        <v>2463</v>
      </c>
      <c r="DV201" s="40">
        <v>0.80149690855841205</v>
      </c>
      <c r="DW201" s="33">
        <v>2978</v>
      </c>
      <c r="DX201" s="33">
        <v>2369</v>
      </c>
      <c r="DY201" s="40">
        <v>0.79550033579583601</v>
      </c>
      <c r="DZ201" s="33">
        <v>3394</v>
      </c>
      <c r="EA201" s="33">
        <v>2773</v>
      </c>
      <c r="EB201" s="40">
        <v>0.81703005303476695</v>
      </c>
      <c r="EC201" s="33">
        <v>3120</v>
      </c>
      <c r="ED201" s="33">
        <v>2621</v>
      </c>
      <c r="EE201" s="40">
        <v>0.84006410256410302</v>
      </c>
      <c r="EF201" s="33">
        <v>2582</v>
      </c>
      <c r="EG201" s="33">
        <v>2162</v>
      </c>
      <c r="EH201" s="40">
        <v>0.83733539891556896</v>
      </c>
      <c r="EI201" s="33">
        <v>3028</v>
      </c>
      <c r="EJ201" s="33">
        <v>2346</v>
      </c>
      <c r="EK201" s="40">
        <v>0.77476882430647298</v>
      </c>
      <c r="EL201" s="45">
        <v>2782</v>
      </c>
      <c r="EM201" s="45">
        <v>2401</v>
      </c>
      <c r="EN201" s="48">
        <v>0.86304816678648499</v>
      </c>
      <c r="EO201" s="45">
        <v>2914</v>
      </c>
      <c r="EP201" s="45">
        <v>2394</v>
      </c>
      <c r="EQ201" s="48">
        <v>0.82155113246396705</v>
      </c>
      <c r="ER201" s="45">
        <v>3294</v>
      </c>
      <c r="ES201" s="45">
        <v>2579</v>
      </c>
      <c r="ET201" s="48">
        <v>0.78293867638129899</v>
      </c>
    </row>
    <row r="202" spans="1:150" ht="12.75" customHeight="1" x14ac:dyDescent="0.25">
      <c r="A202" s="26" t="s">
        <v>436</v>
      </c>
      <c r="B202" s="26" t="s">
        <v>437</v>
      </c>
      <c r="D202" s="27">
        <v>4177</v>
      </c>
      <c r="E202" s="33">
        <v>2845</v>
      </c>
      <c r="F202" s="35">
        <v>0.68111084510414177</v>
      </c>
      <c r="G202" s="27">
        <v>3900</v>
      </c>
      <c r="H202" s="33">
        <v>2796</v>
      </c>
      <c r="I202" s="35">
        <v>0.71692307692307689</v>
      </c>
      <c r="J202" s="27">
        <v>4212</v>
      </c>
      <c r="K202" s="33">
        <v>2978</v>
      </c>
      <c r="L202" s="35">
        <v>0.70702754036087367</v>
      </c>
      <c r="M202" s="27">
        <v>4261</v>
      </c>
      <c r="N202" s="33">
        <v>2805</v>
      </c>
      <c r="O202" s="35">
        <v>0.65829617460689982</v>
      </c>
      <c r="P202" s="27">
        <v>3970</v>
      </c>
      <c r="Q202" s="33">
        <v>2568</v>
      </c>
      <c r="R202" s="35">
        <v>0.64685138539042819</v>
      </c>
      <c r="S202" s="27">
        <v>4478</v>
      </c>
      <c r="T202" s="33">
        <v>2795</v>
      </c>
      <c r="U202" s="35">
        <v>0.62416257257704333</v>
      </c>
      <c r="V202" s="27">
        <v>4451</v>
      </c>
      <c r="W202" s="33">
        <v>2895</v>
      </c>
      <c r="X202" s="35">
        <v>0.65041563693552007</v>
      </c>
      <c r="Y202" s="27">
        <v>4668</v>
      </c>
      <c r="Z202" s="33">
        <v>2821</v>
      </c>
      <c r="AA202" s="35">
        <v>0.60432733504712943</v>
      </c>
      <c r="AB202" s="27">
        <v>4525</v>
      </c>
      <c r="AC202" s="33">
        <v>2778</v>
      </c>
      <c r="AD202" s="35">
        <v>0.61392265193370166</v>
      </c>
      <c r="AE202" s="27">
        <v>4290</v>
      </c>
      <c r="AF202" s="33">
        <v>2501</v>
      </c>
      <c r="AG202" s="35">
        <v>0.58298368298368297</v>
      </c>
      <c r="AH202" s="27">
        <v>4271</v>
      </c>
      <c r="AI202" s="33">
        <v>2882</v>
      </c>
      <c r="AJ202" s="35">
        <v>0.67478342308592831</v>
      </c>
      <c r="AK202" s="27">
        <v>4609</v>
      </c>
      <c r="AL202" s="33">
        <v>3237</v>
      </c>
      <c r="AM202" s="35">
        <v>0.70232154480364506</v>
      </c>
      <c r="AN202" s="27">
        <v>4030</v>
      </c>
      <c r="AO202" s="33">
        <v>2905</v>
      </c>
      <c r="AP202" s="35">
        <v>0.72084367245657566</v>
      </c>
      <c r="AQ202" s="27">
        <v>4611</v>
      </c>
      <c r="AR202" s="33">
        <v>3220</v>
      </c>
      <c r="AS202" s="35">
        <v>0.69833008024289744</v>
      </c>
      <c r="AT202" s="27">
        <v>4440</v>
      </c>
      <c r="AU202" s="33">
        <v>3027</v>
      </c>
      <c r="AV202" s="35">
        <v>0.68175675675675673</v>
      </c>
      <c r="AW202" s="27">
        <v>4358</v>
      </c>
      <c r="AX202" s="33">
        <v>3017</v>
      </c>
      <c r="AY202" s="35">
        <v>0.69229004130335015</v>
      </c>
      <c r="AZ202" s="27">
        <v>5018</v>
      </c>
      <c r="BA202" s="33">
        <v>3346</v>
      </c>
      <c r="BB202" s="35">
        <v>0.66679952172180157</v>
      </c>
      <c r="BC202" s="27">
        <v>5164</v>
      </c>
      <c r="BD202" s="33">
        <v>3257</v>
      </c>
      <c r="BE202" s="35">
        <v>0.63071262587141752</v>
      </c>
      <c r="BF202" s="27">
        <v>5313</v>
      </c>
      <c r="BG202" s="33">
        <v>3277</v>
      </c>
      <c r="BH202" s="35">
        <v>0.61678900809335591</v>
      </c>
      <c r="BI202" s="27">
        <v>5048</v>
      </c>
      <c r="BJ202" s="33">
        <v>3292</v>
      </c>
      <c r="BK202" s="35">
        <v>0.65213946117274169</v>
      </c>
      <c r="BL202" s="27">
        <v>4180</v>
      </c>
      <c r="BM202" s="33">
        <v>2769</v>
      </c>
      <c r="BN202" s="35">
        <v>0.66244019138755983</v>
      </c>
      <c r="BO202" s="27">
        <v>5147</v>
      </c>
      <c r="BP202" s="33">
        <v>3046</v>
      </c>
      <c r="BQ202" s="35">
        <v>0.59180104915484744</v>
      </c>
      <c r="BR202" s="27">
        <v>5245</v>
      </c>
      <c r="BS202" s="33">
        <v>3893</v>
      </c>
      <c r="BT202" s="35">
        <v>0.742230695900858</v>
      </c>
      <c r="BU202" s="27">
        <v>5516</v>
      </c>
      <c r="BV202" s="33">
        <v>4037</v>
      </c>
      <c r="BW202" s="35">
        <v>0.7318709209572154</v>
      </c>
      <c r="BX202" s="33">
        <v>4630</v>
      </c>
      <c r="BY202" s="33">
        <v>3329</v>
      </c>
      <c r="BZ202" s="40">
        <v>0.71900647948164098</v>
      </c>
      <c r="CA202" s="33">
        <v>4973</v>
      </c>
      <c r="CB202" s="33">
        <v>3456</v>
      </c>
      <c r="CC202" s="40">
        <v>0.69495274482203895</v>
      </c>
      <c r="CD202" s="33">
        <v>5528</v>
      </c>
      <c r="CE202" s="33">
        <v>3923</v>
      </c>
      <c r="CF202" s="40">
        <v>0.70965991316931998</v>
      </c>
      <c r="CG202" s="33">
        <v>4961</v>
      </c>
      <c r="CH202" s="33">
        <v>3355</v>
      </c>
      <c r="CI202" s="40">
        <v>0.67627494456762705</v>
      </c>
      <c r="CJ202" s="33">
        <v>5378</v>
      </c>
      <c r="CK202" s="33">
        <v>3043</v>
      </c>
      <c r="CL202" s="40">
        <v>0.56582372629230204</v>
      </c>
      <c r="CM202" s="33">
        <v>5410</v>
      </c>
      <c r="CN202" s="33">
        <v>2780</v>
      </c>
      <c r="CO202" s="40">
        <v>0.51386321626617404</v>
      </c>
      <c r="CP202" s="33">
        <v>5924</v>
      </c>
      <c r="CQ202" s="33">
        <v>3480</v>
      </c>
      <c r="CR202" s="40">
        <v>0.58744091829844702</v>
      </c>
      <c r="CS202" s="33">
        <v>5965</v>
      </c>
      <c r="CT202" s="33">
        <v>3826</v>
      </c>
      <c r="CU202" s="40">
        <v>0.64140821458508002</v>
      </c>
      <c r="CV202" s="33">
        <v>4646</v>
      </c>
      <c r="CW202" s="33">
        <v>3152</v>
      </c>
      <c r="CX202" s="40">
        <v>0.67843306069737397</v>
      </c>
      <c r="CY202" s="33">
        <v>5351</v>
      </c>
      <c r="CZ202" s="33">
        <v>3390</v>
      </c>
      <c r="DA202" s="40">
        <v>0.63352644365539201</v>
      </c>
      <c r="DB202" s="33">
        <v>5257</v>
      </c>
      <c r="DC202" s="33">
        <v>3842</v>
      </c>
      <c r="DD202" s="40">
        <v>0.73083507704013695</v>
      </c>
      <c r="DE202" s="33">
        <v>5314</v>
      </c>
      <c r="DF202" s="33">
        <v>3759</v>
      </c>
      <c r="DG202" s="40">
        <v>0.70737674068498302</v>
      </c>
      <c r="DH202" s="33">
        <v>5415</v>
      </c>
      <c r="DI202" s="33">
        <v>3726</v>
      </c>
      <c r="DJ202" s="40">
        <v>0.68808864265928005</v>
      </c>
      <c r="DK202" s="33">
        <v>5318</v>
      </c>
      <c r="DL202" s="33">
        <v>3574</v>
      </c>
      <c r="DM202" s="40">
        <v>0.67205716434749896</v>
      </c>
      <c r="DN202" s="33">
        <v>5487</v>
      </c>
      <c r="DO202" s="33">
        <v>3658</v>
      </c>
      <c r="DP202" s="40">
        <v>0.66666666666666696</v>
      </c>
      <c r="DQ202" s="33">
        <v>6309</v>
      </c>
      <c r="DR202" s="33">
        <v>4252</v>
      </c>
      <c r="DS202" s="40">
        <v>0.67395783800919296</v>
      </c>
      <c r="DT202" s="33">
        <v>5397</v>
      </c>
      <c r="DU202" s="33">
        <v>3525</v>
      </c>
      <c r="DV202" s="40">
        <v>0.653140633685381</v>
      </c>
      <c r="DW202" s="33">
        <v>5760</v>
      </c>
      <c r="DX202" s="33">
        <v>3774</v>
      </c>
      <c r="DY202" s="40">
        <v>0.65520833333333295</v>
      </c>
      <c r="DZ202" s="33">
        <v>6200</v>
      </c>
      <c r="EA202" s="33">
        <v>4228</v>
      </c>
      <c r="EB202" s="40">
        <v>0.68193548387096803</v>
      </c>
      <c r="EC202" s="33">
        <v>5983</v>
      </c>
      <c r="ED202" s="33">
        <v>4244</v>
      </c>
      <c r="EE202" s="40">
        <v>0.70934313889353195</v>
      </c>
      <c r="EF202" s="33">
        <v>5400</v>
      </c>
      <c r="EG202" s="33">
        <v>3971</v>
      </c>
      <c r="EH202" s="40">
        <v>0.73537037037037001</v>
      </c>
      <c r="EI202" s="33">
        <v>5936</v>
      </c>
      <c r="EJ202" s="33">
        <v>4227</v>
      </c>
      <c r="EK202" s="40">
        <v>0.71209568733153605</v>
      </c>
      <c r="EL202" s="45">
        <v>5490</v>
      </c>
      <c r="EM202" s="45">
        <v>4474</v>
      </c>
      <c r="EN202" s="48">
        <v>0.814936247723133</v>
      </c>
      <c r="EO202" s="45">
        <v>5683</v>
      </c>
      <c r="EP202" s="45">
        <v>4542</v>
      </c>
      <c r="EQ202" s="48">
        <v>0.79922576104170295</v>
      </c>
      <c r="ER202" s="45">
        <v>5790</v>
      </c>
      <c r="ES202" s="45">
        <v>4424</v>
      </c>
      <c r="ET202" s="48">
        <v>0.76407599309153695</v>
      </c>
    </row>
    <row r="203" spans="1:150" ht="12.75" customHeight="1" x14ac:dyDescent="0.25">
      <c r="A203" s="26" t="s">
        <v>438</v>
      </c>
      <c r="B203" s="26" t="s">
        <v>439</v>
      </c>
      <c r="D203" s="27">
        <v>100</v>
      </c>
      <c r="E203" s="33">
        <v>78</v>
      </c>
      <c r="F203" s="35">
        <v>0.78</v>
      </c>
      <c r="G203" s="27">
        <v>139</v>
      </c>
      <c r="H203" s="33">
        <v>113</v>
      </c>
      <c r="I203" s="35">
        <v>0.81294964028776984</v>
      </c>
      <c r="J203" s="27">
        <v>151</v>
      </c>
      <c r="K203" s="33">
        <v>115</v>
      </c>
      <c r="L203" s="35">
        <v>0.76158940397350994</v>
      </c>
      <c r="M203" s="27">
        <v>119</v>
      </c>
      <c r="N203" s="33">
        <v>95</v>
      </c>
      <c r="O203" s="35">
        <v>0.79831932773109249</v>
      </c>
      <c r="P203" s="27">
        <v>140</v>
      </c>
      <c r="Q203" s="33">
        <v>111</v>
      </c>
      <c r="R203" s="35">
        <v>0.79285714285714282</v>
      </c>
      <c r="S203" s="27">
        <v>162</v>
      </c>
      <c r="T203" s="33">
        <v>108</v>
      </c>
      <c r="U203" s="35">
        <v>0.66666666666666663</v>
      </c>
      <c r="V203" s="27">
        <v>156</v>
      </c>
      <c r="W203" s="33">
        <v>107</v>
      </c>
      <c r="X203" s="35">
        <v>0.6858974358974359</v>
      </c>
      <c r="Y203" s="27">
        <v>131</v>
      </c>
      <c r="Z203" s="33">
        <v>105</v>
      </c>
      <c r="AA203" s="35">
        <v>0.80152671755725191</v>
      </c>
      <c r="AB203" s="27">
        <v>132</v>
      </c>
      <c r="AC203" s="33">
        <v>107</v>
      </c>
      <c r="AD203" s="35">
        <v>0.81060606060606055</v>
      </c>
      <c r="AE203" s="27">
        <v>108</v>
      </c>
      <c r="AF203" s="33">
        <v>67</v>
      </c>
      <c r="AG203" s="35">
        <v>0.62037037037037035</v>
      </c>
      <c r="AH203" s="27">
        <v>115</v>
      </c>
      <c r="AI203" s="33">
        <v>93</v>
      </c>
      <c r="AJ203" s="35">
        <v>0.80869565217391304</v>
      </c>
      <c r="AK203" s="27">
        <v>149</v>
      </c>
      <c r="AL203" s="33">
        <v>116</v>
      </c>
      <c r="AM203" s="35">
        <v>0.77852348993288589</v>
      </c>
      <c r="AN203" s="27">
        <v>114</v>
      </c>
      <c r="AO203" s="33">
        <v>94</v>
      </c>
      <c r="AP203" s="35">
        <v>0.82456140350877194</v>
      </c>
      <c r="AQ203" s="27"/>
      <c r="AR203" s="33"/>
      <c r="AS203" s="35"/>
      <c r="AT203" s="27"/>
      <c r="AU203" s="33"/>
      <c r="AV203" s="35"/>
      <c r="AW203" s="27"/>
      <c r="AX203" s="33"/>
      <c r="AY203" s="35"/>
      <c r="AZ203" s="27"/>
      <c r="BA203" s="33"/>
      <c r="BB203" s="35"/>
      <c r="BC203" s="27"/>
      <c r="BD203" s="33"/>
      <c r="BE203" s="35"/>
      <c r="BF203" s="27"/>
      <c r="BG203" s="33"/>
      <c r="BH203" s="35"/>
      <c r="BI203" s="27"/>
      <c r="BJ203" s="33"/>
      <c r="BK203" s="35"/>
      <c r="BL203" s="27"/>
      <c r="BM203" s="33"/>
      <c r="BN203" s="35"/>
      <c r="BO203" s="27"/>
      <c r="BP203" s="33"/>
      <c r="BQ203" s="35"/>
      <c r="BR203" s="27"/>
      <c r="BS203" s="33"/>
      <c r="BT203" s="35"/>
      <c r="BU203" s="27"/>
      <c r="BV203" s="33"/>
      <c r="BW203" s="35"/>
      <c r="BX203" s="33"/>
      <c r="BY203" s="33"/>
      <c r="BZ203" s="40"/>
      <c r="CA203" s="33"/>
      <c r="CB203" s="33"/>
      <c r="CC203" s="40"/>
      <c r="CD203" s="33"/>
      <c r="CE203" s="33"/>
      <c r="CF203" s="40"/>
      <c r="CG203" s="33"/>
      <c r="CH203" s="33"/>
      <c r="CI203" s="40"/>
      <c r="CJ203" s="33"/>
      <c r="CK203" s="33"/>
      <c r="CL203" s="40"/>
      <c r="CM203" s="33"/>
      <c r="CN203" s="33"/>
      <c r="CO203" s="40"/>
      <c r="CP203" s="33"/>
      <c r="CQ203" s="33"/>
      <c r="CR203" s="40"/>
      <c r="CS203" s="33"/>
      <c r="CT203" s="33"/>
      <c r="CU203" s="40"/>
      <c r="CV203" s="33"/>
      <c r="CW203" s="33"/>
      <c r="CX203" s="40"/>
      <c r="CY203" s="33"/>
      <c r="CZ203" s="33"/>
      <c r="DA203" s="40"/>
      <c r="DB203" s="33"/>
      <c r="DC203" s="33"/>
      <c r="DD203" s="40"/>
      <c r="DE203" s="33"/>
      <c r="DF203" s="33"/>
      <c r="DG203" s="40"/>
      <c r="DH203" s="33"/>
      <c r="DI203" s="33"/>
      <c r="DJ203" s="40"/>
      <c r="DK203" s="33"/>
      <c r="DL203" s="33"/>
      <c r="DM203" s="40"/>
      <c r="DN203" s="33"/>
      <c r="DO203" s="33"/>
      <c r="DP203" s="40"/>
      <c r="DQ203" s="33"/>
      <c r="DR203" s="33"/>
      <c r="DS203" s="40"/>
      <c r="DT203" s="33"/>
      <c r="DU203" s="33"/>
      <c r="DV203" s="40"/>
      <c r="DW203" s="33"/>
      <c r="DX203" s="33"/>
      <c r="DY203" s="40"/>
      <c r="DZ203" s="33"/>
      <c r="EA203" s="33"/>
      <c r="EB203" s="40"/>
      <c r="EC203" s="33"/>
      <c r="ED203" s="33"/>
      <c r="EE203" s="40"/>
      <c r="EF203" s="33"/>
      <c r="EG203" s="33"/>
      <c r="EH203" s="40"/>
      <c r="EI203" s="33"/>
      <c r="EJ203" s="33"/>
      <c r="EK203" s="40"/>
      <c r="EL203" s="45"/>
      <c r="EM203" s="45"/>
      <c r="EN203" s="48"/>
      <c r="EO203" s="45"/>
      <c r="EP203" s="45"/>
      <c r="EQ203" s="48"/>
      <c r="ER203" s="45"/>
      <c r="ES203" s="45"/>
      <c r="ET203" s="48"/>
    </row>
    <row r="204" spans="1:150" ht="12.75" customHeight="1" x14ac:dyDescent="0.25">
      <c r="A204" s="26" t="s">
        <v>440</v>
      </c>
      <c r="B204" s="26" t="s">
        <v>441</v>
      </c>
      <c r="D204" s="27">
        <v>849</v>
      </c>
      <c r="E204" s="33">
        <v>501</v>
      </c>
      <c r="F204" s="35">
        <v>0.59010600706713778</v>
      </c>
      <c r="G204" s="27">
        <v>799</v>
      </c>
      <c r="H204" s="33">
        <v>561</v>
      </c>
      <c r="I204" s="35">
        <v>0.7021276595744681</v>
      </c>
      <c r="J204" s="27">
        <v>938</v>
      </c>
      <c r="K204" s="33">
        <v>730</v>
      </c>
      <c r="L204" s="35">
        <v>0.7782515991471215</v>
      </c>
      <c r="M204" s="27">
        <v>878</v>
      </c>
      <c r="N204" s="33">
        <v>719</v>
      </c>
      <c r="O204" s="35">
        <v>0.81890660592255127</v>
      </c>
      <c r="P204" s="27">
        <v>609</v>
      </c>
      <c r="Q204" s="33">
        <v>491</v>
      </c>
      <c r="R204" s="35">
        <v>0.80623973727422005</v>
      </c>
      <c r="S204" s="27">
        <v>810</v>
      </c>
      <c r="T204" s="33">
        <v>593</v>
      </c>
      <c r="U204" s="35">
        <v>0.73209876543209873</v>
      </c>
      <c r="V204" s="27">
        <v>651</v>
      </c>
      <c r="W204" s="33">
        <v>460</v>
      </c>
      <c r="X204" s="35">
        <v>0.70660522273425497</v>
      </c>
      <c r="Y204" s="27">
        <v>739</v>
      </c>
      <c r="Z204" s="33">
        <v>403</v>
      </c>
      <c r="AA204" s="35">
        <v>0.54533152909336946</v>
      </c>
      <c r="AB204" s="27">
        <v>685</v>
      </c>
      <c r="AC204" s="33">
        <v>349</v>
      </c>
      <c r="AD204" s="35">
        <v>0.50948905109489051</v>
      </c>
      <c r="AE204" s="27">
        <v>647</v>
      </c>
      <c r="AF204" s="33">
        <v>276</v>
      </c>
      <c r="AG204" s="35">
        <v>0.42658423493044823</v>
      </c>
      <c r="AH204" s="27">
        <v>798</v>
      </c>
      <c r="AI204" s="33">
        <v>555</v>
      </c>
      <c r="AJ204" s="35">
        <v>0.69548872180451127</v>
      </c>
      <c r="AK204" s="27">
        <v>923</v>
      </c>
      <c r="AL204" s="33">
        <v>604</v>
      </c>
      <c r="AM204" s="35">
        <v>0.65438786565547125</v>
      </c>
      <c r="AN204" s="27">
        <v>741</v>
      </c>
      <c r="AO204" s="33">
        <v>506</v>
      </c>
      <c r="AP204" s="35">
        <v>0.68286099865047234</v>
      </c>
      <c r="AQ204" s="27">
        <v>768</v>
      </c>
      <c r="AR204" s="33">
        <v>526</v>
      </c>
      <c r="AS204" s="35">
        <v>0.68489583333333337</v>
      </c>
      <c r="AT204" s="27">
        <v>701</v>
      </c>
      <c r="AU204" s="33">
        <v>502</v>
      </c>
      <c r="AV204" s="35">
        <v>0.71611982881597713</v>
      </c>
      <c r="AW204" s="27">
        <v>744</v>
      </c>
      <c r="AX204" s="33">
        <v>556</v>
      </c>
      <c r="AY204" s="35">
        <v>0.74731182795698925</v>
      </c>
      <c r="AZ204" s="27">
        <v>726</v>
      </c>
      <c r="BA204" s="33">
        <v>486</v>
      </c>
      <c r="BB204" s="35">
        <v>0.66942148760330578</v>
      </c>
      <c r="BC204" s="27">
        <v>843</v>
      </c>
      <c r="BD204" s="33">
        <v>563</v>
      </c>
      <c r="BE204" s="35">
        <v>0.66785290628706995</v>
      </c>
      <c r="BF204" s="27">
        <v>886</v>
      </c>
      <c r="BG204" s="33">
        <v>574</v>
      </c>
      <c r="BH204" s="35">
        <v>0.64785553047404065</v>
      </c>
      <c r="BI204" s="27">
        <v>849</v>
      </c>
      <c r="BJ204" s="33">
        <v>633</v>
      </c>
      <c r="BK204" s="35">
        <v>0.74558303886925792</v>
      </c>
      <c r="BL204" s="27">
        <v>621</v>
      </c>
      <c r="BM204" s="33">
        <v>438</v>
      </c>
      <c r="BN204" s="35">
        <v>0.70531400966183577</v>
      </c>
      <c r="BO204" s="27">
        <v>794</v>
      </c>
      <c r="BP204" s="33">
        <v>484</v>
      </c>
      <c r="BQ204" s="35">
        <v>0.60957178841309823</v>
      </c>
      <c r="BR204" s="27">
        <v>725</v>
      </c>
      <c r="BS204" s="33">
        <v>559</v>
      </c>
      <c r="BT204" s="35">
        <v>0.77103448275862074</v>
      </c>
      <c r="BU204" s="27">
        <v>746</v>
      </c>
      <c r="BV204" s="33">
        <v>572</v>
      </c>
      <c r="BW204" s="35">
        <v>0.76675603217158173</v>
      </c>
      <c r="BX204" s="33">
        <v>601</v>
      </c>
      <c r="BY204" s="33">
        <v>447</v>
      </c>
      <c r="BZ204" s="40">
        <v>0.74376039933444305</v>
      </c>
      <c r="CA204" s="33">
        <v>715</v>
      </c>
      <c r="CB204" s="33">
        <v>578</v>
      </c>
      <c r="CC204" s="40">
        <v>0.80839160839160795</v>
      </c>
      <c r="CD204" s="33">
        <v>743</v>
      </c>
      <c r="CE204" s="33">
        <v>607</v>
      </c>
      <c r="CF204" s="40">
        <v>0.81695827725437398</v>
      </c>
      <c r="CG204" s="33">
        <v>883</v>
      </c>
      <c r="CH204" s="33">
        <v>672</v>
      </c>
      <c r="CI204" s="40">
        <v>0.76104190260475602</v>
      </c>
      <c r="CJ204" s="33">
        <v>863</v>
      </c>
      <c r="CK204" s="33">
        <v>663</v>
      </c>
      <c r="CL204" s="40">
        <v>0.76825028968713804</v>
      </c>
      <c r="CM204" s="33">
        <v>848</v>
      </c>
      <c r="CN204" s="33">
        <v>620</v>
      </c>
      <c r="CO204" s="40">
        <v>0.73113207547169801</v>
      </c>
      <c r="CP204" s="33">
        <v>936</v>
      </c>
      <c r="CQ204" s="33">
        <v>690</v>
      </c>
      <c r="CR204" s="40">
        <v>0.737179487179487</v>
      </c>
      <c r="CS204" s="33">
        <v>923</v>
      </c>
      <c r="CT204" s="33">
        <v>755</v>
      </c>
      <c r="CU204" s="40">
        <v>0.81798483206933903</v>
      </c>
      <c r="CV204" s="33">
        <v>767</v>
      </c>
      <c r="CW204" s="33">
        <v>642</v>
      </c>
      <c r="CX204" s="40">
        <v>0.83702737940026095</v>
      </c>
      <c r="CY204" s="33">
        <v>931</v>
      </c>
      <c r="CZ204" s="33">
        <v>785</v>
      </c>
      <c r="DA204" s="40">
        <v>0.84317937701396395</v>
      </c>
      <c r="DB204" s="33">
        <v>963</v>
      </c>
      <c r="DC204" s="33">
        <v>841</v>
      </c>
      <c r="DD204" s="40">
        <v>0.87331256490135001</v>
      </c>
      <c r="DE204" s="33">
        <v>891</v>
      </c>
      <c r="DF204" s="33">
        <v>767</v>
      </c>
      <c r="DG204" s="40">
        <v>0.86083052749719402</v>
      </c>
      <c r="DH204" s="33">
        <v>938</v>
      </c>
      <c r="DI204" s="33">
        <v>763</v>
      </c>
      <c r="DJ204" s="40">
        <v>0.81343283582089598</v>
      </c>
      <c r="DK204" s="33">
        <v>926</v>
      </c>
      <c r="DL204" s="33">
        <v>748</v>
      </c>
      <c r="DM204" s="40">
        <v>0.80777537796976195</v>
      </c>
      <c r="DN204" s="33">
        <v>972</v>
      </c>
      <c r="DO204" s="33">
        <v>807</v>
      </c>
      <c r="DP204" s="40">
        <v>0.83024691358024705</v>
      </c>
      <c r="DQ204" s="33">
        <v>936</v>
      </c>
      <c r="DR204" s="33">
        <v>826</v>
      </c>
      <c r="DS204" s="40">
        <v>0.88247863247863201</v>
      </c>
      <c r="DT204" s="33">
        <v>950</v>
      </c>
      <c r="DU204" s="33">
        <v>818</v>
      </c>
      <c r="DV204" s="40">
        <v>0.86105263157894696</v>
      </c>
      <c r="DW204" s="33">
        <v>855</v>
      </c>
      <c r="DX204" s="33">
        <v>753</v>
      </c>
      <c r="DY204" s="40">
        <v>0.88070175438596499</v>
      </c>
      <c r="DZ204" s="33">
        <v>875</v>
      </c>
      <c r="EA204" s="33">
        <v>773</v>
      </c>
      <c r="EB204" s="40">
        <v>0.88342857142857101</v>
      </c>
      <c r="EC204" s="33">
        <v>702</v>
      </c>
      <c r="ED204" s="33">
        <v>533</v>
      </c>
      <c r="EE204" s="40">
        <v>0.75925925925925897</v>
      </c>
      <c r="EF204" s="33">
        <v>805</v>
      </c>
      <c r="EG204" s="33">
        <v>564</v>
      </c>
      <c r="EH204" s="40">
        <v>0.700621118012422</v>
      </c>
      <c r="EI204" s="33">
        <v>920</v>
      </c>
      <c r="EJ204" s="33">
        <v>770</v>
      </c>
      <c r="EK204" s="40">
        <v>0.83695652173913004</v>
      </c>
      <c r="EL204" s="45">
        <v>721</v>
      </c>
      <c r="EM204" s="45">
        <v>630</v>
      </c>
      <c r="EN204" s="48">
        <v>0.87378640776699001</v>
      </c>
      <c r="EO204" s="45">
        <v>647</v>
      </c>
      <c r="EP204" s="45">
        <v>553</v>
      </c>
      <c r="EQ204" s="48">
        <v>0.85471406491499202</v>
      </c>
      <c r="ER204" s="45">
        <v>827</v>
      </c>
      <c r="ES204" s="45">
        <v>723</v>
      </c>
      <c r="ET204" s="48">
        <v>0.87424425634824698</v>
      </c>
    </row>
    <row r="205" spans="1:150" ht="12.75" customHeight="1" x14ac:dyDescent="0.25">
      <c r="A205" s="26" t="s">
        <v>442</v>
      </c>
      <c r="B205" s="26" t="s">
        <v>443</v>
      </c>
      <c r="D205" s="27">
        <v>863</v>
      </c>
      <c r="E205" s="33">
        <v>662</v>
      </c>
      <c r="F205" s="35">
        <v>0.76709154113557354</v>
      </c>
      <c r="G205" s="27">
        <v>790</v>
      </c>
      <c r="H205" s="33">
        <v>672</v>
      </c>
      <c r="I205" s="35">
        <v>0.85063291139240504</v>
      </c>
      <c r="J205" s="27">
        <v>973</v>
      </c>
      <c r="K205" s="33">
        <v>801</v>
      </c>
      <c r="L205" s="35">
        <v>0.82322713257965052</v>
      </c>
      <c r="M205" s="27">
        <v>909</v>
      </c>
      <c r="N205" s="33">
        <v>688</v>
      </c>
      <c r="O205" s="35">
        <v>0.75687568756875689</v>
      </c>
      <c r="P205" s="27">
        <v>840</v>
      </c>
      <c r="Q205" s="33">
        <v>634</v>
      </c>
      <c r="R205" s="35">
        <v>0.75476190476190474</v>
      </c>
      <c r="S205" s="27">
        <v>845</v>
      </c>
      <c r="T205" s="33">
        <v>667</v>
      </c>
      <c r="U205" s="35">
        <v>0.78934911242603545</v>
      </c>
      <c r="V205" s="27">
        <v>853</v>
      </c>
      <c r="W205" s="33">
        <v>694</v>
      </c>
      <c r="X205" s="35">
        <v>0.81359906213364597</v>
      </c>
      <c r="Y205" s="27">
        <v>892</v>
      </c>
      <c r="Z205" s="33">
        <v>680</v>
      </c>
      <c r="AA205" s="35">
        <v>0.7623318385650224</v>
      </c>
      <c r="AB205" s="27">
        <v>955</v>
      </c>
      <c r="AC205" s="33">
        <v>685</v>
      </c>
      <c r="AD205" s="35">
        <v>0.7172774869109948</v>
      </c>
      <c r="AE205" s="27">
        <v>909</v>
      </c>
      <c r="AF205" s="33">
        <v>563</v>
      </c>
      <c r="AG205" s="35">
        <v>0.61936193619361934</v>
      </c>
      <c r="AH205" s="27">
        <v>1065</v>
      </c>
      <c r="AI205" s="33">
        <v>732</v>
      </c>
      <c r="AJ205" s="35">
        <v>0.6873239436619718</v>
      </c>
      <c r="AK205" s="27">
        <v>1301</v>
      </c>
      <c r="AL205" s="33">
        <v>916</v>
      </c>
      <c r="AM205" s="35">
        <v>0.70407378939277476</v>
      </c>
      <c r="AN205" s="27">
        <v>1139</v>
      </c>
      <c r="AO205" s="33">
        <v>791</v>
      </c>
      <c r="AP205" s="35">
        <v>0.69446883230904299</v>
      </c>
      <c r="AQ205" s="27">
        <v>1095</v>
      </c>
      <c r="AR205" s="33">
        <v>821</v>
      </c>
      <c r="AS205" s="35">
        <v>0.74977168949771689</v>
      </c>
      <c r="AT205" s="27">
        <v>989</v>
      </c>
      <c r="AU205" s="33">
        <v>745</v>
      </c>
      <c r="AV205" s="35">
        <v>0.75328614762386248</v>
      </c>
      <c r="AW205" s="27">
        <v>965</v>
      </c>
      <c r="AX205" s="33">
        <v>745</v>
      </c>
      <c r="AY205" s="35">
        <v>0.772020725388601</v>
      </c>
      <c r="AZ205" s="27">
        <v>1214</v>
      </c>
      <c r="BA205" s="33">
        <v>928</v>
      </c>
      <c r="BB205" s="35">
        <v>0.76441515650741354</v>
      </c>
      <c r="BC205" s="27">
        <v>1119</v>
      </c>
      <c r="BD205" s="33">
        <v>796</v>
      </c>
      <c r="BE205" s="35">
        <v>0.71134941912421801</v>
      </c>
      <c r="BF205" s="27">
        <v>1026</v>
      </c>
      <c r="BG205" s="33">
        <v>749</v>
      </c>
      <c r="BH205" s="35">
        <v>0.7300194931773879</v>
      </c>
      <c r="BI205" s="27">
        <v>1180</v>
      </c>
      <c r="BJ205" s="33">
        <v>843</v>
      </c>
      <c r="BK205" s="35">
        <v>0.71440677966101696</v>
      </c>
      <c r="BL205" s="27">
        <v>831</v>
      </c>
      <c r="BM205" s="33">
        <v>612</v>
      </c>
      <c r="BN205" s="35">
        <v>0.73646209386281591</v>
      </c>
      <c r="BO205" s="27">
        <v>1099</v>
      </c>
      <c r="BP205" s="33">
        <v>700</v>
      </c>
      <c r="BQ205" s="35">
        <v>0.63694267515923564</v>
      </c>
      <c r="BR205" s="27">
        <v>1040</v>
      </c>
      <c r="BS205" s="33">
        <v>781</v>
      </c>
      <c r="BT205" s="35">
        <v>0.75096153846153846</v>
      </c>
      <c r="BU205" s="27">
        <v>1028</v>
      </c>
      <c r="BV205" s="33">
        <v>751</v>
      </c>
      <c r="BW205" s="35">
        <v>0.73054474708171202</v>
      </c>
      <c r="BX205" s="33">
        <v>1007</v>
      </c>
      <c r="BY205" s="33">
        <v>694</v>
      </c>
      <c r="BZ205" s="40">
        <v>0.68917576961271099</v>
      </c>
      <c r="CA205" s="33">
        <v>1056</v>
      </c>
      <c r="CB205" s="33">
        <v>773</v>
      </c>
      <c r="CC205" s="40">
        <v>0.73200757575757602</v>
      </c>
      <c r="CD205" s="33">
        <v>954</v>
      </c>
      <c r="CE205" s="33">
        <v>722</v>
      </c>
      <c r="CF205" s="40">
        <v>0.75681341719077599</v>
      </c>
      <c r="CG205" s="33">
        <v>1041</v>
      </c>
      <c r="CH205" s="33">
        <v>788</v>
      </c>
      <c r="CI205" s="40">
        <v>0.75696445725264205</v>
      </c>
      <c r="CJ205" s="33">
        <v>977</v>
      </c>
      <c r="CK205" s="33">
        <v>734</v>
      </c>
      <c r="CL205" s="40">
        <v>0.75127942681678594</v>
      </c>
      <c r="CM205" s="33">
        <v>811</v>
      </c>
      <c r="CN205" s="33">
        <v>616</v>
      </c>
      <c r="CO205" s="40">
        <v>0.75955610357583203</v>
      </c>
      <c r="CP205" s="33">
        <v>1012</v>
      </c>
      <c r="CQ205" s="33">
        <v>800</v>
      </c>
      <c r="CR205" s="40">
        <v>0.79051383399209496</v>
      </c>
      <c r="CS205" s="33">
        <v>960</v>
      </c>
      <c r="CT205" s="33">
        <v>723</v>
      </c>
      <c r="CU205" s="40">
        <v>0.75312500000000004</v>
      </c>
      <c r="CV205" s="33">
        <v>772</v>
      </c>
      <c r="CW205" s="33">
        <v>607</v>
      </c>
      <c r="CX205" s="40">
        <v>0.78626943005181305</v>
      </c>
      <c r="CY205" s="33">
        <v>858</v>
      </c>
      <c r="CZ205" s="33">
        <v>668</v>
      </c>
      <c r="DA205" s="40">
        <v>0.77855477855477895</v>
      </c>
      <c r="DB205" s="33">
        <v>892</v>
      </c>
      <c r="DC205" s="33">
        <v>710</v>
      </c>
      <c r="DD205" s="40">
        <v>0.79596412556053797</v>
      </c>
      <c r="DE205" s="33">
        <v>934</v>
      </c>
      <c r="DF205" s="33">
        <v>732</v>
      </c>
      <c r="DG205" s="40">
        <v>0.78372591006423997</v>
      </c>
      <c r="DH205" s="33">
        <v>782</v>
      </c>
      <c r="DI205" s="33">
        <v>585</v>
      </c>
      <c r="DJ205" s="40">
        <v>0.748081841432225</v>
      </c>
      <c r="DK205" s="33">
        <v>930</v>
      </c>
      <c r="DL205" s="33">
        <v>562</v>
      </c>
      <c r="DM205" s="40">
        <v>0.60430107526881705</v>
      </c>
      <c r="DN205" s="33">
        <v>923</v>
      </c>
      <c r="DO205" s="33">
        <v>541</v>
      </c>
      <c r="DP205" s="40">
        <v>0.58613217768147297</v>
      </c>
      <c r="DQ205" s="33">
        <v>1090</v>
      </c>
      <c r="DR205" s="33">
        <v>666</v>
      </c>
      <c r="DS205" s="40">
        <v>0.61100917431192703</v>
      </c>
      <c r="DT205" s="33">
        <v>883</v>
      </c>
      <c r="DU205" s="33">
        <v>600</v>
      </c>
      <c r="DV205" s="40">
        <v>0.67950169875424704</v>
      </c>
      <c r="DW205" s="33">
        <v>934</v>
      </c>
      <c r="DX205" s="33">
        <v>657</v>
      </c>
      <c r="DY205" s="40">
        <v>0.70342612419700201</v>
      </c>
      <c r="DZ205" s="33">
        <v>991</v>
      </c>
      <c r="EA205" s="33">
        <v>709</v>
      </c>
      <c r="EB205" s="40">
        <v>0.71543895055499496</v>
      </c>
      <c r="EC205" s="33">
        <v>914</v>
      </c>
      <c r="ED205" s="33">
        <v>681</v>
      </c>
      <c r="EE205" s="40">
        <v>0.74507658643326002</v>
      </c>
      <c r="EF205" s="33">
        <v>880</v>
      </c>
      <c r="EG205" s="33">
        <v>649</v>
      </c>
      <c r="EH205" s="40">
        <v>0.73750000000000004</v>
      </c>
      <c r="EI205" s="33">
        <v>864</v>
      </c>
      <c r="EJ205" s="33">
        <v>607</v>
      </c>
      <c r="EK205" s="40">
        <v>0.70254629629629595</v>
      </c>
      <c r="EL205" s="45">
        <v>890</v>
      </c>
      <c r="EM205" s="45">
        <v>643</v>
      </c>
      <c r="EN205" s="48">
        <v>0.72247191011236001</v>
      </c>
      <c r="EO205" s="45">
        <v>1091</v>
      </c>
      <c r="EP205" s="45">
        <v>809</v>
      </c>
      <c r="EQ205" s="48">
        <v>0.74152153987167702</v>
      </c>
      <c r="ER205" s="45">
        <v>1100</v>
      </c>
      <c r="ES205" s="45">
        <v>811</v>
      </c>
      <c r="ET205" s="48">
        <v>0.73727272727272697</v>
      </c>
    </row>
    <row r="206" spans="1:150" ht="12.75" customHeight="1" x14ac:dyDescent="0.25">
      <c r="A206" s="26" t="s">
        <v>444</v>
      </c>
      <c r="B206" s="26" t="s">
        <v>445</v>
      </c>
      <c r="D206" s="27">
        <v>1708</v>
      </c>
      <c r="E206" s="33">
        <v>1408</v>
      </c>
      <c r="F206" s="35">
        <v>0.82435597189695553</v>
      </c>
      <c r="G206" s="27">
        <v>1728</v>
      </c>
      <c r="H206" s="33">
        <v>1382</v>
      </c>
      <c r="I206" s="35">
        <v>0.79976851851851849</v>
      </c>
      <c r="J206" s="27">
        <v>1708</v>
      </c>
      <c r="K206" s="33">
        <v>1390</v>
      </c>
      <c r="L206" s="35">
        <v>0.81381733021077285</v>
      </c>
      <c r="M206" s="27">
        <v>1656</v>
      </c>
      <c r="N206" s="33">
        <v>1363</v>
      </c>
      <c r="O206" s="35">
        <v>0.82306763285024154</v>
      </c>
      <c r="P206" s="27">
        <v>1529</v>
      </c>
      <c r="Q206" s="33">
        <v>1191</v>
      </c>
      <c r="R206" s="35">
        <v>0.77894048397645521</v>
      </c>
      <c r="S206" s="27">
        <v>1651</v>
      </c>
      <c r="T206" s="33">
        <v>1277</v>
      </c>
      <c r="U206" s="35">
        <v>0.77347062386432464</v>
      </c>
      <c r="V206" s="27">
        <v>1908</v>
      </c>
      <c r="W206" s="33">
        <v>1482</v>
      </c>
      <c r="X206" s="35">
        <v>0.77672955974842772</v>
      </c>
      <c r="Y206" s="27">
        <v>1810</v>
      </c>
      <c r="Z206" s="33">
        <v>1373</v>
      </c>
      <c r="AA206" s="35">
        <v>0.75856353591160219</v>
      </c>
      <c r="AB206" s="27">
        <v>1360</v>
      </c>
      <c r="AC206" s="33">
        <v>897</v>
      </c>
      <c r="AD206" s="35">
        <v>0.65955882352941175</v>
      </c>
      <c r="AE206" s="27">
        <v>1437</v>
      </c>
      <c r="AF206" s="33">
        <v>667</v>
      </c>
      <c r="AG206" s="35">
        <v>0.46416144745998611</v>
      </c>
      <c r="AH206" s="27">
        <v>1599</v>
      </c>
      <c r="AI206" s="33">
        <v>935</v>
      </c>
      <c r="AJ206" s="35">
        <v>0.5847404627892433</v>
      </c>
      <c r="AK206" s="27">
        <v>1829</v>
      </c>
      <c r="AL206" s="33">
        <v>992</v>
      </c>
      <c r="AM206" s="35">
        <v>0.5423728813559322</v>
      </c>
      <c r="AN206" s="27">
        <v>1623</v>
      </c>
      <c r="AO206" s="33">
        <v>847</v>
      </c>
      <c r="AP206" s="35">
        <v>0.52187307455329635</v>
      </c>
      <c r="AQ206" s="27">
        <v>1959</v>
      </c>
      <c r="AR206" s="33">
        <v>1143</v>
      </c>
      <c r="AS206" s="35">
        <v>0.58346094946401228</v>
      </c>
      <c r="AT206" s="27">
        <v>1668</v>
      </c>
      <c r="AU206" s="33">
        <v>923</v>
      </c>
      <c r="AV206" s="35">
        <v>0.55335731414868106</v>
      </c>
      <c r="AW206" s="27">
        <v>1809</v>
      </c>
      <c r="AX206" s="33">
        <v>1097</v>
      </c>
      <c r="AY206" s="35">
        <v>0.60641238253178553</v>
      </c>
      <c r="AZ206" s="27">
        <v>1823</v>
      </c>
      <c r="BA206" s="33">
        <v>1095</v>
      </c>
      <c r="BB206" s="35">
        <v>0.60065825562260011</v>
      </c>
      <c r="BC206" s="27">
        <v>2026</v>
      </c>
      <c r="BD206" s="33">
        <v>1171</v>
      </c>
      <c r="BE206" s="35">
        <v>0.57798617966436328</v>
      </c>
      <c r="BF206" s="27">
        <v>2022</v>
      </c>
      <c r="BG206" s="33">
        <v>1279</v>
      </c>
      <c r="BH206" s="35">
        <v>0.63254203758654792</v>
      </c>
      <c r="BI206" s="27">
        <v>2218</v>
      </c>
      <c r="BJ206" s="33">
        <v>1588</v>
      </c>
      <c r="BK206" s="35">
        <v>0.71596032461677184</v>
      </c>
      <c r="BL206" s="27">
        <v>1764</v>
      </c>
      <c r="BM206" s="33">
        <v>1285</v>
      </c>
      <c r="BN206" s="35">
        <v>0.72845804988662133</v>
      </c>
      <c r="BO206" s="27">
        <v>1868</v>
      </c>
      <c r="BP206" s="33">
        <v>1310</v>
      </c>
      <c r="BQ206" s="35">
        <v>0.70128479657387577</v>
      </c>
      <c r="BR206" s="27">
        <v>1855</v>
      </c>
      <c r="BS206" s="33">
        <v>1485</v>
      </c>
      <c r="BT206" s="35">
        <v>0.80053908355795145</v>
      </c>
      <c r="BU206" s="27">
        <v>1896</v>
      </c>
      <c r="BV206" s="33">
        <v>1492</v>
      </c>
      <c r="BW206" s="35">
        <v>0.78691983122362874</v>
      </c>
      <c r="BX206" s="33">
        <v>1652</v>
      </c>
      <c r="BY206" s="33">
        <v>1250</v>
      </c>
      <c r="BZ206" s="40">
        <v>0.75665859564164695</v>
      </c>
      <c r="CA206" s="33">
        <v>1893</v>
      </c>
      <c r="CB206" s="33">
        <v>1288</v>
      </c>
      <c r="CC206" s="40">
        <v>0.68040147913365001</v>
      </c>
      <c r="CD206" s="33">
        <v>2020</v>
      </c>
      <c r="CE206" s="33">
        <v>1511</v>
      </c>
      <c r="CF206" s="40">
        <v>0.74801980198019802</v>
      </c>
      <c r="CG206" s="33">
        <v>1831</v>
      </c>
      <c r="CH206" s="33">
        <v>1260</v>
      </c>
      <c r="CI206" s="40">
        <v>0.688148552703441</v>
      </c>
      <c r="CJ206" s="33">
        <v>2120</v>
      </c>
      <c r="CK206" s="33">
        <v>1445</v>
      </c>
      <c r="CL206" s="40">
        <v>0.68160377358490598</v>
      </c>
      <c r="CM206" s="33">
        <v>2086</v>
      </c>
      <c r="CN206" s="33">
        <v>1452</v>
      </c>
      <c r="CO206" s="40">
        <v>0.69606903163950096</v>
      </c>
      <c r="CP206" s="33">
        <v>1870</v>
      </c>
      <c r="CQ206" s="33">
        <v>1232</v>
      </c>
      <c r="CR206" s="40">
        <v>0.65882352941176503</v>
      </c>
      <c r="CS206" s="33">
        <v>2104</v>
      </c>
      <c r="CT206" s="33">
        <v>1441</v>
      </c>
      <c r="CU206" s="40">
        <v>0.68488593155893496</v>
      </c>
      <c r="CV206" s="33">
        <v>1585</v>
      </c>
      <c r="CW206" s="33">
        <v>1181</v>
      </c>
      <c r="CX206" s="40">
        <v>0.74511041009463697</v>
      </c>
      <c r="CY206" s="33">
        <v>1859</v>
      </c>
      <c r="CZ206" s="33">
        <v>1375</v>
      </c>
      <c r="DA206" s="40">
        <v>0.73964497041420096</v>
      </c>
      <c r="DB206" s="33">
        <v>1772</v>
      </c>
      <c r="DC206" s="33">
        <v>1413</v>
      </c>
      <c r="DD206" s="40">
        <v>0.79740406320541801</v>
      </c>
      <c r="DE206" s="33">
        <v>1872</v>
      </c>
      <c r="DF206" s="33">
        <v>1458</v>
      </c>
      <c r="DG206" s="40">
        <v>0.77884615384615397</v>
      </c>
      <c r="DH206" s="33">
        <v>2035</v>
      </c>
      <c r="DI206" s="33">
        <v>1588</v>
      </c>
      <c r="DJ206" s="40">
        <v>0.78034398034398</v>
      </c>
      <c r="DK206" s="33">
        <v>2033</v>
      </c>
      <c r="DL206" s="33">
        <v>1648</v>
      </c>
      <c r="DM206" s="40">
        <v>0.81062469257255299</v>
      </c>
      <c r="DN206" s="33">
        <v>1879</v>
      </c>
      <c r="DO206" s="33">
        <v>1544</v>
      </c>
      <c r="DP206" s="40">
        <v>0.82171367748802604</v>
      </c>
      <c r="DQ206" s="33">
        <v>2081</v>
      </c>
      <c r="DR206" s="33">
        <v>1690</v>
      </c>
      <c r="DS206" s="40">
        <v>0.81210956271023504</v>
      </c>
      <c r="DT206" s="33">
        <v>1797</v>
      </c>
      <c r="DU206" s="33">
        <v>1502</v>
      </c>
      <c r="DV206" s="40">
        <v>0.83583750695603798</v>
      </c>
      <c r="DW206" s="33">
        <v>1743</v>
      </c>
      <c r="DX206" s="33">
        <v>1412</v>
      </c>
      <c r="DY206" s="40">
        <v>0.81009753298909903</v>
      </c>
      <c r="DZ206" s="33">
        <v>1993</v>
      </c>
      <c r="EA206" s="33">
        <v>1653</v>
      </c>
      <c r="EB206" s="40">
        <v>0.82940291018565004</v>
      </c>
      <c r="EC206" s="33">
        <v>1783</v>
      </c>
      <c r="ED206" s="33">
        <v>1474</v>
      </c>
      <c r="EE206" s="40">
        <v>0.82669657879977598</v>
      </c>
      <c r="EF206" s="33">
        <v>1646</v>
      </c>
      <c r="EG206" s="33">
        <v>1354</v>
      </c>
      <c r="EH206" s="40">
        <v>0.82260024301336598</v>
      </c>
      <c r="EI206" s="33">
        <v>1758</v>
      </c>
      <c r="EJ206" s="33">
        <v>1379</v>
      </c>
      <c r="EK206" s="40">
        <v>0.78441410693970404</v>
      </c>
      <c r="EL206" s="45">
        <v>1736</v>
      </c>
      <c r="EM206" s="45">
        <v>1512</v>
      </c>
      <c r="EN206" s="48">
        <v>0.87096774193548399</v>
      </c>
      <c r="EO206" s="45">
        <v>1937</v>
      </c>
      <c r="EP206" s="45">
        <v>1645</v>
      </c>
      <c r="EQ206" s="48">
        <v>0.84925141972121798</v>
      </c>
      <c r="ER206" s="45">
        <v>1808</v>
      </c>
      <c r="ES206" s="45">
        <v>1531</v>
      </c>
      <c r="ET206" s="48">
        <v>0.84679203539823</v>
      </c>
    </row>
    <row r="207" spans="1:150" ht="12.75" customHeight="1" x14ac:dyDescent="0.25">
      <c r="A207" s="26" t="s">
        <v>446</v>
      </c>
      <c r="B207" s="26" t="s">
        <v>447</v>
      </c>
      <c r="D207" s="27">
        <v>1046</v>
      </c>
      <c r="E207" s="33">
        <v>765</v>
      </c>
      <c r="F207" s="35">
        <v>0.731357552581262</v>
      </c>
      <c r="G207" s="27">
        <v>1073</v>
      </c>
      <c r="H207" s="33">
        <v>787</v>
      </c>
      <c r="I207" s="35">
        <v>0.73345759552656109</v>
      </c>
      <c r="J207" s="27">
        <v>1330</v>
      </c>
      <c r="K207" s="33">
        <v>940</v>
      </c>
      <c r="L207" s="35">
        <v>0.70676691729323304</v>
      </c>
      <c r="M207" s="27">
        <v>1285</v>
      </c>
      <c r="N207" s="33">
        <v>962</v>
      </c>
      <c r="O207" s="35">
        <v>0.74863813229571985</v>
      </c>
      <c r="P207" s="27">
        <v>1076</v>
      </c>
      <c r="Q207" s="33">
        <v>793</v>
      </c>
      <c r="R207" s="35">
        <v>0.73698884758364314</v>
      </c>
      <c r="S207" s="27">
        <v>1301</v>
      </c>
      <c r="T207" s="33">
        <v>897</v>
      </c>
      <c r="U207" s="35">
        <v>0.68946963873943123</v>
      </c>
      <c r="V207" s="27">
        <v>1218</v>
      </c>
      <c r="W207" s="33">
        <v>902</v>
      </c>
      <c r="X207" s="35">
        <v>0.7405582922824302</v>
      </c>
      <c r="Y207" s="27">
        <v>1346</v>
      </c>
      <c r="Z207" s="33">
        <v>905</v>
      </c>
      <c r="AA207" s="35">
        <v>0.67236255572065384</v>
      </c>
      <c r="AB207" s="27">
        <v>1082</v>
      </c>
      <c r="AC207" s="33">
        <v>728</v>
      </c>
      <c r="AD207" s="35">
        <v>0.67282809611829941</v>
      </c>
      <c r="AE207" s="27">
        <v>1278</v>
      </c>
      <c r="AF207" s="33">
        <v>763</v>
      </c>
      <c r="AG207" s="35">
        <v>0.59702660406885755</v>
      </c>
      <c r="AH207" s="27">
        <v>1146</v>
      </c>
      <c r="AI207" s="33">
        <v>819</v>
      </c>
      <c r="AJ207" s="35">
        <v>0.71465968586387429</v>
      </c>
      <c r="AK207" s="27">
        <v>1497</v>
      </c>
      <c r="AL207" s="33">
        <v>1063</v>
      </c>
      <c r="AM207" s="35">
        <v>0.71008684034736136</v>
      </c>
      <c r="AN207" s="27">
        <v>1169</v>
      </c>
      <c r="AO207" s="33">
        <v>804</v>
      </c>
      <c r="AP207" s="35">
        <v>0.68776732249786143</v>
      </c>
      <c r="AQ207" s="27">
        <v>1309</v>
      </c>
      <c r="AR207" s="33">
        <v>936</v>
      </c>
      <c r="AS207" s="35">
        <v>0.71504965622612682</v>
      </c>
      <c r="AT207" s="27">
        <v>1309</v>
      </c>
      <c r="AU207" s="33">
        <v>886</v>
      </c>
      <c r="AV207" s="35">
        <v>0.67685255920550036</v>
      </c>
      <c r="AW207" s="27">
        <v>1233</v>
      </c>
      <c r="AX207" s="33">
        <v>852</v>
      </c>
      <c r="AY207" s="35">
        <v>0.69099756690997571</v>
      </c>
      <c r="AZ207" s="27">
        <v>1465</v>
      </c>
      <c r="BA207" s="33">
        <v>981</v>
      </c>
      <c r="BB207" s="35">
        <v>0.66962457337883963</v>
      </c>
      <c r="BC207" s="27">
        <v>1288</v>
      </c>
      <c r="BD207" s="33">
        <v>825</v>
      </c>
      <c r="BE207" s="35">
        <v>0.64052795031055898</v>
      </c>
      <c r="BF207" s="27">
        <v>1256</v>
      </c>
      <c r="BG207" s="33">
        <v>847</v>
      </c>
      <c r="BH207" s="35">
        <v>0.67436305732484081</v>
      </c>
      <c r="BI207" s="27">
        <v>1532</v>
      </c>
      <c r="BJ207" s="33">
        <v>994</v>
      </c>
      <c r="BK207" s="35">
        <v>0.6488250652741514</v>
      </c>
      <c r="BL207" s="27">
        <v>1100</v>
      </c>
      <c r="BM207" s="33">
        <v>766</v>
      </c>
      <c r="BN207" s="35">
        <v>0.69636363636363641</v>
      </c>
      <c r="BO207" s="27">
        <v>1246</v>
      </c>
      <c r="BP207" s="33">
        <v>749</v>
      </c>
      <c r="BQ207" s="35">
        <v>0.601123595505618</v>
      </c>
      <c r="BR207" s="27">
        <v>1363</v>
      </c>
      <c r="BS207" s="33">
        <v>923</v>
      </c>
      <c r="BT207" s="35">
        <v>0.67718268525311809</v>
      </c>
      <c r="BU207" s="27">
        <v>1557</v>
      </c>
      <c r="BV207" s="33">
        <v>1087</v>
      </c>
      <c r="BW207" s="35">
        <v>0.69813744380218368</v>
      </c>
      <c r="BX207" s="33">
        <v>1225</v>
      </c>
      <c r="BY207" s="33">
        <v>828</v>
      </c>
      <c r="BZ207" s="40">
        <v>0.675918367346939</v>
      </c>
      <c r="CA207" s="33">
        <v>1339</v>
      </c>
      <c r="CB207" s="33">
        <v>874</v>
      </c>
      <c r="CC207" s="40">
        <v>0.65272591486183695</v>
      </c>
      <c r="CD207" s="33">
        <v>1409</v>
      </c>
      <c r="CE207" s="33">
        <v>988</v>
      </c>
      <c r="CF207" s="40">
        <v>0.70120652945351303</v>
      </c>
      <c r="CG207" s="33">
        <v>1273</v>
      </c>
      <c r="CH207" s="33">
        <v>844</v>
      </c>
      <c r="CI207" s="40">
        <v>0.66300078554595399</v>
      </c>
      <c r="CJ207" s="33">
        <v>1382</v>
      </c>
      <c r="CK207" s="33">
        <v>729</v>
      </c>
      <c r="CL207" s="40">
        <v>0.52749638205499305</v>
      </c>
      <c r="CM207" s="33">
        <v>1669</v>
      </c>
      <c r="CN207" s="33">
        <v>915</v>
      </c>
      <c r="CO207" s="40">
        <v>0.54823247453565005</v>
      </c>
      <c r="CP207" s="33">
        <v>1489</v>
      </c>
      <c r="CQ207" s="33">
        <v>971</v>
      </c>
      <c r="CR207" s="40">
        <v>0.652115513767629</v>
      </c>
      <c r="CS207" s="33">
        <v>1544</v>
      </c>
      <c r="CT207" s="33">
        <v>1039</v>
      </c>
      <c r="CU207" s="40">
        <v>0.67292746113989599</v>
      </c>
      <c r="CV207" s="33">
        <v>1385</v>
      </c>
      <c r="CW207" s="33">
        <v>972</v>
      </c>
      <c r="CX207" s="40">
        <v>0.70180505415162497</v>
      </c>
      <c r="CY207" s="33">
        <v>1442</v>
      </c>
      <c r="CZ207" s="33">
        <v>957</v>
      </c>
      <c r="DA207" s="40">
        <v>0.663661581137309</v>
      </c>
      <c r="DB207" s="33">
        <v>1438</v>
      </c>
      <c r="DC207" s="33">
        <v>1104</v>
      </c>
      <c r="DD207" s="40">
        <v>0.76773296244784395</v>
      </c>
      <c r="DE207" s="33">
        <v>1380</v>
      </c>
      <c r="DF207" s="33">
        <v>1049</v>
      </c>
      <c r="DG207" s="40">
        <v>0.76014492753623197</v>
      </c>
      <c r="DH207" s="33">
        <v>1291</v>
      </c>
      <c r="DI207" s="33">
        <v>905</v>
      </c>
      <c r="DJ207" s="40">
        <v>0.70100697134004697</v>
      </c>
      <c r="DK207" s="33">
        <v>1352</v>
      </c>
      <c r="DL207" s="33">
        <v>968</v>
      </c>
      <c r="DM207" s="40">
        <v>0.71597633136094696</v>
      </c>
      <c r="DN207" s="33">
        <v>1325</v>
      </c>
      <c r="DO207" s="33">
        <v>971</v>
      </c>
      <c r="DP207" s="40">
        <v>0.73283018867924499</v>
      </c>
      <c r="DQ207" s="33">
        <v>1516</v>
      </c>
      <c r="DR207" s="33">
        <v>1054</v>
      </c>
      <c r="DS207" s="40">
        <v>0.69525065963060695</v>
      </c>
      <c r="DT207" s="33">
        <v>1349</v>
      </c>
      <c r="DU207" s="33">
        <v>931</v>
      </c>
      <c r="DV207" s="40">
        <v>0.69014084507042295</v>
      </c>
      <c r="DW207" s="33">
        <v>1273</v>
      </c>
      <c r="DX207" s="33">
        <v>834</v>
      </c>
      <c r="DY207" s="40">
        <v>0.65514532600157105</v>
      </c>
      <c r="DZ207" s="33">
        <v>1412</v>
      </c>
      <c r="EA207" s="33">
        <v>922</v>
      </c>
      <c r="EB207" s="40">
        <v>0.65297450424929204</v>
      </c>
      <c r="EC207" s="33">
        <v>1386</v>
      </c>
      <c r="ED207" s="33">
        <v>818</v>
      </c>
      <c r="EE207" s="40">
        <v>0.59018759018759004</v>
      </c>
      <c r="EF207" s="33">
        <v>1272</v>
      </c>
      <c r="EG207" s="33">
        <v>925</v>
      </c>
      <c r="EH207" s="40">
        <v>0.72720125786163503</v>
      </c>
      <c r="EI207" s="33">
        <v>1410</v>
      </c>
      <c r="EJ207" s="33">
        <v>995</v>
      </c>
      <c r="EK207" s="40">
        <v>0.70567375886524797</v>
      </c>
      <c r="EL207" s="45">
        <v>1243</v>
      </c>
      <c r="EM207" s="45">
        <v>953</v>
      </c>
      <c r="EN207" s="48">
        <v>0.76669348350764299</v>
      </c>
      <c r="EO207" s="45">
        <v>1375</v>
      </c>
      <c r="EP207" s="45">
        <v>1086</v>
      </c>
      <c r="EQ207" s="48">
        <v>0.78981818181818197</v>
      </c>
      <c r="ER207" s="45">
        <v>1233</v>
      </c>
      <c r="ES207" s="45">
        <v>852</v>
      </c>
      <c r="ET207" s="48">
        <v>0.69099756690997605</v>
      </c>
    </row>
    <row r="208" spans="1:150" ht="12.75" customHeight="1" x14ac:dyDescent="0.25">
      <c r="A208" s="26" t="s">
        <v>485</v>
      </c>
      <c r="B208" s="26" t="s">
        <v>486</v>
      </c>
      <c r="D208" s="27"/>
      <c r="E208" s="33"/>
      <c r="F208" s="35"/>
      <c r="G208" s="27"/>
      <c r="H208" s="33"/>
      <c r="I208" s="35"/>
      <c r="J208" s="27"/>
      <c r="K208" s="33"/>
      <c r="L208" s="35"/>
      <c r="M208" s="27"/>
      <c r="N208" s="33"/>
      <c r="O208" s="35"/>
      <c r="P208" s="27"/>
      <c r="Q208" s="33"/>
      <c r="R208" s="35"/>
      <c r="S208" s="27"/>
      <c r="T208" s="33"/>
      <c r="U208" s="35"/>
      <c r="V208" s="27"/>
      <c r="W208" s="33"/>
      <c r="X208" s="35"/>
      <c r="Y208" s="27"/>
      <c r="Z208" s="33"/>
      <c r="AA208" s="35"/>
      <c r="AB208" s="27"/>
      <c r="AC208" s="33"/>
      <c r="AD208" s="35"/>
      <c r="AE208" s="27"/>
      <c r="AF208" s="33"/>
      <c r="AG208" s="35"/>
      <c r="AH208" s="27"/>
      <c r="AI208" s="33"/>
      <c r="AJ208" s="35"/>
      <c r="AK208" s="27"/>
      <c r="AL208" s="33"/>
      <c r="AM208" s="35"/>
      <c r="AN208" s="27"/>
      <c r="AO208" s="33"/>
      <c r="AP208" s="35"/>
      <c r="AQ208" s="27"/>
      <c r="AR208" s="33"/>
      <c r="AS208" s="35"/>
      <c r="AT208" s="27"/>
      <c r="AU208" s="33"/>
      <c r="AV208" s="35"/>
      <c r="AW208" s="27"/>
      <c r="AX208" s="33"/>
      <c r="AY208" s="35"/>
      <c r="AZ208" s="27"/>
      <c r="BA208" s="33"/>
      <c r="BB208" s="35"/>
      <c r="BC208" s="27"/>
      <c r="BD208" s="33"/>
      <c r="BE208" s="35"/>
      <c r="BF208" s="27"/>
      <c r="BG208" s="33"/>
      <c r="BH208" s="35"/>
      <c r="BI208" s="27"/>
      <c r="BJ208" s="33"/>
      <c r="BK208" s="35"/>
      <c r="BL208" s="27"/>
      <c r="BM208" s="33"/>
      <c r="BN208" s="35"/>
      <c r="BO208" s="27"/>
      <c r="BP208" s="33"/>
      <c r="BQ208" s="35"/>
      <c r="BR208" s="27"/>
      <c r="BS208" s="33"/>
      <c r="BT208" s="35"/>
      <c r="BU208" s="27"/>
      <c r="BV208" s="33"/>
      <c r="BW208" s="35"/>
      <c r="BX208" s="33"/>
      <c r="BY208" s="33"/>
      <c r="BZ208" s="40"/>
      <c r="CA208" s="33"/>
      <c r="CB208" s="33"/>
      <c r="CC208" s="40"/>
      <c r="CD208" s="33"/>
      <c r="CE208" s="33"/>
      <c r="CF208" s="40"/>
      <c r="CG208" s="33"/>
      <c r="CH208" s="33"/>
      <c r="CI208" s="40"/>
      <c r="CJ208" s="33"/>
      <c r="CK208" s="33"/>
      <c r="CL208" s="40"/>
      <c r="CM208" s="33"/>
      <c r="CN208" s="33"/>
      <c r="CO208" s="40"/>
      <c r="CP208" s="33"/>
      <c r="CQ208" s="33"/>
      <c r="CR208" s="40"/>
      <c r="CS208" s="33"/>
      <c r="CT208" s="33"/>
      <c r="CU208" s="40"/>
      <c r="CV208" s="33"/>
      <c r="CW208" s="33"/>
      <c r="CX208" s="40"/>
      <c r="CY208" s="33"/>
      <c r="CZ208" s="33"/>
      <c r="DA208" s="40"/>
      <c r="DB208" s="33"/>
      <c r="DC208" s="33"/>
      <c r="DD208" s="40"/>
      <c r="DE208" s="33"/>
      <c r="DF208" s="33"/>
      <c r="DG208" s="40"/>
      <c r="DH208" s="33"/>
      <c r="DI208" s="33"/>
      <c r="DJ208" s="40"/>
      <c r="DK208" s="33"/>
      <c r="DL208" s="33"/>
      <c r="DM208" s="40"/>
      <c r="DN208" s="33"/>
      <c r="DO208" s="33"/>
      <c r="DP208" s="40"/>
      <c r="DQ208" s="33"/>
      <c r="DR208" s="33"/>
      <c r="DS208" s="40"/>
      <c r="DT208" s="33"/>
      <c r="DU208" s="33"/>
      <c r="DV208" s="40"/>
      <c r="DW208" s="33"/>
      <c r="DX208" s="33"/>
      <c r="DY208" s="40"/>
      <c r="DZ208" s="33"/>
      <c r="EA208" s="33"/>
      <c r="EB208" s="40"/>
      <c r="EC208" s="33"/>
      <c r="ED208" s="33"/>
      <c r="EE208" s="40"/>
      <c r="EF208" s="33"/>
      <c r="EG208" s="33"/>
      <c r="EH208" s="40"/>
      <c r="EI208" s="33"/>
      <c r="EJ208" s="33"/>
      <c r="EK208" s="40"/>
      <c r="EL208" s="45"/>
      <c r="EM208" s="45"/>
      <c r="EN208" s="48"/>
      <c r="EO208" s="45"/>
      <c r="EP208" s="45"/>
      <c r="EQ208" s="48"/>
      <c r="ER208" s="45"/>
      <c r="ES208" s="45"/>
      <c r="ET208" s="48"/>
    </row>
    <row r="209" spans="1:150" ht="12.75" customHeight="1" x14ac:dyDescent="0.25">
      <c r="A209" s="26" t="s">
        <v>448</v>
      </c>
      <c r="B209" s="26" t="s">
        <v>449</v>
      </c>
      <c r="D209" s="27">
        <v>777</v>
      </c>
      <c r="E209" s="33">
        <v>627</v>
      </c>
      <c r="F209" s="35">
        <v>0.806949806949807</v>
      </c>
      <c r="G209" s="27">
        <v>920</v>
      </c>
      <c r="H209" s="33">
        <v>743</v>
      </c>
      <c r="I209" s="35">
        <v>0.80760869565217386</v>
      </c>
      <c r="J209" s="27">
        <v>1042</v>
      </c>
      <c r="K209" s="33">
        <v>839</v>
      </c>
      <c r="L209" s="35">
        <v>0.80518234165067182</v>
      </c>
      <c r="M209" s="27">
        <v>949</v>
      </c>
      <c r="N209" s="33">
        <v>762</v>
      </c>
      <c r="O209" s="35">
        <v>0.80295047418335086</v>
      </c>
      <c r="P209" s="27">
        <v>956</v>
      </c>
      <c r="Q209" s="33">
        <v>758</v>
      </c>
      <c r="R209" s="35">
        <v>0.79288702928870292</v>
      </c>
      <c r="S209" s="27">
        <v>895</v>
      </c>
      <c r="T209" s="33">
        <v>648</v>
      </c>
      <c r="U209" s="35">
        <v>0.7240223463687151</v>
      </c>
      <c r="V209" s="27">
        <v>913</v>
      </c>
      <c r="W209" s="33">
        <v>655</v>
      </c>
      <c r="X209" s="35">
        <v>0.7174151150054765</v>
      </c>
      <c r="Y209" s="27">
        <v>970</v>
      </c>
      <c r="Z209" s="33">
        <v>698</v>
      </c>
      <c r="AA209" s="35">
        <v>0.71958762886597938</v>
      </c>
      <c r="AB209" s="27">
        <v>807</v>
      </c>
      <c r="AC209" s="33">
        <v>569</v>
      </c>
      <c r="AD209" s="35">
        <v>0.70508054522924413</v>
      </c>
      <c r="AE209" s="27">
        <v>708</v>
      </c>
      <c r="AF209" s="33">
        <v>526</v>
      </c>
      <c r="AG209" s="35">
        <v>0.74293785310734461</v>
      </c>
      <c r="AH209" s="27">
        <v>740</v>
      </c>
      <c r="AI209" s="33">
        <v>603</v>
      </c>
      <c r="AJ209" s="35">
        <v>0.81486486486486487</v>
      </c>
      <c r="AK209" s="27">
        <v>886</v>
      </c>
      <c r="AL209" s="33">
        <v>725</v>
      </c>
      <c r="AM209" s="35">
        <v>0.81828442437923254</v>
      </c>
      <c r="AN209" s="27">
        <v>714</v>
      </c>
      <c r="AO209" s="33">
        <v>471</v>
      </c>
      <c r="AP209" s="35">
        <v>0.65966386554621848</v>
      </c>
      <c r="AQ209" s="27">
        <v>769</v>
      </c>
      <c r="AR209" s="33">
        <v>506</v>
      </c>
      <c r="AS209" s="35">
        <v>0.65799739921976597</v>
      </c>
      <c r="AT209" s="27">
        <v>845</v>
      </c>
      <c r="AU209" s="33">
        <v>570</v>
      </c>
      <c r="AV209" s="35">
        <v>0.67455621301775148</v>
      </c>
      <c r="AW209" s="27">
        <v>769</v>
      </c>
      <c r="AX209" s="33">
        <v>487</v>
      </c>
      <c r="AY209" s="35">
        <v>0.63328998699609884</v>
      </c>
      <c r="AZ209" s="27">
        <v>978</v>
      </c>
      <c r="BA209" s="33">
        <v>595</v>
      </c>
      <c r="BB209" s="35">
        <v>0.60838445807770958</v>
      </c>
      <c r="BC209" s="27">
        <v>842</v>
      </c>
      <c r="BD209" s="33">
        <v>499</v>
      </c>
      <c r="BE209" s="35">
        <v>0.59263657957244653</v>
      </c>
      <c r="BF209" s="27">
        <v>859</v>
      </c>
      <c r="BG209" s="33">
        <v>512</v>
      </c>
      <c r="BH209" s="35">
        <v>0.59604190919674038</v>
      </c>
      <c r="BI209" s="27">
        <v>963</v>
      </c>
      <c r="BJ209" s="33">
        <v>598</v>
      </c>
      <c r="BK209" s="35">
        <v>0.62097611630321914</v>
      </c>
      <c r="BL209" s="27">
        <v>664</v>
      </c>
      <c r="BM209" s="33">
        <v>459</v>
      </c>
      <c r="BN209" s="35">
        <v>0.6912650602409639</v>
      </c>
      <c r="BO209" s="27">
        <v>885</v>
      </c>
      <c r="BP209" s="33">
        <v>546</v>
      </c>
      <c r="BQ209" s="35">
        <v>0.61694915254237293</v>
      </c>
      <c r="BR209" s="27">
        <v>687</v>
      </c>
      <c r="BS209" s="33">
        <v>471</v>
      </c>
      <c r="BT209" s="35">
        <v>0.68558951965065507</v>
      </c>
      <c r="BU209" s="27">
        <v>895</v>
      </c>
      <c r="BV209" s="33">
        <v>615</v>
      </c>
      <c r="BW209" s="35">
        <v>0.68715083798882681</v>
      </c>
      <c r="BX209" s="33">
        <v>704</v>
      </c>
      <c r="BY209" s="33">
        <v>433</v>
      </c>
      <c r="BZ209" s="40">
        <v>0.61505681818181801</v>
      </c>
      <c r="CA209" s="33">
        <v>913</v>
      </c>
      <c r="CB209" s="33">
        <v>505</v>
      </c>
      <c r="CC209" s="40">
        <v>0.55312157721796296</v>
      </c>
      <c r="CD209" s="33">
        <v>970</v>
      </c>
      <c r="CE209" s="33">
        <v>579</v>
      </c>
      <c r="CF209" s="40">
        <v>0.59690721649484502</v>
      </c>
      <c r="CG209" s="33">
        <v>885</v>
      </c>
      <c r="CH209" s="33">
        <v>621</v>
      </c>
      <c r="CI209" s="40">
        <v>0.70169491525423699</v>
      </c>
      <c r="CJ209" s="33">
        <v>900</v>
      </c>
      <c r="CK209" s="33">
        <v>673</v>
      </c>
      <c r="CL209" s="40">
        <v>0.74777777777777799</v>
      </c>
      <c r="CM209" s="33">
        <v>741</v>
      </c>
      <c r="CN209" s="33">
        <v>516</v>
      </c>
      <c r="CO209" s="40">
        <v>0.69635627530364397</v>
      </c>
      <c r="CP209" s="33">
        <v>892</v>
      </c>
      <c r="CQ209" s="33">
        <v>556</v>
      </c>
      <c r="CR209" s="40">
        <v>0.62331838565022402</v>
      </c>
      <c r="CS209" s="33">
        <v>975</v>
      </c>
      <c r="CT209" s="33">
        <v>646</v>
      </c>
      <c r="CU209" s="40">
        <v>0.66256410256410303</v>
      </c>
      <c r="CV209" s="33">
        <v>787</v>
      </c>
      <c r="CW209" s="33">
        <v>625</v>
      </c>
      <c r="CX209" s="40">
        <v>0.79415501905971997</v>
      </c>
      <c r="CY209" s="33">
        <v>923</v>
      </c>
      <c r="CZ209" s="33">
        <v>650</v>
      </c>
      <c r="DA209" s="40">
        <v>0.70422535211267601</v>
      </c>
      <c r="DB209" s="33">
        <v>974</v>
      </c>
      <c r="DC209" s="33">
        <v>757</v>
      </c>
      <c r="DD209" s="40">
        <v>0.77720739219712498</v>
      </c>
      <c r="DE209" s="33">
        <v>794</v>
      </c>
      <c r="DF209" s="33">
        <v>590</v>
      </c>
      <c r="DG209" s="40">
        <v>0.74307304785894202</v>
      </c>
      <c r="DH209" s="33">
        <v>987</v>
      </c>
      <c r="DI209" s="33">
        <v>669</v>
      </c>
      <c r="DJ209" s="40">
        <v>0.67781155015197603</v>
      </c>
      <c r="DK209" s="33">
        <v>1047</v>
      </c>
      <c r="DL209" s="33">
        <v>758</v>
      </c>
      <c r="DM209" s="40">
        <v>0.72397325692454595</v>
      </c>
      <c r="DN209" s="33">
        <v>929</v>
      </c>
      <c r="DO209" s="33">
        <v>647</v>
      </c>
      <c r="DP209" s="40">
        <v>0.69644779332615703</v>
      </c>
      <c r="DQ209" s="33">
        <v>1190</v>
      </c>
      <c r="DR209" s="33">
        <v>799</v>
      </c>
      <c r="DS209" s="40">
        <v>0.67142857142857104</v>
      </c>
      <c r="DT209" s="33">
        <v>903</v>
      </c>
      <c r="DU209" s="33">
        <v>575</v>
      </c>
      <c r="DV209" s="40">
        <v>0.63676633444075303</v>
      </c>
      <c r="DW209" s="33">
        <v>1062</v>
      </c>
      <c r="DX209" s="33">
        <v>736</v>
      </c>
      <c r="DY209" s="40">
        <v>0.69303201506591305</v>
      </c>
      <c r="DZ209" s="33">
        <v>1211</v>
      </c>
      <c r="EA209" s="33">
        <v>862</v>
      </c>
      <c r="EB209" s="40">
        <v>0.71180842279108203</v>
      </c>
      <c r="EC209" s="33">
        <v>899</v>
      </c>
      <c r="ED209" s="33">
        <v>626</v>
      </c>
      <c r="EE209" s="40">
        <v>0.69632925472747498</v>
      </c>
      <c r="EF209" s="33">
        <v>923</v>
      </c>
      <c r="EG209" s="33">
        <v>671</v>
      </c>
      <c r="EH209" s="40">
        <v>0.72697724810400899</v>
      </c>
      <c r="EI209" s="33">
        <v>982</v>
      </c>
      <c r="EJ209" s="33">
        <v>539</v>
      </c>
      <c r="EK209" s="40">
        <v>0.54887983706721</v>
      </c>
      <c r="EL209" s="45">
        <v>972</v>
      </c>
      <c r="EM209" s="45">
        <v>740</v>
      </c>
      <c r="EN209" s="48">
        <v>0.76131687242798396</v>
      </c>
      <c r="EO209" s="45">
        <v>1185</v>
      </c>
      <c r="EP209" s="45">
        <v>951</v>
      </c>
      <c r="EQ209" s="48">
        <v>0.80253164556961998</v>
      </c>
      <c r="ER209" s="45">
        <v>1015</v>
      </c>
      <c r="ES209" s="45">
        <v>803</v>
      </c>
      <c r="ET209" s="48">
        <v>0.79113300492610805</v>
      </c>
    </row>
    <row r="210" spans="1:150" ht="13.5" customHeight="1" x14ac:dyDescent="0.25">
      <c r="A210" s="26" t="s">
        <v>450</v>
      </c>
      <c r="B210" s="26" t="s">
        <v>451</v>
      </c>
      <c r="D210" s="27"/>
      <c r="E210" s="33"/>
      <c r="F210" s="35"/>
      <c r="G210" s="27"/>
      <c r="H210" s="33"/>
      <c r="I210" s="35"/>
      <c r="J210" s="27"/>
      <c r="K210" s="33"/>
      <c r="L210" s="35"/>
      <c r="M210" s="27"/>
      <c r="N210" s="33"/>
      <c r="O210" s="35"/>
      <c r="P210" s="27"/>
      <c r="Q210" s="33"/>
      <c r="R210" s="35"/>
      <c r="S210" s="27"/>
      <c r="T210" s="33"/>
      <c r="U210" s="35"/>
      <c r="V210" s="27"/>
      <c r="W210" s="33"/>
      <c r="X210" s="35"/>
      <c r="Y210" s="27"/>
      <c r="Z210" s="33"/>
      <c r="AA210" s="35"/>
      <c r="AB210" s="27"/>
      <c r="AC210" s="33"/>
      <c r="AD210" s="35"/>
      <c r="AE210" s="27"/>
      <c r="AF210" s="33"/>
      <c r="AG210" s="35"/>
      <c r="AH210" s="27"/>
      <c r="AI210" s="33"/>
      <c r="AJ210" s="35"/>
      <c r="AK210" s="27"/>
      <c r="AL210" s="33"/>
      <c r="AM210" s="35"/>
      <c r="AN210" s="27"/>
      <c r="AO210" s="33"/>
      <c r="AP210" s="35"/>
      <c r="AQ210" s="27"/>
      <c r="AR210" s="33"/>
      <c r="AS210" s="35"/>
      <c r="AT210" s="27"/>
      <c r="AU210" s="33"/>
      <c r="AV210" s="35"/>
      <c r="AW210" s="27"/>
      <c r="AX210" s="33"/>
      <c r="AY210" s="35"/>
      <c r="AZ210" s="27"/>
      <c r="BA210" s="33"/>
      <c r="BB210" s="35"/>
      <c r="BC210" s="27"/>
      <c r="BD210" s="33"/>
      <c r="BE210" s="35"/>
      <c r="BF210" s="27"/>
      <c r="BG210" s="33"/>
      <c r="BH210" s="35"/>
      <c r="BI210" s="27"/>
      <c r="BJ210" s="33"/>
      <c r="BK210" s="35"/>
      <c r="BL210" s="27"/>
      <c r="BM210" s="33"/>
      <c r="BN210" s="35"/>
      <c r="BO210" s="27"/>
      <c r="BP210" s="33"/>
      <c r="BQ210" s="35"/>
      <c r="BR210" s="27"/>
      <c r="BS210" s="33"/>
      <c r="BT210" s="35"/>
      <c r="BU210" s="27"/>
      <c r="BV210" s="33"/>
      <c r="BW210" s="35"/>
      <c r="BX210" s="33"/>
      <c r="BY210" s="33"/>
      <c r="BZ210" s="40"/>
      <c r="CA210" s="33"/>
      <c r="CB210" s="33"/>
      <c r="CC210" s="40"/>
      <c r="CD210" s="33"/>
      <c r="CE210" s="33"/>
      <c r="CF210" s="40"/>
      <c r="CG210" s="33"/>
      <c r="CH210" s="33"/>
      <c r="CI210" s="40"/>
      <c r="CJ210" s="33"/>
      <c r="CK210" s="33"/>
      <c r="CL210" s="40"/>
      <c r="CM210" s="33"/>
      <c r="CN210" s="33"/>
      <c r="CO210" s="40"/>
      <c r="CP210" s="33"/>
      <c r="CQ210" s="33"/>
      <c r="CR210" s="40"/>
      <c r="CS210" s="33"/>
      <c r="CT210" s="33"/>
      <c r="CU210" s="40"/>
      <c r="CV210" s="33"/>
      <c r="CW210" s="33"/>
      <c r="CX210" s="40"/>
      <c r="CY210" s="33"/>
      <c r="CZ210" s="33"/>
      <c r="DA210" s="40"/>
      <c r="DB210" s="33"/>
      <c r="DC210" s="33"/>
      <c r="DD210" s="40"/>
      <c r="DE210" s="33"/>
      <c r="DF210" s="33"/>
      <c r="DG210" s="40"/>
      <c r="DH210" s="33"/>
      <c r="DI210" s="33"/>
      <c r="DJ210" s="40"/>
      <c r="DK210" s="33"/>
      <c r="DL210" s="33"/>
      <c r="DM210" s="40"/>
      <c r="DN210" s="33"/>
      <c r="DO210" s="33"/>
      <c r="DP210" s="40"/>
      <c r="DQ210" s="33"/>
      <c r="DR210" s="33"/>
      <c r="DS210" s="40"/>
      <c r="DT210" s="33"/>
      <c r="DU210" s="33"/>
      <c r="DV210" s="40"/>
      <c r="DW210" s="33"/>
      <c r="DX210" s="33"/>
      <c r="DY210" s="40"/>
      <c r="DZ210" s="33"/>
      <c r="EA210" s="33"/>
      <c r="EB210" s="40"/>
      <c r="EC210" s="33"/>
      <c r="ED210" s="33"/>
      <c r="EE210" s="40"/>
      <c r="EF210" s="33"/>
      <c r="EG210" s="33"/>
      <c r="EH210" s="40"/>
      <c r="EI210" s="33"/>
      <c r="EJ210" s="33"/>
      <c r="EK210" s="40"/>
      <c r="EL210" s="45"/>
      <c r="EM210" s="45"/>
      <c r="EN210" s="48"/>
      <c r="EO210" s="45"/>
      <c r="EP210" s="45"/>
      <c r="EQ210" s="48"/>
      <c r="ER210" s="45"/>
      <c r="ES210" s="45"/>
      <c r="ET210" s="48"/>
    </row>
    <row r="211" spans="1:150" x14ac:dyDescent="0.25">
      <c r="A211" s="26" t="s">
        <v>452</v>
      </c>
      <c r="B211" s="26" t="s">
        <v>453</v>
      </c>
      <c r="D211" s="27">
        <v>1505</v>
      </c>
      <c r="E211" s="33">
        <v>1214</v>
      </c>
      <c r="F211" s="35">
        <v>0.80664451827242523</v>
      </c>
      <c r="G211" s="27">
        <v>1584</v>
      </c>
      <c r="H211" s="33">
        <v>1286</v>
      </c>
      <c r="I211" s="35">
        <v>0.81186868686868685</v>
      </c>
      <c r="J211" s="27">
        <v>1738</v>
      </c>
      <c r="K211" s="33">
        <v>1416</v>
      </c>
      <c r="L211" s="35">
        <v>0.8147295742232451</v>
      </c>
      <c r="M211" s="27">
        <v>1623</v>
      </c>
      <c r="N211" s="33">
        <v>1307</v>
      </c>
      <c r="O211" s="35">
        <v>0.80529882932840424</v>
      </c>
      <c r="P211" s="27">
        <v>1605</v>
      </c>
      <c r="Q211" s="33">
        <v>1262</v>
      </c>
      <c r="R211" s="35">
        <v>0.78629283489096569</v>
      </c>
      <c r="S211" s="27">
        <v>1769</v>
      </c>
      <c r="T211" s="33">
        <v>1379</v>
      </c>
      <c r="U211" s="35">
        <v>0.77953646127755793</v>
      </c>
      <c r="V211" s="27">
        <v>1703</v>
      </c>
      <c r="W211" s="33">
        <v>1359</v>
      </c>
      <c r="X211" s="35">
        <v>0.79800352319436285</v>
      </c>
      <c r="Y211" s="27">
        <v>1957</v>
      </c>
      <c r="Z211" s="33">
        <v>1551</v>
      </c>
      <c r="AA211" s="35">
        <v>0.79253960143076141</v>
      </c>
      <c r="AB211" s="27">
        <v>1647</v>
      </c>
      <c r="AC211" s="33">
        <v>1328</v>
      </c>
      <c r="AD211" s="35">
        <v>0.80631451123254405</v>
      </c>
      <c r="AE211" s="27">
        <v>1537</v>
      </c>
      <c r="AF211" s="33">
        <v>1085</v>
      </c>
      <c r="AG211" s="35">
        <v>0.70592062459336369</v>
      </c>
      <c r="AH211" s="27">
        <v>1507</v>
      </c>
      <c r="AI211" s="33">
        <v>1195</v>
      </c>
      <c r="AJ211" s="35">
        <v>0.79296615792966163</v>
      </c>
      <c r="AK211" s="27">
        <v>1945</v>
      </c>
      <c r="AL211" s="33">
        <v>1549</v>
      </c>
      <c r="AM211" s="35">
        <v>0.79640102827763493</v>
      </c>
      <c r="AN211" s="27">
        <v>1614</v>
      </c>
      <c r="AO211" s="33">
        <v>1239</v>
      </c>
      <c r="AP211" s="35">
        <v>0.76765799256505574</v>
      </c>
      <c r="AQ211" s="27">
        <v>1811</v>
      </c>
      <c r="AR211" s="33">
        <v>1364</v>
      </c>
      <c r="AS211" s="35">
        <v>0.7531750414135836</v>
      </c>
      <c r="AT211" s="27">
        <v>1705</v>
      </c>
      <c r="AU211" s="33">
        <v>1337</v>
      </c>
      <c r="AV211" s="35">
        <v>0.78416422287390031</v>
      </c>
      <c r="AW211" s="27">
        <v>1892</v>
      </c>
      <c r="AX211" s="33">
        <v>1509</v>
      </c>
      <c r="AY211" s="35">
        <v>0.79756871035940802</v>
      </c>
      <c r="AZ211" s="27">
        <v>1808</v>
      </c>
      <c r="BA211" s="33">
        <v>1388</v>
      </c>
      <c r="BB211" s="35">
        <v>0.76769911504424782</v>
      </c>
      <c r="BC211" s="27">
        <v>1889</v>
      </c>
      <c r="BD211" s="33">
        <v>1357</v>
      </c>
      <c r="BE211" s="35">
        <v>0.71836950767601904</v>
      </c>
      <c r="BF211" s="27">
        <v>1967</v>
      </c>
      <c r="BG211" s="33">
        <v>1479</v>
      </c>
      <c r="BH211" s="35">
        <v>0.75190645653279109</v>
      </c>
      <c r="BI211" s="27">
        <v>2028</v>
      </c>
      <c r="BJ211" s="33">
        <v>1503</v>
      </c>
      <c r="BK211" s="35">
        <v>0.74112426035502954</v>
      </c>
      <c r="BL211" s="27">
        <v>1684</v>
      </c>
      <c r="BM211" s="33">
        <v>1286</v>
      </c>
      <c r="BN211" s="35">
        <v>0.76365795724465557</v>
      </c>
      <c r="BO211" s="27">
        <v>1710</v>
      </c>
      <c r="BP211" s="33">
        <v>1246</v>
      </c>
      <c r="BQ211" s="35">
        <v>0.72865497076023389</v>
      </c>
      <c r="BR211" s="27">
        <v>1764</v>
      </c>
      <c r="BS211" s="33">
        <v>1411</v>
      </c>
      <c r="BT211" s="35">
        <v>0.79988662131519273</v>
      </c>
      <c r="BU211" s="27">
        <v>2122</v>
      </c>
      <c r="BV211" s="33">
        <v>1674</v>
      </c>
      <c r="BW211" s="35">
        <v>0.78887841658812441</v>
      </c>
      <c r="BX211" s="33">
        <v>1677</v>
      </c>
      <c r="BY211" s="33">
        <v>1262</v>
      </c>
      <c r="BZ211" s="40">
        <v>0.75253428741800799</v>
      </c>
      <c r="CA211" s="33">
        <v>1975</v>
      </c>
      <c r="CB211" s="33">
        <v>1536</v>
      </c>
      <c r="CC211" s="40">
        <v>0.77772151898734199</v>
      </c>
      <c r="CD211" s="33">
        <v>1981</v>
      </c>
      <c r="CE211" s="33">
        <v>1566</v>
      </c>
      <c r="CF211" s="40">
        <v>0.79050984351337705</v>
      </c>
      <c r="CG211" s="33">
        <v>1924</v>
      </c>
      <c r="CH211" s="33">
        <v>1430</v>
      </c>
      <c r="CI211" s="40">
        <v>0.74324324324324298</v>
      </c>
      <c r="CJ211" s="33">
        <v>1958</v>
      </c>
      <c r="CK211" s="33">
        <v>1440</v>
      </c>
      <c r="CL211" s="40">
        <v>0.73544433094994899</v>
      </c>
      <c r="CM211" s="33">
        <v>1929</v>
      </c>
      <c r="CN211" s="33">
        <v>1391</v>
      </c>
      <c r="CO211" s="40">
        <v>0.721099015033696</v>
      </c>
      <c r="CP211" s="33">
        <v>1993</v>
      </c>
      <c r="CQ211" s="33">
        <v>1394</v>
      </c>
      <c r="CR211" s="40">
        <v>0.69944806823883598</v>
      </c>
      <c r="CS211" s="33">
        <v>2130</v>
      </c>
      <c r="CT211" s="33">
        <v>1488</v>
      </c>
      <c r="CU211" s="40">
        <v>0.69859154929577505</v>
      </c>
      <c r="CV211" s="33">
        <v>1700</v>
      </c>
      <c r="CW211" s="33">
        <v>1248</v>
      </c>
      <c r="CX211" s="40">
        <v>0.73411764705882399</v>
      </c>
      <c r="CY211" s="33">
        <v>1823</v>
      </c>
      <c r="CZ211" s="33">
        <v>1206</v>
      </c>
      <c r="DA211" s="40">
        <v>0.66154690071310995</v>
      </c>
      <c r="DB211" s="33">
        <v>1852</v>
      </c>
      <c r="DC211" s="33">
        <v>1410</v>
      </c>
      <c r="DD211" s="40">
        <v>0.76133909287256996</v>
      </c>
      <c r="DE211" s="33">
        <v>2039</v>
      </c>
      <c r="DF211" s="33">
        <v>1566</v>
      </c>
      <c r="DG211" s="40">
        <v>0.76802354095144698</v>
      </c>
      <c r="DH211" s="33">
        <v>1983</v>
      </c>
      <c r="DI211" s="33">
        <v>1437</v>
      </c>
      <c r="DJ211" s="40">
        <v>0.72465960665658102</v>
      </c>
      <c r="DK211" s="33">
        <v>1988</v>
      </c>
      <c r="DL211" s="33">
        <v>1528</v>
      </c>
      <c r="DM211" s="40">
        <v>0.76861167002012099</v>
      </c>
      <c r="DN211" s="33">
        <v>1925</v>
      </c>
      <c r="DO211" s="33">
        <v>1530</v>
      </c>
      <c r="DP211" s="40">
        <v>0.79480519480519496</v>
      </c>
      <c r="DQ211" s="33">
        <v>1991</v>
      </c>
      <c r="DR211" s="33">
        <v>1576</v>
      </c>
      <c r="DS211" s="40">
        <v>0.79156202913108997</v>
      </c>
      <c r="DT211" s="33">
        <v>1753</v>
      </c>
      <c r="DU211" s="33">
        <v>1308</v>
      </c>
      <c r="DV211" s="40">
        <v>0.74614945807187705</v>
      </c>
      <c r="DW211" s="33">
        <v>1884</v>
      </c>
      <c r="DX211" s="33">
        <v>1431</v>
      </c>
      <c r="DY211" s="40">
        <v>0.75955414012738898</v>
      </c>
      <c r="DZ211" s="33">
        <v>1972</v>
      </c>
      <c r="EA211" s="33">
        <v>1510</v>
      </c>
      <c r="EB211" s="40">
        <v>0.76572008113590295</v>
      </c>
      <c r="EC211" s="33">
        <v>1587</v>
      </c>
      <c r="ED211" s="33">
        <v>1250</v>
      </c>
      <c r="EE211" s="40">
        <v>0.78764965343415205</v>
      </c>
      <c r="EF211" s="33">
        <v>1587</v>
      </c>
      <c r="EG211" s="33">
        <v>1140</v>
      </c>
      <c r="EH211" s="40">
        <v>0.71833648393194705</v>
      </c>
      <c r="EI211" s="33">
        <v>1866</v>
      </c>
      <c r="EJ211" s="33">
        <v>1147</v>
      </c>
      <c r="EK211" s="40">
        <v>0.61468381564844599</v>
      </c>
      <c r="EL211" s="45">
        <v>1763</v>
      </c>
      <c r="EM211" s="45">
        <v>1379</v>
      </c>
      <c r="EN211" s="48">
        <v>0.78218944980147498</v>
      </c>
      <c r="EO211" s="45">
        <v>1950</v>
      </c>
      <c r="EP211" s="45">
        <v>1466</v>
      </c>
      <c r="EQ211" s="48">
        <v>0.75179487179487203</v>
      </c>
      <c r="ER211" s="45">
        <v>1942</v>
      </c>
      <c r="ES211" s="45">
        <v>1388</v>
      </c>
      <c r="ET211" s="48">
        <v>0.71472708547888797</v>
      </c>
    </row>
    <row r="212" spans="1:150" x14ac:dyDescent="0.25">
      <c r="A212" s="26" t="s">
        <v>454</v>
      </c>
      <c r="B212" s="26" t="s">
        <v>455</v>
      </c>
      <c r="D212" s="27">
        <v>1831</v>
      </c>
      <c r="E212" s="33">
        <v>1323</v>
      </c>
      <c r="F212" s="35">
        <v>0.72255598033861279</v>
      </c>
      <c r="G212" s="27">
        <v>1885</v>
      </c>
      <c r="H212" s="33">
        <v>1237</v>
      </c>
      <c r="I212" s="35">
        <v>0.65623342175066313</v>
      </c>
      <c r="J212" s="27">
        <v>2109</v>
      </c>
      <c r="K212" s="33">
        <v>1308</v>
      </c>
      <c r="L212" s="35">
        <v>0.62019914651493602</v>
      </c>
      <c r="M212" s="27">
        <v>2034</v>
      </c>
      <c r="N212" s="33">
        <v>1385</v>
      </c>
      <c r="O212" s="35">
        <v>0.68092428711897734</v>
      </c>
      <c r="P212" s="27">
        <v>1976</v>
      </c>
      <c r="Q212" s="33">
        <v>1240</v>
      </c>
      <c r="R212" s="35">
        <v>0.62753036437246967</v>
      </c>
      <c r="S212" s="27">
        <v>2355</v>
      </c>
      <c r="T212" s="33">
        <v>1515</v>
      </c>
      <c r="U212" s="35">
        <v>0.64331210191082799</v>
      </c>
      <c r="V212" s="27">
        <v>2445</v>
      </c>
      <c r="W212" s="33">
        <v>1667</v>
      </c>
      <c r="X212" s="35">
        <v>0.68179959100204501</v>
      </c>
      <c r="Y212" s="27">
        <v>2373</v>
      </c>
      <c r="Z212" s="33">
        <v>1598</v>
      </c>
      <c r="AA212" s="35">
        <v>0.67340918668352301</v>
      </c>
      <c r="AB212" s="27">
        <v>2100</v>
      </c>
      <c r="AC212" s="33">
        <v>1290</v>
      </c>
      <c r="AD212" s="35">
        <v>0.61428571428571432</v>
      </c>
      <c r="AE212" s="27">
        <v>2285</v>
      </c>
      <c r="AF212" s="33">
        <v>1165</v>
      </c>
      <c r="AG212" s="35">
        <v>0.50984682713347917</v>
      </c>
      <c r="AH212" s="27">
        <v>2109</v>
      </c>
      <c r="AI212" s="33">
        <v>1510</v>
      </c>
      <c r="AJ212" s="35">
        <v>0.71597913703176863</v>
      </c>
      <c r="AK212" s="27">
        <v>2403</v>
      </c>
      <c r="AL212" s="33">
        <v>1633</v>
      </c>
      <c r="AM212" s="35">
        <v>0.67956720765709533</v>
      </c>
      <c r="AN212" s="27">
        <v>1879</v>
      </c>
      <c r="AO212" s="33">
        <v>1105</v>
      </c>
      <c r="AP212" s="35">
        <v>0.58807876530069181</v>
      </c>
      <c r="AQ212" s="27">
        <v>2374</v>
      </c>
      <c r="AR212" s="33">
        <v>1387</v>
      </c>
      <c r="AS212" s="35">
        <v>0.58424599831508006</v>
      </c>
      <c r="AT212" s="27">
        <v>2119</v>
      </c>
      <c r="AU212" s="33">
        <v>1116</v>
      </c>
      <c r="AV212" s="35">
        <v>0.52666352052855125</v>
      </c>
      <c r="AW212" s="27">
        <v>2247</v>
      </c>
      <c r="AX212" s="33">
        <v>1204</v>
      </c>
      <c r="AY212" s="35">
        <v>0.53582554517133951</v>
      </c>
      <c r="AZ212" s="27">
        <v>2169</v>
      </c>
      <c r="BA212" s="33">
        <v>1167</v>
      </c>
      <c r="BB212" s="35">
        <v>0.53803596127247577</v>
      </c>
      <c r="BC212" s="27">
        <v>2582</v>
      </c>
      <c r="BD212" s="33">
        <v>1214</v>
      </c>
      <c r="BE212" s="35">
        <v>0.47017815646785438</v>
      </c>
      <c r="BF212" s="27">
        <v>2887</v>
      </c>
      <c r="BG212" s="33">
        <v>1581</v>
      </c>
      <c r="BH212" s="35">
        <v>0.5476272947696571</v>
      </c>
      <c r="BI212" s="27">
        <v>3038</v>
      </c>
      <c r="BJ212" s="33">
        <v>2078</v>
      </c>
      <c r="BK212" s="35">
        <v>0.68400263331138911</v>
      </c>
      <c r="BL212" s="27">
        <v>2091</v>
      </c>
      <c r="BM212" s="33">
        <v>1532</v>
      </c>
      <c r="BN212" s="35">
        <v>0.73266379722620756</v>
      </c>
      <c r="BO212" s="27">
        <v>2401</v>
      </c>
      <c r="BP212" s="33">
        <v>1600</v>
      </c>
      <c r="BQ212" s="35">
        <v>0.66638900458142436</v>
      </c>
      <c r="BR212" s="27">
        <v>2445</v>
      </c>
      <c r="BS212" s="33">
        <v>1779</v>
      </c>
      <c r="BT212" s="35">
        <v>0.7276073619631902</v>
      </c>
      <c r="BU212" s="27">
        <v>2606</v>
      </c>
      <c r="BV212" s="33">
        <v>1896</v>
      </c>
      <c r="BW212" s="35">
        <v>0.72755180353031468</v>
      </c>
      <c r="BX212" s="33">
        <v>2247</v>
      </c>
      <c r="BY212" s="33">
        <v>1527</v>
      </c>
      <c r="BZ212" s="40">
        <v>0.67957276368491304</v>
      </c>
      <c r="CA212" s="33">
        <v>2509</v>
      </c>
      <c r="CB212" s="33">
        <v>1728</v>
      </c>
      <c r="CC212" s="40">
        <v>0.68872060581905103</v>
      </c>
      <c r="CD212" s="33">
        <v>2515</v>
      </c>
      <c r="CE212" s="33">
        <v>1800</v>
      </c>
      <c r="CF212" s="40">
        <v>0.71570576540755504</v>
      </c>
      <c r="CG212" s="33">
        <v>2371</v>
      </c>
      <c r="CH212" s="33">
        <v>1720</v>
      </c>
      <c r="CI212" s="40">
        <v>0.72543230704344197</v>
      </c>
      <c r="CJ212" s="33">
        <v>2347</v>
      </c>
      <c r="CK212" s="33">
        <v>1708</v>
      </c>
      <c r="CL212" s="40">
        <v>0.72773753728163604</v>
      </c>
      <c r="CM212" s="33">
        <v>2404</v>
      </c>
      <c r="CN212" s="33">
        <v>1772</v>
      </c>
      <c r="CO212" s="40">
        <v>0.73710482529118104</v>
      </c>
      <c r="CP212" s="33">
        <v>2418</v>
      </c>
      <c r="CQ212" s="33">
        <v>1854</v>
      </c>
      <c r="CR212" s="40">
        <v>0.76674937965260503</v>
      </c>
      <c r="CS212" s="33">
        <v>2415</v>
      </c>
      <c r="CT212" s="33">
        <v>1684</v>
      </c>
      <c r="CU212" s="40">
        <v>0.69730848861283601</v>
      </c>
      <c r="CV212" s="33">
        <v>2045</v>
      </c>
      <c r="CW212" s="33">
        <v>1462</v>
      </c>
      <c r="CX212" s="40">
        <v>0.71491442542787298</v>
      </c>
      <c r="CY212" s="33">
        <v>2763</v>
      </c>
      <c r="CZ212" s="33">
        <v>1743</v>
      </c>
      <c r="DA212" s="40">
        <v>0.63083604777415803</v>
      </c>
      <c r="DB212" s="33">
        <v>2901</v>
      </c>
      <c r="DC212" s="33">
        <v>2015</v>
      </c>
      <c r="DD212" s="40">
        <v>0.69458807307824899</v>
      </c>
      <c r="DE212" s="33">
        <v>2436</v>
      </c>
      <c r="DF212" s="33">
        <v>1872</v>
      </c>
      <c r="DG212" s="40">
        <v>0.76847290640394095</v>
      </c>
      <c r="DH212" s="33">
        <v>2975</v>
      </c>
      <c r="DI212" s="33">
        <v>2185</v>
      </c>
      <c r="DJ212" s="40">
        <v>0.73445378151260499</v>
      </c>
      <c r="DK212" s="33">
        <v>2660</v>
      </c>
      <c r="DL212" s="33">
        <v>2128</v>
      </c>
      <c r="DM212" s="40">
        <v>0.8</v>
      </c>
      <c r="DN212" s="33">
        <v>2307</v>
      </c>
      <c r="DO212" s="33">
        <v>1805</v>
      </c>
      <c r="DP212" s="40">
        <v>0.78240138708279106</v>
      </c>
      <c r="DQ212" s="33">
        <v>2766</v>
      </c>
      <c r="DR212" s="33">
        <v>2233</v>
      </c>
      <c r="DS212" s="40">
        <v>0.80730296456977602</v>
      </c>
      <c r="DT212" s="33">
        <v>2284</v>
      </c>
      <c r="DU212" s="33">
        <v>1836</v>
      </c>
      <c r="DV212" s="40">
        <v>0.80385288966724999</v>
      </c>
      <c r="DW212" s="33">
        <v>2524</v>
      </c>
      <c r="DX212" s="33">
        <v>2020</v>
      </c>
      <c r="DY212" s="40">
        <v>0.800316957210777</v>
      </c>
      <c r="DZ212" s="33">
        <v>2694</v>
      </c>
      <c r="EA212" s="33">
        <v>2223</v>
      </c>
      <c r="EB212" s="40">
        <v>0.82516703786191503</v>
      </c>
      <c r="EC212" s="33">
        <v>2581</v>
      </c>
      <c r="ED212" s="33">
        <v>2003</v>
      </c>
      <c r="EE212" s="40">
        <v>0.77605579232855504</v>
      </c>
      <c r="EF212" s="33">
        <v>2508</v>
      </c>
      <c r="EG212" s="33">
        <v>1938</v>
      </c>
      <c r="EH212" s="40">
        <v>0.77272727272727304</v>
      </c>
      <c r="EI212" s="33">
        <v>2395</v>
      </c>
      <c r="EJ212" s="33">
        <v>1844</v>
      </c>
      <c r="EK212" s="40">
        <v>0.76993736951983305</v>
      </c>
      <c r="EL212" s="45">
        <v>2444</v>
      </c>
      <c r="EM212" s="45">
        <v>1953</v>
      </c>
      <c r="EN212" s="48">
        <v>0.79909983633387904</v>
      </c>
      <c r="EO212" s="45">
        <v>2645</v>
      </c>
      <c r="EP212" s="45">
        <v>2087</v>
      </c>
      <c r="EQ212" s="48">
        <v>0.78903591682419705</v>
      </c>
      <c r="ER212" s="45">
        <v>2685</v>
      </c>
      <c r="ES212" s="45">
        <v>2003</v>
      </c>
      <c r="ET212" s="48">
        <v>0.74599627560521398</v>
      </c>
    </row>
    <row r="213" spans="1:150" x14ac:dyDescent="0.25">
      <c r="A213" s="26" t="s">
        <v>456</v>
      </c>
      <c r="B213" s="26" t="s">
        <v>457</v>
      </c>
      <c r="D213" s="27">
        <v>1239</v>
      </c>
      <c r="E213" s="33">
        <v>806</v>
      </c>
      <c r="F213" s="35">
        <v>0.65052461662631156</v>
      </c>
      <c r="G213" s="27">
        <v>1317</v>
      </c>
      <c r="H213" s="33">
        <v>874</v>
      </c>
      <c r="I213" s="35">
        <v>0.66362946089597574</v>
      </c>
      <c r="J213" s="27">
        <v>1328</v>
      </c>
      <c r="K213" s="33">
        <v>870</v>
      </c>
      <c r="L213" s="35">
        <v>0.65512048192771088</v>
      </c>
      <c r="M213" s="27">
        <v>1228</v>
      </c>
      <c r="N213" s="33">
        <v>847</v>
      </c>
      <c r="O213" s="35">
        <v>0.68973941368078173</v>
      </c>
      <c r="P213" s="27">
        <v>1394</v>
      </c>
      <c r="Q213" s="33">
        <v>892</v>
      </c>
      <c r="R213" s="35">
        <v>0.63988522238163559</v>
      </c>
      <c r="S213" s="27">
        <v>1352</v>
      </c>
      <c r="T213" s="33">
        <v>905</v>
      </c>
      <c r="U213" s="35">
        <v>0.66937869822485208</v>
      </c>
      <c r="V213" s="27">
        <v>1460</v>
      </c>
      <c r="W213" s="33">
        <v>1032</v>
      </c>
      <c r="X213" s="35">
        <v>0.70684931506849313</v>
      </c>
      <c r="Y213" s="27">
        <v>1460</v>
      </c>
      <c r="Z213" s="33">
        <v>995</v>
      </c>
      <c r="AA213" s="35">
        <v>0.68150684931506844</v>
      </c>
      <c r="AB213" s="27">
        <v>1288</v>
      </c>
      <c r="AC213" s="33">
        <v>901</v>
      </c>
      <c r="AD213" s="35">
        <v>0.69953416149068326</v>
      </c>
      <c r="AE213" s="27">
        <v>1287</v>
      </c>
      <c r="AF213" s="33">
        <v>798</v>
      </c>
      <c r="AG213" s="35">
        <v>0.62004662004662003</v>
      </c>
      <c r="AH213" s="27">
        <v>1363</v>
      </c>
      <c r="AI213" s="33">
        <v>928</v>
      </c>
      <c r="AJ213" s="35">
        <v>0.68085106382978722</v>
      </c>
      <c r="AK213" s="27">
        <v>1548</v>
      </c>
      <c r="AL213" s="33">
        <v>1140</v>
      </c>
      <c r="AM213" s="35">
        <v>0.73643410852713176</v>
      </c>
      <c r="AN213" s="27">
        <v>1353</v>
      </c>
      <c r="AO213" s="33">
        <v>891</v>
      </c>
      <c r="AP213" s="35">
        <v>0.65853658536585369</v>
      </c>
      <c r="AQ213" s="27">
        <v>1581</v>
      </c>
      <c r="AR213" s="33">
        <v>1018</v>
      </c>
      <c r="AS213" s="35">
        <v>0.64389626818469325</v>
      </c>
      <c r="AT213" s="27">
        <v>1397</v>
      </c>
      <c r="AU213" s="33">
        <v>995</v>
      </c>
      <c r="AV213" s="35">
        <v>0.71224051539012168</v>
      </c>
      <c r="AW213" s="27">
        <v>1343</v>
      </c>
      <c r="AX213" s="33">
        <v>918</v>
      </c>
      <c r="AY213" s="35">
        <v>0.68354430379746833</v>
      </c>
      <c r="AZ213" s="27">
        <v>1408</v>
      </c>
      <c r="BA213" s="33">
        <v>1006</v>
      </c>
      <c r="BB213" s="35">
        <v>0.71448863636363635</v>
      </c>
      <c r="BC213" s="27">
        <v>1163</v>
      </c>
      <c r="BD213" s="33">
        <v>941</v>
      </c>
      <c r="BE213" s="35">
        <v>0.8091143594153053</v>
      </c>
      <c r="BF213" s="27">
        <v>1652</v>
      </c>
      <c r="BG213" s="33">
        <v>1117</v>
      </c>
      <c r="BH213" s="35">
        <v>0.67615012106537531</v>
      </c>
      <c r="BI213" s="27">
        <v>1706</v>
      </c>
      <c r="BJ213" s="33">
        <v>1210</v>
      </c>
      <c r="BK213" s="35">
        <v>0.70926143024618993</v>
      </c>
      <c r="BL213" s="27">
        <v>1276</v>
      </c>
      <c r="BM213" s="33">
        <v>874</v>
      </c>
      <c r="BN213" s="35">
        <v>0.6849529780564263</v>
      </c>
      <c r="BO213" s="27">
        <v>1439</v>
      </c>
      <c r="BP213" s="33">
        <v>939</v>
      </c>
      <c r="BQ213" s="35">
        <v>0.65253648366921468</v>
      </c>
      <c r="BR213" s="27">
        <v>1476</v>
      </c>
      <c r="BS213" s="33">
        <v>1057</v>
      </c>
      <c r="BT213" s="35">
        <v>0.71612466124661245</v>
      </c>
      <c r="BU213" s="27">
        <v>1573</v>
      </c>
      <c r="BV213" s="33">
        <v>1177</v>
      </c>
      <c r="BW213" s="35">
        <v>0.74825174825174823</v>
      </c>
      <c r="BX213" s="33">
        <v>1521</v>
      </c>
      <c r="BY213" s="33">
        <v>1138</v>
      </c>
      <c r="BZ213" s="40">
        <v>0.74819197896121004</v>
      </c>
      <c r="CA213" s="33">
        <v>1712</v>
      </c>
      <c r="CB213" s="33">
        <v>1248</v>
      </c>
      <c r="CC213" s="40">
        <v>0.72897196261682196</v>
      </c>
      <c r="CD213" s="33">
        <v>1769</v>
      </c>
      <c r="CE213" s="33">
        <v>1467</v>
      </c>
      <c r="CF213" s="40">
        <v>0.82928208027133998</v>
      </c>
      <c r="CG213" s="33">
        <v>1796</v>
      </c>
      <c r="CH213" s="33">
        <v>1440</v>
      </c>
      <c r="CI213" s="40">
        <v>0.801781737193764</v>
      </c>
      <c r="CJ213" s="33">
        <v>1861</v>
      </c>
      <c r="CK213" s="33">
        <v>1493</v>
      </c>
      <c r="CL213" s="40">
        <v>0.80225685115529299</v>
      </c>
      <c r="CM213" s="33">
        <v>1741</v>
      </c>
      <c r="CN213" s="33">
        <v>1412</v>
      </c>
      <c r="CO213" s="40">
        <v>0.81102814474439999</v>
      </c>
      <c r="CP213" s="33">
        <v>1989</v>
      </c>
      <c r="CQ213" s="33">
        <v>1619</v>
      </c>
      <c r="CR213" s="40">
        <v>0.81397687280040198</v>
      </c>
      <c r="CS213" s="33">
        <v>1859</v>
      </c>
      <c r="CT213" s="33">
        <v>1535</v>
      </c>
      <c r="CU213" s="40">
        <v>0.82571274878967205</v>
      </c>
      <c r="CV213" s="33">
        <v>1579</v>
      </c>
      <c r="CW213" s="33">
        <v>1314</v>
      </c>
      <c r="CX213" s="40">
        <v>0.83217226092463603</v>
      </c>
      <c r="CY213" s="33">
        <v>1794</v>
      </c>
      <c r="CZ213" s="33">
        <v>1362</v>
      </c>
      <c r="DA213" s="40">
        <v>0.75919732441471599</v>
      </c>
      <c r="DB213" s="33">
        <v>1711</v>
      </c>
      <c r="DC213" s="33">
        <v>1445</v>
      </c>
      <c r="DD213" s="40">
        <v>0.84453535943892499</v>
      </c>
      <c r="DE213" s="33">
        <v>1844</v>
      </c>
      <c r="DF213" s="33">
        <v>1527</v>
      </c>
      <c r="DG213" s="40">
        <v>0.82809110629067195</v>
      </c>
      <c r="DH213" s="33">
        <v>1790</v>
      </c>
      <c r="DI213" s="33">
        <v>1412</v>
      </c>
      <c r="DJ213" s="40">
        <v>0.78882681564245805</v>
      </c>
      <c r="DK213" s="33">
        <v>1852</v>
      </c>
      <c r="DL213" s="33">
        <v>1507</v>
      </c>
      <c r="DM213" s="40">
        <v>0.81371490280777503</v>
      </c>
      <c r="DN213" s="33">
        <v>1725</v>
      </c>
      <c r="DO213" s="33">
        <v>1374</v>
      </c>
      <c r="DP213" s="40">
        <v>0.796521739130435</v>
      </c>
      <c r="DQ213" s="33">
        <v>1895</v>
      </c>
      <c r="DR213" s="33">
        <v>1482</v>
      </c>
      <c r="DS213" s="40">
        <v>0.78205804749340402</v>
      </c>
      <c r="DT213" s="33">
        <v>1752</v>
      </c>
      <c r="DU213" s="33">
        <v>1396</v>
      </c>
      <c r="DV213" s="40">
        <v>0.79680365296803701</v>
      </c>
      <c r="DW213" s="33">
        <v>1682</v>
      </c>
      <c r="DX213" s="33">
        <v>1368</v>
      </c>
      <c r="DY213" s="40">
        <v>0.81331747919143904</v>
      </c>
      <c r="DZ213" s="33">
        <v>1840</v>
      </c>
      <c r="EA213" s="33">
        <v>1561</v>
      </c>
      <c r="EB213" s="40">
        <v>0.84836956521739104</v>
      </c>
      <c r="EC213" s="33">
        <v>1638</v>
      </c>
      <c r="ED213" s="33">
        <v>1369</v>
      </c>
      <c r="EE213" s="40">
        <v>0.83577533577533603</v>
      </c>
      <c r="EF213" s="33">
        <v>1539</v>
      </c>
      <c r="EG213" s="33">
        <v>1254</v>
      </c>
      <c r="EH213" s="40">
        <v>0.81481481481481499</v>
      </c>
      <c r="EI213" s="33">
        <v>1738</v>
      </c>
      <c r="EJ213" s="33">
        <v>1367</v>
      </c>
      <c r="EK213" s="40">
        <v>0.78653624856156501</v>
      </c>
      <c r="EL213" s="45">
        <v>1643</v>
      </c>
      <c r="EM213" s="45">
        <v>1352</v>
      </c>
      <c r="EN213" s="48">
        <v>0.82288496652465004</v>
      </c>
      <c r="EO213" s="45">
        <v>1640</v>
      </c>
      <c r="EP213" s="45">
        <v>1403</v>
      </c>
      <c r="EQ213" s="48">
        <v>0.85548780487804899</v>
      </c>
      <c r="ER213" s="45">
        <v>1785</v>
      </c>
      <c r="ES213" s="45">
        <v>1455</v>
      </c>
      <c r="ET213" s="48">
        <v>0.81512605042016795</v>
      </c>
    </row>
    <row r="214" spans="1:150" x14ac:dyDescent="0.25">
      <c r="A214" s="26" t="s">
        <v>458</v>
      </c>
      <c r="B214" s="26" t="s">
        <v>459</v>
      </c>
      <c r="D214" s="27">
        <v>744</v>
      </c>
      <c r="E214" s="33">
        <v>520</v>
      </c>
      <c r="F214" s="35">
        <v>0.69892473118279574</v>
      </c>
      <c r="G214" s="27">
        <v>766</v>
      </c>
      <c r="H214" s="33">
        <v>528</v>
      </c>
      <c r="I214" s="35">
        <v>0.68929503916449086</v>
      </c>
      <c r="J214" s="27">
        <v>902</v>
      </c>
      <c r="K214" s="33">
        <v>621</v>
      </c>
      <c r="L214" s="35">
        <v>0.68847006651884701</v>
      </c>
      <c r="M214" s="27">
        <v>812</v>
      </c>
      <c r="N214" s="33">
        <v>583</v>
      </c>
      <c r="O214" s="35">
        <v>0.71798029556650245</v>
      </c>
      <c r="P214" s="27">
        <v>809</v>
      </c>
      <c r="Q214" s="33">
        <v>512</v>
      </c>
      <c r="R214" s="35">
        <v>0.6328800988875154</v>
      </c>
      <c r="S214" s="27">
        <v>820</v>
      </c>
      <c r="T214" s="33">
        <v>534</v>
      </c>
      <c r="U214" s="35">
        <v>0.65121951219512197</v>
      </c>
      <c r="V214" s="27">
        <v>827</v>
      </c>
      <c r="W214" s="33">
        <v>556</v>
      </c>
      <c r="X214" s="35">
        <v>0.67230955259975811</v>
      </c>
      <c r="Y214" s="27">
        <v>938</v>
      </c>
      <c r="Z214" s="33">
        <v>640</v>
      </c>
      <c r="AA214" s="35">
        <v>0.68230277185501065</v>
      </c>
      <c r="AB214" s="27">
        <v>828</v>
      </c>
      <c r="AC214" s="33">
        <v>515</v>
      </c>
      <c r="AD214" s="35">
        <v>0.6219806763285024</v>
      </c>
      <c r="AE214" s="27">
        <v>800</v>
      </c>
      <c r="AF214" s="33">
        <v>467</v>
      </c>
      <c r="AG214" s="35">
        <v>0.58374999999999999</v>
      </c>
      <c r="AH214" s="27">
        <v>706</v>
      </c>
      <c r="AI214" s="33">
        <v>511</v>
      </c>
      <c r="AJ214" s="35">
        <v>0.72379603399433423</v>
      </c>
      <c r="AK214" s="27">
        <v>847</v>
      </c>
      <c r="AL214" s="33">
        <v>578</v>
      </c>
      <c r="AM214" s="35">
        <v>0.68240850059031877</v>
      </c>
      <c r="AN214" s="27">
        <v>789</v>
      </c>
      <c r="AO214" s="33">
        <v>502</v>
      </c>
      <c r="AP214" s="35">
        <v>0.63624841571609636</v>
      </c>
      <c r="AQ214" s="27">
        <v>730</v>
      </c>
      <c r="AR214" s="33">
        <v>464</v>
      </c>
      <c r="AS214" s="35">
        <v>0.63561643835616444</v>
      </c>
      <c r="AT214" s="27">
        <v>708</v>
      </c>
      <c r="AU214" s="33">
        <v>412</v>
      </c>
      <c r="AV214" s="35">
        <v>0.58192090395480223</v>
      </c>
      <c r="AW214" s="27">
        <v>799</v>
      </c>
      <c r="AX214" s="33">
        <v>386</v>
      </c>
      <c r="AY214" s="35">
        <v>0.48310387984981229</v>
      </c>
      <c r="AZ214" s="27">
        <v>868</v>
      </c>
      <c r="BA214" s="33">
        <v>485</v>
      </c>
      <c r="BB214" s="35">
        <v>0.55875576036866359</v>
      </c>
      <c r="BC214" s="27">
        <v>910</v>
      </c>
      <c r="BD214" s="33">
        <v>457</v>
      </c>
      <c r="BE214" s="35">
        <v>0.50219780219780219</v>
      </c>
      <c r="BF214" s="27">
        <v>984</v>
      </c>
      <c r="BG214" s="33">
        <v>544</v>
      </c>
      <c r="BH214" s="35">
        <v>0.55284552845528456</v>
      </c>
      <c r="BI214" s="27">
        <v>955</v>
      </c>
      <c r="BJ214" s="33">
        <v>574</v>
      </c>
      <c r="BK214" s="35">
        <v>0.60104712041884811</v>
      </c>
      <c r="BL214" s="27">
        <v>720</v>
      </c>
      <c r="BM214" s="33">
        <v>470</v>
      </c>
      <c r="BN214" s="35">
        <v>0.65277777777777779</v>
      </c>
      <c r="BO214" s="27">
        <v>919</v>
      </c>
      <c r="BP214" s="33">
        <v>533</v>
      </c>
      <c r="BQ214" s="35">
        <v>0.57997823721436348</v>
      </c>
      <c r="BR214" s="27">
        <v>744</v>
      </c>
      <c r="BS214" s="33">
        <v>523</v>
      </c>
      <c r="BT214" s="35">
        <v>0.70295698924731187</v>
      </c>
      <c r="BU214" s="27">
        <v>1035</v>
      </c>
      <c r="BV214" s="33">
        <v>756</v>
      </c>
      <c r="BW214" s="35">
        <v>0.73043478260869565</v>
      </c>
      <c r="BX214" s="33">
        <v>716</v>
      </c>
      <c r="BY214" s="33">
        <v>489</v>
      </c>
      <c r="BZ214" s="40">
        <v>0.68296089385474901</v>
      </c>
      <c r="CA214" s="33">
        <v>903</v>
      </c>
      <c r="CB214" s="33">
        <v>609</v>
      </c>
      <c r="CC214" s="40">
        <v>0.67441860465116299</v>
      </c>
      <c r="CD214" s="33">
        <v>884</v>
      </c>
      <c r="CE214" s="33">
        <v>596</v>
      </c>
      <c r="CF214" s="40">
        <v>0.67420814479638003</v>
      </c>
      <c r="CG214" s="33">
        <v>938</v>
      </c>
      <c r="CH214" s="33">
        <v>648</v>
      </c>
      <c r="CI214" s="40">
        <v>0.69083155650319805</v>
      </c>
      <c r="CJ214" s="33">
        <v>956</v>
      </c>
      <c r="CK214" s="33">
        <v>663</v>
      </c>
      <c r="CL214" s="40">
        <v>0.69351464435146404</v>
      </c>
      <c r="CM214" s="33">
        <v>959</v>
      </c>
      <c r="CN214" s="33">
        <v>633</v>
      </c>
      <c r="CO214" s="40">
        <v>0.66006256517205397</v>
      </c>
      <c r="CP214" s="33">
        <v>1044</v>
      </c>
      <c r="CQ214" s="33">
        <v>706</v>
      </c>
      <c r="CR214" s="40">
        <v>0.67624521072796895</v>
      </c>
      <c r="CS214" s="33">
        <v>959</v>
      </c>
      <c r="CT214" s="33">
        <v>626</v>
      </c>
      <c r="CU214" s="40">
        <v>0.65276329509906195</v>
      </c>
      <c r="CV214" s="33">
        <v>949</v>
      </c>
      <c r="CW214" s="33">
        <v>695</v>
      </c>
      <c r="CX214" s="40">
        <v>0.73234984193888297</v>
      </c>
      <c r="CY214" s="33">
        <v>961</v>
      </c>
      <c r="CZ214" s="33">
        <v>696</v>
      </c>
      <c r="DA214" s="40">
        <v>0.72424557752341301</v>
      </c>
      <c r="DB214" s="33">
        <v>931</v>
      </c>
      <c r="DC214" s="33">
        <v>736</v>
      </c>
      <c r="DD214" s="40">
        <v>0.79054779806659503</v>
      </c>
      <c r="DE214" s="33">
        <v>936</v>
      </c>
      <c r="DF214" s="33">
        <v>758</v>
      </c>
      <c r="DG214" s="40">
        <v>0.80982905982905995</v>
      </c>
      <c r="DH214" s="33">
        <v>941</v>
      </c>
      <c r="DI214" s="33">
        <v>741</v>
      </c>
      <c r="DJ214" s="40">
        <v>0.78746014877789605</v>
      </c>
      <c r="DK214" s="33">
        <v>961</v>
      </c>
      <c r="DL214" s="33">
        <v>739</v>
      </c>
      <c r="DM214" s="40">
        <v>0.76899063475546303</v>
      </c>
      <c r="DN214" s="33">
        <v>922</v>
      </c>
      <c r="DO214" s="33">
        <v>707</v>
      </c>
      <c r="DP214" s="40">
        <v>0.76681127982646402</v>
      </c>
      <c r="DQ214" s="33">
        <v>1116</v>
      </c>
      <c r="DR214" s="33">
        <v>859</v>
      </c>
      <c r="DS214" s="40">
        <v>0.76971326164874598</v>
      </c>
      <c r="DT214" s="33">
        <v>970</v>
      </c>
      <c r="DU214" s="33">
        <v>747</v>
      </c>
      <c r="DV214" s="40">
        <v>0.77010309278350497</v>
      </c>
      <c r="DW214" s="33">
        <v>906</v>
      </c>
      <c r="DX214" s="33">
        <v>709</v>
      </c>
      <c r="DY214" s="40">
        <v>0.782560706401766</v>
      </c>
      <c r="DZ214" s="33">
        <v>1020</v>
      </c>
      <c r="EA214" s="33">
        <v>798</v>
      </c>
      <c r="EB214" s="40">
        <v>0.78235294117647103</v>
      </c>
      <c r="EC214" s="33">
        <v>1014</v>
      </c>
      <c r="ED214" s="33">
        <v>798</v>
      </c>
      <c r="EE214" s="40">
        <v>0.78698224852070997</v>
      </c>
      <c r="EF214" s="33">
        <v>894</v>
      </c>
      <c r="EG214" s="33">
        <v>685</v>
      </c>
      <c r="EH214" s="40">
        <v>0.76621923937360203</v>
      </c>
      <c r="EI214" s="33">
        <v>875</v>
      </c>
      <c r="EJ214" s="33">
        <v>633</v>
      </c>
      <c r="EK214" s="40">
        <v>0.72342857142857098</v>
      </c>
      <c r="EL214" s="45">
        <v>974</v>
      </c>
      <c r="EM214" s="45">
        <v>807</v>
      </c>
      <c r="EN214" s="48">
        <v>0.82854209445585203</v>
      </c>
      <c r="EO214" s="45">
        <v>1010</v>
      </c>
      <c r="EP214" s="45">
        <v>777</v>
      </c>
      <c r="EQ214" s="48">
        <v>0.76930693069306899</v>
      </c>
      <c r="ER214" s="45">
        <v>1047</v>
      </c>
      <c r="ES214" s="45">
        <v>819</v>
      </c>
      <c r="ET214" s="48">
        <v>0.78223495702005696</v>
      </c>
    </row>
    <row r="215" spans="1:150" x14ac:dyDescent="0.25">
      <c r="A215" s="26" t="s">
        <v>460</v>
      </c>
      <c r="B215" s="26" t="s">
        <v>461</v>
      </c>
      <c r="D215" s="27">
        <v>715</v>
      </c>
      <c r="E215" s="33">
        <v>527</v>
      </c>
      <c r="F215" s="35">
        <v>0.73706293706293702</v>
      </c>
      <c r="G215" s="27">
        <v>802</v>
      </c>
      <c r="H215" s="33">
        <v>627</v>
      </c>
      <c r="I215" s="35">
        <v>0.78179551122194513</v>
      </c>
      <c r="J215" s="27">
        <v>812</v>
      </c>
      <c r="K215" s="33">
        <v>615</v>
      </c>
      <c r="L215" s="35">
        <v>0.7573891625615764</v>
      </c>
      <c r="M215" s="27">
        <v>664</v>
      </c>
      <c r="N215" s="33">
        <v>468</v>
      </c>
      <c r="O215" s="35">
        <v>0.70481927710843373</v>
      </c>
      <c r="P215" s="27">
        <v>715</v>
      </c>
      <c r="Q215" s="33">
        <v>559</v>
      </c>
      <c r="R215" s="35">
        <v>0.78181818181818186</v>
      </c>
      <c r="S215" s="27">
        <v>760</v>
      </c>
      <c r="T215" s="33">
        <v>589</v>
      </c>
      <c r="U215" s="35">
        <v>0.77500000000000002</v>
      </c>
      <c r="V215" s="27">
        <v>925</v>
      </c>
      <c r="W215" s="33">
        <v>724</v>
      </c>
      <c r="X215" s="35">
        <v>0.7827027027027027</v>
      </c>
      <c r="Y215" s="27">
        <v>872</v>
      </c>
      <c r="Z215" s="33">
        <v>693</v>
      </c>
      <c r="AA215" s="35">
        <v>0.79472477064220182</v>
      </c>
      <c r="AB215" s="27">
        <v>774</v>
      </c>
      <c r="AC215" s="33">
        <v>610</v>
      </c>
      <c r="AD215" s="35">
        <v>0.78811369509043927</v>
      </c>
      <c r="AE215" s="27">
        <v>674</v>
      </c>
      <c r="AF215" s="33">
        <v>488</v>
      </c>
      <c r="AG215" s="35">
        <v>0.72403560830860536</v>
      </c>
      <c r="AH215" s="27">
        <v>753</v>
      </c>
      <c r="AI215" s="33">
        <v>581</v>
      </c>
      <c r="AJ215" s="35">
        <v>0.77158034528552455</v>
      </c>
      <c r="AK215" s="27">
        <v>878</v>
      </c>
      <c r="AL215" s="33">
        <v>656</v>
      </c>
      <c r="AM215" s="35">
        <v>0.74715261958997725</v>
      </c>
      <c r="AN215" s="27">
        <v>692</v>
      </c>
      <c r="AO215" s="33">
        <v>520</v>
      </c>
      <c r="AP215" s="35">
        <v>0.75144508670520227</v>
      </c>
      <c r="AQ215" s="27">
        <v>820</v>
      </c>
      <c r="AR215" s="33">
        <v>572</v>
      </c>
      <c r="AS215" s="35">
        <v>0.69756097560975605</v>
      </c>
      <c r="AT215" s="27">
        <v>789</v>
      </c>
      <c r="AU215" s="33">
        <v>595</v>
      </c>
      <c r="AV215" s="35">
        <v>0.75411913814955644</v>
      </c>
      <c r="AW215" s="27">
        <v>785</v>
      </c>
      <c r="AX215" s="33">
        <v>574</v>
      </c>
      <c r="AY215" s="35">
        <v>0.7312101910828025</v>
      </c>
      <c r="AZ215" s="27">
        <v>854</v>
      </c>
      <c r="BA215" s="33">
        <v>655</v>
      </c>
      <c r="BB215" s="35">
        <v>0.7669789227166276</v>
      </c>
      <c r="BC215" s="27">
        <v>908</v>
      </c>
      <c r="BD215" s="33">
        <v>626</v>
      </c>
      <c r="BE215" s="35">
        <v>0.68942731277533043</v>
      </c>
      <c r="BF215" s="27">
        <v>945</v>
      </c>
      <c r="BG215" s="33">
        <v>717</v>
      </c>
      <c r="BH215" s="35">
        <v>0.7587301587301587</v>
      </c>
      <c r="BI215" s="27">
        <v>995</v>
      </c>
      <c r="BJ215" s="33">
        <v>674</v>
      </c>
      <c r="BK215" s="35">
        <v>0.67738693467336686</v>
      </c>
      <c r="BL215" s="27">
        <v>754</v>
      </c>
      <c r="BM215" s="33">
        <v>533</v>
      </c>
      <c r="BN215" s="35">
        <v>0.7068965517241379</v>
      </c>
      <c r="BO215" s="27">
        <v>889</v>
      </c>
      <c r="BP215" s="33">
        <v>601</v>
      </c>
      <c r="BQ215" s="35">
        <v>0.67604049493813279</v>
      </c>
      <c r="BR215" s="27">
        <v>843</v>
      </c>
      <c r="BS215" s="33">
        <v>602</v>
      </c>
      <c r="BT215" s="35">
        <v>0.71411625148279956</v>
      </c>
      <c r="BU215" s="27">
        <v>722</v>
      </c>
      <c r="BV215" s="33">
        <v>547</v>
      </c>
      <c r="BW215" s="35">
        <v>0.75761772853185594</v>
      </c>
      <c r="BX215" s="33"/>
      <c r="BY215" s="33"/>
      <c r="BZ215" s="40"/>
      <c r="CA215" s="33"/>
      <c r="CB215" s="33"/>
      <c r="CC215" s="40"/>
      <c r="CD215" s="33"/>
      <c r="CE215" s="33"/>
      <c r="CF215" s="40"/>
      <c r="CG215" s="33"/>
      <c r="CH215" s="33"/>
      <c r="CI215" s="40"/>
      <c r="CJ215" s="33"/>
      <c r="CK215" s="33"/>
      <c r="CL215" s="40"/>
      <c r="CM215" s="33"/>
      <c r="CN215" s="33"/>
      <c r="CO215" s="40"/>
      <c r="CP215" s="33"/>
      <c r="CQ215" s="33"/>
      <c r="CR215" s="40"/>
      <c r="CS215" s="33"/>
      <c r="CT215" s="33"/>
      <c r="CU215" s="40"/>
      <c r="CV215" s="33"/>
      <c r="CW215" s="33"/>
      <c r="CX215" s="40"/>
      <c r="CY215" s="33"/>
      <c r="CZ215" s="33"/>
      <c r="DA215" s="40"/>
      <c r="DB215" s="33"/>
      <c r="DC215" s="33"/>
      <c r="DD215" s="40"/>
      <c r="DE215" s="33"/>
      <c r="DF215" s="33"/>
      <c r="DG215" s="40"/>
      <c r="DH215" s="33"/>
      <c r="DI215" s="33"/>
      <c r="DJ215" s="40"/>
      <c r="DK215" s="33"/>
      <c r="DL215" s="33"/>
      <c r="DM215" s="40"/>
      <c r="DN215" s="33"/>
      <c r="DO215" s="33"/>
      <c r="DP215" s="40"/>
      <c r="DQ215" s="33"/>
      <c r="DR215" s="33"/>
      <c r="DS215" s="40"/>
      <c r="DT215" s="33"/>
      <c r="DU215" s="33"/>
      <c r="DV215" s="40"/>
      <c r="DW215" s="33"/>
      <c r="DX215" s="33"/>
      <c r="DY215" s="40"/>
      <c r="DZ215" s="33"/>
      <c r="EA215" s="33"/>
      <c r="EB215" s="40"/>
      <c r="EC215" s="33"/>
      <c r="ED215" s="33"/>
      <c r="EE215" s="40"/>
      <c r="EF215" s="33"/>
      <c r="EG215" s="33"/>
      <c r="EH215" s="40"/>
      <c r="EI215" s="33"/>
      <c r="EJ215" s="33"/>
      <c r="EK215" s="40"/>
      <c r="EL215" s="45"/>
      <c r="EM215" s="45"/>
      <c r="EN215" s="48"/>
      <c r="EO215" s="45"/>
      <c r="EP215" s="45"/>
      <c r="EQ215" s="48"/>
      <c r="ER215" s="45"/>
      <c r="ES215" s="45"/>
      <c r="ET215" s="48"/>
    </row>
    <row r="216" spans="1:150" x14ac:dyDescent="0.25">
      <c r="A216" s="26" t="s">
        <v>462</v>
      </c>
      <c r="B216" s="26" t="s">
        <v>463</v>
      </c>
      <c r="D216" s="27">
        <v>1733</v>
      </c>
      <c r="E216" s="33">
        <v>1096</v>
      </c>
      <c r="F216" s="35">
        <v>0.63242931332948649</v>
      </c>
      <c r="G216" s="27">
        <v>1702</v>
      </c>
      <c r="H216" s="33">
        <v>1085</v>
      </c>
      <c r="I216" s="35">
        <v>0.63748531139835485</v>
      </c>
      <c r="J216" s="27">
        <v>1759</v>
      </c>
      <c r="K216" s="33">
        <v>1145</v>
      </c>
      <c r="L216" s="35">
        <v>0.65093803297328023</v>
      </c>
      <c r="M216" s="27">
        <v>1585</v>
      </c>
      <c r="N216" s="33">
        <v>1037</v>
      </c>
      <c r="O216" s="35">
        <v>0.65425867507886437</v>
      </c>
      <c r="P216" s="27">
        <v>1581</v>
      </c>
      <c r="Q216" s="33">
        <v>1029</v>
      </c>
      <c r="R216" s="35">
        <v>0.65085388994307403</v>
      </c>
      <c r="S216" s="27">
        <v>1811</v>
      </c>
      <c r="T216" s="33">
        <v>1168</v>
      </c>
      <c r="U216" s="35">
        <v>0.64494754279403643</v>
      </c>
      <c r="V216" s="27">
        <v>1867</v>
      </c>
      <c r="W216" s="33">
        <v>1359</v>
      </c>
      <c r="X216" s="35">
        <v>0.72790573111944301</v>
      </c>
      <c r="Y216" s="27">
        <v>1991</v>
      </c>
      <c r="Z216" s="33">
        <v>1374</v>
      </c>
      <c r="AA216" s="35">
        <v>0.69010547463586136</v>
      </c>
      <c r="AB216" s="27">
        <v>1696</v>
      </c>
      <c r="AC216" s="33">
        <v>1257</v>
      </c>
      <c r="AD216" s="35">
        <v>0.74115566037735847</v>
      </c>
      <c r="AE216" s="27">
        <v>1689</v>
      </c>
      <c r="AF216" s="33">
        <v>1046</v>
      </c>
      <c r="AG216" s="35">
        <v>0.61930136175251627</v>
      </c>
      <c r="AH216" s="27">
        <v>1656</v>
      </c>
      <c r="AI216" s="33">
        <v>1229</v>
      </c>
      <c r="AJ216" s="35">
        <v>0.74214975845410625</v>
      </c>
      <c r="AK216" s="27">
        <v>2160</v>
      </c>
      <c r="AL216" s="33">
        <v>1582</v>
      </c>
      <c r="AM216" s="35">
        <v>0.7324074074074074</v>
      </c>
      <c r="AN216" s="27">
        <v>1676</v>
      </c>
      <c r="AO216" s="33">
        <v>1215</v>
      </c>
      <c r="AP216" s="35">
        <v>0.72494033412887826</v>
      </c>
      <c r="AQ216" s="27">
        <v>1945</v>
      </c>
      <c r="AR216" s="33">
        <v>1380</v>
      </c>
      <c r="AS216" s="35">
        <v>0.70951156812339333</v>
      </c>
      <c r="AT216" s="27">
        <v>1788</v>
      </c>
      <c r="AU216" s="33">
        <v>1219</v>
      </c>
      <c r="AV216" s="35">
        <v>0.68176733780760623</v>
      </c>
      <c r="AW216" s="27">
        <v>1694</v>
      </c>
      <c r="AX216" s="33">
        <v>1200</v>
      </c>
      <c r="AY216" s="35">
        <v>0.70838252656434475</v>
      </c>
      <c r="AZ216" s="27">
        <v>1743</v>
      </c>
      <c r="BA216" s="33">
        <v>1122</v>
      </c>
      <c r="BB216" s="35">
        <v>0.64371772805507743</v>
      </c>
      <c r="BC216" s="27">
        <v>1704</v>
      </c>
      <c r="BD216" s="33">
        <v>973</v>
      </c>
      <c r="BE216" s="35">
        <v>0.5710093896713615</v>
      </c>
      <c r="BF216" s="27">
        <v>1809</v>
      </c>
      <c r="BG216" s="33">
        <v>1007</v>
      </c>
      <c r="BH216" s="35">
        <v>0.55666113875069101</v>
      </c>
      <c r="BI216" s="27">
        <v>2035</v>
      </c>
      <c r="BJ216" s="33">
        <v>1162</v>
      </c>
      <c r="BK216" s="35">
        <v>0.57100737100737098</v>
      </c>
      <c r="BL216" s="27">
        <v>1679</v>
      </c>
      <c r="BM216" s="33">
        <v>996</v>
      </c>
      <c r="BN216" s="35">
        <v>0.59321024419297197</v>
      </c>
      <c r="BO216" s="27">
        <v>1872</v>
      </c>
      <c r="BP216" s="33">
        <v>1066</v>
      </c>
      <c r="BQ216" s="35">
        <v>0.56944444444444442</v>
      </c>
      <c r="BR216" s="27">
        <v>1856</v>
      </c>
      <c r="BS216" s="33">
        <v>1280</v>
      </c>
      <c r="BT216" s="35">
        <v>0.68965517241379315</v>
      </c>
      <c r="BU216" s="27">
        <v>1959</v>
      </c>
      <c r="BV216" s="33">
        <v>1324</v>
      </c>
      <c r="BW216" s="35">
        <v>0.67585502807554876</v>
      </c>
      <c r="BX216" s="33">
        <v>1529</v>
      </c>
      <c r="BY216" s="33">
        <v>943</v>
      </c>
      <c r="BZ216" s="40">
        <v>0.61674296926095495</v>
      </c>
      <c r="CA216" s="33">
        <v>1725</v>
      </c>
      <c r="CB216" s="33">
        <v>1087</v>
      </c>
      <c r="CC216" s="40">
        <v>0.63014492753623197</v>
      </c>
      <c r="CD216" s="33">
        <v>1789</v>
      </c>
      <c r="CE216" s="33">
        <v>1080</v>
      </c>
      <c r="CF216" s="40">
        <v>0.60368921185019597</v>
      </c>
      <c r="CG216" s="33">
        <v>1792</v>
      </c>
      <c r="CH216" s="33">
        <v>1103</v>
      </c>
      <c r="CI216" s="40">
        <v>0.61551339285714302</v>
      </c>
      <c r="CJ216" s="33">
        <v>1782</v>
      </c>
      <c r="CK216" s="33">
        <v>1018</v>
      </c>
      <c r="CL216" s="40">
        <v>0.571268237934905</v>
      </c>
      <c r="CM216" s="33">
        <v>1802</v>
      </c>
      <c r="CN216" s="33">
        <v>870</v>
      </c>
      <c r="CO216" s="40">
        <v>0.48279689234184198</v>
      </c>
      <c r="CP216" s="33">
        <v>2051</v>
      </c>
      <c r="CQ216" s="33">
        <v>1049</v>
      </c>
      <c r="CR216" s="40">
        <v>0.51145782545099905</v>
      </c>
      <c r="CS216" s="33">
        <v>2100</v>
      </c>
      <c r="CT216" s="33">
        <v>1078</v>
      </c>
      <c r="CU216" s="40">
        <v>0.51333333333333298</v>
      </c>
      <c r="CV216" s="33">
        <v>1725</v>
      </c>
      <c r="CW216" s="33">
        <v>1083</v>
      </c>
      <c r="CX216" s="40">
        <v>0.62782608695652198</v>
      </c>
      <c r="CY216" s="33">
        <v>1987</v>
      </c>
      <c r="CZ216" s="33">
        <v>1177</v>
      </c>
      <c r="DA216" s="40">
        <v>0.59235027679919505</v>
      </c>
      <c r="DB216" s="33">
        <v>1937</v>
      </c>
      <c r="DC216" s="33">
        <v>1383</v>
      </c>
      <c r="DD216" s="40">
        <v>0.71399070727929803</v>
      </c>
      <c r="DE216" s="33">
        <v>1968</v>
      </c>
      <c r="DF216" s="33">
        <v>1386</v>
      </c>
      <c r="DG216" s="40">
        <v>0.70426829268292701</v>
      </c>
      <c r="DH216" s="33">
        <v>2006</v>
      </c>
      <c r="DI216" s="33">
        <v>1378</v>
      </c>
      <c r="DJ216" s="40">
        <v>0.68693918245264196</v>
      </c>
      <c r="DK216" s="33">
        <v>2066</v>
      </c>
      <c r="DL216" s="33">
        <v>1457</v>
      </c>
      <c r="DM216" s="40">
        <v>0.70522749273959295</v>
      </c>
      <c r="DN216" s="33">
        <v>1908</v>
      </c>
      <c r="DO216" s="33">
        <v>1295</v>
      </c>
      <c r="DP216" s="40">
        <v>0.67872117400419296</v>
      </c>
      <c r="DQ216" s="33">
        <v>2159</v>
      </c>
      <c r="DR216" s="33">
        <v>1538</v>
      </c>
      <c r="DS216" s="40">
        <v>0.71236683649837895</v>
      </c>
      <c r="DT216" s="33">
        <v>1837</v>
      </c>
      <c r="DU216" s="33">
        <v>1319</v>
      </c>
      <c r="DV216" s="40">
        <v>0.71801850843767001</v>
      </c>
      <c r="DW216" s="33">
        <v>1906</v>
      </c>
      <c r="DX216" s="33">
        <v>1280</v>
      </c>
      <c r="DY216" s="40">
        <v>0.67156348373557195</v>
      </c>
      <c r="DZ216" s="33">
        <v>2229</v>
      </c>
      <c r="EA216" s="33">
        <v>1596</v>
      </c>
      <c r="EB216" s="40">
        <v>0.71601615074024205</v>
      </c>
      <c r="EC216" s="33">
        <v>1810</v>
      </c>
      <c r="ED216" s="33">
        <v>1267</v>
      </c>
      <c r="EE216" s="40">
        <v>0.7</v>
      </c>
      <c r="EF216" s="33">
        <v>1760</v>
      </c>
      <c r="EG216" s="33">
        <v>1272</v>
      </c>
      <c r="EH216" s="40">
        <v>0.722727272727273</v>
      </c>
      <c r="EI216" s="33">
        <v>2030</v>
      </c>
      <c r="EJ216" s="33">
        <v>1262</v>
      </c>
      <c r="EK216" s="40">
        <v>0.62167487684729095</v>
      </c>
      <c r="EL216" s="45">
        <v>1904</v>
      </c>
      <c r="EM216" s="45">
        <v>1372</v>
      </c>
      <c r="EN216" s="48">
        <v>0.72058823529411797</v>
      </c>
      <c r="EO216" s="45">
        <v>2070</v>
      </c>
      <c r="EP216" s="45">
        <v>1461</v>
      </c>
      <c r="EQ216" s="48">
        <v>0.70579710144927499</v>
      </c>
      <c r="ER216" s="45">
        <v>2039</v>
      </c>
      <c r="ES216" s="45">
        <v>1375</v>
      </c>
      <c r="ET216" s="48">
        <v>0.674350171652771</v>
      </c>
    </row>
    <row r="217" spans="1:150" x14ac:dyDescent="0.25">
      <c r="A217" s="26" t="s">
        <v>497</v>
      </c>
      <c r="B217" s="26" t="s">
        <v>498</v>
      </c>
      <c r="D217" s="27"/>
      <c r="E217" s="33"/>
      <c r="F217" s="35"/>
      <c r="G217" s="27"/>
      <c r="H217" s="33"/>
      <c r="I217" s="35"/>
      <c r="J217" s="27"/>
      <c r="K217" s="33"/>
      <c r="L217" s="35"/>
      <c r="M217" s="27"/>
      <c r="N217" s="33"/>
      <c r="O217" s="35"/>
      <c r="P217" s="27"/>
      <c r="Q217" s="33"/>
      <c r="R217" s="35"/>
      <c r="S217" s="27"/>
      <c r="T217" s="33"/>
      <c r="U217" s="35"/>
      <c r="V217" s="27"/>
      <c r="W217" s="33"/>
      <c r="X217" s="35"/>
      <c r="Y217" s="27"/>
      <c r="Z217" s="33"/>
      <c r="AA217" s="35"/>
      <c r="AB217" s="27"/>
      <c r="AC217" s="33"/>
      <c r="AD217" s="35"/>
      <c r="AE217" s="27"/>
      <c r="AF217" s="33"/>
      <c r="AG217" s="35"/>
      <c r="AH217" s="27"/>
      <c r="AI217" s="33"/>
      <c r="AJ217" s="35"/>
      <c r="AK217" s="27"/>
      <c r="AL217" s="33"/>
      <c r="AM217" s="35"/>
      <c r="AN217" s="27"/>
      <c r="AO217" s="33"/>
      <c r="AP217" s="35"/>
      <c r="AQ217" s="27"/>
      <c r="AR217" s="33"/>
      <c r="AS217" s="35"/>
      <c r="AT217" s="27"/>
      <c r="AU217" s="33"/>
      <c r="AV217" s="35"/>
      <c r="AW217" s="27"/>
      <c r="AX217" s="33"/>
      <c r="AY217" s="35"/>
      <c r="AZ217" s="27"/>
      <c r="BA217" s="33"/>
      <c r="BB217" s="35"/>
      <c r="BC217" s="27"/>
      <c r="BD217" s="33"/>
      <c r="BE217" s="35"/>
      <c r="BF217" s="27"/>
      <c r="BG217" s="33"/>
      <c r="BH217" s="35"/>
      <c r="BI217" s="27"/>
      <c r="BJ217" s="33"/>
      <c r="BK217" s="35"/>
      <c r="BL217" s="27"/>
      <c r="BM217" s="33"/>
      <c r="BN217" s="35"/>
      <c r="BO217" s="27"/>
      <c r="BP217" s="33"/>
      <c r="BQ217" s="35"/>
      <c r="BR217" s="27"/>
      <c r="BS217" s="33"/>
      <c r="BT217" s="35"/>
      <c r="BU217" s="27"/>
      <c r="BV217" s="33"/>
      <c r="BW217" s="35"/>
      <c r="BX217" s="33"/>
      <c r="BY217" s="33"/>
      <c r="BZ217" s="40"/>
      <c r="CA217" s="33"/>
      <c r="CB217" s="33"/>
      <c r="CC217" s="40"/>
      <c r="CD217" s="33"/>
      <c r="CE217" s="33"/>
      <c r="CF217" s="40"/>
      <c r="CG217" s="33"/>
      <c r="CH217" s="33"/>
      <c r="CI217" s="40"/>
      <c r="CJ217" s="33"/>
      <c r="CK217" s="33"/>
      <c r="CL217" s="40"/>
      <c r="CM217" s="33"/>
      <c r="CN217" s="33"/>
      <c r="CO217" s="40"/>
      <c r="CP217" s="33"/>
      <c r="CQ217" s="33"/>
      <c r="CR217" s="40"/>
      <c r="CS217" s="33"/>
      <c r="CT217" s="33"/>
      <c r="CU217" s="40"/>
      <c r="CV217" s="33"/>
      <c r="CW217" s="33"/>
      <c r="CX217" s="40"/>
      <c r="CY217" s="33"/>
      <c r="CZ217" s="33"/>
      <c r="DA217" s="40"/>
      <c r="DB217" s="33"/>
      <c r="DC217" s="33"/>
      <c r="DD217" s="40"/>
      <c r="DE217" s="33"/>
      <c r="DF217" s="33"/>
      <c r="DG217" s="40"/>
      <c r="DH217" s="33"/>
      <c r="DI217" s="33"/>
      <c r="DJ217" s="40"/>
      <c r="DK217" s="33"/>
      <c r="DL217" s="33"/>
      <c r="DM217" s="40"/>
      <c r="DN217" s="33"/>
      <c r="DO217" s="33"/>
      <c r="DP217" s="40"/>
      <c r="DQ217" s="33"/>
      <c r="DR217" s="33"/>
      <c r="DS217" s="40"/>
      <c r="DT217" s="33"/>
      <c r="DU217" s="33"/>
      <c r="DV217" s="40"/>
      <c r="DW217" s="33"/>
      <c r="DX217" s="33"/>
      <c r="DY217" s="40"/>
      <c r="DZ217" s="33"/>
      <c r="EA217" s="33"/>
      <c r="EB217" s="40"/>
      <c r="EC217" s="33"/>
      <c r="ED217" s="33"/>
      <c r="EE217" s="40"/>
      <c r="EF217" s="33"/>
      <c r="EG217" s="33"/>
      <c r="EH217" s="40"/>
      <c r="EI217" s="33"/>
      <c r="EJ217" s="33"/>
      <c r="EK217" s="40"/>
      <c r="EL217" s="45"/>
      <c r="EM217" s="45"/>
      <c r="EN217" s="48"/>
      <c r="EO217" s="45"/>
      <c r="EP217" s="45"/>
      <c r="EQ217" s="48"/>
      <c r="ER217" s="45"/>
      <c r="ES217" s="45"/>
      <c r="ET217" s="48"/>
    </row>
    <row r="218" spans="1:150" ht="15.75" customHeight="1" x14ac:dyDescent="0.25">
      <c r="A218" s="22" t="s">
        <v>464</v>
      </c>
      <c r="B218" s="22" t="s">
        <v>465</v>
      </c>
      <c r="D218" s="23"/>
      <c r="E218" s="34"/>
      <c r="F218" s="36"/>
      <c r="G218" s="23"/>
      <c r="H218" s="34"/>
      <c r="I218" s="36"/>
      <c r="J218" s="23"/>
      <c r="K218" s="34"/>
      <c r="L218" s="36"/>
      <c r="M218" s="23"/>
      <c r="N218" s="34"/>
      <c r="O218" s="36"/>
      <c r="P218" s="23"/>
      <c r="Q218" s="34"/>
      <c r="R218" s="36"/>
      <c r="S218" s="23"/>
      <c r="T218" s="34"/>
      <c r="U218" s="36"/>
      <c r="V218" s="23"/>
      <c r="W218" s="34"/>
      <c r="X218" s="36"/>
      <c r="Y218" s="23"/>
      <c r="Z218" s="34"/>
      <c r="AA218" s="36"/>
      <c r="AB218" s="23"/>
      <c r="AC218" s="34"/>
      <c r="AD218" s="36"/>
      <c r="AE218" s="23"/>
      <c r="AF218" s="34"/>
      <c r="AG218" s="36"/>
      <c r="AH218" s="23"/>
      <c r="AI218" s="34"/>
      <c r="AJ218" s="36"/>
      <c r="AK218" s="23"/>
      <c r="AL218" s="34"/>
      <c r="AM218" s="36"/>
      <c r="AN218" s="23"/>
      <c r="AO218" s="34"/>
      <c r="AP218" s="36"/>
      <c r="AQ218" s="23"/>
      <c r="AR218" s="34"/>
      <c r="AS218" s="36"/>
      <c r="AT218" s="23"/>
      <c r="AU218" s="34"/>
      <c r="AV218" s="36"/>
      <c r="AW218" s="23"/>
      <c r="AX218" s="34"/>
      <c r="AY218" s="36"/>
      <c r="AZ218" s="23"/>
      <c r="BA218" s="34"/>
      <c r="BB218" s="36"/>
      <c r="BC218" s="23"/>
      <c r="BD218" s="34"/>
      <c r="BE218" s="36"/>
      <c r="BF218" s="23"/>
      <c r="BG218" s="34"/>
      <c r="BH218" s="36"/>
      <c r="BI218" s="23"/>
      <c r="BJ218" s="34"/>
      <c r="BK218" s="36"/>
      <c r="BL218" s="23"/>
      <c r="BM218" s="34"/>
      <c r="BN218" s="36"/>
      <c r="BO218" s="23"/>
      <c r="BP218" s="34"/>
      <c r="BQ218" s="36"/>
      <c r="BR218" s="23"/>
      <c r="BS218" s="34"/>
      <c r="BT218" s="36"/>
      <c r="BU218" s="23"/>
      <c r="BV218" s="34"/>
      <c r="BW218" s="36"/>
      <c r="BX218" s="39"/>
      <c r="BY218" s="39"/>
      <c r="BZ218" s="41"/>
      <c r="CA218" s="39"/>
      <c r="CB218" s="39"/>
      <c r="CC218" s="41"/>
      <c r="CD218" s="39"/>
      <c r="CE218" s="39"/>
      <c r="CF218" s="41"/>
      <c r="CG218" s="39"/>
      <c r="CH218" s="39"/>
      <c r="CI218" s="41"/>
      <c r="CJ218" s="39"/>
      <c r="CK218" s="39"/>
      <c r="CL218" s="41"/>
      <c r="CM218" s="39"/>
      <c r="CN218" s="39"/>
      <c r="CO218" s="41"/>
      <c r="CP218" s="39"/>
      <c r="CQ218" s="39"/>
      <c r="CR218" s="41"/>
      <c r="CS218" s="39"/>
      <c r="CT218" s="39"/>
      <c r="CU218" s="41"/>
      <c r="CV218" s="39"/>
      <c r="CW218" s="39"/>
      <c r="CX218" s="41"/>
      <c r="CY218" s="39"/>
      <c r="CZ218" s="39"/>
      <c r="DA218" s="41"/>
      <c r="DB218" s="39"/>
      <c r="DC218" s="39"/>
      <c r="DD218" s="41"/>
      <c r="DE218" s="39"/>
      <c r="DF218" s="39"/>
      <c r="DG218" s="41"/>
      <c r="DH218" s="39"/>
      <c r="DI218" s="39"/>
      <c r="DJ218" s="41"/>
      <c r="DK218" s="39"/>
      <c r="DL218" s="39"/>
      <c r="DM218" s="41"/>
      <c r="DN218" s="39"/>
      <c r="DO218" s="39"/>
      <c r="DP218" s="41"/>
      <c r="DQ218" s="39"/>
      <c r="DR218" s="39"/>
      <c r="DS218" s="41"/>
      <c r="DT218" s="39"/>
      <c r="DU218" s="39"/>
      <c r="DV218" s="41"/>
      <c r="DW218" s="39"/>
      <c r="DX218" s="39"/>
      <c r="DY218" s="41"/>
      <c r="DZ218" s="39"/>
      <c r="EA218" s="39"/>
      <c r="EB218" s="41"/>
      <c r="EC218" s="39"/>
      <c r="ED218" s="39"/>
      <c r="EE218" s="41"/>
      <c r="EF218" s="39"/>
      <c r="EG218" s="39"/>
      <c r="EH218" s="41"/>
      <c r="EI218" s="39"/>
      <c r="EJ218" s="39"/>
      <c r="EK218" s="41"/>
      <c r="EL218" s="47"/>
      <c r="EM218" s="47"/>
      <c r="EN218" s="49"/>
      <c r="EO218" s="47"/>
      <c r="EP218" s="47"/>
      <c r="EQ218" s="49"/>
      <c r="ER218" s="47"/>
      <c r="ES218" s="47"/>
      <c r="ET218" s="49"/>
    </row>
    <row r="219" spans="1:150" x14ac:dyDescent="0.25">
      <c r="BX219" s="33"/>
      <c r="BY219" s="33"/>
      <c r="BZ219" s="38"/>
      <c r="CA219" s="33"/>
      <c r="CB219" s="33"/>
      <c r="CC219" s="38"/>
      <c r="CD219" s="33"/>
      <c r="CE219" s="33"/>
      <c r="CF219" s="38"/>
      <c r="CG219" s="33"/>
      <c r="CH219" s="33"/>
      <c r="CI219" s="38"/>
      <c r="CJ219" s="33"/>
      <c r="CK219" s="33"/>
      <c r="CL219" s="38"/>
      <c r="CM219" s="33"/>
      <c r="CN219" s="33"/>
      <c r="CO219" s="38"/>
      <c r="CP219" s="33"/>
      <c r="CQ219" s="33"/>
      <c r="CR219" s="38"/>
      <c r="CS219" s="33"/>
      <c r="CT219" s="33"/>
      <c r="CU219" s="38"/>
      <c r="CV219" s="33"/>
      <c r="CW219" s="33"/>
      <c r="CX219" s="38"/>
      <c r="CY219" s="33"/>
      <c r="CZ219" s="33"/>
      <c r="DA219" s="38"/>
      <c r="DB219" s="33"/>
      <c r="DC219" s="33"/>
      <c r="DD219" s="38"/>
      <c r="DE219" s="33"/>
      <c r="DF219" s="33"/>
      <c r="DG219" s="38"/>
      <c r="DH219" s="33"/>
      <c r="DI219" s="33"/>
      <c r="DJ219" s="38"/>
      <c r="DK219" s="33"/>
      <c r="DL219" s="33"/>
      <c r="DM219" s="38"/>
      <c r="DN219" s="33"/>
      <c r="DO219" s="33"/>
      <c r="DP219" s="38"/>
      <c r="DQ219" s="33"/>
      <c r="DR219" s="33"/>
      <c r="DS219" s="38"/>
      <c r="DT219" s="33"/>
      <c r="DU219" s="33"/>
      <c r="DV219" s="38"/>
      <c r="DW219" s="33"/>
      <c r="DX219" s="33"/>
      <c r="DY219" s="38"/>
      <c r="DZ219" s="33"/>
      <c r="EA219" s="33"/>
      <c r="EB219" s="38"/>
      <c r="EC219" s="33"/>
      <c r="ED219" s="33"/>
      <c r="EE219" s="38"/>
      <c r="EF219" s="33"/>
      <c r="EG219" s="33"/>
      <c r="EH219" s="38"/>
      <c r="EI219" s="33"/>
      <c r="EJ219" s="33"/>
      <c r="EK219" s="38"/>
      <c r="EL219" s="45"/>
      <c r="EM219" s="45"/>
      <c r="EN219" s="46"/>
      <c r="EO219" s="45"/>
      <c r="EP219" s="45"/>
      <c r="EQ219" s="46"/>
      <c r="ER219" s="45"/>
      <c r="ES219" s="45"/>
      <c r="ET219" s="46"/>
    </row>
    <row r="221" spans="1:150" x14ac:dyDescent="0.25">
      <c r="ER221" s="64"/>
      <c r="ES221" s="64"/>
    </row>
  </sheetData>
  <mergeCells count="49">
    <mergeCell ref="CS4:CU4"/>
    <mergeCell ref="CV4:CX4"/>
    <mergeCell ref="CY4:DA4"/>
    <mergeCell ref="DB4:DD4"/>
    <mergeCell ref="EF4:EH4"/>
    <mergeCell ref="DW4:DY4"/>
    <mergeCell ref="DK4:DM4"/>
    <mergeCell ref="DN4:DP4"/>
    <mergeCell ref="DQ4:DS4"/>
    <mergeCell ref="DT4:DV4"/>
    <mergeCell ref="DZ4:EB4"/>
    <mergeCell ref="EC4:EE4"/>
    <mergeCell ref="D4:F4"/>
    <mergeCell ref="G4:I4"/>
    <mergeCell ref="J4:L4"/>
    <mergeCell ref="M4:O4"/>
    <mergeCell ref="P4:R4"/>
    <mergeCell ref="S4:U4"/>
    <mergeCell ref="V4:X4"/>
    <mergeCell ref="Y4:AA4"/>
    <mergeCell ref="AB4:AD4"/>
    <mergeCell ref="AE4:AG4"/>
    <mergeCell ref="CM4:CO4"/>
    <mergeCell ref="AH4:AJ4"/>
    <mergeCell ref="AW4:AY4"/>
    <mergeCell ref="AN4:AP4"/>
    <mergeCell ref="AQ4:AS4"/>
    <mergeCell ref="AT4:AV4"/>
    <mergeCell ref="AK4:AM4"/>
    <mergeCell ref="CA4:CC4"/>
    <mergeCell ref="CD4:CF4"/>
    <mergeCell ref="CG4:CI4"/>
    <mergeCell ref="CJ4:CL4"/>
    <mergeCell ref="ER4:ET4"/>
    <mergeCell ref="EO4:EQ4"/>
    <mergeCell ref="AZ4:BB4"/>
    <mergeCell ref="BR4:BT4"/>
    <mergeCell ref="BC4:BE4"/>
    <mergeCell ref="EL4:EN4"/>
    <mergeCell ref="BF4:BH4"/>
    <mergeCell ref="BI4:BK4"/>
    <mergeCell ref="BL4:BN4"/>
    <mergeCell ref="BO4:BQ4"/>
    <mergeCell ref="BX4:BZ4"/>
    <mergeCell ref="BU4:BW4"/>
    <mergeCell ref="EI4:EK4"/>
    <mergeCell ref="DH4:DJ4"/>
    <mergeCell ref="DE4:DG4"/>
    <mergeCell ref="CP4:CR4"/>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J219"/>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1.42578125" defaultRowHeight="15" x14ac:dyDescent="0.25"/>
  <cols>
    <col min="1" max="1" width="15.42578125" customWidth="1"/>
    <col min="2" max="2" width="81" customWidth="1"/>
    <col min="3" max="3" width="2.5703125" customWidth="1"/>
    <col min="4" max="4" width="12.5703125" customWidth="1"/>
    <col min="5" max="5" width="15.7109375" customWidth="1"/>
    <col min="6" max="6" width="12.42578125" customWidth="1"/>
    <col min="7" max="7" width="12.5703125" customWidth="1"/>
    <col min="8" max="8" width="15.7109375" customWidth="1"/>
    <col min="9" max="9" width="12.42578125" customWidth="1"/>
    <col min="10" max="10" width="12.5703125" customWidth="1"/>
    <col min="11" max="11" width="15.7109375" customWidth="1"/>
    <col min="12" max="12" width="12.42578125" customWidth="1"/>
    <col min="13" max="13" width="12.5703125" customWidth="1"/>
    <col min="14" max="14" width="15.7109375" customWidth="1"/>
    <col min="15" max="15" width="12.42578125" customWidth="1"/>
    <col min="16" max="16" width="12.5703125" customWidth="1"/>
    <col min="17" max="17" width="15.7109375" customWidth="1"/>
    <col min="18" max="18" width="12.42578125" customWidth="1"/>
    <col min="19" max="19" width="12.5703125" customWidth="1"/>
    <col min="20" max="20" width="15.7109375" customWidth="1"/>
    <col min="21" max="21" width="12.42578125" customWidth="1"/>
    <col min="22" max="22" width="12.5703125" customWidth="1"/>
    <col min="23" max="23" width="15.7109375" customWidth="1"/>
    <col min="24" max="24" width="12.42578125" customWidth="1"/>
    <col min="25" max="25" width="12.5703125" customWidth="1"/>
    <col min="26" max="26" width="15.7109375" customWidth="1"/>
    <col min="27" max="27" width="12.42578125" customWidth="1"/>
    <col min="28" max="28" width="12.5703125" customWidth="1"/>
    <col min="29" max="29" width="15.7109375" customWidth="1"/>
    <col min="30" max="30" width="12.42578125" customWidth="1"/>
    <col min="31" max="31" width="12.5703125" customWidth="1"/>
    <col min="32" max="32" width="15.7109375" customWidth="1"/>
    <col min="33" max="33" width="12.42578125" customWidth="1"/>
    <col min="34" max="34" width="12.5703125" customWidth="1"/>
    <col min="35" max="35" width="15.7109375" customWidth="1"/>
    <col min="36" max="36" width="12.42578125" customWidth="1"/>
    <col min="37" max="37" width="12.5703125" customWidth="1"/>
    <col min="38" max="38" width="15.7109375" customWidth="1"/>
    <col min="39" max="39" width="12.42578125" customWidth="1"/>
    <col min="40" max="40" width="14.42578125" customWidth="1"/>
    <col min="41" max="41" width="16.42578125" customWidth="1"/>
    <col min="42" max="42" width="13.42578125" customWidth="1"/>
    <col min="43" max="43" width="14.42578125" customWidth="1"/>
    <col min="44" max="44" width="16.42578125" customWidth="1"/>
    <col min="45" max="45" width="13.42578125" customWidth="1"/>
    <col min="46" max="46" width="14.42578125" customWidth="1"/>
    <col min="47" max="47" width="16.42578125" customWidth="1"/>
    <col min="48" max="48" width="13.42578125" customWidth="1"/>
    <col min="49" max="49" width="14.42578125" customWidth="1"/>
    <col min="50" max="50" width="16.42578125" customWidth="1"/>
    <col min="51" max="51" width="13.42578125" customWidth="1"/>
    <col min="52" max="52" width="14.42578125" customWidth="1"/>
    <col min="53" max="53" width="16.42578125" customWidth="1"/>
    <col min="54" max="54" width="13.42578125" customWidth="1"/>
    <col min="55" max="55" width="14.42578125" customWidth="1"/>
    <col min="56" max="56" width="16.42578125" customWidth="1"/>
    <col min="57" max="57" width="13.42578125" customWidth="1"/>
    <col min="58" max="58" width="14.42578125" customWidth="1"/>
    <col min="59" max="59" width="16.42578125" customWidth="1"/>
    <col min="60" max="60" width="13.42578125" customWidth="1"/>
    <col min="61" max="61" width="14.42578125" customWidth="1"/>
    <col min="62" max="62" width="16.42578125" customWidth="1"/>
    <col min="63" max="63" width="13.42578125" customWidth="1"/>
    <col min="64" max="64" width="14.42578125" customWidth="1"/>
    <col min="65" max="65" width="16.42578125" customWidth="1"/>
    <col min="66" max="66" width="13.42578125" customWidth="1"/>
    <col min="67" max="67" width="14.42578125" customWidth="1"/>
    <col min="68" max="68" width="16.42578125" customWidth="1"/>
    <col min="69" max="69" width="13.42578125" customWidth="1"/>
    <col min="70" max="70" width="14.42578125" customWidth="1"/>
    <col min="71" max="71" width="16.42578125" customWidth="1"/>
    <col min="72" max="72" width="13.42578125" customWidth="1"/>
    <col min="73" max="73" width="14.42578125" customWidth="1"/>
    <col min="74" max="74" width="16.42578125" customWidth="1"/>
    <col min="75" max="75" width="13.42578125" customWidth="1"/>
    <col min="76" max="76" width="14.28515625" customWidth="1"/>
    <col min="77" max="77" width="16.28515625" customWidth="1"/>
    <col min="78" max="78" width="13.42578125" customWidth="1"/>
    <col min="79" max="79" width="14.28515625" customWidth="1"/>
    <col min="80" max="80" width="16.28515625" customWidth="1"/>
    <col min="81" max="81" width="13.42578125" customWidth="1"/>
    <col min="82" max="82" width="14.28515625" customWidth="1"/>
    <col min="83" max="83" width="16.28515625" customWidth="1"/>
    <col min="84" max="84" width="13.42578125" customWidth="1"/>
    <col min="85" max="85" width="14.28515625" customWidth="1"/>
    <col min="86" max="86" width="16.28515625" customWidth="1"/>
    <col min="87" max="87" width="13.42578125" customWidth="1"/>
    <col min="88" max="88" width="14.28515625" customWidth="1"/>
    <col min="89" max="89" width="16.28515625" customWidth="1"/>
    <col min="90" max="90" width="13.42578125" customWidth="1"/>
    <col min="91" max="91" width="14.28515625" customWidth="1"/>
    <col min="92" max="92" width="16.28515625" customWidth="1"/>
    <col min="93" max="93" width="13.42578125" customWidth="1"/>
    <col min="94" max="94" width="14.28515625" customWidth="1"/>
    <col min="95" max="95" width="16.42578125" customWidth="1"/>
    <col min="96" max="96" width="13.42578125" customWidth="1"/>
    <col min="97" max="97" width="14.28515625" customWidth="1"/>
    <col min="98" max="98" width="16.42578125" customWidth="1"/>
    <col min="99" max="99" width="13.42578125" customWidth="1"/>
    <col min="100" max="100" width="14.28515625" customWidth="1"/>
    <col min="101" max="101" width="16.42578125" customWidth="1"/>
    <col min="102" max="102" width="13.42578125" customWidth="1"/>
    <col min="103" max="103" width="14.28515625" customWidth="1"/>
    <col min="104" max="104" width="16.42578125" customWidth="1"/>
    <col min="105" max="105" width="13.42578125" customWidth="1"/>
    <col min="106" max="106" width="14.28515625" customWidth="1"/>
    <col min="107" max="107" width="16.42578125" customWidth="1"/>
    <col min="108" max="108" width="13.42578125" customWidth="1"/>
    <col min="109" max="109" width="14.28515625" customWidth="1"/>
    <col min="110" max="110" width="16.42578125" customWidth="1"/>
    <col min="111" max="111" width="13.42578125" customWidth="1"/>
    <col min="112" max="112" width="14.28515625" customWidth="1"/>
    <col min="113" max="113" width="16.42578125" customWidth="1"/>
    <col min="114" max="114" width="13.42578125" customWidth="1"/>
  </cols>
  <sheetData>
    <row r="2" spans="1:114" ht="15.75" customHeight="1" x14ac:dyDescent="0.25">
      <c r="A2" s="51" t="s">
        <v>466</v>
      </c>
      <c r="B2" s="20"/>
      <c r="C2" s="20"/>
    </row>
    <row r="3" spans="1:114" ht="15.75" customHeight="1" x14ac:dyDescent="0.25">
      <c r="A3" s="21" t="s">
        <v>467</v>
      </c>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row>
    <row r="4" spans="1:114" ht="13.5" customHeight="1" x14ac:dyDescent="0.25">
      <c r="C4" s="24"/>
      <c r="D4" s="72">
        <v>44652</v>
      </c>
      <c r="E4" s="73"/>
      <c r="F4" s="74"/>
      <c r="G4" s="72">
        <v>44682</v>
      </c>
      <c r="H4" s="73"/>
      <c r="I4" s="74"/>
      <c r="J4" s="72">
        <v>44713</v>
      </c>
      <c r="K4" s="73"/>
      <c r="L4" s="74"/>
      <c r="M4" s="72">
        <v>44743</v>
      </c>
      <c r="N4" s="73"/>
      <c r="O4" s="74"/>
      <c r="P4" s="72">
        <v>44774</v>
      </c>
      <c r="Q4" s="73"/>
      <c r="R4" s="74"/>
      <c r="S4" s="72">
        <v>44805</v>
      </c>
      <c r="T4" s="73"/>
      <c r="U4" s="74"/>
      <c r="V4" s="72">
        <v>44835</v>
      </c>
      <c r="W4" s="73"/>
      <c r="X4" s="74"/>
      <c r="Y4" s="72">
        <v>44866</v>
      </c>
      <c r="Z4" s="73"/>
      <c r="AA4" s="74"/>
      <c r="AB4" s="72">
        <v>44896</v>
      </c>
      <c r="AC4" s="73"/>
      <c r="AD4" s="74"/>
      <c r="AE4" s="72">
        <v>44927</v>
      </c>
      <c r="AF4" s="73"/>
      <c r="AG4" s="74"/>
      <c r="AH4" s="72">
        <v>44958</v>
      </c>
      <c r="AI4" s="73"/>
      <c r="AJ4" s="74"/>
      <c r="AK4" s="72">
        <v>44986</v>
      </c>
      <c r="AL4" s="73"/>
      <c r="AM4" s="74"/>
      <c r="AN4" s="75" t="s">
        <v>20</v>
      </c>
      <c r="AO4" s="75"/>
      <c r="AP4" s="75"/>
      <c r="AQ4" s="75" t="s">
        <v>21</v>
      </c>
      <c r="AR4" s="75"/>
      <c r="AS4" s="75"/>
      <c r="AT4" s="75" t="s">
        <v>22</v>
      </c>
      <c r="AU4" s="75"/>
      <c r="AV4" s="75"/>
      <c r="AW4" s="75" t="s">
        <v>23</v>
      </c>
      <c r="AX4" s="75"/>
      <c r="AY4" s="75"/>
      <c r="AZ4" s="75" t="s">
        <v>24</v>
      </c>
      <c r="BA4" s="75"/>
      <c r="BB4" s="75"/>
      <c r="BC4" s="75" t="s">
        <v>25</v>
      </c>
      <c r="BD4" s="75"/>
      <c r="BE4" s="75"/>
      <c r="BF4" s="75" t="s">
        <v>26</v>
      </c>
      <c r="BG4" s="75"/>
      <c r="BH4" s="75"/>
      <c r="BI4" s="75" t="s">
        <v>27</v>
      </c>
      <c r="BJ4" s="75"/>
      <c r="BK4" s="75"/>
      <c r="BL4" s="75" t="s">
        <v>28</v>
      </c>
      <c r="BM4" s="75"/>
      <c r="BN4" s="75"/>
      <c r="BO4" s="75" t="s">
        <v>29</v>
      </c>
      <c r="BP4" s="75"/>
      <c r="BQ4" s="75"/>
      <c r="BR4" s="75" t="s">
        <v>30</v>
      </c>
      <c r="BS4" s="75"/>
      <c r="BT4" s="75"/>
      <c r="BU4" s="75" t="s">
        <v>31</v>
      </c>
      <c r="BV4" s="75"/>
      <c r="BW4" s="75"/>
      <c r="BX4" s="75" t="s">
        <v>32</v>
      </c>
      <c r="BY4" s="75"/>
      <c r="BZ4" s="75"/>
      <c r="CA4" s="75" t="s">
        <v>33</v>
      </c>
      <c r="CB4" s="75"/>
      <c r="CC4" s="75"/>
      <c r="CD4" s="75" t="s">
        <v>34</v>
      </c>
      <c r="CE4" s="75"/>
      <c r="CF4" s="75"/>
      <c r="CG4" s="75" t="s">
        <v>35</v>
      </c>
      <c r="CH4" s="75"/>
      <c r="CI4" s="75"/>
      <c r="CJ4" s="75" t="s">
        <v>36</v>
      </c>
      <c r="CK4" s="75"/>
      <c r="CL4" s="75"/>
      <c r="CM4" s="75" t="s">
        <v>37</v>
      </c>
      <c r="CN4" s="75"/>
      <c r="CO4" s="75"/>
      <c r="CP4" s="75" t="s">
        <v>474</v>
      </c>
      <c r="CQ4" s="75"/>
      <c r="CR4" s="75"/>
      <c r="CS4" s="75" t="s">
        <v>476</v>
      </c>
      <c r="CT4" s="75"/>
      <c r="CU4" s="75"/>
      <c r="CV4" s="75" t="s">
        <v>477</v>
      </c>
      <c r="CW4" s="75"/>
      <c r="CX4" s="75"/>
      <c r="CY4" s="75" t="s">
        <v>481</v>
      </c>
      <c r="CZ4" s="75"/>
      <c r="DA4" s="75"/>
      <c r="DB4" s="71" t="s">
        <v>490</v>
      </c>
      <c r="DC4" s="71"/>
      <c r="DD4" s="71"/>
      <c r="DE4" s="71" t="s">
        <v>495</v>
      </c>
      <c r="DF4" s="71"/>
      <c r="DG4" s="71"/>
      <c r="DH4" s="70" t="s">
        <v>502</v>
      </c>
      <c r="DI4" s="70"/>
      <c r="DJ4" s="70"/>
    </row>
    <row r="5" spans="1:114" ht="13.5" customHeight="1" x14ac:dyDescent="0.25">
      <c r="A5" s="25" t="s">
        <v>38</v>
      </c>
      <c r="B5" s="25" t="s">
        <v>39</v>
      </c>
      <c r="D5" s="52" t="s">
        <v>468</v>
      </c>
      <c r="E5" s="53" t="s">
        <v>41</v>
      </c>
      <c r="F5" s="52" t="s">
        <v>42</v>
      </c>
      <c r="G5" s="31" t="s">
        <v>468</v>
      </c>
      <c r="H5" s="30" t="s">
        <v>41</v>
      </c>
      <c r="I5" s="31" t="s">
        <v>42</v>
      </c>
      <c r="J5" s="31" t="s">
        <v>468</v>
      </c>
      <c r="K5" s="30" t="s">
        <v>41</v>
      </c>
      <c r="L5" s="31" t="s">
        <v>42</v>
      </c>
      <c r="M5" s="31" t="s">
        <v>468</v>
      </c>
      <c r="N5" s="30" t="s">
        <v>41</v>
      </c>
      <c r="O5" s="31" t="s">
        <v>42</v>
      </c>
      <c r="P5" s="31" t="s">
        <v>468</v>
      </c>
      <c r="Q5" s="30" t="s">
        <v>41</v>
      </c>
      <c r="R5" s="31" t="s">
        <v>42</v>
      </c>
      <c r="S5" s="31" t="s">
        <v>468</v>
      </c>
      <c r="T5" s="30" t="s">
        <v>41</v>
      </c>
      <c r="U5" s="31" t="s">
        <v>42</v>
      </c>
      <c r="V5" s="31" t="s">
        <v>468</v>
      </c>
      <c r="W5" s="30" t="s">
        <v>41</v>
      </c>
      <c r="X5" s="31" t="s">
        <v>42</v>
      </c>
      <c r="Y5" s="31" t="s">
        <v>468</v>
      </c>
      <c r="Z5" s="30" t="s">
        <v>41</v>
      </c>
      <c r="AA5" s="31" t="s">
        <v>42</v>
      </c>
      <c r="AB5" s="31" t="s">
        <v>468</v>
      </c>
      <c r="AC5" s="30" t="s">
        <v>41</v>
      </c>
      <c r="AD5" s="31" t="s">
        <v>42</v>
      </c>
      <c r="AE5" s="31" t="s">
        <v>468</v>
      </c>
      <c r="AF5" s="30" t="s">
        <v>41</v>
      </c>
      <c r="AG5" s="31" t="s">
        <v>42</v>
      </c>
      <c r="AH5" s="31" t="s">
        <v>468</v>
      </c>
      <c r="AI5" s="30" t="s">
        <v>41</v>
      </c>
      <c r="AJ5" s="31" t="s">
        <v>42</v>
      </c>
      <c r="AK5" s="31" t="s">
        <v>468</v>
      </c>
      <c r="AL5" s="30" t="s">
        <v>41</v>
      </c>
      <c r="AM5" s="31" t="s">
        <v>42</v>
      </c>
      <c r="AN5" s="42" t="s">
        <v>468</v>
      </c>
      <c r="AO5" s="42" t="s">
        <v>43</v>
      </c>
      <c r="AP5" s="43" t="s">
        <v>42</v>
      </c>
      <c r="AQ5" s="42" t="s">
        <v>468</v>
      </c>
      <c r="AR5" s="42" t="s">
        <v>43</v>
      </c>
      <c r="AS5" s="43" t="s">
        <v>42</v>
      </c>
      <c r="AT5" s="42" t="s">
        <v>468</v>
      </c>
      <c r="AU5" s="42" t="s">
        <v>43</v>
      </c>
      <c r="AV5" s="43" t="s">
        <v>42</v>
      </c>
      <c r="AW5" s="42" t="s">
        <v>468</v>
      </c>
      <c r="AX5" s="42" t="s">
        <v>43</v>
      </c>
      <c r="AY5" s="43" t="s">
        <v>42</v>
      </c>
      <c r="AZ5" s="42" t="s">
        <v>468</v>
      </c>
      <c r="BA5" s="42" t="s">
        <v>43</v>
      </c>
      <c r="BB5" s="43" t="s">
        <v>42</v>
      </c>
      <c r="BC5" s="42" t="s">
        <v>468</v>
      </c>
      <c r="BD5" s="42" t="s">
        <v>43</v>
      </c>
      <c r="BE5" s="43" t="s">
        <v>42</v>
      </c>
      <c r="BF5" s="42" t="s">
        <v>468</v>
      </c>
      <c r="BG5" s="42" t="s">
        <v>43</v>
      </c>
      <c r="BH5" s="43" t="s">
        <v>42</v>
      </c>
      <c r="BI5" s="42" t="s">
        <v>468</v>
      </c>
      <c r="BJ5" s="42" t="s">
        <v>43</v>
      </c>
      <c r="BK5" s="43" t="s">
        <v>42</v>
      </c>
      <c r="BL5" s="42" t="s">
        <v>468</v>
      </c>
      <c r="BM5" s="42" t="s">
        <v>43</v>
      </c>
      <c r="BN5" s="43" t="s">
        <v>42</v>
      </c>
      <c r="BO5" s="42" t="s">
        <v>468</v>
      </c>
      <c r="BP5" s="42" t="s">
        <v>43</v>
      </c>
      <c r="BQ5" s="43" t="s">
        <v>42</v>
      </c>
      <c r="BR5" s="42" t="s">
        <v>468</v>
      </c>
      <c r="BS5" s="42" t="s">
        <v>43</v>
      </c>
      <c r="BT5" s="43" t="s">
        <v>42</v>
      </c>
      <c r="BU5" s="42" t="s">
        <v>468</v>
      </c>
      <c r="BV5" s="42" t="s">
        <v>43</v>
      </c>
      <c r="BW5" s="43" t="s">
        <v>42</v>
      </c>
      <c r="BX5" s="42" t="s">
        <v>468</v>
      </c>
      <c r="BY5" s="42" t="s">
        <v>43</v>
      </c>
      <c r="BZ5" s="43" t="s">
        <v>42</v>
      </c>
      <c r="CA5" s="42" t="s">
        <v>468</v>
      </c>
      <c r="CB5" s="42" t="s">
        <v>43</v>
      </c>
      <c r="CC5" s="43" t="s">
        <v>42</v>
      </c>
      <c r="CD5" s="42" t="s">
        <v>468</v>
      </c>
      <c r="CE5" s="42" t="s">
        <v>43</v>
      </c>
      <c r="CF5" s="43" t="s">
        <v>42</v>
      </c>
      <c r="CG5" s="42" t="s">
        <v>468</v>
      </c>
      <c r="CH5" s="42" t="s">
        <v>43</v>
      </c>
      <c r="CI5" s="43" t="s">
        <v>42</v>
      </c>
      <c r="CJ5" s="42" t="s">
        <v>468</v>
      </c>
      <c r="CK5" s="42" t="s">
        <v>43</v>
      </c>
      <c r="CL5" s="43" t="s">
        <v>42</v>
      </c>
      <c r="CM5" s="42" t="s">
        <v>468</v>
      </c>
      <c r="CN5" s="42" t="s">
        <v>43</v>
      </c>
      <c r="CO5" s="43" t="s">
        <v>42</v>
      </c>
      <c r="CP5" s="42" t="s">
        <v>475</v>
      </c>
      <c r="CQ5" s="42" t="s">
        <v>472</v>
      </c>
      <c r="CR5" s="43" t="s">
        <v>473</v>
      </c>
      <c r="CS5" s="42" t="s">
        <v>475</v>
      </c>
      <c r="CT5" s="42" t="s">
        <v>472</v>
      </c>
      <c r="CU5" s="43" t="s">
        <v>473</v>
      </c>
      <c r="CV5" s="42" t="s">
        <v>475</v>
      </c>
      <c r="CW5" s="42" t="s">
        <v>472</v>
      </c>
      <c r="CX5" s="43" t="s">
        <v>473</v>
      </c>
      <c r="CY5" s="42" t="s">
        <v>482</v>
      </c>
      <c r="CZ5" s="42" t="s">
        <v>479</v>
      </c>
      <c r="DA5" s="43" t="s">
        <v>480</v>
      </c>
      <c r="DB5" s="44" t="s">
        <v>491</v>
      </c>
      <c r="DC5" s="44" t="s">
        <v>488</v>
      </c>
      <c r="DD5" s="50" t="s">
        <v>489</v>
      </c>
      <c r="DE5" s="44" t="s">
        <v>496</v>
      </c>
      <c r="DF5" s="44" t="s">
        <v>493</v>
      </c>
      <c r="DG5" s="50" t="s">
        <v>494</v>
      </c>
      <c r="DH5" s="60" t="s">
        <v>503</v>
      </c>
      <c r="DI5" s="60" t="s">
        <v>500</v>
      </c>
      <c r="DJ5" s="61" t="s">
        <v>501</v>
      </c>
    </row>
    <row r="6" spans="1:114" ht="12.75" customHeight="1" x14ac:dyDescent="0.25">
      <c r="A6" s="26" t="s">
        <v>44</v>
      </c>
      <c r="B6" s="24" t="s">
        <v>45</v>
      </c>
      <c r="D6" s="27"/>
      <c r="E6" s="33"/>
      <c r="F6" s="35"/>
      <c r="G6" s="27"/>
      <c r="H6" s="33"/>
      <c r="I6" s="35"/>
      <c r="J6" s="27"/>
      <c r="K6" s="33"/>
      <c r="L6" s="35"/>
      <c r="M6" s="27"/>
      <c r="N6" s="33"/>
      <c r="O6" s="35"/>
      <c r="P6" s="27"/>
      <c r="Q6" s="33"/>
      <c r="R6" s="35"/>
      <c r="S6" s="27"/>
      <c r="T6" s="33"/>
      <c r="U6" s="35"/>
      <c r="V6" s="27"/>
      <c r="W6" s="33"/>
      <c r="X6" s="35"/>
      <c r="Y6" s="27"/>
      <c r="Z6" s="33"/>
      <c r="AA6" s="35"/>
      <c r="AB6" s="27"/>
      <c r="AC6" s="33"/>
      <c r="AD6" s="35"/>
      <c r="AE6" s="27"/>
      <c r="AF6" s="33"/>
      <c r="AG6" s="35"/>
      <c r="AH6" s="27"/>
      <c r="AI6" s="33"/>
      <c r="AJ6" s="35"/>
      <c r="AK6" s="27"/>
      <c r="AL6" s="33"/>
      <c r="AM6" s="35"/>
      <c r="AN6" s="33"/>
      <c r="AO6" s="33"/>
      <c r="AP6" s="40"/>
      <c r="AQ6" s="33"/>
      <c r="AR6" s="33"/>
      <c r="AS6" s="40"/>
      <c r="AT6" s="33"/>
      <c r="AU6" s="33"/>
      <c r="AV6" s="40"/>
      <c r="AW6" s="33"/>
      <c r="AX6" s="33"/>
      <c r="AY6" s="40"/>
      <c r="AZ6" s="33"/>
      <c r="BA6" s="33"/>
      <c r="BB6" s="40"/>
      <c r="BC6" s="33"/>
      <c r="BD6" s="33"/>
      <c r="BE6" s="40"/>
      <c r="BF6" s="33"/>
      <c r="BG6" s="33"/>
      <c r="BH6" s="40"/>
      <c r="BI6" s="33"/>
      <c r="BJ6" s="33"/>
      <c r="BK6" s="40"/>
      <c r="BL6" s="33"/>
      <c r="BM6" s="33"/>
      <c r="BN6" s="40"/>
      <c r="BO6" s="33"/>
      <c r="BP6" s="33"/>
      <c r="BQ6" s="40"/>
      <c r="BR6" s="33"/>
      <c r="BS6" s="33"/>
      <c r="BT6" s="40"/>
      <c r="BU6" s="33"/>
      <c r="BV6" s="33"/>
      <c r="BW6" s="40"/>
      <c r="BX6" s="33"/>
      <c r="BY6" s="33"/>
      <c r="BZ6" s="40"/>
      <c r="CA6" s="33"/>
      <c r="CB6" s="33"/>
      <c r="CC6" s="40"/>
      <c r="CD6" s="33"/>
      <c r="CE6" s="33"/>
      <c r="CF6" s="40"/>
      <c r="CG6" s="33"/>
      <c r="CH6" s="33"/>
      <c r="CI6" s="40"/>
      <c r="CJ6" s="33"/>
      <c r="CK6" s="33"/>
      <c r="CL6" s="40"/>
      <c r="CM6" s="33"/>
      <c r="CN6" s="33"/>
      <c r="CO6" s="40"/>
      <c r="CP6" s="33"/>
      <c r="CQ6" s="33"/>
      <c r="CR6" s="40"/>
      <c r="CS6" s="33"/>
      <c r="CT6" s="33"/>
      <c r="CU6" s="40"/>
      <c r="CV6" s="33"/>
      <c r="CW6" s="33"/>
      <c r="CX6" s="40"/>
      <c r="CY6" s="33"/>
      <c r="CZ6" s="33"/>
      <c r="DA6" s="40"/>
      <c r="DB6" s="45"/>
      <c r="DC6" s="45"/>
      <c r="DD6" s="48"/>
      <c r="DE6" s="45"/>
      <c r="DF6" s="45"/>
      <c r="DG6" s="48"/>
      <c r="DH6" s="45"/>
      <c r="DI6" s="45"/>
      <c r="DJ6" s="48"/>
    </row>
    <row r="7" spans="1:114" ht="12.75" customHeight="1" x14ac:dyDescent="0.25">
      <c r="A7" s="26" t="s">
        <v>46</v>
      </c>
      <c r="B7" s="24" t="s">
        <v>47</v>
      </c>
      <c r="D7" s="27">
        <v>117</v>
      </c>
      <c r="E7" s="33">
        <v>116</v>
      </c>
      <c r="F7" s="35">
        <v>0.99145299145299148</v>
      </c>
      <c r="G7" s="27">
        <v>133</v>
      </c>
      <c r="H7" s="33">
        <v>132</v>
      </c>
      <c r="I7" s="35">
        <v>0.99248120300751874</v>
      </c>
      <c r="J7" s="27">
        <v>127</v>
      </c>
      <c r="K7" s="33">
        <v>126</v>
      </c>
      <c r="L7" s="35">
        <v>0.99212598425196852</v>
      </c>
      <c r="M7" s="27">
        <v>120</v>
      </c>
      <c r="N7" s="33">
        <v>119</v>
      </c>
      <c r="O7" s="35">
        <v>0.9916666666666667</v>
      </c>
      <c r="P7" s="27">
        <v>112</v>
      </c>
      <c r="Q7" s="33">
        <v>111</v>
      </c>
      <c r="R7" s="35">
        <v>0.9910714285714286</v>
      </c>
      <c r="S7" s="27">
        <v>120</v>
      </c>
      <c r="T7" s="33">
        <v>118</v>
      </c>
      <c r="U7" s="35">
        <v>0.98333333333333328</v>
      </c>
      <c r="V7" s="27">
        <v>111</v>
      </c>
      <c r="W7" s="33">
        <v>108</v>
      </c>
      <c r="X7" s="35">
        <v>0.97297297297297303</v>
      </c>
      <c r="Y7" s="27">
        <v>140</v>
      </c>
      <c r="Z7" s="33">
        <v>138</v>
      </c>
      <c r="AA7" s="35">
        <v>0.98571428571428577</v>
      </c>
      <c r="AB7" s="27">
        <v>92</v>
      </c>
      <c r="AC7" s="33">
        <v>92</v>
      </c>
      <c r="AD7" s="35">
        <v>1</v>
      </c>
      <c r="AE7" s="27">
        <v>101</v>
      </c>
      <c r="AF7" s="33">
        <v>98</v>
      </c>
      <c r="AG7" s="35">
        <v>0.97029702970297027</v>
      </c>
      <c r="AH7" s="27">
        <v>86</v>
      </c>
      <c r="AI7" s="33">
        <v>86</v>
      </c>
      <c r="AJ7" s="35">
        <v>1</v>
      </c>
      <c r="AK7" s="27">
        <v>110</v>
      </c>
      <c r="AL7" s="33">
        <v>108</v>
      </c>
      <c r="AM7" s="35">
        <v>0.98181818181818181</v>
      </c>
      <c r="AN7" s="33">
        <v>126</v>
      </c>
      <c r="AO7" s="33">
        <v>121</v>
      </c>
      <c r="AP7" s="40">
        <v>0.96031746031746001</v>
      </c>
      <c r="AQ7" s="33">
        <v>99</v>
      </c>
      <c r="AR7" s="33">
        <v>98</v>
      </c>
      <c r="AS7" s="40">
        <v>0.98989898989898994</v>
      </c>
      <c r="AT7" s="33">
        <v>117</v>
      </c>
      <c r="AU7" s="33">
        <v>116</v>
      </c>
      <c r="AV7" s="40">
        <v>0.99145299145299104</v>
      </c>
      <c r="AW7" s="33">
        <v>87</v>
      </c>
      <c r="AX7" s="33">
        <v>86</v>
      </c>
      <c r="AY7" s="40">
        <v>0.98850574712643702</v>
      </c>
      <c r="AZ7" s="33">
        <v>118</v>
      </c>
      <c r="BA7" s="33">
        <v>117</v>
      </c>
      <c r="BB7" s="40">
        <v>0.99152542372881403</v>
      </c>
      <c r="BC7" s="33">
        <v>96</v>
      </c>
      <c r="BD7" s="33">
        <v>94</v>
      </c>
      <c r="BE7" s="40">
        <v>0.97916666666666696</v>
      </c>
      <c r="BF7" s="33">
        <v>108</v>
      </c>
      <c r="BG7" s="33">
        <v>107</v>
      </c>
      <c r="BH7" s="40">
        <v>0.99074074074074103</v>
      </c>
      <c r="BI7" s="33">
        <v>109</v>
      </c>
      <c r="BJ7" s="33">
        <v>107</v>
      </c>
      <c r="BK7" s="40">
        <v>0.98165137614678899</v>
      </c>
      <c r="BL7" s="33">
        <v>101</v>
      </c>
      <c r="BM7" s="33">
        <v>100</v>
      </c>
      <c r="BN7" s="40">
        <v>0.99009900990098998</v>
      </c>
      <c r="BO7" s="33">
        <v>117</v>
      </c>
      <c r="BP7" s="33">
        <v>115</v>
      </c>
      <c r="BQ7" s="40">
        <v>0.98290598290598297</v>
      </c>
      <c r="BR7" s="33">
        <v>99</v>
      </c>
      <c r="BS7" s="33">
        <v>98</v>
      </c>
      <c r="BT7" s="40">
        <v>0.98989898989898994</v>
      </c>
      <c r="BU7" s="33">
        <v>128</v>
      </c>
      <c r="BV7" s="33">
        <v>125</v>
      </c>
      <c r="BW7" s="40">
        <v>0.9765625</v>
      </c>
      <c r="BX7" s="33">
        <v>106</v>
      </c>
      <c r="BY7" s="33">
        <v>105</v>
      </c>
      <c r="BZ7" s="40">
        <v>0.99056603773584895</v>
      </c>
      <c r="CA7" s="33">
        <v>128</v>
      </c>
      <c r="CB7" s="33">
        <v>125</v>
      </c>
      <c r="CC7" s="40">
        <v>0.9765625</v>
      </c>
      <c r="CD7" s="33">
        <v>94</v>
      </c>
      <c r="CE7" s="33">
        <v>93</v>
      </c>
      <c r="CF7" s="40">
        <v>0.98936170212765995</v>
      </c>
      <c r="CG7" s="33">
        <v>126</v>
      </c>
      <c r="CH7" s="33">
        <v>125</v>
      </c>
      <c r="CI7" s="40">
        <v>0.99206349206349198</v>
      </c>
      <c r="CJ7" s="33">
        <v>128</v>
      </c>
      <c r="CK7" s="33">
        <v>123</v>
      </c>
      <c r="CL7" s="40">
        <v>0.9609375</v>
      </c>
      <c r="CM7" s="33">
        <v>111</v>
      </c>
      <c r="CN7" s="33">
        <v>108</v>
      </c>
      <c r="CO7" s="40">
        <v>0.97297297297297303</v>
      </c>
      <c r="CP7" s="33">
        <v>137</v>
      </c>
      <c r="CQ7" s="33">
        <v>133</v>
      </c>
      <c r="CR7" s="40">
        <v>0.97080291970802901</v>
      </c>
      <c r="CS7" s="33">
        <v>96</v>
      </c>
      <c r="CT7" s="33">
        <v>95</v>
      </c>
      <c r="CU7" s="40">
        <v>0.98958333333333304</v>
      </c>
      <c r="CV7" s="33">
        <v>122</v>
      </c>
      <c r="CW7" s="33">
        <v>122</v>
      </c>
      <c r="CX7" s="40">
        <v>1</v>
      </c>
      <c r="CY7" s="33">
        <v>145</v>
      </c>
      <c r="CZ7" s="33">
        <v>142</v>
      </c>
      <c r="DA7" s="40">
        <v>0.97931034482758605</v>
      </c>
      <c r="DB7" s="45">
        <v>116</v>
      </c>
      <c r="DC7" s="45">
        <v>114</v>
      </c>
      <c r="DD7" s="48">
        <v>0.98275862068965503</v>
      </c>
      <c r="DE7" s="45">
        <v>110</v>
      </c>
      <c r="DF7" s="45">
        <v>105</v>
      </c>
      <c r="DG7" s="48">
        <v>0.95454545454545503</v>
      </c>
      <c r="DH7" s="45">
        <v>109</v>
      </c>
      <c r="DI7" s="45">
        <v>104</v>
      </c>
      <c r="DJ7" s="48">
        <v>0.95412844036697297</v>
      </c>
    </row>
    <row r="8" spans="1:114" ht="12.75" customHeight="1" x14ac:dyDescent="0.25">
      <c r="A8" s="26" t="s">
        <v>48</v>
      </c>
      <c r="B8" s="24" t="s">
        <v>49</v>
      </c>
      <c r="D8" s="27">
        <v>10</v>
      </c>
      <c r="E8" s="33">
        <v>10</v>
      </c>
      <c r="F8" s="35">
        <v>1</v>
      </c>
      <c r="G8" s="27">
        <v>7</v>
      </c>
      <c r="H8" s="33">
        <v>7</v>
      </c>
      <c r="I8" s="35">
        <v>1</v>
      </c>
      <c r="J8" s="27">
        <v>7</v>
      </c>
      <c r="K8" s="33">
        <v>7</v>
      </c>
      <c r="L8" s="35">
        <v>1</v>
      </c>
      <c r="M8" s="27">
        <v>7</v>
      </c>
      <c r="N8" s="33">
        <v>7</v>
      </c>
      <c r="O8" s="35">
        <v>1</v>
      </c>
      <c r="P8" s="27">
        <v>6</v>
      </c>
      <c r="Q8" s="33">
        <v>6</v>
      </c>
      <c r="R8" s="35">
        <v>1</v>
      </c>
      <c r="S8" s="27">
        <v>6</v>
      </c>
      <c r="T8" s="33">
        <v>6</v>
      </c>
      <c r="U8" s="35">
        <v>1</v>
      </c>
      <c r="V8" s="27">
        <v>2</v>
      </c>
      <c r="W8" s="33">
        <v>2</v>
      </c>
      <c r="X8" s="35">
        <v>1</v>
      </c>
      <c r="Y8" s="27">
        <v>5</v>
      </c>
      <c r="Z8" s="33">
        <v>5</v>
      </c>
      <c r="AA8" s="35">
        <v>1</v>
      </c>
      <c r="AB8" s="27">
        <v>7</v>
      </c>
      <c r="AC8" s="33">
        <v>7</v>
      </c>
      <c r="AD8" s="35">
        <v>1</v>
      </c>
      <c r="AE8" s="27">
        <v>7</v>
      </c>
      <c r="AF8" s="33">
        <v>7</v>
      </c>
      <c r="AG8" s="35">
        <v>1</v>
      </c>
      <c r="AH8" s="27">
        <v>3</v>
      </c>
      <c r="AI8" s="33">
        <v>3</v>
      </c>
      <c r="AJ8" s="35">
        <v>1</v>
      </c>
      <c r="AK8" s="27">
        <v>1</v>
      </c>
      <c r="AL8" s="33">
        <v>1</v>
      </c>
      <c r="AM8" s="35">
        <v>1</v>
      </c>
      <c r="AN8" s="33"/>
      <c r="AO8" s="33"/>
      <c r="AP8" s="40"/>
      <c r="AQ8" s="33">
        <v>3</v>
      </c>
      <c r="AR8" s="33">
        <v>3</v>
      </c>
      <c r="AS8" s="40">
        <v>1</v>
      </c>
      <c r="AT8" s="33">
        <v>10</v>
      </c>
      <c r="AU8" s="33">
        <v>10</v>
      </c>
      <c r="AV8" s="40">
        <v>1</v>
      </c>
      <c r="AW8" s="33">
        <v>8</v>
      </c>
      <c r="AX8" s="33">
        <v>8</v>
      </c>
      <c r="AY8" s="40">
        <v>1</v>
      </c>
      <c r="AZ8" s="33">
        <v>12</v>
      </c>
      <c r="BA8" s="33">
        <v>12</v>
      </c>
      <c r="BB8" s="40">
        <v>1</v>
      </c>
      <c r="BC8" s="33">
        <v>2</v>
      </c>
      <c r="BD8" s="33">
        <v>2</v>
      </c>
      <c r="BE8" s="40">
        <v>1</v>
      </c>
      <c r="BF8" s="33">
        <v>4</v>
      </c>
      <c r="BG8" s="33">
        <v>4</v>
      </c>
      <c r="BH8" s="40">
        <v>1</v>
      </c>
      <c r="BI8" s="33">
        <v>3</v>
      </c>
      <c r="BJ8" s="33">
        <v>3</v>
      </c>
      <c r="BK8" s="40">
        <v>1</v>
      </c>
      <c r="BL8" s="33">
        <v>7</v>
      </c>
      <c r="BM8" s="33">
        <v>7</v>
      </c>
      <c r="BN8" s="40">
        <v>1</v>
      </c>
      <c r="BO8" s="33">
        <v>2</v>
      </c>
      <c r="BP8" s="33">
        <v>2</v>
      </c>
      <c r="BQ8" s="40">
        <v>1</v>
      </c>
      <c r="BR8" s="33">
        <v>4</v>
      </c>
      <c r="BS8" s="33">
        <v>4</v>
      </c>
      <c r="BT8" s="40">
        <v>1</v>
      </c>
      <c r="BU8" s="33">
        <v>7</v>
      </c>
      <c r="BV8" s="33">
        <v>7</v>
      </c>
      <c r="BW8" s="40">
        <v>1</v>
      </c>
      <c r="BX8" s="33">
        <v>13</v>
      </c>
      <c r="BY8" s="33">
        <v>13</v>
      </c>
      <c r="BZ8" s="40">
        <v>1</v>
      </c>
      <c r="CA8" s="33">
        <v>11</v>
      </c>
      <c r="CB8" s="33">
        <v>11</v>
      </c>
      <c r="CC8" s="40">
        <v>1</v>
      </c>
      <c r="CD8" s="33">
        <v>9</v>
      </c>
      <c r="CE8" s="33">
        <v>9</v>
      </c>
      <c r="CF8" s="40">
        <v>1</v>
      </c>
      <c r="CG8" s="33">
        <v>17</v>
      </c>
      <c r="CH8" s="33">
        <v>17</v>
      </c>
      <c r="CI8" s="40">
        <v>1</v>
      </c>
      <c r="CJ8" s="33">
        <v>10</v>
      </c>
      <c r="CK8" s="33">
        <v>10</v>
      </c>
      <c r="CL8" s="40">
        <v>1</v>
      </c>
      <c r="CM8" s="33">
        <v>9</v>
      </c>
      <c r="CN8" s="33">
        <v>8</v>
      </c>
      <c r="CO8" s="40">
        <v>0.88888888888888895</v>
      </c>
      <c r="CP8" s="33">
        <v>10</v>
      </c>
      <c r="CQ8" s="33">
        <v>10</v>
      </c>
      <c r="CR8" s="40">
        <v>1</v>
      </c>
      <c r="CS8" s="33">
        <v>1</v>
      </c>
      <c r="CT8" s="33">
        <v>1</v>
      </c>
      <c r="CU8" s="40">
        <v>1</v>
      </c>
      <c r="CV8" s="33">
        <v>8</v>
      </c>
      <c r="CW8" s="33">
        <v>8</v>
      </c>
      <c r="CX8" s="40">
        <v>1</v>
      </c>
      <c r="CY8" s="33">
        <v>8</v>
      </c>
      <c r="CZ8" s="33">
        <v>8</v>
      </c>
      <c r="DA8" s="40">
        <v>1</v>
      </c>
      <c r="DB8" s="45">
        <v>12</v>
      </c>
      <c r="DC8" s="45">
        <v>12</v>
      </c>
      <c r="DD8" s="48">
        <v>1</v>
      </c>
      <c r="DE8" s="45">
        <v>9</v>
      </c>
      <c r="DF8" s="45">
        <v>9</v>
      </c>
      <c r="DG8" s="48">
        <v>1</v>
      </c>
      <c r="DH8" s="45"/>
      <c r="DI8" s="45"/>
      <c r="DJ8" s="48"/>
    </row>
    <row r="9" spans="1:114" ht="12.75" customHeight="1" x14ac:dyDescent="0.25">
      <c r="A9" s="26" t="s">
        <v>50</v>
      </c>
      <c r="B9" s="24" t="s">
        <v>51</v>
      </c>
      <c r="D9" s="27">
        <v>158</v>
      </c>
      <c r="E9" s="33">
        <v>149</v>
      </c>
      <c r="F9" s="35">
        <v>0.94303797468354433</v>
      </c>
      <c r="G9" s="27">
        <v>140</v>
      </c>
      <c r="H9" s="33">
        <v>131</v>
      </c>
      <c r="I9" s="35">
        <v>0.93571428571428572</v>
      </c>
      <c r="J9" s="27">
        <v>152</v>
      </c>
      <c r="K9" s="33">
        <v>142</v>
      </c>
      <c r="L9" s="35">
        <v>0.93421052631578949</v>
      </c>
      <c r="M9" s="27">
        <v>135</v>
      </c>
      <c r="N9" s="33">
        <v>130</v>
      </c>
      <c r="O9" s="35">
        <v>0.96296296296296291</v>
      </c>
      <c r="P9" s="27">
        <v>166</v>
      </c>
      <c r="Q9" s="33">
        <v>161</v>
      </c>
      <c r="R9" s="35">
        <v>0.96987951807228912</v>
      </c>
      <c r="S9" s="27">
        <v>157</v>
      </c>
      <c r="T9" s="33">
        <v>149</v>
      </c>
      <c r="U9" s="35">
        <v>0.94904458598726116</v>
      </c>
      <c r="V9" s="27">
        <v>171</v>
      </c>
      <c r="W9" s="33">
        <v>158</v>
      </c>
      <c r="X9" s="35">
        <v>0.92397660818713445</v>
      </c>
      <c r="Y9" s="27">
        <v>185</v>
      </c>
      <c r="Z9" s="33">
        <v>178</v>
      </c>
      <c r="AA9" s="35">
        <v>0.96216216216216222</v>
      </c>
      <c r="AB9" s="27">
        <v>149</v>
      </c>
      <c r="AC9" s="33">
        <v>139</v>
      </c>
      <c r="AD9" s="35">
        <v>0.93288590604026844</v>
      </c>
      <c r="AE9" s="27">
        <v>169</v>
      </c>
      <c r="AF9" s="33">
        <v>154</v>
      </c>
      <c r="AG9" s="35">
        <v>0.91124260355029585</v>
      </c>
      <c r="AH9" s="27">
        <v>130</v>
      </c>
      <c r="AI9" s="33">
        <v>128</v>
      </c>
      <c r="AJ9" s="35">
        <v>0.98461538461538467</v>
      </c>
      <c r="AK9" s="27">
        <v>177</v>
      </c>
      <c r="AL9" s="33">
        <v>172</v>
      </c>
      <c r="AM9" s="35">
        <v>0.97175141242937857</v>
      </c>
      <c r="AN9" s="33">
        <v>171</v>
      </c>
      <c r="AO9" s="33">
        <v>146</v>
      </c>
      <c r="AP9" s="40">
        <v>0.85380116959064301</v>
      </c>
      <c r="AQ9" s="33">
        <v>167</v>
      </c>
      <c r="AR9" s="33">
        <v>154</v>
      </c>
      <c r="AS9" s="40">
        <v>0.92215568862275499</v>
      </c>
      <c r="AT9" s="33">
        <v>189</v>
      </c>
      <c r="AU9" s="33">
        <v>174</v>
      </c>
      <c r="AV9" s="40">
        <v>0.92063492063492103</v>
      </c>
      <c r="AW9" s="33">
        <v>175</v>
      </c>
      <c r="AX9" s="33">
        <v>168</v>
      </c>
      <c r="AY9" s="40">
        <v>0.96</v>
      </c>
      <c r="AZ9" s="33">
        <v>196</v>
      </c>
      <c r="BA9" s="33">
        <v>186</v>
      </c>
      <c r="BB9" s="40">
        <v>0.94897959183673497</v>
      </c>
      <c r="BC9" s="33">
        <v>166</v>
      </c>
      <c r="BD9" s="33">
        <v>160</v>
      </c>
      <c r="BE9" s="40">
        <v>0.96385542168674698</v>
      </c>
      <c r="BF9" s="33">
        <v>172</v>
      </c>
      <c r="BG9" s="33">
        <v>168</v>
      </c>
      <c r="BH9" s="40">
        <v>0.97674418604651203</v>
      </c>
      <c r="BI9" s="33">
        <v>188</v>
      </c>
      <c r="BJ9" s="33">
        <v>184</v>
      </c>
      <c r="BK9" s="40">
        <v>0.97872340425531901</v>
      </c>
      <c r="BL9" s="33">
        <v>129</v>
      </c>
      <c r="BM9" s="33">
        <v>125</v>
      </c>
      <c r="BN9" s="40">
        <v>0.968992248062015</v>
      </c>
      <c r="BO9" s="33">
        <v>179</v>
      </c>
      <c r="BP9" s="33">
        <v>156</v>
      </c>
      <c r="BQ9" s="40">
        <v>0.87150837988826801</v>
      </c>
      <c r="BR9" s="33">
        <v>167</v>
      </c>
      <c r="BS9" s="33">
        <v>161</v>
      </c>
      <c r="BT9" s="40">
        <v>0.96407185628742498</v>
      </c>
      <c r="BU9" s="33">
        <v>143</v>
      </c>
      <c r="BV9" s="33">
        <v>140</v>
      </c>
      <c r="BW9" s="40">
        <v>0.97902097902097895</v>
      </c>
      <c r="BX9" s="33">
        <v>165</v>
      </c>
      <c r="BY9" s="33">
        <v>156</v>
      </c>
      <c r="BZ9" s="40">
        <v>0.94545454545454499</v>
      </c>
      <c r="CA9" s="33">
        <v>145</v>
      </c>
      <c r="CB9" s="33">
        <v>138</v>
      </c>
      <c r="CC9" s="40">
        <v>0.95172413793103405</v>
      </c>
      <c r="CD9" s="33">
        <v>165</v>
      </c>
      <c r="CE9" s="33">
        <v>159</v>
      </c>
      <c r="CF9" s="40">
        <v>0.96363636363636396</v>
      </c>
      <c r="CG9" s="33">
        <v>191</v>
      </c>
      <c r="CH9" s="33">
        <v>185</v>
      </c>
      <c r="CI9" s="40">
        <v>0.96858638743455505</v>
      </c>
      <c r="CJ9" s="33">
        <v>164</v>
      </c>
      <c r="CK9" s="33">
        <v>160</v>
      </c>
      <c r="CL9" s="40">
        <v>0.97560975609756095</v>
      </c>
      <c r="CM9" s="33">
        <v>199</v>
      </c>
      <c r="CN9" s="33">
        <v>192</v>
      </c>
      <c r="CO9" s="40">
        <v>0.96482412060301503</v>
      </c>
      <c r="CP9" s="33">
        <v>223</v>
      </c>
      <c r="CQ9" s="33">
        <v>217</v>
      </c>
      <c r="CR9" s="40">
        <v>0.97309417040358703</v>
      </c>
      <c r="CS9" s="33">
        <v>176</v>
      </c>
      <c r="CT9" s="33">
        <v>169</v>
      </c>
      <c r="CU9" s="40">
        <v>0.96022727272727304</v>
      </c>
      <c r="CV9" s="33">
        <v>161</v>
      </c>
      <c r="CW9" s="33">
        <v>157</v>
      </c>
      <c r="CX9" s="40">
        <v>0.97515527950310599</v>
      </c>
      <c r="CY9" s="33">
        <v>184</v>
      </c>
      <c r="CZ9" s="33">
        <v>177</v>
      </c>
      <c r="DA9" s="40">
        <v>0.96195652173913004</v>
      </c>
      <c r="DB9" s="45">
        <v>156</v>
      </c>
      <c r="DC9" s="45">
        <v>150</v>
      </c>
      <c r="DD9" s="48">
        <v>0.96153846153846201</v>
      </c>
      <c r="DE9" s="45">
        <v>170</v>
      </c>
      <c r="DF9" s="45">
        <v>161</v>
      </c>
      <c r="DG9" s="48">
        <v>0.94705882352941195</v>
      </c>
      <c r="DH9" s="45">
        <v>169</v>
      </c>
      <c r="DI9" s="45">
        <v>160</v>
      </c>
      <c r="DJ9" s="48">
        <v>0.94674556213017702</v>
      </c>
    </row>
    <row r="10" spans="1:114" ht="12.75" customHeight="1" x14ac:dyDescent="0.25">
      <c r="A10" s="26" t="s">
        <v>52</v>
      </c>
      <c r="B10" s="24" t="s">
        <v>53</v>
      </c>
      <c r="D10" s="27"/>
      <c r="E10" s="33"/>
      <c r="F10" s="35"/>
      <c r="G10" s="27"/>
      <c r="H10" s="33"/>
      <c r="I10" s="35"/>
      <c r="J10" s="27"/>
      <c r="K10" s="33"/>
      <c r="L10" s="35"/>
      <c r="M10" s="27"/>
      <c r="N10" s="33"/>
      <c r="O10" s="35"/>
      <c r="P10" s="27">
        <v>4</v>
      </c>
      <c r="Q10" s="33">
        <v>3</v>
      </c>
      <c r="R10" s="35">
        <v>0.75</v>
      </c>
      <c r="S10" s="27">
        <v>6</v>
      </c>
      <c r="T10" s="33">
        <v>6</v>
      </c>
      <c r="U10" s="35">
        <v>1</v>
      </c>
      <c r="V10" s="27">
        <v>4</v>
      </c>
      <c r="W10" s="33">
        <v>1</v>
      </c>
      <c r="X10" s="35">
        <v>0.25</v>
      </c>
      <c r="Y10" s="27">
        <v>7</v>
      </c>
      <c r="Z10" s="33">
        <v>7</v>
      </c>
      <c r="AA10" s="35">
        <v>1</v>
      </c>
      <c r="AB10" s="27">
        <v>1</v>
      </c>
      <c r="AC10" s="33">
        <v>1</v>
      </c>
      <c r="AD10" s="35">
        <v>1</v>
      </c>
      <c r="AE10" s="27">
        <v>13</v>
      </c>
      <c r="AF10" s="33">
        <v>13</v>
      </c>
      <c r="AG10" s="35">
        <v>1</v>
      </c>
      <c r="AH10" s="27">
        <v>11</v>
      </c>
      <c r="AI10" s="33">
        <v>11</v>
      </c>
      <c r="AJ10" s="35">
        <v>1</v>
      </c>
      <c r="AK10" s="27">
        <v>15</v>
      </c>
      <c r="AL10" s="33">
        <v>15</v>
      </c>
      <c r="AM10" s="35">
        <v>1</v>
      </c>
      <c r="AN10" s="33">
        <v>15</v>
      </c>
      <c r="AO10" s="33">
        <v>15</v>
      </c>
      <c r="AP10" s="40">
        <v>1</v>
      </c>
      <c r="AQ10" s="33">
        <v>11</v>
      </c>
      <c r="AR10" s="33">
        <v>10</v>
      </c>
      <c r="AS10" s="40">
        <v>0.90909090909090895</v>
      </c>
      <c r="AT10" s="33">
        <v>19</v>
      </c>
      <c r="AU10" s="33">
        <v>19</v>
      </c>
      <c r="AV10" s="40">
        <v>1</v>
      </c>
      <c r="AW10" s="33">
        <v>9</v>
      </c>
      <c r="AX10" s="33">
        <v>6</v>
      </c>
      <c r="AY10" s="40">
        <v>0.66666666666666696</v>
      </c>
      <c r="AZ10" s="33">
        <v>4</v>
      </c>
      <c r="BA10" s="33">
        <v>3</v>
      </c>
      <c r="BB10" s="40">
        <v>0.75</v>
      </c>
      <c r="BC10" s="33">
        <v>2</v>
      </c>
      <c r="BD10" s="33">
        <v>2</v>
      </c>
      <c r="BE10" s="40">
        <v>1</v>
      </c>
      <c r="BF10" s="33">
        <v>3</v>
      </c>
      <c r="BG10" s="33">
        <v>3</v>
      </c>
      <c r="BH10" s="40">
        <v>1</v>
      </c>
      <c r="BI10" s="33">
        <v>9</v>
      </c>
      <c r="BJ10" s="33">
        <v>8</v>
      </c>
      <c r="BK10" s="40">
        <v>0.88888888888888895</v>
      </c>
      <c r="BL10" s="33">
        <v>25</v>
      </c>
      <c r="BM10" s="33">
        <v>24</v>
      </c>
      <c r="BN10" s="40">
        <v>0.96</v>
      </c>
      <c r="BO10" s="33">
        <v>17</v>
      </c>
      <c r="BP10" s="33">
        <v>14</v>
      </c>
      <c r="BQ10" s="40">
        <v>0.82352941176470595</v>
      </c>
      <c r="BR10" s="33">
        <v>4</v>
      </c>
      <c r="BS10" s="33">
        <v>3</v>
      </c>
      <c r="BT10" s="40">
        <v>0.75</v>
      </c>
      <c r="BU10" s="33">
        <v>5</v>
      </c>
      <c r="BV10" s="33">
        <v>4</v>
      </c>
      <c r="BW10" s="40">
        <v>0.8</v>
      </c>
      <c r="BX10" s="33">
        <v>16</v>
      </c>
      <c r="BY10" s="33">
        <v>13</v>
      </c>
      <c r="BZ10" s="40">
        <v>0.8125</v>
      </c>
      <c r="CA10" s="33">
        <v>24</v>
      </c>
      <c r="CB10" s="33">
        <v>20</v>
      </c>
      <c r="CC10" s="40">
        <v>0.83333333333333304</v>
      </c>
      <c r="CD10" s="33">
        <v>23</v>
      </c>
      <c r="CE10" s="33">
        <v>11</v>
      </c>
      <c r="CF10" s="40">
        <v>0.47826086956521702</v>
      </c>
      <c r="CG10" s="33">
        <v>15</v>
      </c>
      <c r="CH10" s="33">
        <v>6</v>
      </c>
      <c r="CI10" s="40">
        <v>0.4</v>
      </c>
      <c r="CJ10" s="33">
        <v>12</v>
      </c>
      <c r="CK10" s="33">
        <v>11</v>
      </c>
      <c r="CL10" s="40">
        <v>0.91666666666666696</v>
      </c>
      <c r="CM10" s="33">
        <v>22</v>
      </c>
      <c r="CN10" s="33">
        <v>15</v>
      </c>
      <c r="CO10" s="40">
        <v>0.68181818181818199</v>
      </c>
      <c r="CP10" s="33"/>
      <c r="CQ10" s="33"/>
      <c r="CR10" s="40"/>
      <c r="CS10" s="33">
        <v>7</v>
      </c>
      <c r="CT10" s="33">
        <v>4</v>
      </c>
      <c r="CU10" s="40">
        <v>0.57142857142857095</v>
      </c>
      <c r="CV10" s="33">
        <v>10</v>
      </c>
      <c r="CW10" s="33">
        <v>7</v>
      </c>
      <c r="CX10" s="40">
        <v>0.7</v>
      </c>
      <c r="CY10" s="33"/>
      <c r="CZ10" s="33"/>
      <c r="DA10" s="40"/>
      <c r="DB10" s="45"/>
      <c r="DC10" s="45"/>
      <c r="DD10" s="48"/>
      <c r="DE10" s="45"/>
      <c r="DF10" s="45"/>
      <c r="DG10" s="48"/>
      <c r="DH10" s="45"/>
      <c r="DI10" s="45"/>
      <c r="DJ10" s="48"/>
    </row>
    <row r="11" spans="1:114" ht="12.75" customHeight="1" x14ac:dyDescent="0.25">
      <c r="A11" s="26" t="s">
        <v>54</v>
      </c>
      <c r="B11" s="24" t="s">
        <v>55</v>
      </c>
      <c r="D11" s="27"/>
      <c r="E11" s="33"/>
      <c r="F11" s="35"/>
      <c r="G11" s="27"/>
      <c r="H11" s="33"/>
      <c r="I11" s="35"/>
      <c r="J11" s="27"/>
      <c r="K11" s="33"/>
      <c r="L11" s="35"/>
      <c r="M11" s="27"/>
      <c r="N11" s="33"/>
      <c r="O11" s="35"/>
      <c r="P11" s="27"/>
      <c r="Q11" s="33"/>
      <c r="R11" s="35"/>
      <c r="S11" s="27"/>
      <c r="T11" s="33"/>
      <c r="U11" s="35"/>
      <c r="V11" s="27"/>
      <c r="W11" s="33"/>
      <c r="X11" s="35"/>
      <c r="Y11" s="27"/>
      <c r="Z11" s="33"/>
      <c r="AA11" s="35"/>
      <c r="AB11" s="27"/>
      <c r="AC11" s="33"/>
      <c r="AD11" s="35"/>
      <c r="AE11" s="27"/>
      <c r="AF11" s="33"/>
      <c r="AG11" s="35"/>
      <c r="AH11" s="27"/>
      <c r="AI11" s="33"/>
      <c r="AJ11" s="35"/>
      <c r="AK11" s="27"/>
      <c r="AL11" s="33"/>
      <c r="AM11" s="35"/>
      <c r="AN11" s="33"/>
      <c r="AO11" s="33"/>
      <c r="AP11" s="40"/>
      <c r="AQ11" s="33">
        <v>1</v>
      </c>
      <c r="AR11" s="33">
        <v>0</v>
      </c>
      <c r="AS11" s="40">
        <v>0</v>
      </c>
      <c r="AT11" s="33"/>
      <c r="AU11" s="33"/>
      <c r="AV11" s="40"/>
      <c r="AW11" s="33"/>
      <c r="AX11" s="33"/>
      <c r="AY11" s="40"/>
      <c r="AZ11" s="33"/>
      <c r="BA11" s="33"/>
      <c r="BB11" s="40"/>
      <c r="BC11" s="33"/>
      <c r="BD11" s="33"/>
      <c r="BE11" s="40"/>
      <c r="BF11" s="33"/>
      <c r="BG11" s="33"/>
      <c r="BH11" s="40"/>
      <c r="BI11" s="33"/>
      <c r="BJ11" s="33"/>
      <c r="BK11" s="40"/>
      <c r="BL11" s="33"/>
      <c r="BM11" s="33"/>
      <c r="BN11" s="40"/>
      <c r="BO11" s="33"/>
      <c r="BP11" s="33"/>
      <c r="BQ11" s="40"/>
      <c r="BR11" s="33"/>
      <c r="BS11" s="33"/>
      <c r="BT11" s="40"/>
      <c r="BU11" s="33"/>
      <c r="BV11" s="33"/>
      <c r="BW11" s="40"/>
      <c r="BX11" s="33"/>
      <c r="BY11" s="33"/>
      <c r="BZ11" s="40"/>
      <c r="CA11" s="33"/>
      <c r="CB11" s="33"/>
      <c r="CC11" s="40"/>
      <c r="CD11" s="33"/>
      <c r="CE11" s="33"/>
      <c r="CF11" s="40"/>
      <c r="CG11" s="33"/>
      <c r="CH11" s="33"/>
      <c r="CI11" s="40"/>
      <c r="CJ11" s="33"/>
      <c r="CK11" s="33"/>
      <c r="CL11" s="40"/>
      <c r="CM11" s="33"/>
      <c r="CN11" s="33"/>
      <c r="CO11" s="40"/>
      <c r="CP11" s="33"/>
      <c r="CQ11" s="33"/>
      <c r="CR11" s="40"/>
      <c r="CS11" s="33"/>
      <c r="CT11" s="33"/>
      <c r="CU11" s="40"/>
      <c r="CV11" s="33"/>
      <c r="CW11" s="33"/>
      <c r="CX11" s="40"/>
      <c r="CY11" s="33"/>
      <c r="CZ11" s="33"/>
      <c r="DA11" s="40"/>
      <c r="DB11" s="45"/>
      <c r="DC11" s="45"/>
      <c r="DD11" s="48"/>
      <c r="DE11" s="45"/>
      <c r="DF11" s="45"/>
      <c r="DG11" s="48"/>
      <c r="DH11" s="45"/>
      <c r="DI11" s="45"/>
      <c r="DJ11" s="48"/>
    </row>
    <row r="12" spans="1:114" ht="12.75" customHeight="1" x14ac:dyDescent="0.25">
      <c r="A12" s="26" t="s">
        <v>56</v>
      </c>
      <c r="B12" s="24" t="s">
        <v>57</v>
      </c>
      <c r="D12" s="27">
        <v>377</v>
      </c>
      <c r="E12" s="33">
        <v>373</v>
      </c>
      <c r="F12" s="35">
        <v>0.98938992042440321</v>
      </c>
      <c r="G12" s="27">
        <v>419</v>
      </c>
      <c r="H12" s="33">
        <v>412</v>
      </c>
      <c r="I12" s="35">
        <v>0.98329355608591884</v>
      </c>
      <c r="J12" s="27">
        <v>363</v>
      </c>
      <c r="K12" s="33">
        <v>355</v>
      </c>
      <c r="L12" s="35">
        <v>0.97796143250688705</v>
      </c>
      <c r="M12" s="27">
        <v>357</v>
      </c>
      <c r="N12" s="33">
        <v>351</v>
      </c>
      <c r="O12" s="35">
        <v>0.98319327731092432</v>
      </c>
      <c r="P12" s="27">
        <v>399</v>
      </c>
      <c r="Q12" s="33">
        <v>386</v>
      </c>
      <c r="R12" s="35">
        <v>0.96741854636591473</v>
      </c>
      <c r="S12" s="27">
        <v>402</v>
      </c>
      <c r="T12" s="33">
        <v>395</v>
      </c>
      <c r="U12" s="35">
        <v>0.98258706467661694</v>
      </c>
      <c r="V12" s="27">
        <v>384</v>
      </c>
      <c r="W12" s="33">
        <v>381</v>
      </c>
      <c r="X12" s="35">
        <v>0.9921875</v>
      </c>
      <c r="Y12" s="27">
        <v>401</v>
      </c>
      <c r="Z12" s="33">
        <v>396</v>
      </c>
      <c r="AA12" s="35">
        <v>0.98753117206982544</v>
      </c>
      <c r="AB12" s="27">
        <v>319</v>
      </c>
      <c r="AC12" s="33">
        <v>315</v>
      </c>
      <c r="AD12" s="35">
        <v>0.98746081504702199</v>
      </c>
      <c r="AE12" s="27">
        <v>372</v>
      </c>
      <c r="AF12" s="33">
        <v>367</v>
      </c>
      <c r="AG12" s="35">
        <v>0.98655913978494625</v>
      </c>
      <c r="AH12" s="27">
        <v>354</v>
      </c>
      <c r="AI12" s="33">
        <v>343</v>
      </c>
      <c r="AJ12" s="35">
        <v>0.96892655367231639</v>
      </c>
      <c r="AK12" s="27">
        <v>424</v>
      </c>
      <c r="AL12" s="33">
        <v>404</v>
      </c>
      <c r="AM12" s="35">
        <v>0.95283018867924529</v>
      </c>
      <c r="AN12" s="33">
        <v>318</v>
      </c>
      <c r="AO12" s="33">
        <v>310</v>
      </c>
      <c r="AP12" s="40">
        <v>0.97484276729559705</v>
      </c>
      <c r="AQ12" s="33">
        <v>369</v>
      </c>
      <c r="AR12" s="33">
        <v>354</v>
      </c>
      <c r="AS12" s="40">
        <v>0.95934959349593496</v>
      </c>
      <c r="AT12" s="33">
        <v>367</v>
      </c>
      <c r="AU12" s="33">
        <v>360</v>
      </c>
      <c r="AV12" s="40">
        <v>0.980926430517711</v>
      </c>
      <c r="AW12" s="33">
        <v>407</v>
      </c>
      <c r="AX12" s="33">
        <v>396</v>
      </c>
      <c r="AY12" s="40">
        <v>0.97297297297297303</v>
      </c>
      <c r="AZ12" s="33">
        <v>395</v>
      </c>
      <c r="BA12" s="33">
        <v>381</v>
      </c>
      <c r="BB12" s="40">
        <v>0.96455696202531604</v>
      </c>
      <c r="BC12" s="33">
        <v>379</v>
      </c>
      <c r="BD12" s="33">
        <v>368</v>
      </c>
      <c r="BE12" s="40">
        <v>0.97097625329815296</v>
      </c>
      <c r="BF12" s="33">
        <v>412</v>
      </c>
      <c r="BG12" s="33">
        <v>403</v>
      </c>
      <c r="BH12" s="40">
        <v>0.97815533980582503</v>
      </c>
      <c r="BI12" s="33">
        <v>461</v>
      </c>
      <c r="BJ12" s="33">
        <v>445</v>
      </c>
      <c r="BK12" s="40">
        <v>0.96529284164858997</v>
      </c>
      <c r="BL12" s="33">
        <v>377</v>
      </c>
      <c r="BM12" s="33">
        <v>362</v>
      </c>
      <c r="BN12" s="40">
        <v>0.96021220159151199</v>
      </c>
      <c r="BO12" s="33">
        <v>419</v>
      </c>
      <c r="BP12" s="33">
        <v>396</v>
      </c>
      <c r="BQ12" s="40">
        <v>0.94510739856801895</v>
      </c>
      <c r="BR12" s="33">
        <v>390</v>
      </c>
      <c r="BS12" s="33">
        <v>376</v>
      </c>
      <c r="BT12" s="40">
        <v>0.96410256410256401</v>
      </c>
      <c r="BU12" s="33">
        <v>421</v>
      </c>
      <c r="BV12" s="33">
        <v>408</v>
      </c>
      <c r="BW12" s="40">
        <v>0.96912114014251804</v>
      </c>
      <c r="BX12" s="33">
        <v>384</v>
      </c>
      <c r="BY12" s="33">
        <v>371</v>
      </c>
      <c r="BZ12" s="40">
        <v>0.96614583333333304</v>
      </c>
      <c r="CA12" s="33">
        <v>410</v>
      </c>
      <c r="CB12" s="33">
        <v>405</v>
      </c>
      <c r="CC12" s="40">
        <v>0.98780487804878003</v>
      </c>
      <c r="CD12" s="33">
        <v>342</v>
      </c>
      <c r="CE12" s="33">
        <v>334</v>
      </c>
      <c r="CF12" s="40">
        <v>0.97660818713450304</v>
      </c>
      <c r="CG12" s="33">
        <v>420</v>
      </c>
      <c r="CH12" s="33">
        <v>414</v>
      </c>
      <c r="CI12" s="40">
        <v>0.98571428571428599</v>
      </c>
      <c r="CJ12" s="33">
        <v>342</v>
      </c>
      <c r="CK12" s="33">
        <v>330</v>
      </c>
      <c r="CL12" s="40">
        <v>0.96491228070175405</v>
      </c>
      <c r="CM12" s="33">
        <v>376</v>
      </c>
      <c r="CN12" s="33">
        <v>364</v>
      </c>
      <c r="CO12" s="40">
        <v>0.96808510638297895</v>
      </c>
      <c r="CP12" s="33">
        <v>417</v>
      </c>
      <c r="CQ12" s="33">
        <v>403</v>
      </c>
      <c r="CR12" s="40">
        <v>0.96642685851318899</v>
      </c>
      <c r="CS12" s="33">
        <v>368</v>
      </c>
      <c r="CT12" s="33">
        <v>356</v>
      </c>
      <c r="CU12" s="40">
        <v>0.96739130434782605</v>
      </c>
      <c r="CV12" s="33">
        <v>358</v>
      </c>
      <c r="CW12" s="33">
        <v>350</v>
      </c>
      <c r="CX12" s="40">
        <v>0.977653631284916</v>
      </c>
      <c r="CY12" s="33">
        <v>434</v>
      </c>
      <c r="CZ12" s="33">
        <v>410</v>
      </c>
      <c r="DA12" s="40">
        <v>0.94470046082949299</v>
      </c>
      <c r="DB12" s="45">
        <v>412</v>
      </c>
      <c r="DC12" s="45">
        <v>407</v>
      </c>
      <c r="DD12" s="48">
        <v>0.98786407766990303</v>
      </c>
      <c r="DE12" s="45">
        <v>394</v>
      </c>
      <c r="DF12" s="45">
        <v>390</v>
      </c>
      <c r="DG12" s="48">
        <v>0.98984771573604102</v>
      </c>
      <c r="DH12" s="45">
        <v>360</v>
      </c>
      <c r="DI12" s="45">
        <v>356</v>
      </c>
      <c r="DJ12" s="48">
        <v>0.98888888888888904</v>
      </c>
    </row>
    <row r="13" spans="1:114" ht="12.75" customHeight="1" x14ac:dyDescent="0.25">
      <c r="A13" s="26" t="s">
        <v>58</v>
      </c>
      <c r="B13" s="24" t="s">
        <v>59</v>
      </c>
      <c r="D13" s="27"/>
      <c r="E13" s="33"/>
      <c r="F13" s="35"/>
      <c r="G13" s="27"/>
      <c r="H13" s="33"/>
      <c r="I13" s="35"/>
      <c r="J13" s="27"/>
      <c r="K13" s="33"/>
      <c r="L13" s="35"/>
      <c r="M13" s="27"/>
      <c r="N13" s="33"/>
      <c r="O13" s="35"/>
      <c r="P13" s="27"/>
      <c r="Q13" s="33"/>
      <c r="R13" s="35"/>
      <c r="S13" s="27"/>
      <c r="T13" s="33"/>
      <c r="U13" s="35"/>
      <c r="V13" s="27"/>
      <c r="W13" s="33"/>
      <c r="X13" s="35"/>
      <c r="Y13" s="27"/>
      <c r="Z13" s="33"/>
      <c r="AA13" s="35"/>
      <c r="AB13" s="27"/>
      <c r="AC13" s="33"/>
      <c r="AD13" s="35"/>
      <c r="AE13" s="27"/>
      <c r="AF13" s="33"/>
      <c r="AG13" s="35"/>
      <c r="AH13" s="27"/>
      <c r="AI13" s="33"/>
      <c r="AJ13" s="35"/>
      <c r="AK13" s="27"/>
      <c r="AL13" s="33"/>
      <c r="AM13" s="35"/>
      <c r="AN13" s="33"/>
      <c r="AO13" s="33"/>
      <c r="AP13" s="40"/>
      <c r="AQ13" s="33"/>
      <c r="AR13" s="33"/>
      <c r="AS13" s="40"/>
      <c r="AT13" s="33"/>
      <c r="AU13" s="33"/>
      <c r="AV13" s="40"/>
      <c r="AW13" s="33"/>
      <c r="AX13" s="33"/>
      <c r="AY13" s="40"/>
      <c r="AZ13" s="33"/>
      <c r="BA13" s="33"/>
      <c r="BB13" s="40"/>
      <c r="BC13" s="33"/>
      <c r="BD13" s="33"/>
      <c r="BE13" s="40"/>
      <c r="BF13" s="33"/>
      <c r="BG13" s="33"/>
      <c r="BH13" s="40"/>
      <c r="BI13" s="33"/>
      <c r="BJ13" s="33"/>
      <c r="BK13" s="40"/>
      <c r="BL13" s="33"/>
      <c r="BM13" s="33"/>
      <c r="BN13" s="40"/>
      <c r="BO13" s="33"/>
      <c r="BP13" s="33"/>
      <c r="BQ13" s="40"/>
      <c r="BR13" s="33"/>
      <c r="BS13" s="33"/>
      <c r="BT13" s="40"/>
      <c r="BU13" s="33"/>
      <c r="BV13" s="33"/>
      <c r="BW13" s="40"/>
      <c r="BX13" s="33"/>
      <c r="BY13" s="33"/>
      <c r="BZ13" s="40"/>
      <c r="CA13" s="33"/>
      <c r="CB13" s="33"/>
      <c r="CC13" s="40"/>
      <c r="CD13" s="33"/>
      <c r="CE13" s="33"/>
      <c r="CF13" s="40"/>
      <c r="CG13" s="33"/>
      <c r="CH13" s="33"/>
      <c r="CI13" s="40"/>
      <c r="CJ13" s="33"/>
      <c r="CK13" s="33"/>
      <c r="CL13" s="40"/>
      <c r="CM13" s="33"/>
      <c r="CN13" s="33"/>
      <c r="CO13" s="40"/>
      <c r="CP13" s="33"/>
      <c r="CQ13" s="33"/>
      <c r="CR13" s="40"/>
      <c r="CS13" s="33"/>
      <c r="CT13" s="33"/>
      <c r="CU13" s="40"/>
      <c r="CV13" s="33"/>
      <c r="CW13" s="33"/>
      <c r="CX13" s="40"/>
      <c r="CY13" s="33"/>
      <c r="CZ13" s="33"/>
      <c r="DA13" s="40"/>
      <c r="DB13" s="45"/>
      <c r="DC13" s="45"/>
      <c r="DD13" s="48"/>
      <c r="DE13" s="45"/>
      <c r="DF13" s="45"/>
      <c r="DG13" s="48"/>
      <c r="DH13" s="45"/>
      <c r="DI13" s="45"/>
      <c r="DJ13" s="48"/>
    </row>
    <row r="14" spans="1:114" ht="12.75" customHeight="1" x14ac:dyDescent="0.25">
      <c r="A14" s="26" t="s">
        <v>60</v>
      </c>
      <c r="B14" s="24" t="s">
        <v>61</v>
      </c>
      <c r="D14" s="27">
        <v>102</v>
      </c>
      <c r="E14" s="33">
        <v>93</v>
      </c>
      <c r="F14" s="35">
        <v>0.91176470588235292</v>
      </c>
      <c r="G14" s="27">
        <v>127</v>
      </c>
      <c r="H14" s="33">
        <v>113</v>
      </c>
      <c r="I14" s="35">
        <v>0.88976377952755903</v>
      </c>
      <c r="J14" s="27">
        <v>127</v>
      </c>
      <c r="K14" s="33">
        <v>117</v>
      </c>
      <c r="L14" s="35">
        <v>0.92125984251968507</v>
      </c>
      <c r="M14" s="27">
        <v>106</v>
      </c>
      <c r="N14" s="33">
        <v>101</v>
      </c>
      <c r="O14" s="35">
        <v>0.95283018867924529</v>
      </c>
      <c r="P14" s="27">
        <v>104</v>
      </c>
      <c r="Q14" s="33">
        <v>98</v>
      </c>
      <c r="R14" s="35">
        <v>0.94230769230769229</v>
      </c>
      <c r="S14" s="27">
        <v>88</v>
      </c>
      <c r="T14" s="33">
        <v>79</v>
      </c>
      <c r="U14" s="35">
        <v>0.89772727272727271</v>
      </c>
      <c r="V14" s="27">
        <v>124</v>
      </c>
      <c r="W14" s="33">
        <v>119</v>
      </c>
      <c r="X14" s="35">
        <v>0.95967741935483875</v>
      </c>
      <c r="Y14" s="27">
        <v>140</v>
      </c>
      <c r="Z14" s="33">
        <v>133</v>
      </c>
      <c r="AA14" s="35">
        <v>0.95</v>
      </c>
      <c r="AB14" s="27">
        <v>107</v>
      </c>
      <c r="AC14" s="33">
        <v>102</v>
      </c>
      <c r="AD14" s="35">
        <v>0.95327102803738317</v>
      </c>
      <c r="AE14" s="27">
        <v>111</v>
      </c>
      <c r="AF14" s="33">
        <v>107</v>
      </c>
      <c r="AG14" s="35">
        <v>0.963963963963964</v>
      </c>
      <c r="AH14" s="27">
        <v>91</v>
      </c>
      <c r="AI14" s="33">
        <v>82</v>
      </c>
      <c r="AJ14" s="35">
        <v>0.90109890109890112</v>
      </c>
      <c r="AK14" s="27">
        <v>99</v>
      </c>
      <c r="AL14" s="33">
        <v>99</v>
      </c>
      <c r="AM14" s="35">
        <v>1</v>
      </c>
      <c r="AN14" s="33">
        <v>104</v>
      </c>
      <c r="AO14" s="33">
        <v>102</v>
      </c>
      <c r="AP14" s="40">
        <v>0.98076923076923095</v>
      </c>
      <c r="AQ14" s="33">
        <v>106</v>
      </c>
      <c r="AR14" s="33">
        <v>104</v>
      </c>
      <c r="AS14" s="40">
        <v>0.98113207547169801</v>
      </c>
      <c r="AT14" s="33">
        <v>110</v>
      </c>
      <c r="AU14" s="33">
        <v>105</v>
      </c>
      <c r="AV14" s="40">
        <v>0.95454545454545503</v>
      </c>
      <c r="AW14" s="33">
        <v>94</v>
      </c>
      <c r="AX14" s="33">
        <v>92</v>
      </c>
      <c r="AY14" s="40">
        <v>0.97872340425531901</v>
      </c>
      <c r="AZ14" s="33">
        <v>121</v>
      </c>
      <c r="BA14" s="33">
        <v>113</v>
      </c>
      <c r="BB14" s="40">
        <v>0.93388429752066104</v>
      </c>
      <c r="BC14" s="33">
        <v>99</v>
      </c>
      <c r="BD14" s="33">
        <v>94</v>
      </c>
      <c r="BE14" s="40">
        <v>0.94949494949494995</v>
      </c>
      <c r="BF14" s="33">
        <v>102</v>
      </c>
      <c r="BG14" s="33">
        <v>98</v>
      </c>
      <c r="BH14" s="40">
        <v>0.96078431372549</v>
      </c>
      <c r="BI14" s="33">
        <v>92</v>
      </c>
      <c r="BJ14" s="33">
        <v>86</v>
      </c>
      <c r="BK14" s="40">
        <v>0.934782608695652</v>
      </c>
      <c r="BL14" s="33">
        <v>79</v>
      </c>
      <c r="BM14" s="33">
        <v>76</v>
      </c>
      <c r="BN14" s="40">
        <v>0.962025316455696</v>
      </c>
      <c r="BO14" s="33">
        <v>104</v>
      </c>
      <c r="BP14" s="33">
        <v>98</v>
      </c>
      <c r="BQ14" s="40">
        <v>0.94230769230769196</v>
      </c>
      <c r="BR14" s="33">
        <v>107</v>
      </c>
      <c r="BS14" s="33">
        <v>103</v>
      </c>
      <c r="BT14" s="40">
        <v>0.96261682242990698</v>
      </c>
      <c r="BU14" s="33">
        <v>101</v>
      </c>
      <c r="BV14" s="33">
        <v>97</v>
      </c>
      <c r="BW14" s="40">
        <v>0.96039603960396003</v>
      </c>
      <c r="BX14" s="33">
        <v>106</v>
      </c>
      <c r="BY14" s="33">
        <v>102</v>
      </c>
      <c r="BZ14" s="40">
        <v>0.96226415094339601</v>
      </c>
      <c r="CA14" s="33">
        <v>120</v>
      </c>
      <c r="CB14" s="33">
        <v>110</v>
      </c>
      <c r="CC14" s="40">
        <v>0.91666666666666696</v>
      </c>
      <c r="CD14" s="33">
        <v>104</v>
      </c>
      <c r="CE14" s="33">
        <v>96</v>
      </c>
      <c r="CF14" s="40">
        <v>0.92307692307692302</v>
      </c>
      <c r="CG14" s="33">
        <v>115</v>
      </c>
      <c r="CH14" s="33">
        <v>110</v>
      </c>
      <c r="CI14" s="40">
        <v>0.95652173913043503</v>
      </c>
      <c r="CJ14" s="33">
        <v>105</v>
      </c>
      <c r="CK14" s="33">
        <v>95</v>
      </c>
      <c r="CL14" s="40">
        <v>0.90476190476190499</v>
      </c>
      <c r="CM14" s="33">
        <v>115</v>
      </c>
      <c r="CN14" s="33">
        <v>95</v>
      </c>
      <c r="CO14" s="40">
        <v>0.82608695652173902</v>
      </c>
      <c r="CP14" s="33">
        <v>134</v>
      </c>
      <c r="CQ14" s="33">
        <v>128</v>
      </c>
      <c r="CR14" s="40">
        <v>0.95522388059701502</v>
      </c>
      <c r="CS14" s="33">
        <v>131</v>
      </c>
      <c r="CT14" s="33">
        <v>121</v>
      </c>
      <c r="CU14" s="40">
        <v>0.92366412213740501</v>
      </c>
      <c r="CV14" s="33">
        <v>94</v>
      </c>
      <c r="CW14" s="33">
        <v>87</v>
      </c>
      <c r="CX14" s="40">
        <v>0.92553191489361697</v>
      </c>
      <c r="CY14" s="33">
        <v>109</v>
      </c>
      <c r="CZ14" s="33">
        <v>100</v>
      </c>
      <c r="DA14" s="40">
        <v>0.91743119266055095</v>
      </c>
      <c r="DB14" s="45">
        <v>88</v>
      </c>
      <c r="DC14" s="45">
        <v>85</v>
      </c>
      <c r="DD14" s="48">
        <v>0.96590909090909105</v>
      </c>
      <c r="DE14" s="45">
        <v>117</v>
      </c>
      <c r="DF14" s="45">
        <v>111</v>
      </c>
      <c r="DG14" s="48">
        <v>0.94871794871794901</v>
      </c>
      <c r="DH14" s="45">
        <v>121</v>
      </c>
      <c r="DI14" s="45">
        <v>116</v>
      </c>
      <c r="DJ14" s="48">
        <v>0.95867768595041303</v>
      </c>
    </row>
    <row r="15" spans="1:114" ht="12.75" customHeight="1" x14ac:dyDescent="0.25">
      <c r="A15" s="26" t="s">
        <v>62</v>
      </c>
      <c r="B15" s="24" t="s">
        <v>63</v>
      </c>
      <c r="D15" s="27">
        <v>310</v>
      </c>
      <c r="E15" s="33">
        <v>306</v>
      </c>
      <c r="F15" s="35">
        <v>0.98709677419354835</v>
      </c>
      <c r="G15" s="27">
        <v>400</v>
      </c>
      <c r="H15" s="33">
        <v>386</v>
      </c>
      <c r="I15" s="35">
        <v>0.96499999999999997</v>
      </c>
      <c r="J15" s="27">
        <v>372</v>
      </c>
      <c r="K15" s="33">
        <v>355</v>
      </c>
      <c r="L15" s="35">
        <v>0.95430107526881724</v>
      </c>
      <c r="M15" s="27">
        <v>373</v>
      </c>
      <c r="N15" s="33">
        <v>361</v>
      </c>
      <c r="O15" s="35">
        <v>0.96782841823056298</v>
      </c>
      <c r="P15" s="27">
        <v>431</v>
      </c>
      <c r="Q15" s="33">
        <v>417</v>
      </c>
      <c r="R15" s="35">
        <v>0.9675174013921114</v>
      </c>
      <c r="S15" s="27">
        <v>373</v>
      </c>
      <c r="T15" s="33">
        <v>353</v>
      </c>
      <c r="U15" s="35">
        <v>0.9463806970509383</v>
      </c>
      <c r="V15" s="27">
        <v>364</v>
      </c>
      <c r="W15" s="33">
        <v>356</v>
      </c>
      <c r="X15" s="35">
        <v>0.97802197802197799</v>
      </c>
      <c r="Y15" s="27">
        <v>409</v>
      </c>
      <c r="Z15" s="33">
        <v>402</v>
      </c>
      <c r="AA15" s="35">
        <v>0.9828850855745721</v>
      </c>
      <c r="AB15" s="27">
        <v>371</v>
      </c>
      <c r="AC15" s="33">
        <v>362</v>
      </c>
      <c r="AD15" s="35">
        <v>0.97574123989218331</v>
      </c>
      <c r="AE15" s="27">
        <v>465</v>
      </c>
      <c r="AF15" s="33">
        <v>443</v>
      </c>
      <c r="AG15" s="35">
        <v>0.95268817204301071</v>
      </c>
      <c r="AH15" s="27">
        <v>396</v>
      </c>
      <c r="AI15" s="33">
        <v>390</v>
      </c>
      <c r="AJ15" s="35">
        <v>0.98484848484848486</v>
      </c>
      <c r="AK15" s="27">
        <v>422</v>
      </c>
      <c r="AL15" s="33">
        <v>413</v>
      </c>
      <c r="AM15" s="35">
        <v>0.97867298578199047</v>
      </c>
      <c r="AN15" s="33">
        <v>354</v>
      </c>
      <c r="AO15" s="33">
        <v>337</v>
      </c>
      <c r="AP15" s="40">
        <v>0.951977401129944</v>
      </c>
      <c r="AQ15" s="33">
        <v>429</v>
      </c>
      <c r="AR15" s="33">
        <v>412</v>
      </c>
      <c r="AS15" s="40">
        <v>0.96037296037296005</v>
      </c>
      <c r="AT15" s="33">
        <v>459</v>
      </c>
      <c r="AU15" s="33">
        <v>445</v>
      </c>
      <c r="AV15" s="40">
        <v>0.96949891067538096</v>
      </c>
      <c r="AW15" s="33">
        <v>414</v>
      </c>
      <c r="AX15" s="33">
        <v>397</v>
      </c>
      <c r="AY15" s="40">
        <v>0.958937198067633</v>
      </c>
      <c r="AZ15" s="33">
        <v>460</v>
      </c>
      <c r="BA15" s="33">
        <v>446</v>
      </c>
      <c r="BB15" s="40">
        <v>0.96956521739130397</v>
      </c>
      <c r="BC15" s="33">
        <v>398</v>
      </c>
      <c r="BD15" s="33">
        <v>385</v>
      </c>
      <c r="BE15" s="40">
        <v>0.96733668341708501</v>
      </c>
      <c r="BF15" s="33">
        <v>492</v>
      </c>
      <c r="BG15" s="33">
        <v>473</v>
      </c>
      <c r="BH15" s="40">
        <v>0.96138211382113803</v>
      </c>
      <c r="BI15" s="33">
        <v>475</v>
      </c>
      <c r="BJ15" s="33">
        <v>456</v>
      </c>
      <c r="BK15" s="40">
        <v>0.96</v>
      </c>
      <c r="BL15" s="33">
        <v>356</v>
      </c>
      <c r="BM15" s="33">
        <v>342</v>
      </c>
      <c r="BN15" s="40">
        <v>0.96067415730337102</v>
      </c>
      <c r="BO15" s="33">
        <v>492</v>
      </c>
      <c r="BP15" s="33">
        <v>477</v>
      </c>
      <c r="BQ15" s="40">
        <v>0.96951219512195097</v>
      </c>
      <c r="BR15" s="33">
        <v>421</v>
      </c>
      <c r="BS15" s="33">
        <v>406</v>
      </c>
      <c r="BT15" s="40">
        <v>0.96437054631829</v>
      </c>
      <c r="BU15" s="33">
        <v>372</v>
      </c>
      <c r="BV15" s="33">
        <v>358</v>
      </c>
      <c r="BW15" s="40">
        <v>0.96236559139784905</v>
      </c>
      <c r="BX15" s="33">
        <v>426</v>
      </c>
      <c r="BY15" s="33">
        <v>410</v>
      </c>
      <c r="BZ15" s="40">
        <v>0.96244131455399096</v>
      </c>
      <c r="CA15" s="33">
        <v>456</v>
      </c>
      <c r="CB15" s="33">
        <v>443</v>
      </c>
      <c r="CC15" s="40">
        <v>0.97149122807017496</v>
      </c>
      <c r="CD15" s="33">
        <v>433</v>
      </c>
      <c r="CE15" s="33">
        <v>419</v>
      </c>
      <c r="CF15" s="40">
        <v>0.96766743648960696</v>
      </c>
      <c r="CG15" s="33">
        <v>555</v>
      </c>
      <c r="CH15" s="33">
        <v>535</v>
      </c>
      <c r="CI15" s="40">
        <v>0.963963963963964</v>
      </c>
      <c r="CJ15" s="33">
        <v>458</v>
      </c>
      <c r="CK15" s="33">
        <v>446</v>
      </c>
      <c r="CL15" s="40">
        <v>0.97379912663755497</v>
      </c>
      <c r="CM15" s="33">
        <v>471</v>
      </c>
      <c r="CN15" s="33">
        <v>428</v>
      </c>
      <c r="CO15" s="40">
        <v>0.90870488322717602</v>
      </c>
      <c r="CP15" s="33">
        <v>509</v>
      </c>
      <c r="CQ15" s="33">
        <v>492</v>
      </c>
      <c r="CR15" s="40">
        <v>0.96660117878192497</v>
      </c>
      <c r="CS15" s="33">
        <v>479</v>
      </c>
      <c r="CT15" s="33">
        <v>463</v>
      </c>
      <c r="CU15" s="40">
        <v>0.96659707724425903</v>
      </c>
      <c r="CV15" s="33">
        <v>414</v>
      </c>
      <c r="CW15" s="33">
        <v>399</v>
      </c>
      <c r="CX15" s="40">
        <v>0.96376811594202905</v>
      </c>
      <c r="CY15" s="33">
        <v>558</v>
      </c>
      <c r="CZ15" s="33">
        <v>537</v>
      </c>
      <c r="DA15" s="40">
        <v>0.96236559139784905</v>
      </c>
      <c r="DB15" s="45">
        <v>487</v>
      </c>
      <c r="DC15" s="45">
        <v>471</v>
      </c>
      <c r="DD15" s="48">
        <v>0.96714579055441496</v>
      </c>
      <c r="DE15" s="45">
        <v>505</v>
      </c>
      <c r="DF15" s="45">
        <v>490</v>
      </c>
      <c r="DG15" s="48">
        <v>0.97029702970297005</v>
      </c>
      <c r="DH15" s="45">
        <v>511</v>
      </c>
      <c r="DI15" s="45">
        <v>497</v>
      </c>
      <c r="DJ15" s="48">
        <v>0.97260273972602695</v>
      </c>
    </row>
    <row r="16" spans="1:114" ht="12.75" customHeight="1" x14ac:dyDescent="0.25">
      <c r="A16" s="26" t="s">
        <v>64</v>
      </c>
      <c r="B16" s="24" t="s">
        <v>65</v>
      </c>
      <c r="D16" s="27">
        <v>263</v>
      </c>
      <c r="E16" s="33">
        <v>247</v>
      </c>
      <c r="F16" s="35">
        <v>0.93916349809885935</v>
      </c>
      <c r="G16" s="27">
        <v>283</v>
      </c>
      <c r="H16" s="33">
        <v>271</v>
      </c>
      <c r="I16" s="35">
        <v>0.95759717314487636</v>
      </c>
      <c r="J16" s="27">
        <v>274</v>
      </c>
      <c r="K16" s="33">
        <v>257</v>
      </c>
      <c r="L16" s="35">
        <v>0.93795620437956206</v>
      </c>
      <c r="M16" s="27">
        <v>311</v>
      </c>
      <c r="N16" s="33">
        <v>296</v>
      </c>
      <c r="O16" s="35">
        <v>0.95176848874598075</v>
      </c>
      <c r="P16" s="27">
        <v>269</v>
      </c>
      <c r="Q16" s="33">
        <v>253</v>
      </c>
      <c r="R16" s="35">
        <v>0.94052044609665431</v>
      </c>
      <c r="S16" s="27">
        <v>270</v>
      </c>
      <c r="T16" s="33">
        <v>253</v>
      </c>
      <c r="U16" s="35">
        <v>0.937037037037037</v>
      </c>
      <c r="V16" s="27">
        <v>249</v>
      </c>
      <c r="W16" s="33">
        <v>233</v>
      </c>
      <c r="X16" s="35">
        <v>0.93574297188755018</v>
      </c>
      <c r="Y16" s="27">
        <v>295</v>
      </c>
      <c r="Z16" s="33">
        <v>278</v>
      </c>
      <c r="AA16" s="35">
        <v>0.94237288135593222</v>
      </c>
      <c r="AB16" s="27">
        <v>216</v>
      </c>
      <c r="AC16" s="33">
        <v>205</v>
      </c>
      <c r="AD16" s="35">
        <v>0.94907407407407407</v>
      </c>
      <c r="AE16" s="27">
        <v>255</v>
      </c>
      <c r="AF16" s="33">
        <v>244</v>
      </c>
      <c r="AG16" s="35">
        <v>0.95686274509803926</v>
      </c>
      <c r="AH16" s="27">
        <v>244</v>
      </c>
      <c r="AI16" s="33">
        <v>235</v>
      </c>
      <c r="AJ16" s="35">
        <v>0.96311475409836067</v>
      </c>
      <c r="AK16" s="27">
        <v>313</v>
      </c>
      <c r="AL16" s="33">
        <v>295</v>
      </c>
      <c r="AM16" s="35">
        <v>0.94249201277955275</v>
      </c>
      <c r="AN16" s="33">
        <v>223</v>
      </c>
      <c r="AO16" s="33">
        <v>214</v>
      </c>
      <c r="AP16" s="40">
        <v>0.95964125560538105</v>
      </c>
      <c r="AQ16" s="33">
        <v>251</v>
      </c>
      <c r="AR16" s="33">
        <v>240</v>
      </c>
      <c r="AS16" s="40">
        <v>0.95617529880478103</v>
      </c>
      <c r="AT16" s="33">
        <v>241</v>
      </c>
      <c r="AU16" s="33">
        <v>233</v>
      </c>
      <c r="AV16" s="40">
        <v>0.96680497925311204</v>
      </c>
      <c r="AW16" s="33">
        <v>243</v>
      </c>
      <c r="AX16" s="33">
        <v>230</v>
      </c>
      <c r="AY16" s="40">
        <v>0.94650205761316897</v>
      </c>
      <c r="AZ16" s="33">
        <v>258</v>
      </c>
      <c r="BA16" s="33">
        <v>244</v>
      </c>
      <c r="BB16" s="40">
        <v>0.94573643410852704</v>
      </c>
      <c r="BC16" s="33">
        <v>265</v>
      </c>
      <c r="BD16" s="33">
        <v>247</v>
      </c>
      <c r="BE16" s="40">
        <v>0.932075471698113</v>
      </c>
      <c r="BF16" s="33">
        <v>305</v>
      </c>
      <c r="BG16" s="33">
        <v>278</v>
      </c>
      <c r="BH16" s="40">
        <v>0.91147540983606601</v>
      </c>
      <c r="BI16" s="33">
        <v>347</v>
      </c>
      <c r="BJ16" s="33">
        <v>317</v>
      </c>
      <c r="BK16" s="40">
        <v>0.91354466858789596</v>
      </c>
      <c r="BL16" s="33">
        <v>272</v>
      </c>
      <c r="BM16" s="33">
        <v>258</v>
      </c>
      <c r="BN16" s="40">
        <v>0.94852941176470595</v>
      </c>
      <c r="BO16" s="33">
        <v>347</v>
      </c>
      <c r="BP16" s="33">
        <v>323</v>
      </c>
      <c r="BQ16" s="40">
        <v>0.93083573487031701</v>
      </c>
      <c r="BR16" s="33">
        <v>321</v>
      </c>
      <c r="BS16" s="33">
        <v>316</v>
      </c>
      <c r="BT16" s="40">
        <v>0.98442367601246095</v>
      </c>
      <c r="BU16" s="33">
        <v>285</v>
      </c>
      <c r="BV16" s="33">
        <v>275</v>
      </c>
      <c r="BW16" s="40">
        <v>0.96491228070175405</v>
      </c>
      <c r="BX16" s="33">
        <v>319</v>
      </c>
      <c r="BY16" s="33">
        <v>304</v>
      </c>
      <c r="BZ16" s="40">
        <v>0.95297805642633204</v>
      </c>
      <c r="CA16" s="33">
        <v>330</v>
      </c>
      <c r="CB16" s="33">
        <v>315</v>
      </c>
      <c r="CC16" s="40">
        <v>0.95454545454545503</v>
      </c>
      <c r="CD16" s="33">
        <v>293</v>
      </c>
      <c r="CE16" s="33">
        <v>277</v>
      </c>
      <c r="CF16" s="40">
        <v>0.94539249146757698</v>
      </c>
      <c r="CG16" s="33">
        <v>357</v>
      </c>
      <c r="CH16" s="33">
        <v>332</v>
      </c>
      <c r="CI16" s="40">
        <v>0.92997198879551801</v>
      </c>
      <c r="CJ16" s="33">
        <v>359</v>
      </c>
      <c r="CK16" s="33">
        <v>338</v>
      </c>
      <c r="CL16" s="40">
        <v>0.94150417827298005</v>
      </c>
      <c r="CM16" s="33">
        <v>322</v>
      </c>
      <c r="CN16" s="33">
        <v>297</v>
      </c>
      <c r="CO16" s="40">
        <v>0.92236024844720499</v>
      </c>
      <c r="CP16" s="33">
        <v>380</v>
      </c>
      <c r="CQ16" s="33">
        <v>359</v>
      </c>
      <c r="CR16" s="40">
        <v>0.94473684210526299</v>
      </c>
      <c r="CS16" s="33">
        <v>354</v>
      </c>
      <c r="CT16" s="33">
        <v>336</v>
      </c>
      <c r="CU16" s="40">
        <v>0.94915254237288105</v>
      </c>
      <c r="CV16" s="33">
        <v>346</v>
      </c>
      <c r="CW16" s="33">
        <v>330</v>
      </c>
      <c r="CX16" s="40">
        <v>0.95375722543352603</v>
      </c>
      <c r="CY16" s="33">
        <v>373</v>
      </c>
      <c r="CZ16" s="33">
        <v>347</v>
      </c>
      <c r="DA16" s="40">
        <v>0.93029490616622001</v>
      </c>
      <c r="DB16" s="45">
        <v>319</v>
      </c>
      <c r="DC16" s="45">
        <v>305</v>
      </c>
      <c r="DD16" s="48">
        <v>0.95611285266457702</v>
      </c>
      <c r="DE16" s="45">
        <v>307</v>
      </c>
      <c r="DF16" s="45">
        <v>302</v>
      </c>
      <c r="DG16" s="48">
        <v>0.98371335504886004</v>
      </c>
      <c r="DH16" s="45">
        <v>295</v>
      </c>
      <c r="DI16" s="45">
        <v>280</v>
      </c>
      <c r="DJ16" s="48">
        <v>0.94915254237288105</v>
      </c>
    </row>
    <row r="17" spans="1:114" ht="12.75" customHeight="1" x14ac:dyDescent="0.25">
      <c r="A17" s="26" t="s">
        <v>66</v>
      </c>
      <c r="B17" s="24" t="s">
        <v>67</v>
      </c>
      <c r="D17" s="27"/>
      <c r="E17" s="33"/>
      <c r="F17" s="35"/>
      <c r="G17" s="27"/>
      <c r="H17" s="33"/>
      <c r="I17" s="35"/>
      <c r="J17" s="27"/>
      <c r="K17" s="33"/>
      <c r="L17" s="35"/>
      <c r="M17" s="27"/>
      <c r="N17" s="33"/>
      <c r="O17" s="35"/>
      <c r="P17" s="27"/>
      <c r="Q17" s="33"/>
      <c r="R17" s="35"/>
      <c r="S17" s="27"/>
      <c r="T17" s="33"/>
      <c r="U17" s="35"/>
      <c r="V17" s="27"/>
      <c r="W17" s="33"/>
      <c r="X17" s="35"/>
      <c r="Y17" s="27"/>
      <c r="Z17" s="33"/>
      <c r="AA17" s="35"/>
      <c r="AB17" s="27"/>
      <c r="AC17" s="33"/>
      <c r="AD17" s="35"/>
      <c r="AE17" s="27"/>
      <c r="AF17" s="33"/>
      <c r="AG17" s="35"/>
      <c r="AH17" s="27"/>
      <c r="AI17" s="33"/>
      <c r="AJ17" s="35"/>
      <c r="AK17" s="27"/>
      <c r="AL17" s="33"/>
      <c r="AM17" s="35"/>
      <c r="AN17" s="33"/>
      <c r="AO17" s="33"/>
      <c r="AP17" s="40"/>
      <c r="AQ17" s="33"/>
      <c r="AR17" s="33"/>
      <c r="AS17" s="40"/>
      <c r="AT17" s="33"/>
      <c r="AU17" s="33"/>
      <c r="AV17" s="40"/>
      <c r="AW17" s="33"/>
      <c r="AX17" s="33"/>
      <c r="AY17" s="40"/>
      <c r="AZ17" s="33"/>
      <c r="BA17" s="33"/>
      <c r="BB17" s="40"/>
      <c r="BC17" s="33"/>
      <c r="BD17" s="33"/>
      <c r="BE17" s="40"/>
      <c r="BF17" s="33"/>
      <c r="BG17" s="33"/>
      <c r="BH17" s="40"/>
      <c r="BI17" s="33">
        <v>1</v>
      </c>
      <c r="BJ17" s="33">
        <v>1</v>
      </c>
      <c r="BK17" s="40">
        <v>1</v>
      </c>
      <c r="BL17" s="33"/>
      <c r="BM17" s="33"/>
      <c r="BN17" s="40"/>
      <c r="BO17" s="33"/>
      <c r="BP17" s="33"/>
      <c r="BQ17" s="40"/>
      <c r="BR17" s="33"/>
      <c r="BS17" s="33"/>
      <c r="BT17" s="40"/>
      <c r="BU17" s="33"/>
      <c r="BV17" s="33"/>
      <c r="BW17" s="40"/>
      <c r="BX17" s="33"/>
      <c r="BY17" s="33"/>
      <c r="BZ17" s="40"/>
      <c r="CA17" s="33"/>
      <c r="CB17" s="33"/>
      <c r="CC17" s="40"/>
      <c r="CD17" s="33"/>
      <c r="CE17" s="33"/>
      <c r="CF17" s="40"/>
      <c r="CG17" s="33"/>
      <c r="CH17" s="33"/>
      <c r="CI17" s="40"/>
      <c r="CJ17" s="33"/>
      <c r="CK17" s="33"/>
      <c r="CL17" s="40"/>
      <c r="CM17" s="33"/>
      <c r="CN17" s="33"/>
      <c r="CO17" s="40"/>
      <c r="CP17" s="33"/>
      <c r="CQ17" s="33"/>
      <c r="CR17" s="40"/>
      <c r="CS17" s="33"/>
      <c r="CT17" s="33"/>
      <c r="CU17" s="40"/>
      <c r="CV17" s="33"/>
      <c r="CW17" s="33"/>
      <c r="CX17" s="40"/>
      <c r="CY17" s="33"/>
      <c r="CZ17" s="33"/>
      <c r="DA17" s="40"/>
      <c r="DB17" s="45"/>
      <c r="DC17" s="45"/>
      <c r="DD17" s="48"/>
      <c r="DE17" s="45"/>
      <c r="DF17" s="45"/>
      <c r="DG17" s="48"/>
      <c r="DH17" s="45"/>
      <c r="DI17" s="45"/>
      <c r="DJ17" s="48"/>
    </row>
    <row r="18" spans="1:114" ht="12.75" customHeight="1" x14ac:dyDescent="0.25">
      <c r="A18" s="26" t="s">
        <v>68</v>
      </c>
      <c r="B18" s="24" t="s">
        <v>69</v>
      </c>
      <c r="D18" s="27"/>
      <c r="E18" s="33"/>
      <c r="F18" s="35"/>
      <c r="G18" s="27"/>
      <c r="H18" s="33"/>
      <c r="I18" s="35"/>
      <c r="J18" s="27"/>
      <c r="K18" s="33"/>
      <c r="L18" s="35"/>
      <c r="M18" s="27"/>
      <c r="N18" s="33"/>
      <c r="O18" s="35"/>
      <c r="P18" s="27"/>
      <c r="Q18" s="33"/>
      <c r="R18" s="35"/>
      <c r="S18" s="27"/>
      <c r="T18" s="33"/>
      <c r="U18" s="35"/>
      <c r="V18" s="27"/>
      <c r="W18" s="33"/>
      <c r="X18" s="35"/>
      <c r="Y18" s="27"/>
      <c r="Z18" s="33"/>
      <c r="AA18" s="35"/>
      <c r="AB18" s="27"/>
      <c r="AC18" s="33"/>
      <c r="AD18" s="35"/>
      <c r="AE18" s="27"/>
      <c r="AF18" s="33"/>
      <c r="AG18" s="35"/>
      <c r="AH18" s="27"/>
      <c r="AI18" s="33"/>
      <c r="AJ18" s="35"/>
      <c r="AK18" s="27"/>
      <c r="AL18" s="33"/>
      <c r="AM18" s="35"/>
      <c r="AN18" s="33"/>
      <c r="AO18" s="33"/>
      <c r="AP18" s="40"/>
      <c r="AQ18" s="33"/>
      <c r="AR18" s="33"/>
      <c r="AS18" s="40"/>
      <c r="AT18" s="33"/>
      <c r="AU18" s="33"/>
      <c r="AV18" s="40"/>
      <c r="AW18" s="33"/>
      <c r="AX18" s="33"/>
      <c r="AY18" s="40"/>
      <c r="AZ18" s="33"/>
      <c r="BA18" s="33"/>
      <c r="BB18" s="40"/>
      <c r="BC18" s="33"/>
      <c r="BD18" s="33"/>
      <c r="BE18" s="40"/>
      <c r="BF18" s="33"/>
      <c r="BG18" s="33"/>
      <c r="BH18" s="40"/>
      <c r="BI18" s="33"/>
      <c r="BJ18" s="33"/>
      <c r="BK18" s="40"/>
      <c r="BL18" s="33"/>
      <c r="BM18" s="33"/>
      <c r="BN18" s="40"/>
      <c r="BO18" s="33"/>
      <c r="BP18" s="33"/>
      <c r="BQ18" s="40"/>
      <c r="BR18" s="33"/>
      <c r="BS18" s="33"/>
      <c r="BT18" s="40"/>
      <c r="BU18" s="33"/>
      <c r="BV18" s="33"/>
      <c r="BW18" s="40"/>
      <c r="BX18" s="33"/>
      <c r="BY18" s="33"/>
      <c r="BZ18" s="40"/>
      <c r="CA18" s="33"/>
      <c r="CB18" s="33"/>
      <c r="CC18" s="40"/>
      <c r="CD18" s="33"/>
      <c r="CE18" s="33"/>
      <c r="CF18" s="40"/>
      <c r="CG18" s="33"/>
      <c r="CH18" s="33"/>
      <c r="CI18" s="40"/>
      <c r="CJ18" s="33"/>
      <c r="CK18" s="33"/>
      <c r="CL18" s="40"/>
      <c r="CM18" s="33"/>
      <c r="CN18" s="33"/>
      <c r="CO18" s="40"/>
      <c r="CP18" s="33"/>
      <c r="CQ18" s="33"/>
      <c r="CR18" s="40"/>
      <c r="CS18" s="33"/>
      <c r="CT18" s="33"/>
      <c r="CU18" s="40"/>
      <c r="CV18" s="33"/>
      <c r="CW18" s="33"/>
      <c r="CX18" s="40"/>
      <c r="CY18" s="33"/>
      <c r="CZ18" s="33"/>
      <c r="DA18" s="40"/>
      <c r="DB18" s="45"/>
      <c r="DC18" s="45"/>
      <c r="DD18" s="48"/>
      <c r="DE18" s="45"/>
      <c r="DF18" s="45"/>
      <c r="DG18" s="48"/>
      <c r="DH18" s="45"/>
      <c r="DI18" s="45"/>
      <c r="DJ18" s="48"/>
    </row>
    <row r="19" spans="1:114" ht="12.75" customHeight="1" x14ac:dyDescent="0.25">
      <c r="A19" s="26" t="s">
        <v>70</v>
      </c>
      <c r="B19" s="24" t="s">
        <v>71</v>
      </c>
      <c r="D19" s="27"/>
      <c r="E19" s="33"/>
      <c r="F19" s="35"/>
      <c r="G19" s="27"/>
      <c r="H19" s="33"/>
      <c r="I19" s="35"/>
      <c r="J19" s="27"/>
      <c r="K19" s="33"/>
      <c r="L19" s="35"/>
      <c r="M19" s="27"/>
      <c r="N19" s="33"/>
      <c r="O19" s="35"/>
      <c r="P19" s="27"/>
      <c r="Q19" s="33"/>
      <c r="R19" s="35"/>
      <c r="S19" s="27"/>
      <c r="T19" s="33"/>
      <c r="U19" s="35"/>
      <c r="V19" s="27"/>
      <c r="W19" s="33"/>
      <c r="X19" s="35"/>
      <c r="Y19" s="27"/>
      <c r="Z19" s="33"/>
      <c r="AA19" s="35"/>
      <c r="AB19" s="27"/>
      <c r="AC19" s="33"/>
      <c r="AD19" s="35"/>
      <c r="AE19" s="27"/>
      <c r="AF19" s="33"/>
      <c r="AG19" s="35"/>
      <c r="AH19" s="27"/>
      <c r="AI19" s="33"/>
      <c r="AJ19" s="35"/>
      <c r="AK19" s="27"/>
      <c r="AL19" s="33"/>
      <c r="AM19" s="35"/>
      <c r="AN19" s="33"/>
      <c r="AO19" s="33"/>
      <c r="AP19" s="40"/>
      <c r="AQ19" s="33"/>
      <c r="AR19" s="33"/>
      <c r="AS19" s="40"/>
      <c r="AT19" s="33"/>
      <c r="AU19" s="33"/>
      <c r="AV19" s="40"/>
      <c r="AW19" s="33"/>
      <c r="AX19" s="33"/>
      <c r="AY19" s="40"/>
      <c r="AZ19" s="33"/>
      <c r="BA19" s="33"/>
      <c r="BB19" s="40"/>
      <c r="BC19" s="33"/>
      <c r="BD19" s="33"/>
      <c r="BE19" s="40"/>
      <c r="BF19" s="33"/>
      <c r="BG19" s="33"/>
      <c r="BH19" s="40"/>
      <c r="BI19" s="33"/>
      <c r="BJ19" s="33"/>
      <c r="BK19" s="40"/>
      <c r="BL19" s="33"/>
      <c r="BM19" s="33"/>
      <c r="BN19" s="40"/>
      <c r="BO19" s="33"/>
      <c r="BP19" s="33"/>
      <c r="BQ19" s="40"/>
      <c r="BR19" s="33"/>
      <c r="BS19" s="33"/>
      <c r="BT19" s="40"/>
      <c r="BU19" s="33"/>
      <c r="BV19" s="33"/>
      <c r="BW19" s="40"/>
      <c r="BX19" s="33"/>
      <c r="BY19" s="33"/>
      <c r="BZ19" s="40"/>
      <c r="CA19" s="33"/>
      <c r="CB19" s="33"/>
      <c r="CC19" s="40"/>
      <c r="CD19" s="33"/>
      <c r="CE19" s="33"/>
      <c r="CF19" s="40"/>
      <c r="CG19" s="33"/>
      <c r="CH19" s="33"/>
      <c r="CI19" s="40"/>
      <c r="CJ19" s="33"/>
      <c r="CK19" s="33"/>
      <c r="CL19" s="40"/>
      <c r="CM19" s="33"/>
      <c r="CN19" s="33"/>
      <c r="CO19" s="40"/>
      <c r="CP19" s="33"/>
      <c r="CQ19" s="33"/>
      <c r="CR19" s="40"/>
      <c r="CS19" s="33"/>
      <c r="CT19" s="33"/>
      <c r="CU19" s="40"/>
      <c r="CV19" s="33"/>
      <c r="CW19" s="33"/>
      <c r="CX19" s="40"/>
      <c r="CY19" s="33"/>
      <c r="CZ19" s="33"/>
      <c r="DA19" s="40"/>
      <c r="DB19" s="45"/>
      <c r="DC19" s="45"/>
      <c r="DD19" s="48"/>
      <c r="DE19" s="45"/>
      <c r="DF19" s="45"/>
      <c r="DG19" s="48"/>
      <c r="DH19" s="45"/>
      <c r="DI19" s="45"/>
      <c r="DJ19" s="48"/>
    </row>
    <row r="20" spans="1:114" ht="12.75" customHeight="1" x14ac:dyDescent="0.25">
      <c r="A20" s="26" t="s">
        <v>72</v>
      </c>
      <c r="B20" s="24" t="s">
        <v>73</v>
      </c>
      <c r="D20" s="27">
        <v>42</v>
      </c>
      <c r="E20" s="33">
        <v>41</v>
      </c>
      <c r="F20" s="35">
        <v>0.97619047619047616</v>
      </c>
      <c r="G20" s="27">
        <v>56</v>
      </c>
      <c r="H20" s="33">
        <v>56</v>
      </c>
      <c r="I20" s="35">
        <v>1</v>
      </c>
      <c r="J20" s="27">
        <v>39</v>
      </c>
      <c r="K20" s="33">
        <v>39</v>
      </c>
      <c r="L20" s="35">
        <v>1</v>
      </c>
      <c r="M20" s="27">
        <v>40</v>
      </c>
      <c r="N20" s="33">
        <v>40</v>
      </c>
      <c r="O20" s="35">
        <v>1</v>
      </c>
      <c r="P20" s="27">
        <v>39</v>
      </c>
      <c r="Q20" s="33">
        <v>39</v>
      </c>
      <c r="R20" s="35">
        <v>1</v>
      </c>
      <c r="S20" s="27">
        <v>48</v>
      </c>
      <c r="T20" s="33">
        <v>48</v>
      </c>
      <c r="U20" s="35">
        <v>1</v>
      </c>
      <c r="V20" s="27">
        <v>5</v>
      </c>
      <c r="W20" s="33">
        <v>5</v>
      </c>
      <c r="X20" s="35">
        <v>1</v>
      </c>
      <c r="Y20" s="27">
        <v>49</v>
      </c>
      <c r="Z20" s="33">
        <v>48</v>
      </c>
      <c r="AA20" s="35">
        <v>0.97959183673469385</v>
      </c>
      <c r="AB20" s="27">
        <v>36</v>
      </c>
      <c r="AC20" s="33">
        <v>36</v>
      </c>
      <c r="AD20" s="35">
        <v>1</v>
      </c>
      <c r="AE20" s="27">
        <v>43</v>
      </c>
      <c r="AF20" s="33">
        <v>43</v>
      </c>
      <c r="AG20" s="35">
        <v>1</v>
      </c>
      <c r="AH20" s="27">
        <v>37</v>
      </c>
      <c r="AI20" s="33">
        <v>37</v>
      </c>
      <c r="AJ20" s="35">
        <v>1</v>
      </c>
      <c r="AK20" s="27">
        <v>43</v>
      </c>
      <c r="AL20" s="33">
        <v>42</v>
      </c>
      <c r="AM20" s="35">
        <v>0.97674418604651159</v>
      </c>
      <c r="AN20" s="33">
        <v>50</v>
      </c>
      <c r="AO20" s="33">
        <v>49</v>
      </c>
      <c r="AP20" s="40">
        <v>0.98</v>
      </c>
      <c r="AQ20" s="33">
        <v>51</v>
      </c>
      <c r="AR20" s="33">
        <v>51</v>
      </c>
      <c r="AS20" s="40">
        <v>1</v>
      </c>
      <c r="AT20" s="33">
        <v>57</v>
      </c>
      <c r="AU20" s="33">
        <v>57</v>
      </c>
      <c r="AV20" s="40">
        <v>1</v>
      </c>
      <c r="AW20" s="33">
        <v>44</v>
      </c>
      <c r="AX20" s="33">
        <v>44</v>
      </c>
      <c r="AY20" s="40">
        <v>1</v>
      </c>
      <c r="AZ20" s="33">
        <v>43</v>
      </c>
      <c r="BA20" s="33">
        <v>42</v>
      </c>
      <c r="BB20" s="40">
        <v>0.97674418604651203</v>
      </c>
      <c r="BC20" s="33">
        <v>46</v>
      </c>
      <c r="BD20" s="33">
        <v>46</v>
      </c>
      <c r="BE20" s="40">
        <v>1</v>
      </c>
      <c r="BF20" s="33">
        <v>37</v>
      </c>
      <c r="BG20" s="33">
        <v>37</v>
      </c>
      <c r="BH20" s="40">
        <v>1</v>
      </c>
      <c r="BI20" s="33">
        <v>59</v>
      </c>
      <c r="BJ20" s="33">
        <v>59</v>
      </c>
      <c r="BK20" s="40">
        <v>1</v>
      </c>
      <c r="BL20" s="33">
        <v>60</v>
      </c>
      <c r="BM20" s="33">
        <v>60</v>
      </c>
      <c r="BN20" s="40">
        <v>1</v>
      </c>
      <c r="BO20" s="33">
        <v>53</v>
      </c>
      <c r="BP20" s="33">
        <v>52</v>
      </c>
      <c r="BQ20" s="40">
        <v>0.98113207547169801</v>
      </c>
      <c r="BR20" s="33">
        <v>38</v>
      </c>
      <c r="BS20" s="33">
        <v>38</v>
      </c>
      <c r="BT20" s="40">
        <v>1</v>
      </c>
      <c r="BU20" s="33">
        <v>49</v>
      </c>
      <c r="BV20" s="33">
        <v>49</v>
      </c>
      <c r="BW20" s="40">
        <v>1</v>
      </c>
      <c r="BX20" s="33">
        <v>65</v>
      </c>
      <c r="BY20" s="33">
        <v>65</v>
      </c>
      <c r="BZ20" s="40">
        <v>1</v>
      </c>
      <c r="CA20" s="33">
        <v>55</v>
      </c>
      <c r="CB20" s="33">
        <v>55</v>
      </c>
      <c r="CC20" s="40">
        <v>1</v>
      </c>
      <c r="CD20" s="33">
        <v>49</v>
      </c>
      <c r="CE20" s="33">
        <v>49</v>
      </c>
      <c r="CF20" s="40">
        <v>1</v>
      </c>
      <c r="CG20" s="33">
        <v>61</v>
      </c>
      <c r="CH20" s="33">
        <v>61</v>
      </c>
      <c r="CI20" s="40">
        <v>1</v>
      </c>
      <c r="CJ20" s="33">
        <v>39</v>
      </c>
      <c r="CK20" s="33">
        <v>39</v>
      </c>
      <c r="CL20" s="40">
        <v>1</v>
      </c>
      <c r="CM20" s="33">
        <v>49</v>
      </c>
      <c r="CN20" s="33">
        <v>49</v>
      </c>
      <c r="CO20" s="40">
        <v>1</v>
      </c>
      <c r="CP20" s="33">
        <v>52</v>
      </c>
      <c r="CQ20" s="33">
        <v>52</v>
      </c>
      <c r="CR20" s="40">
        <v>1</v>
      </c>
      <c r="CS20" s="33">
        <v>47</v>
      </c>
      <c r="CT20" s="33">
        <v>47</v>
      </c>
      <c r="CU20" s="40">
        <v>1</v>
      </c>
      <c r="CV20" s="33">
        <v>48</v>
      </c>
      <c r="CW20" s="33">
        <v>47</v>
      </c>
      <c r="CX20" s="40">
        <v>0.97916666666666696</v>
      </c>
      <c r="CY20" s="33">
        <v>48</v>
      </c>
      <c r="CZ20" s="33">
        <v>48</v>
      </c>
      <c r="DA20" s="40">
        <v>1</v>
      </c>
      <c r="DB20" s="45">
        <v>34</v>
      </c>
      <c r="DC20" s="45">
        <v>34</v>
      </c>
      <c r="DD20" s="48">
        <v>1</v>
      </c>
      <c r="DE20" s="45">
        <v>51</v>
      </c>
      <c r="DF20" s="45">
        <v>51</v>
      </c>
      <c r="DG20" s="48">
        <v>1</v>
      </c>
      <c r="DH20" s="45">
        <v>53</v>
      </c>
      <c r="DI20" s="45">
        <v>53</v>
      </c>
      <c r="DJ20" s="48">
        <v>1</v>
      </c>
    </row>
    <row r="21" spans="1:114" ht="14.25" customHeight="1" x14ac:dyDescent="0.25">
      <c r="A21" s="26" t="s">
        <v>74</v>
      </c>
      <c r="B21" s="24" t="s">
        <v>75</v>
      </c>
      <c r="D21" s="27">
        <v>187</v>
      </c>
      <c r="E21" s="33">
        <v>170</v>
      </c>
      <c r="F21" s="35">
        <v>0.90909090909090906</v>
      </c>
      <c r="G21" s="27">
        <v>255</v>
      </c>
      <c r="H21" s="33">
        <v>238</v>
      </c>
      <c r="I21" s="35">
        <v>0.93333333333333335</v>
      </c>
      <c r="J21" s="27">
        <v>235</v>
      </c>
      <c r="K21" s="33">
        <v>216</v>
      </c>
      <c r="L21" s="35">
        <v>0.91914893617021276</v>
      </c>
      <c r="M21" s="27">
        <v>229</v>
      </c>
      <c r="N21" s="33">
        <v>212</v>
      </c>
      <c r="O21" s="35">
        <v>0.92576419213973804</v>
      </c>
      <c r="P21" s="27">
        <v>187</v>
      </c>
      <c r="Q21" s="33">
        <v>166</v>
      </c>
      <c r="R21" s="35">
        <v>0.88770053475935828</v>
      </c>
      <c r="S21" s="27">
        <v>208</v>
      </c>
      <c r="T21" s="33">
        <v>187</v>
      </c>
      <c r="U21" s="35">
        <v>0.89903846153846156</v>
      </c>
      <c r="V21" s="27">
        <v>280</v>
      </c>
      <c r="W21" s="33">
        <v>264</v>
      </c>
      <c r="X21" s="35">
        <v>0.94285714285714284</v>
      </c>
      <c r="Y21" s="27">
        <v>252</v>
      </c>
      <c r="Z21" s="33">
        <v>238</v>
      </c>
      <c r="AA21" s="35">
        <v>0.94444444444444442</v>
      </c>
      <c r="AB21" s="27">
        <v>215</v>
      </c>
      <c r="AC21" s="33">
        <v>196</v>
      </c>
      <c r="AD21" s="35">
        <v>0.91162790697674423</v>
      </c>
      <c r="AE21" s="27">
        <v>227</v>
      </c>
      <c r="AF21" s="33">
        <v>194</v>
      </c>
      <c r="AG21" s="35">
        <v>0.85462555066079293</v>
      </c>
      <c r="AH21" s="27">
        <v>191</v>
      </c>
      <c r="AI21" s="33">
        <v>171</v>
      </c>
      <c r="AJ21" s="35">
        <v>0.89528795811518325</v>
      </c>
      <c r="AK21" s="27">
        <v>219</v>
      </c>
      <c r="AL21" s="33">
        <v>204</v>
      </c>
      <c r="AM21" s="35">
        <v>0.93150684931506844</v>
      </c>
      <c r="AN21" s="33">
        <v>167</v>
      </c>
      <c r="AO21" s="33">
        <v>151</v>
      </c>
      <c r="AP21" s="40">
        <v>0.90419161676646698</v>
      </c>
      <c r="AQ21" s="33">
        <v>216</v>
      </c>
      <c r="AR21" s="33">
        <v>181</v>
      </c>
      <c r="AS21" s="40">
        <v>0.83796296296296302</v>
      </c>
      <c r="AT21" s="33">
        <v>213</v>
      </c>
      <c r="AU21" s="33">
        <v>182</v>
      </c>
      <c r="AV21" s="40">
        <v>0.85446009389671396</v>
      </c>
      <c r="AW21" s="33">
        <v>204</v>
      </c>
      <c r="AX21" s="33">
        <v>163</v>
      </c>
      <c r="AY21" s="40">
        <v>0.79901960784313697</v>
      </c>
      <c r="AZ21" s="33">
        <v>225</v>
      </c>
      <c r="BA21" s="33">
        <v>199</v>
      </c>
      <c r="BB21" s="40">
        <v>0.88444444444444403</v>
      </c>
      <c r="BC21" s="33">
        <v>202</v>
      </c>
      <c r="BD21" s="33">
        <v>189</v>
      </c>
      <c r="BE21" s="40">
        <v>0.93564356435643603</v>
      </c>
      <c r="BF21" s="33">
        <v>182</v>
      </c>
      <c r="BG21" s="33">
        <v>171</v>
      </c>
      <c r="BH21" s="40">
        <v>0.93956043956044</v>
      </c>
      <c r="BI21" s="33">
        <v>176</v>
      </c>
      <c r="BJ21" s="33">
        <v>167</v>
      </c>
      <c r="BK21" s="40">
        <v>0.94886363636363602</v>
      </c>
      <c r="BL21" s="33">
        <v>141</v>
      </c>
      <c r="BM21" s="33">
        <v>133</v>
      </c>
      <c r="BN21" s="40">
        <v>0.94326241134751798</v>
      </c>
      <c r="BO21" s="33">
        <v>177</v>
      </c>
      <c r="BP21" s="33">
        <v>167</v>
      </c>
      <c r="BQ21" s="40">
        <v>0.94350282485875703</v>
      </c>
      <c r="BR21" s="33">
        <v>168</v>
      </c>
      <c r="BS21" s="33">
        <v>164</v>
      </c>
      <c r="BT21" s="40">
        <v>0.97619047619047605</v>
      </c>
      <c r="BU21" s="33">
        <v>171</v>
      </c>
      <c r="BV21" s="33">
        <v>167</v>
      </c>
      <c r="BW21" s="40">
        <v>0.97660818713450304</v>
      </c>
      <c r="BX21" s="33">
        <v>164</v>
      </c>
      <c r="BY21" s="33">
        <v>159</v>
      </c>
      <c r="BZ21" s="40">
        <v>0.96951219512195097</v>
      </c>
      <c r="CA21" s="33">
        <v>173</v>
      </c>
      <c r="CB21" s="33">
        <v>167</v>
      </c>
      <c r="CC21" s="40">
        <v>0.96531791907514497</v>
      </c>
      <c r="CD21" s="33">
        <v>177</v>
      </c>
      <c r="CE21" s="33">
        <v>168</v>
      </c>
      <c r="CF21" s="40">
        <v>0.94915254237288105</v>
      </c>
      <c r="CG21" s="33">
        <v>176</v>
      </c>
      <c r="CH21" s="33">
        <v>164</v>
      </c>
      <c r="CI21" s="40">
        <v>0.93181818181818199</v>
      </c>
      <c r="CJ21" s="33">
        <v>178</v>
      </c>
      <c r="CK21" s="33">
        <v>171</v>
      </c>
      <c r="CL21" s="40">
        <v>0.96067415730337102</v>
      </c>
      <c r="CM21" s="33">
        <v>204</v>
      </c>
      <c r="CN21" s="33">
        <v>195</v>
      </c>
      <c r="CO21" s="40">
        <v>0.95588235294117696</v>
      </c>
      <c r="CP21" s="33">
        <v>223</v>
      </c>
      <c r="CQ21" s="33">
        <v>218</v>
      </c>
      <c r="CR21" s="40">
        <v>0.97757847533632303</v>
      </c>
      <c r="CS21" s="33">
        <v>146</v>
      </c>
      <c r="CT21" s="33">
        <v>140</v>
      </c>
      <c r="CU21" s="40">
        <v>0.95890410958904104</v>
      </c>
      <c r="CV21" s="33">
        <v>174</v>
      </c>
      <c r="CW21" s="33">
        <v>170</v>
      </c>
      <c r="CX21" s="40">
        <v>0.97701149425287404</v>
      </c>
      <c r="CY21" s="33">
        <v>176</v>
      </c>
      <c r="CZ21" s="33">
        <v>170</v>
      </c>
      <c r="DA21" s="40">
        <v>0.96590909090909105</v>
      </c>
      <c r="DB21" s="45">
        <v>181</v>
      </c>
      <c r="DC21" s="45">
        <v>174</v>
      </c>
      <c r="DD21" s="48">
        <v>0.96132596685082905</v>
      </c>
      <c r="DE21" s="45">
        <v>161</v>
      </c>
      <c r="DF21" s="45">
        <v>152</v>
      </c>
      <c r="DG21" s="48">
        <v>0.94409937888198803</v>
      </c>
      <c r="DH21" s="45">
        <v>153</v>
      </c>
      <c r="DI21" s="45">
        <v>146</v>
      </c>
      <c r="DJ21" s="48">
        <v>0.95424836601307195</v>
      </c>
    </row>
    <row r="22" spans="1:114" ht="12.75" customHeight="1" x14ac:dyDescent="0.25">
      <c r="A22" s="26" t="s">
        <v>76</v>
      </c>
      <c r="B22" s="24" t="s">
        <v>77</v>
      </c>
      <c r="D22" s="27">
        <v>100</v>
      </c>
      <c r="E22" s="33">
        <v>98</v>
      </c>
      <c r="F22" s="35">
        <v>0.98</v>
      </c>
      <c r="G22" s="27">
        <v>147</v>
      </c>
      <c r="H22" s="33">
        <v>145</v>
      </c>
      <c r="I22" s="35">
        <v>0.98639455782312924</v>
      </c>
      <c r="J22" s="27">
        <v>115</v>
      </c>
      <c r="K22" s="33">
        <v>114</v>
      </c>
      <c r="L22" s="35">
        <v>0.99130434782608701</v>
      </c>
      <c r="M22" s="27">
        <v>135</v>
      </c>
      <c r="N22" s="33">
        <v>135</v>
      </c>
      <c r="O22" s="35">
        <v>1</v>
      </c>
      <c r="P22" s="27">
        <v>149</v>
      </c>
      <c r="Q22" s="33">
        <v>148</v>
      </c>
      <c r="R22" s="35">
        <v>0.99328859060402686</v>
      </c>
      <c r="S22" s="27">
        <v>121</v>
      </c>
      <c r="T22" s="33">
        <v>120</v>
      </c>
      <c r="U22" s="35">
        <v>0.99173553719008267</v>
      </c>
      <c r="V22" s="27">
        <v>158</v>
      </c>
      <c r="W22" s="33">
        <v>156</v>
      </c>
      <c r="X22" s="35">
        <v>0.98734177215189878</v>
      </c>
      <c r="Y22" s="27">
        <v>149</v>
      </c>
      <c r="Z22" s="33">
        <v>144</v>
      </c>
      <c r="AA22" s="35">
        <v>0.96644295302013428</v>
      </c>
      <c r="AB22" s="27">
        <v>125</v>
      </c>
      <c r="AC22" s="33">
        <v>122</v>
      </c>
      <c r="AD22" s="35">
        <v>0.97599999999999998</v>
      </c>
      <c r="AE22" s="27">
        <v>136</v>
      </c>
      <c r="AF22" s="33">
        <v>123</v>
      </c>
      <c r="AG22" s="35">
        <v>0.90441176470588236</v>
      </c>
      <c r="AH22" s="27">
        <v>108</v>
      </c>
      <c r="AI22" s="33">
        <v>106</v>
      </c>
      <c r="AJ22" s="35">
        <v>0.98148148148148151</v>
      </c>
      <c r="AK22" s="27">
        <v>117</v>
      </c>
      <c r="AL22" s="33">
        <v>117</v>
      </c>
      <c r="AM22" s="35">
        <v>1</v>
      </c>
      <c r="AN22" s="33">
        <v>104</v>
      </c>
      <c r="AO22" s="33">
        <v>102</v>
      </c>
      <c r="AP22" s="40">
        <v>0.98076923076923095</v>
      </c>
      <c r="AQ22" s="33">
        <v>120</v>
      </c>
      <c r="AR22" s="33">
        <v>117</v>
      </c>
      <c r="AS22" s="40">
        <v>0.97499999999999998</v>
      </c>
      <c r="AT22" s="33">
        <v>114</v>
      </c>
      <c r="AU22" s="33">
        <v>110</v>
      </c>
      <c r="AV22" s="40">
        <v>0.96491228070175405</v>
      </c>
      <c r="AW22" s="33">
        <v>120</v>
      </c>
      <c r="AX22" s="33">
        <v>120</v>
      </c>
      <c r="AY22" s="40">
        <v>1</v>
      </c>
      <c r="AZ22" s="33">
        <v>133</v>
      </c>
      <c r="BA22" s="33">
        <v>132</v>
      </c>
      <c r="BB22" s="40">
        <v>0.99248120300751896</v>
      </c>
      <c r="BC22" s="33">
        <v>115</v>
      </c>
      <c r="BD22" s="33">
        <v>115</v>
      </c>
      <c r="BE22" s="40">
        <v>1</v>
      </c>
      <c r="BF22" s="33">
        <v>139</v>
      </c>
      <c r="BG22" s="33">
        <v>136</v>
      </c>
      <c r="BH22" s="40">
        <v>0.97841726618705005</v>
      </c>
      <c r="BI22" s="33">
        <v>134</v>
      </c>
      <c r="BJ22" s="33">
        <v>133</v>
      </c>
      <c r="BK22" s="40">
        <v>0.99253731343283602</v>
      </c>
      <c r="BL22" s="33">
        <v>106</v>
      </c>
      <c r="BM22" s="33">
        <v>106</v>
      </c>
      <c r="BN22" s="40">
        <v>1</v>
      </c>
      <c r="BO22" s="33">
        <v>140</v>
      </c>
      <c r="BP22" s="33">
        <v>136</v>
      </c>
      <c r="BQ22" s="40">
        <v>0.97142857142857097</v>
      </c>
      <c r="BR22" s="33">
        <v>112</v>
      </c>
      <c r="BS22" s="33">
        <v>112</v>
      </c>
      <c r="BT22" s="40">
        <v>1</v>
      </c>
      <c r="BU22" s="33">
        <v>115</v>
      </c>
      <c r="BV22" s="33">
        <v>114</v>
      </c>
      <c r="BW22" s="40">
        <v>0.99130434782608701</v>
      </c>
      <c r="BX22" s="33">
        <v>114</v>
      </c>
      <c r="BY22" s="33">
        <v>112</v>
      </c>
      <c r="BZ22" s="40">
        <v>0.98245614035087703</v>
      </c>
      <c r="CA22" s="33">
        <v>118</v>
      </c>
      <c r="CB22" s="33">
        <v>118</v>
      </c>
      <c r="CC22" s="40">
        <v>1</v>
      </c>
      <c r="CD22" s="33">
        <v>119</v>
      </c>
      <c r="CE22" s="33">
        <v>115</v>
      </c>
      <c r="CF22" s="40">
        <v>0.96638655462184897</v>
      </c>
      <c r="CG22" s="33">
        <v>136</v>
      </c>
      <c r="CH22" s="33">
        <v>136</v>
      </c>
      <c r="CI22" s="40">
        <v>1</v>
      </c>
      <c r="CJ22" s="33">
        <v>137</v>
      </c>
      <c r="CK22" s="33">
        <v>135</v>
      </c>
      <c r="CL22" s="40">
        <v>0.98540145985401495</v>
      </c>
      <c r="CM22" s="33">
        <v>131</v>
      </c>
      <c r="CN22" s="33">
        <v>130</v>
      </c>
      <c r="CO22" s="40">
        <v>0.99236641221374</v>
      </c>
      <c r="CP22" s="33">
        <v>124</v>
      </c>
      <c r="CQ22" s="33">
        <v>124</v>
      </c>
      <c r="CR22" s="40">
        <v>1</v>
      </c>
      <c r="CS22" s="33">
        <v>118</v>
      </c>
      <c r="CT22" s="33">
        <v>117</v>
      </c>
      <c r="CU22" s="40">
        <v>0.99152542372881403</v>
      </c>
      <c r="CV22" s="33">
        <v>134</v>
      </c>
      <c r="CW22" s="33">
        <v>133</v>
      </c>
      <c r="CX22" s="40">
        <v>0.99253731343283602</v>
      </c>
      <c r="CY22" s="33">
        <v>130</v>
      </c>
      <c r="CZ22" s="33">
        <v>129</v>
      </c>
      <c r="DA22" s="40">
        <v>0.992307692307692</v>
      </c>
      <c r="DB22" s="45">
        <v>129</v>
      </c>
      <c r="DC22" s="45">
        <v>126</v>
      </c>
      <c r="DD22" s="48">
        <v>0.97674418604651203</v>
      </c>
      <c r="DE22" s="45">
        <v>123</v>
      </c>
      <c r="DF22" s="45">
        <v>122</v>
      </c>
      <c r="DG22" s="48">
        <v>0.99186991869918695</v>
      </c>
      <c r="DH22" s="45">
        <v>133</v>
      </c>
      <c r="DI22" s="45">
        <v>132</v>
      </c>
      <c r="DJ22" s="48">
        <v>0.99248120300751896</v>
      </c>
    </row>
    <row r="23" spans="1:114" ht="12.75" customHeight="1" x14ac:dyDescent="0.25">
      <c r="A23" s="26" t="s">
        <v>78</v>
      </c>
      <c r="B23" s="24" t="s">
        <v>79</v>
      </c>
      <c r="D23" s="27">
        <v>192</v>
      </c>
      <c r="E23" s="33">
        <v>174</v>
      </c>
      <c r="F23" s="35">
        <v>0.90625</v>
      </c>
      <c r="G23" s="27">
        <v>244</v>
      </c>
      <c r="H23" s="33">
        <v>234</v>
      </c>
      <c r="I23" s="35">
        <v>0.95901639344262291</v>
      </c>
      <c r="J23" s="27">
        <v>239</v>
      </c>
      <c r="K23" s="33">
        <v>227</v>
      </c>
      <c r="L23" s="35">
        <v>0.94979079497907948</v>
      </c>
      <c r="M23" s="27">
        <v>224</v>
      </c>
      <c r="N23" s="33">
        <v>211</v>
      </c>
      <c r="O23" s="35">
        <v>0.9419642857142857</v>
      </c>
      <c r="P23" s="27">
        <v>260</v>
      </c>
      <c r="Q23" s="33">
        <v>234</v>
      </c>
      <c r="R23" s="35">
        <v>0.9</v>
      </c>
      <c r="S23" s="27">
        <v>240</v>
      </c>
      <c r="T23" s="33">
        <v>228</v>
      </c>
      <c r="U23" s="35">
        <v>0.95</v>
      </c>
      <c r="V23" s="27">
        <v>258</v>
      </c>
      <c r="W23" s="33">
        <v>249</v>
      </c>
      <c r="X23" s="35">
        <v>0.96511627906976749</v>
      </c>
      <c r="Y23" s="27">
        <v>282</v>
      </c>
      <c r="Z23" s="33">
        <v>258</v>
      </c>
      <c r="AA23" s="35">
        <v>0.91489361702127658</v>
      </c>
      <c r="AB23" s="27">
        <v>245</v>
      </c>
      <c r="AC23" s="33">
        <v>226</v>
      </c>
      <c r="AD23" s="35">
        <v>0.92244897959183669</v>
      </c>
      <c r="AE23" s="27">
        <v>268</v>
      </c>
      <c r="AF23" s="33">
        <v>232</v>
      </c>
      <c r="AG23" s="35">
        <v>0.86567164179104472</v>
      </c>
      <c r="AH23" s="27">
        <v>258</v>
      </c>
      <c r="AI23" s="33">
        <v>235</v>
      </c>
      <c r="AJ23" s="35">
        <v>0.91085271317829453</v>
      </c>
      <c r="AK23" s="27">
        <v>283</v>
      </c>
      <c r="AL23" s="33">
        <v>269</v>
      </c>
      <c r="AM23" s="35">
        <v>0.95053003533568903</v>
      </c>
      <c r="AN23" s="33">
        <v>221</v>
      </c>
      <c r="AO23" s="33">
        <v>202</v>
      </c>
      <c r="AP23" s="40">
        <v>0.91402714932126705</v>
      </c>
      <c r="AQ23" s="33">
        <v>275</v>
      </c>
      <c r="AR23" s="33">
        <v>261</v>
      </c>
      <c r="AS23" s="40">
        <v>0.94909090909090899</v>
      </c>
      <c r="AT23" s="33">
        <v>297</v>
      </c>
      <c r="AU23" s="33">
        <v>278</v>
      </c>
      <c r="AV23" s="40">
        <v>0.93602693602693599</v>
      </c>
      <c r="AW23" s="33">
        <v>250</v>
      </c>
      <c r="AX23" s="33">
        <v>238</v>
      </c>
      <c r="AY23" s="40">
        <v>0.95199999999999996</v>
      </c>
      <c r="AZ23" s="33">
        <v>256</v>
      </c>
      <c r="BA23" s="33">
        <v>245</v>
      </c>
      <c r="BB23" s="40">
        <v>0.95703125</v>
      </c>
      <c r="BC23" s="33">
        <v>265</v>
      </c>
      <c r="BD23" s="33">
        <v>249</v>
      </c>
      <c r="BE23" s="40">
        <v>0.93962264150943398</v>
      </c>
      <c r="BF23" s="33">
        <v>261</v>
      </c>
      <c r="BG23" s="33">
        <v>239</v>
      </c>
      <c r="BH23" s="40">
        <v>0.91570881226053602</v>
      </c>
      <c r="BI23" s="33">
        <v>306</v>
      </c>
      <c r="BJ23" s="33">
        <v>266</v>
      </c>
      <c r="BK23" s="40">
        <v>0.86928104575163401</v>
      </c>
      <c r="BL23" s="33">
        <v>244</v>
      </c>
      <c r="BM23" s="33">
        <v>224</v>
      </c>
      <c r="BN23" s="40">
        <v>0.91803278688524603</v>
      </c>
      <c r="BO23" s="33">
        <v>317</v>
      </c>
      <c r="BP23" s="33">
        <v>276</v>
      </c>
      <c r="BQ23" s="40">
        <v>0.87066246056782304</v>
      </c>
      <c r="BR23" s="33">
        <v>279</v>
      </c>
      <c r="BS23" s="33">
        <v>267</v>
      </c>
      <c r="BT23" s="40">
        <v>0.956989247311828</v>
      </c>
      <c r="BU23" s="33">
        <v>248</v>
      </c>
      <c r="BV23" s="33">
        <v>228</v>
      </c>
      <c r="BW23" s="40">
        <v>0.91935483870967705</v>
      </c>
      <c r="BX23" s="33">
        <v>264</v>
      </c>
      <c r="BY23" s="33">
        <v>251</v>
      </c>
      <c r="BZ23" s="40">
        <v>0.95075757575757602</v>
      </c>
      <c r="CA23" s="33">
        <v>260</v>
      </c>
      <c r="CB23" s="33">
        <v>244</v>
      </c>
      <c r="CC23" s="40">
        <v>0.93846153846153801</v>
      </c>
      <c r="CD23" s="33">
        <v>265</v>
      </c>
      <c r="CE23" s="33">
        <v>243</v>
      </c>
      <c r="CF23" s="40">
        <v>0.91698113207547205</v>
      </c>
      <c r="CG23" s="33">
        <v>263</v>
      </c>
      <c r="CH23" s="33">
        <v>242</v>
      </c>
      <c r="CI23" s="40">
        <v>0.92015209125475295</v>
      </c>
      <c r="CJ23" s="33">
        <v>248</v>
      </c>
      <c r="CK23" s="33">
        <v>232</v>
      </c>
      <c r="CL23" s="40">
        <v>0.93548387096774199</v>
      </c>
      <c r="CM23" s="33">
        <v>300</v>
      </c>
      <c r="CN23" s="33">
        <v>273</v>
      </c>
      <c r="CO23" s="40">
        <v>0.91</v>
      </c>
      <c r="CP23" s="33">
        <v>245</v>
      </c>
      <c r="CQ23" s="33">
        <v>229</v>
      </c>
      <c r="CR23" s="40">
        <v>0.93469387755101996</v>
      </c>
      <c r="CS23" s="33">
        <v>247</v>
      </c>
      <c r="CT23" s="33">
        <v>227</v>
      </c>
      <c r="CU23" s="40">
        <v>0.91902834008097201</v>
      </c>
      <c r="CV23" s="33">
        <v>228</v>
      </c>
      <c r="CW23" s="33">
        <v>212</v>
      </c>
      <c r="CX23" s="40">
        <v>0.929824561403509</v>
      </c>
      <c r="CY23" s="33">
        <v>221</v>
      </c>
      <c r="CZ23" s="33">
        <v>207</v>
      </c>
      <c r="DA23" s="40">
        <v>0.93665158371040702</v>
      </c>
      <c r="DB23" s="45">
        <v>217</v>
      </c>
      <c r="DC23" s="45">
        <v>209</v>
      </c>
      <c r="DD23" s="48">
        <v>0.963133640552995</v>
      </c>
      <c r="DE23" s="45">
        <v>229</v>
      </c>
      <c r="DF23" s="45">
        <v>219</v>
      </c>
      <c r="DG23" s="48">
        <v>0.95633187772925798</v>
      </c>
      <c r="DH23" s="45">
        <v>241</v>
      </c>
      <c r="DI23" s="45">
        <v>233</v>
      </c>
      <c r="DJ23" s="48">
        <v>0.96680497925311204</v>
      </c>
    </row>
    <row r="24" spans="1:114" ht="12.75" customHeight="1" x14ac:dyDescent="0.25">
      <c r="A24" s="26" t="s">
        <v>80</v>
      </c>
      <c r="B24" s="24" t="s">
        <v>81</v>
      </c>
      <c r="D24" s="27">
        <v>22</v>
      </c>
      <c r="E24" s="33">
        <v>22</v>
      </c>
      <c r="F24" s="35">
        <v>1</v>
      </c>
      <c r="G24" s="27">
        <v>18</v>
      </c>
      <c r="H24" s="33">
        <v>15</v>
      </c>
      <c r="I24" s="35">
        <v>0.83333333333333337</v>
      </c>
      <c r="J24" s="27">
        <v>6</v>
      </c>
      <c r="K24" s="33">
        <v>6</v>
      </c>
      <c r="L24" s="35">
        <v>1</v>
      </c>
      <c r="M24" s="27">
        <v>14</v>
      </c>
      <c r="N24" s="33">
        <v>13</v>
      </c>
      <c r="O24" s="35">
        <v>0.9285714285714286</v>
      </c>
      <c r="P24" s="27">
        <v>3</v>
      </c>
      <c r="Q24" s="33">
        <v>3</v>
      </c>
      <c r="R24" s="35">
        <v>1</v>
      </c>
      <c r="S24" s="27">
        <v>5</v>
      </c>
      <c r="T24" s="33">
        <v>4</v>
      </c>
      <c r="U24" s="35">
        <v>0.8</v>
      </c>
      <c r="V24" s="27">
        <v>14</v>
      </c>
      <c r="W24" s="33">
        <v>14</v>
      </c>
      <c r="X24" s="35">
        <v>1</v>
      </c>
      <c r="Y24" s="27">
        <v>15</v>
      </c>
      <c r="Z24" s="33">
        <v>14</v>
      </c>
      <c r="AA24" s="35">
        <v>0.93333333333333335</v>
      </c>
      <c r="AB24" s="27">
        <v>7</v>
      </c>
      <c r="AC24" s="33">
        <v>7</v>
      </c>
      <c r="AD24" s="35">
        <v>1</v>
      </c>
      <c r="AE24" s="27">
        <v>16</v>
      </c>
      <c r="AF24" s="33">
        <v>13</v>
      </c>
      <c r="AG24" s="35">
        <v>0.8125</v>
      </c>
      <c r="AH24" s="27">
        <v>15</v>
      </c>
      <c r="AI24" s="33">
        <v>15</v>
      </c>
      <c r="AJ24" s="35">
        <v>1</v>
      </c>
      <c r="AK24" s="27">
        <v>13</v>
      </c>
      <c r="AL24" s="33">
        <v>13</v>
      </c>
      <c r="AM24" s="35">
        <v>1</v>
      </c>
      <c r="AN24" s="33">
        <v>15</v>
      </c>
      <c r="AO24" s="33">
        <v>13</v>
      </c>
      <c r="AP24" s="40">
        <v>0.86666666666666703</v>
      </c>
      <c r="AQ24" s="33">
        <v>16</v>
      </c>
      <c r="AR24" s="33">
        <v>15</v>
      </c>
      <c r="AS24" s="40">
        <v>0.9375</v>
      </c>
      <c r="AT24" s="33">
        <v>19</v>
      </c>
      <c r="AU24" s="33">
        <v>19</v>
      </c>
      <c r="AV24" s="40">
        <v>1</v>
      </c>
      <c r="AW24" s="33">
        <v>15</v>
      </c>
      <c r="AX24" s="33">
        <v>14</v>
      </c>
      <c r="AY24" s="40">
        <v>0.93333333333333302</v>
      </c>
      <c r="AZ24" s="33">
        <v>10</v>
      </c>
      <c r="BA24" s="33">
        <v>9</v>
      </c>
      <c r="BB24" s="40">
        <v>0.9</v>
      </c>
      <c r="BC24" s="33">
        <v>11</v>
      </c>
      <c r="BD24" s="33">
        <v>10</v>
      </c>
      <c r="BE24" s="40">
        <v>0.90909090909090895</v>
      </c>
      <c r="BF24" s="33">
        <v>20</v>
      </c>
      <c r="BG24" s="33">
        <v>20</v>
      </c>
      <c r="BH24" s="40">
        <v>1</v>
      </c>
      <c r="BI24" s="33">
        <v>14</v>
      </c>
      <c r="BJ24" s="33">
        <v>13</v>
      </c>
      <c r="BK24" s="40">
        <v>0.92857142857142905</v>
      </c>
      <c r="BL24" s="33">
        <v>24</v>
      </c>
      <c r="BM24" s="33">
        <v>23</v>
      </c>
      <c r="BN24" s="40">
        <v>0.95833333333333304</v>
      </c>
      <c r="BO24" s="33">
        <v>19</v>
      </c>
      <c r="BP24" s="33">
        <v>18</v>
      </c>
      <c r="BQ24" s="40">
        <v>0.94736842105263197</v>
      </c>
      <c r="BR24" s="33">
        <v>14</v>
      </c>
      <c r="BS24" s="33">
        <v>14</v>
      </c>
      <c r="BT24" s="40">
        <v>1</v>
      </c>
      <c r="BU24" s="33">
        <v>22</v>
      </c>
      <c r="BV24" s="33">
        <v>22</v>
      </c>
      <c r="BW24" s="40">
        <v>1</v>
      </c>
      <c r="BX24" s="33">
        <v>9</v>
      </c>
      <c r="BY24" s="33">
        <v>9</v>
      </c>
      <c r="BZ24" s="40">
        <v>1</v>
      </c>
      <c r="CA24" s="33">
        <v>16</v>
      </c>
      <c r="CB24" s="33">
        <v>14</v>
      </c>
      <c r="CC24" s="40">
        <v>0.875</v>
      </c>
      <c r="CD24" s="33">
        <v>17</v>
      </c>
      <c r="CE24" s="33">
        <v>16</v>
      </c>
      <c r="CF24" s="40">
        <v>0.94117647058823495</v>
      </c>
      <c r="CG24" s="33">
        <v>19</v>
      </c>
      <c r="CH24" s="33">
        <v>19</v>
      </c>
      <c r="CI24" s="40">
        <v>1</v>
      </c>
      <c r="CJ24" s="33">
        <v>14</v>
      </c>
      <c r="CK24" s="33">
        <v>13</v>
      </c>
      <c r="CL24" s="40">
        <v>0.92857142857142905</v>
      </c>
      <c r="CM24" s="33">
        <v>23</v>
      </c>
      <c r="CN24" s="33">
        <v>20</v>
      </c>
      <c r="CO24" s="40">
        <v>0.86956521739130399</v>
      </c>
      <c r="CP24" s="33">
        <v>19</v>
      </c>
      <c r="CQ24" s="33">
        <v>13</v>
      </c>
      <c r="CR24" s="40">
        <v>0.68421052631578905</v>
      </c>
      <c r="CS24" s="33">
        <v>11</v>
      </c>
      <c r="CT24" s="33">
        <v>11</v>
      </c>
      <c r="CU24" s="40">
        <v>1</v>
      </c>
      <c r="CV24" s="33">
        <v>18</v>
      </c>
      <c r="CW24" s="33">
        <v>17</v>
      </c>
      <c r="CX24" s="40">
        <v>0.94444444444444398</v>
      </c>
      <c r="CY24" s="33">
        <v>24</v>
      </c>
      <c r="CZ24" s="33">
        <v>21</v>
      </c>
      <c r="DA24" s="40">
        <v>0.875</v>
      </c>
      <c r="DB24" s="45">
        <v>15</v>
      </c>
      <c r="DC24" s="45">
        <v>15</v>
      </c>
      <c r="DD24" s="48">
        <v>1</v>
      </c>
      <c r="DE24" s="45">
        <v>25</v>
      </c>
      <c r="DF24" s="45">
        <v>22</v>
      </c>
      <c r="DG24" s="48">
        <v>0.88</v>
      </c>
      <c r="DH24" s="45">
        <v>16</v>
      </c>
      <c r="DI24" s="45">
        <v>14</v>
      </c>
      <c r="DJ24" s="48">
        <v>0.875</v>
      </c>
    </row>
    <row r="25" spans="1:114" ht="12.75" customHeight="1" x14ac:dyDescent="0.25">
      <c r="A25" s="26" t="s">
        <v>82</v>
      </c>
      <c r="B25" s="24" t="s">
        <v>83</v>
      </c>
      <c r="D25" s="27">
        <v>248</v>
      </c>
      <c r="E25" s="33">
        <v>209</v>
      </c>
      <c r="F25" s="35">
        <v>0.842741935483871</v>
      </c>
      <c r="G25" s="27">
        <v>284</v>
      </c>
      <c r="H25" s="33">
        <v>238</v>
      </c>
      <c r="I25" s="35">
        <v>0.8380281690140845</v>
      </c>
      <c r="J25" s="27">
        <v>261</v>
      </c>
      <c r="K25" s="33">
        <v>216</v>
      </c>
      <c r="L25" s="35">
        <v>0.82758620689655171</v>
      </c>
      <c r="M25" s="27">
        <v>293</v>
      </c>
      <c r="N25" s="33">
        <v>237</v>
      </c>
      <c r="O25" s="35">
        <v>0.80887372013651881</v>
      </c>
      <c r="P25" s="27">
        <v>341</v>
      </c>
      <c r="Q25" s="33">
        <v>267</v>
      </c>
      <c r="R25" s="35">
        <v>0.78299120234604103</v>
      </c>
      <c r="S25" s="27">
        <v>236</v>
      </c>
      <c r="T25" s="33">
        <v>187</v>
      </c>
      <c r="U25" s="35">
        <v>0.7923728813559322</v>
      </c>
      <c r="V25" s="27">
        <v>213</v>
      </c>
      <c r="W25" s="33">
        <v>163</v>
      </c>
      <c r="X25" s="35">
        <v>0.76525821596244137</v>
      </c>
      <c r="Y25" s="27">
        <v>286</v>
      </c>
      <c r="Z25" s="33">
        <v>226</v>
      </c>
      <c r="AA25" s="35">
        <v>0.79020979020979021</v>
      </c>
      <c r="AB25" s="27">
        <v>293</v>
      </c>
      <c r="AC25" s="33">
        <v>236</v>
      </c>
      <c r="AD25" s="35">
        <v>0.80546075085324231</v>
      </c>
      <c r="AE25" s="27">
        <v>329</v>
      </c>
      <c r="AF25" s="33">
        <v>259</v>
      </c>
      <c r="AG25" s="35">
        <v>0.78723404255319152</v>
      </c>
      <c r="AH25" s="27">
        <v>308</v>
      </c>
      <c r="AI25" s="33">
        <v>262</v>
      </c>
      <c r="AJ25" s="35">
        <v>0.85064935064935066</v>
      </c>
      <c r="AK25" s="27">
        <v>309</v>
      </c>
      <c r="AL25" s="33">
        <v>257</v>
      </c>
      <c r="AM25" s="35">
        <v>0.83171521035598706</v>
      </c>
      <c r="AN25" s="33">
        <v>287</v>
      </c>
      <c r="AO25" s="33">
        <v>252</v>
      </c>
      <c r="AP25" s="40">
        <v>0.87804878048780499</v>
      </c>
      <c r="AQ25" s="33">
        <v>271</v>
      </c>
      <c r="AR25" s="33">
        <v>224</v>
      </c>
      <c r="AS25" s="40">
        <v>0.82656826568265696</v>
      </c>
      <c r="AT25" s="33">
        <v>307</v>
      </c>
      <c r="AU25" s="33">
        <v>245</v>
      </c>
      <c r="AV25" s="40">
        <v>0.79804560260586299</v>
      </c>
      <c r="AW25" s="33">
        <v>301</v>
      </c>
      <c r="AX25" s="33">
        <v>261</v>
      </c>
      <c r="AY25" s="40">
        <v>0.86710963455149503</v>
      </c>
      <c r="AZ25" s="33">
        <v>317</v>
      </c>
      <c r="BA25" s="33">
        <v>253</v>
      </c>
      <c r="BB25" s="40">
        <v>0.79810725552050499</v>
      </c>
      <c r="BC25" s="33">
        <v>270</v>
      </c>
      <c r="BD25" s="33">
        <v>228</v>
      </c>
      <c r="BE25" s="40">
        <v>0.844444444444444</v>
      </c>
      <c r="BF25" s="33">
        <v>285</v>
      </c>
      <c r="BG25" s="33">
        <v>233</v>
      </c>
      <c r="BH25" s="40">
        <v>0.81754385964912302</v>
      </c>
      <c r="BI25" s="33">
        <v>287</v>
      </c>
      <c r="BJ25" s="33">
        <v>242</v>
      </c>
      <c r="BK25" s="40">
        <v>0.84320557491289205</v>
      </c>
      <c r="BL25" s="33">
        <v>234</v>
      </c>
      <c r="BM25" s="33">
        <v>196</v>
      </c>
      <c r="BN25" s="40">
        <v>0.83760683760683796</v>
      </c>
      <c r="BO25" s="33">
        <v>305</v>
      </c>
      <c r="BP25" s="33">
        <v>233</v>
      </c>
      <c r="BQ25" s="40">
        <v>0.76393442622950802</v>
      </c>
      <c r="BR25" s="33">
        <v>255</v>
      </c>
      <c r="BS25" s="33">
        <v>214</v>
      </c>
      <c r="BT25" s="40">
        <v>0.83921568627451004</v>
      </c>
      <c r="BU25" s="33">
        <v>242</v>
      </c>
      <c r="BV25" s="33">
        <v>205</v>
      </c>
      <c r="BW25" s="40">
        <v>0.84710743801652899</v>
      </c>
      <c r="BX25" s="33">
        <v>238</v>
      </c>
      <c r="BY25" s="33">
        <v>196</v>
      </c>
      <c r="BZ25" s="40">
        <v>0.82352941176470595</v>
      </c>
      <c r="CA25" s="33">
        <v>274</v>
      </c>
      <c r="CB25" s="33">
        <v>230</v>
      </c>
      <c r="CC25" s="40">
        <v>0.839416058394161</v>
      </c>
      <c r="CD25" s="33">
        <v>252</v>
      </c>
      <c r="CE25" s="33">
        <v>206</v>
      </c>
      <c r="CF25" s="40">
        <v>0.817460317460317</v>
      </c>
      <c r="CG25" s="33">
        <v>263</v>
      </c>
      <c r="CH25" s="33">
        <v>226</v>
      </c>
      <c r="CI25" s="40">
        <v>0.85931558935361196</v>
      </c>
      <c r="CJ25" s="33">
        <v>268</v>
      </c>
      <c r="CK25" s="33">
        <v>218</v>
      </c>
      <c r="CL25" s="40">
        <v>0.81343283582089598</v>
      </c>
      <c r="CM25" s="33">
        <v>265</v>
      </c>
      <c r="CN25" s="33">
        <v>226</v>
      </c>
      <c r="CO25" s="40">
        <v>0.85283018867924498</v>
      </c>
      <c r="CP25" s="33">
        <v>307</v>
      </c>
      <c r="CQ25" s="33">
        <v>263</v>
      </c>
      <c r="CR25" s="40">
        <v>0.85667752442996703</v>
      </c>
      <c r="CS25" s="33">
        <v>272</v>
      </c>
      <c r="CT25" s="33">
        <v>228</v>
      </c>
      <c r="CU25" s="40">
        <v>0.83823529411764697</v>
      </c>
      <c r="CV25" s="33">
        <v>228</v>
      </c>
      <c r="CW25" s="33">
        <v>198</v>
      </c>
      <c r="CX25" s="40">
        <v>0.86842105263157898</v>
      </c>
      <c r="CY25" s="33">
        <v>275</v>
      </c>
      <c r="CZ25" s="33">
        <v>223</v>
      </c>
      <c r="DA25" s="40">
        <v>0.81090909090909102</v>
      </c>
      <c r="DB25" s="45">
        <v>247</v>
      </c>
      <c r="DC25" s="45">
        <v>210</v>
      </c>
      <c r="DD25" s="48">
        <v>0.85020242914979804</v>
      </c>
      <c r="DE25" s="45">
        <v>245</v>
      </c>
      <c r="DF25" s="45">
        <v>207</v>
      </c>
      <c r="DG25" s="48">
        <v>0.84489795918367305</v>
      </c>
      <c r="DH25" s="45">
        <v>276</v>
      </c>
      <c r="DI25" s="45">
        <v>230</v>
      </c>
      <c r="DJ25" s="48">
        <v>0.83333333333333304</v>
      </c>
    </row>
    <row r="26" spans="1:114" ht="12.75" customHeight="1" x14ac:dyDescent="0.25">
      <c r="A26" s="26" t="s">
        <v>84</v>
      </c>
      <c r="B26" s="24" t="s">
        <v>85</v>
      </c>
      <c r="D26" s="27"/>
      <c r="E26" s="33"/>
      <c r="F26" s="35"/>
      <c r="G26" s="27"/>
      <c r="H26" s="33"/>
      <c r="I26" s="35"/>
      <c r="J26" s="27"/>
      <c r="K26" s="33"/>
      <c r="L26" s="35"/>
      <c r="M26" s="27"/>
      <c r="N26" s="33"/>
      <c r="O26" s="35"/>
      <c r="P26" s="27"/>
      <c r="Q26" s="33"/>
      <c r="R26" s="35"/>
      <c r="S26" s="27"/>
      <c r="T26" s="33"/>
      <c r="U26" s="35"/>
      <c r="V26" s="27"/>
      <c r="W26" s="33"/>
      <c r="X26" s="35"/>
      <c r="Y26" s="27"/>
      <c r="Z26" s="33"/>
      <c r="AA26" s="35"/>
      <c r="AB26" s="27"/>
      <c r="AC26" s="33"/>
      <c r="AD26" s="35"/>
      <c r="AE26" s="27"/>
      <c r="AF26" s="33"/>
      <c r="AG26" s="35"/>
      <c r="AH26" s="27"/>
      <c r="AI26" s="33"/>
      <c r="AJ26" s="35"/>
      <c r="AK26" s="27"/>
      <c r="AL26" s="33"/>
      <c r="AM26" s="35"/>
      <c r="AN26" s="33"/>
      <c r="AO26" s="33"/>
      <c r="AP26" s="40"/>
      <c r="AQ26" s="33"/>
      <c r="AR26" s="33"/>
      <c r="AS26" s="40"/>
      <c r="AT26" s="33"/>
      <c r="AU26" s="33"/>
      <c r="AV26" s="40"/>
      <c r="AW26" s="33"/>
      <c r="AX26" s="33"/>
      <c r="AY26" s="40"/>
      <c r="AZ26" s="33"/>
      <c r="BA26" s="33"/>
      <c r="BB26" s="40"/>
      <c r="BC26" s="33"/>
      <c r="BD26" s="33"/>
      <c r="BE26" s="40"/>
      <c r="BF26" s="33"/>
      <c r="BG26" s="33"/>
      <c r="BH26" s="40"/>
      <c r="BI26" s="33"/>
      <c r="BJ26" s="33"/>
      <c r="BK26" s="40"/>
      <c r="BL26" s="33"/>
      <c r="BM26" s="33"/>
      <c r="BN26" s="40"/>
      <c r="BO26" s="33"/>
      <c r="BP26" s="33"/>
      <c r="BQ26" s="40"/>
      <c r="BR26" s="33"/>
      <c r="BS26" s="33"/>
      <c r="BT26" s="40"/>
      <c r="BU26" s="33"/>
      <c r="BV26" s="33"/>
      <c r="BW26" s="40"/>
      <c r="BX26" s="33"/>
      <c r="BY26" s="33"/>
      <c r="BZ26" s="40"/>
      <c r="CA26" s="33"/>
      <c r="CB26" s="33"/>
      <c r="CC26" s="40"/>
      <c r="CD26" s="33"/>
      <c r="CE26" s="33"/>
      <c r="CF26" s="40"/>
      <c r="CG26" s="33"/>
      <c r="CH26" s="33"/>
      <c r="CI26" s="40"/>
      <c r="CJ26" s="33"/>
      <c r="CK26" s="33"/>
      <c r="CL26" s="40"/>
      <c r="CM26" s="33"/>
      <c r="CN26" s="33"/>
      <c r="CO26" s="40"/>
      <c r="CP26" s="33"/>
      <c r="CQ26" s="33"/>
      <c r="CR26" s="40"/>
      <c r="CS26" s="33"/>
      <c r="CT26" s="33"/>
      <c r="CU26" s="40"/>
      <c r="CV26" s="33"/>
      <c r="CW26" s="33"/>
      <c r="CX26" s="40"/>
      <c r="CY26" s="33"/>
      <c r="CZ26" s="33"/>
      <c r="DA26" s="40"/>
      <c r="DB26" s="45"/>
      <c r="DC26" s="45"/>
      <c r="DD26" s="48"/>
      <c r="DE26" s="45"/>
      <c r="DF26" s="45"/>
      <c r="DG26" s="48"/>
      <c r="DH26" s="45"/>
      <c r="DI26" s="45"/>
      <c r="DJ26" s="48"/>
    </row>
    <row r="27" spans="1:114" ht="12.75" customHeight="1" x14ac:dyDescent="0.25">
      <c r="A27" s="26" t="s">
        <v>86</v>
      </c>
      <c r="B27" s="24" t="s">
        <v>87</v>
      </c>
      <c r="D27" s="27">
        <v>246</v>
      </c>
      <c r="E27" s="33">
        <v>241</v>
      </c>
      <c r="F27" s="35">
        <v>0.97967479674796742</v>
      </c>
      <c r="G27" s="27">
        <v>277</v>
      </c>
      <c r="H27" s="33">
        <v>275</v>
      </c>
      <c r="I27" s="35">
        <v>0.99277978339350181</v>
      </c>
      <c r="J27" s="27">
        <v>296</v>
      </c>
      <c r="K27" s="33">
        <v>294</v>
      </c>
      <c r="L27" s="35">
        <v>0.9932432432432432</v>
      </c>
      <c r="M27" s="27">
        <v>285</v>
      </c>
      <c r="N27" s="33">
        <v>284</v>
      </c>
      <c r="O27" s="35">
        <v>0.99649122807017543</v>
      </c>
      <c r="P27" s="27">
        <v>323</v>
      </c>
      <c r="Q27" s="33">
        <v>317</v>
      </c>
      <c r="R27" s="35">
        <v>0.98142414860681115</v>
      </c>
      <c r="S27" s="27">
        <v>294</v>
      </c>
      <c r="T27" s="33">
        <v>290</v>
      </c>
      <c r="U27" s="35">
        <v>0.98639455782312924</v>
      </c>
      <c r="V27" s="27">
        <v>329</v>
      </c>
      <c r="W27" s="33">
        <v>325</v>
      </c>
      <c r="X27" s="35">
        <v>0.9878419452887538</v>
      </c>
      <c r="Y27" s="27">
        <v>375</v>
      </c>
      <c r="Z27" s="33">
        <v>371</v>
      </c>
      <c r="AA27" s="35">
        <v>0.98933333333333329</v>
      </c>
      <c r="AB27" s="27">
        <v>288</v>
      </c>
      <c r="AC27" s="33">
        <v>285</v>
      </c>
      <c r="AD27" s="35">
        <v>0.98958333333333337</v>
      </c>
      <c r="AE27" s="27">
        <v>321</v>
      </c>
      <c r="AF27" s="33">
        <v>312</v>
      </c>
      <c r="AG27" s="35">
        <v>0.9719626168224299</v>
      </c>
      <c r="AH27" s="27">
        <v>250</v>
      </c>
      <c r="AI27" s="33">
        <v>246</v>
      </c>
      <c r="AJ27" s="35">
        <v>0.98399999999999999</v>
      </c>
      <c r="AK27" s="27">
        <v>287</v>
      </c>
      <c r="AL27" s="33">
        <v>282</v>
      </c>
      <c r="AM27" s="35">
        <v>0.98257839721254359</v>
      </c>
      <c r="AN27" s="33">
        <v>227</v>
      </c>
      <c r="AO27" s="33">
        <v>219</v>
      </c>
      <c r="AP27" s="40">
        <v>0.96475770925110105</v>
      </c>
      <c r="AQ27" s="33">
        <v>277</v>
      </c>
      <c r="AR27" s="33">
        <v>274</v>
      </c>
      <c r="AS27" s="40">
        <v>0.989169675090253</v>
      </c>
      <c r="AT27" s="33">
        <v>323</v>
      </c>
      <c r="AU27" s="33">
        <v>319</v>
      </c>
      <c r="AV27" s="40">
        <v>0.98761609907120695</v>
      </c>
      <c r="AW27" s="33">
        <v>238</v>
      </c>
      <c r="AX27" s="33">
        <v>236</v>
      </c>
      <c r="AY27" s="40">
        <v>0.99159663865546199</v>
      </c>
      <c r="AZ27" s="33">
        <v>313</v>
      </c>
      <c r="BA27" s="33">
        <v>311</v>
      </c>
      <c r="BB27" s="40">
        <v>0.993610223642173</v>
      </c>
      <c r="BC27" s="33">
        <v>309</v>
      </c>
      <c r="BD27" s="33">
        <v>302</v>
      </c>
      <c r="BE27" s="40">
        <v>0.97734627831715204</v>
      </c>
      <c r="BF27" s="33">
        <v>261</v>
      </c>
      <c r="BG27" s="33">
        <v>258</v>
      </c>
      <c r="BH27" s="40">
        <v>0.98850574712643702</v>
      </c>
      <c r="BI27" s="33">
        <v>280</v>
      </c>
      <c r="BJ27" s="33">
        <v>274</v>
      </c>
      <c r="BK27" s="40">
        <v>0.97857142857142898</v>
      </c>
      <c r="BL27" s="33">
        <v>259</v>
      </c>
      <c r="BM27" s="33">
        <v>256</v>
      </c>
      <c r="BN27" s="40">
        <v>0.988416988416988</v>
      </c>
      <c r="BO27" s="33">
        <v>324</v>
      </c>
      <c r="BP27" s="33">
        <v>316</v>
      </c>
      <c r="BQ27" s="40">
        <v>0.97530864197530898</v>
      </c>
      <c r="BR27" s="33">
        <v>287</v>
      </c>
      <c r="BS27" s="33">
        <v>280</v>
      </c>
      <c r="BT27" s="40">
        <v>0.97560975609756095</v>
      </c>
      <c r="BU27" s="33">
        <v>244</v>
      </c>
      <c r="BV27" s="33">
        <v>238</v>
      </c>
      <c r="BW27" s="40">
        <v>0.97540983606557397</v>
      </c>
      <c r="BX27" s="33">
        <v>267</v>
      </c>
      <c r="BY27" s="33">
        <v>258</v>
      </c>
      <c r="BZ27" s="40">
        <v>0.96629213483146104</v>
      </c>
      <c r="CA27" s="33">
        <v>261</v>
      </c>
      <c r="CB27" s="33">
        <v>253</v>
      </c>
      <c r="CC27" s="40">
        <v>0.96934865900383105</v>
      </c>
      <c r="CD27" s="33">
        <v>243</v>
      </c>
      <c r="CE27" s="33">
        <v>234</v>
      </c>
      <c r="CF27" s="40">
        <v>0.96296296296296302</v>
      </c>
      <c r="CG27" s="33">
        <v>287</v>
      </c>
      <c r="CH27" s="33">
        <v>277</v>
      </c>
      <c r="CI27" s="40">
        <v>0.96515679442508695</v>
      </c>
      <c r="CJ27" s="33">
        <v>237</v>
      </c>
      <c r="CK27" s="33">
        <v>235</v>
      </c>
      <c r="CL27" s="40">
        <v>0.99156118143459904</v>
      </c>
      <c r="CM27" s="33">
        <v>276</v>
      </c>
      <c r="CN27" s="33">
        <v>267</v>
      </c>
      <c r="CO27" s="40">
        <v>0.96739130434782605</v>
      </c>
      <c r="CP27" s="33">
        <v>294</v>
      </c>
      <c r="CQ27" s="33">
        <v>287</v>
      </c>
      <c r="CR27" s="40">
        <v>0.97619047619047605</v>
      </c>
      <c r="CS27" s="33">
        <v>278</v>
      </c>
      <c r="CT27" s="33">
        <v>270</v>
      </c>
      <c r="CU27" s="40">
        <v>0.97122302158273399</v>
      </c>
      <c r="CV27" s="33">
        <v>273</v>
      </c>
      <c r="CW27" s="33">
        <v>263</v>
      </c>
      <c r="CX27" s="40">
        <v>0.96336996336996294</v>
      </c>
      <c r="CY27" s="33">
        <v>271</v>
      </c>
      <c r="CZ27" s="33">
        <v>264</v>
      </c>
      <c r="DA27" s="40">
        <v>0.97416974169741699</v>
      </c>
      <c r="DB27" s="45">
        <v>260</v>
      </c>
      <c r="DC27" s="45">
        <v>254</v>
      </c>
      <c r="DD27" s="48">
        <v>0.97692307692307701</v>
      </c>
      <c r="DE27" s="45">
        <v>332</v>
      </c>
      <c r="DF27" s="45">
        <v>326</v>
      </c>
      <c r="DG27" s="48">
        <v>0.98192771084337305</v>
      </c>
      <c r="DH27" s="45">
        <v>268</v>
      </c>
      <c r="DI27" s="45">
        <v>265</v>
      </c>
      <c r="DJ27" s="48">
        <v>0.98880597014925398</v>
      </c>
    </row>
    <row r="28" spans="1:114" ht="12.75" customHeight="1" x14ac:dyDescent="0.25">
      <c r="A28" s="26" t="s">
        <v>88</v>
      </c>
      <c r="B28" s="24" t="s">
        <v>89</v>
      </c>
      <c r="D28" s="27">
        <v>718</v>
      </c>
      <c r="E28" s="33">
        <v>626</v>
      </c>
      <c r="F28" s="35">
        <v>0.871866295264624</v>
      </c>
      <c r="G28" s="27">
        <v>789</v>
      </c>
      <c r="H28" s="33">
        <v>717</v>
      </c>
      <c r="I28" s="35">
        <v>0.90874524714828897</v>
      </c>
      <c r="J28" s="27">
        <v>747</v>
      </c>
      <c r="K28" s="33">
        <v>672</v>
      </c>
      <c r="L28" s="35">
        <v>0.89959839357429716</v>
      </c>
      <c r="M28" s="27">
        <v>794</v>
      </c>
      <c r="N28" s="33">
        <v>729</v>
      </c>
      <c r="O28" s="35">
        <v>0.91813602015113349</v>
      </c>
      <c r="P28" s="27">
        <v>805</v>
      </c>
      <c r="Q28" s="33">
        <v>715</v>
      </c>
      <c r="R28" s="35">
        <v>0.88819875776397517</v>
      </c>
      <c r="S28" s="27">
        <v>773</v>
      </c>
      <c r="T28" s="33">
        <v>662</v>
      </c>
      <c r="U28" s="35">
        <v>0.85640362225097022</v>
      </c>
      <c r="V28" s="27">
        <v>710</v>
      </c>
      <c r="W28" s="33">
        <v>643</v>
      </c>
      <c r="X28" s="35">
        <v>0.90563380281690142</v>
      </c>
      <c r="Y28" s="27">
        <v>871</v>
      </c>
      <c r="Z28" s="33">
        <v>787</v>
      </c>
      <c r="AA28" s="35">
        <v>0.90355912743972444</v>
      </c>
      <c r="AB28" s="27">
        <v>654</v>
      </c>
      <c r="AC28" s="33">
        <v>585</v>
      </c>
      <c r="AD28" s="35">
        <v>0.89449541284403666</v>
      </c>
      <c r="AE28" s="27">
        <v>806</v>
      </c>
      <c r="AF28" s="33">
        <v>674</v>
      </c>
      <c r="AG28" s="35">
        <v>0.83622828784119108</v>
      </c>
      <c r="AH28" s="27">
        <v>729</v>
      </c>
      <c r="AI28" s="33">
        <v>640</v>
      </c>
      <c r="AJ28" s="35">
        <v>0.87791495198902603</v>
      </c>
      <c r="AK28" s="27">
        <v>803</v>
      </c>
      <c r="AL28" s="33">
        <v>724</v>
      </c>
      <c r="AM28" s="35">
        <v>0.90161892901618934</v>
      </c>
      <c r="AN28" s="33">
        <v>622</v>
      </c>
      <c r="AO28" s="33">
        <v>549</v>
      </c>
      <c r="AP28" s="40">
        <v>0.88263665594855301</v>
      </c>
      <c r="AQ28" s="33">
        <v>760</v>
      </c>
      <c r="AR28" s="33">
        <v>689</v>
      </c>
      <c r="AS28" s="40">
        <v>0.90657894736842104</v>
      </c>
      <c r="AT28" s="33">
        <v>769</v>
      </c>
      <c r="AU28" s="33">
        <v>694</v>
      </c>
      <c r="AV28" s="40">
        <v>0.90247074122236703</v>
      </c>
      <c r="AW28" s="33">
        <v>745</v>
      </c>
      <c r="AX28" s="33">
        <v>661</v>
      </c>
      <c r="AY28" s="40">
        <v>0.88724832214765104</v>
      </c>
      <c r="AZ28" s="33">
        <v>737</v>
      </c>
      <c r="BA28" s="33">
        <v>650</v>
      </c>
      <c r="BB28" s="40">
        <v>0.88195386702849399</v>
      </c>
      <c r="BC28" s="33">
        <v>695</v>
      </c>
      <c r="BD28" s="33">
        <v>620</v>
      </c>
      <c r="BE28" s="40">
        <v>0.89208633093525203</v>
      </c>
      <c r="BF28" s="33">
        <v>778</v>
      </c>
      <c r="BG28" s="33">
        <v>718</v>
      </c>
      <c r="BH28" s="40">
        <v>0.92287917737789205</v>
      </c>
      <c r="BI28" s="33">
        <v>818</v>
      </c>
      <c r="BJ28" s="33">
        <v>698</v>
      </c>
      <c r="BK28" s="40">
        <v>0.85330073349633295</v>
      </c>
      <c r="BL28" s="33">
        <v>719</v>
      </c>
      <c r="BM28" s="33">
        <v>582</v>
      </c>
      <c r="BN28" s="40">
        <v>0.80945757997218404</v>
      </c>
      <c r="BO28" s="33">
        <v>874</v>
      </c>
      <c r="BP28" s="33">
        <v>731</v>
      </c>
      <c r="BQ28" s="40">
        <v>0.83638443935926798</v>
      </c>
      <c r="BR28" s="33">
        <v>818</v>
      </c>
      <c r="BS28" s="33">
        <v>746</v>
      </c>
      <c r="BT28" s="40">
        <v>0.91198044009779999</v>
      </c>
      <c r="BU28" s="33">
        <v>729</v>
      </c>
      <c r="BV28" s="33">
        <v>610</v>
      </c>
      <c r="BW28" s="40">
        <v>0.83676268861454095</v>
      </c>
      <c r="BX28" s="33">
        <v>840</v>
      </c>
      <c r="BY28" s="33">
        <v>696</v>
      </c>
      <c r="BZ28" s="40">
        <v>0.82857142857142896</v>
      </c>
      <c r="CA28" s="33">
        <v>845</v>
      </c>
      <c r="CB28" s="33">
        <v>763</v>
      </c>
      <c r="CC28" s="40">
        <v>0.90295857988165695</v>
      </c>
      <c r="CD28" s="33">
        <v>755</v>
      </c>
      <c r="CE28" s="33">
        <v>673</v>
      </c>
      <c r="CF28" s="40">
        <v>0.89139072847682099</v>
      </c>
      <c r="CG28" s="33">
        <v>908</v>
      </c>
      <c r="CH28" s="33">
        <v>786</v>
      </c>
      <c r="CI28" s="40">
        <v>0.86563876651982397</v>
      </c>
      <c r="CJ28" s="33">
        <v>903</v>
      </c>
      <c r="CK28" s="33">
        <v>726</v>
      </c>
      <c r="CL28" s="40">
        <v>0.80398671096345498</v>
      </c>
      <c r="CM28" s="33">
        <v>790</v>
      </c>
      <c r="CN28" s="33">
        <v>619</v>
      </c>
      <c r="CO28" s="40">
        <v>0.78354430379746798</v>
      </c>
      <c r="CP28" s="33">
        <v>885</v>
      </c>
      <c r="CQ28" s="33">
        <v>699</v>
      </c>
      <c r="CR28" s="40">
        <v>0.78983050847457603</v>
      </c>
      <c r="CS28" s="33">
        <v>819</v>
      </c>
      <c r="CT28" s="33">
        <v>626</v>
      </c>
      <c r="CU28" s="40">
        <v>0.76434676434676396</v>
      </c>
      <c r="CV28" s="33">
        <v>848</v>
      </c>
      <c r="CW28" s="33">
        <v>655</v>
      </c>
      <c r="CX28" s="40">
        <v>0.77240566037735803</v>
      </c>
      <c r="CY28" s="33">
        <v>855</v>
      </c>
      <c r="CZ28" s="33">
        <v>619</v>
      </c>
      <c r="DA28" s="40">
        <v>0.72397660818713405</v>
      </c>
      <c r="DB28" s="45">
        <v>846</v>
      </c>
      <c r="DC28" s="45">
        <v>683</v>
      </c>
      <c r="DD28" s="48">
        <v>0.80732860520094596</v>
      </c>
      <c r="DE28" s="45">
        <v>803</v>
      </c>
      <c r="DF28" s="45">
        <v>675</v>
      </c>
      <c r="DG28" s="48">
        <v>0.84059775840597795</v>
      </c>
      <c r="DH28" s="45">
        <v>835</v>
      </c>
      <c r="DI28" s="45">
        <v>719</v>
      </c>
      <c r="DJ28" s="48">
        <v>0.86107784431137702</v>
      </c>
    </row>
    <row r="29" spans="1:114" ht="12.75" customHeight="1" x14ac:dyDescent="0.25">
      <c r="A29" s="26" t="s">
        <v>90</v>
      </c>
      <c r="B29" s="24" t="s">
        <v>91</v>
      </c>
      <c r="D29" s="27"/>
      <c r="E29" s="33"/>
      <c r="F29" s="35"/>
      <c r="G29" s="27"/>
      <c r="H29" s="33"/>
      <c r="I29" s="35"/>
      <c r="J29" s="27"/>
      <c r="K29" s="33"/>
      <c r="L29" s="35"/>
      <c r="M29" s="27"/>
      <c r="N29" s="33"/>
      <c r="O29" s="35"/>
      <c r="P29" s="27"/>
      <c r="Q29" s="33"/>
      <c r="R29" s="35"/>
      <c r="S29" s="27"/>
      <c r="T29" s="33"/>
      <c r="U29" s="35"/>
      <c r="V29" s="27"/>
      <c r="W29" s="33"/>
      <c r="X29" s="35"/>
      <c r="Y29" s="27"/>
      <c r="Z29" s="33"/>
      <c r="AA29" s="35"/>
      <c r="AB29" s="27"/>
      <c r="AC29" s="33"/>
      <c r="AD29" s="35"/>
      <c r="AE29" s="27"/>
      <c r="AF29" s="33"/>
      <c r="AG29" s="35"/>
      <c r="AH29" s="27"/>
      <c r="AI29" s="33"/>
      <c r="AJ29" s="35"/>
      <c r="AK29" s="27"/>
      <c r="AL29" s="33"/>
      <c r="AM29" s="35"/>
      <c r="AN29" s="33"/>
      <c r="AO29" s="33"/>
      <c r="AP29" s="40"/>
      <c r="AQ29" s="33"/>
      <c r="AR29" s="33"/>
      <c r="AS29" s="40"/>
      <c r="AT29" s="33"/>
      <c r="AU29" s="33"/>
      <c r="AV29" s="40"/>
      <c r="AW29" s="33"/>
      <c r="AX29" s="33"/>
      <c r="AY29" s="40"/>
      <c r="AZ29" s="33"/>
      <c r="BA29" s="33"/>
      <c r="BB29" s="40"/>
      <c r="BC29" s="33"/>
      <c r="BD29" s="33"/>
      <c r="BE29" s="40"/>
      <c r="BF29" s="33"/>
      <c r="BG29" s="33"/>
      <c r="BH29" s="40"/>
      <c r="BI29" s="33"/>
      <c r="BJ29" s="33"/>
      <c r="BK29" s="40"/>
      <c r="BL29" s="33"/>
      <c r="BM29" s="33"/>
      <c r="BN29" s="40"/>
      <c r="BO29" s="33">
        <v>1</v>
      </c>
      <c r="BP29" s="33">
        <v>1</v>
      </c>
      <c r="BQ29" s="40">
        <v>1</v>
      </c>
      <c r="BR29" s="33"/>
      <c r="BS29" s="33"/>
      <c r="BT29" s="40"/>
      <c r="BU29" s="33"/>
      <c r="BV29" s="33"/>
      <c r="BW29" s="40"/>
      <c r="BX29" s="33"/>
      <c r="BY29" s="33"/>
      <c r="BZ29" s="40"/>
      <c r="CA29" s="33">
        <v>1</v>
      </c>
      <c r="CB29" s="33">
        <v>1</v>
      </c>
      <c r="CC29" s="40">
        <v>1</v>
      </c>
      <c r="CD29" s="33"/>
      <c r="CE29" s="33"/>
      <c r="CF29" s="40"/>
      <c r="CG29" s="33"/>
      <c r="CH29" s="33"/>
      <c r="CI29" s="40"/>
      <c r="CJ29" s="33"/>
      <c r="CK29" s="33"/>
      <c r="CL29" s="40"/>
      <c r="CM29" s="33"/>
      <c r="CN29" s="33"/>
      <c r="CO29" s="40"/>
      <c r="CP29" s="33"/>
      <c r="CQ29" s="33"/>
      <c r="CR29" s="40"/>
      <c r="CS29" s="33"/>
      <c r="CT29" s="33"/>
      <c r="CU29" s="40"/>
      <c r="CV29" s="33"/>
      <c r="CW29" s="33"/>
      <c r="CX29" s="40"/>
      <c r="CY29" s="33"/>
      <c r="CZ29" s="33"/>
      <c r="DA29" s="40"/>
      <c r="DB29" s="45"/>
      <c r="DC29" s="45"/>
      <c r="DD29" s="48"/>
      <c r="DE29" s="45"/>
      <c r="DF29" s="45"/>
      <c r="DG29" s="48"/>
      <c r="DH29" s="45"/>
      <c r="DI29" s="45"/>
      <c r="DJ29" s="48"/>
    </row>
    <row r="30" spans="1:114" ht="12.75" customHeight="1" x14ac:dyDescent="0.25">
      <c r="A30" s="26" t="s">
        <v>92</v>
      </c>
      <c r="B30" s="24" t="s">
        <v>93</v>
      </c>
      <c r="D30" s="27"/>
      <c r="E30" s="33"/>
      <c r="F30" s="35"/>
      <c r="G30" s="27"/>
      <c r="H30" s="33"/>
      <c r="I30" s="35"/>
      <c r="J30" s="27"/>
      <c r="K30" s="33"/>
      <c r="L30" s="35"/>
      <c r="M30" s="27"/>
      <c r="N30" s="33"/>
      <c r="O30" s="35"/>
      <c r="P30" s="27"/>
      <c r="Q30" s="33"/>
      <c r="R30" s="35"/>
      <c r="S30" s="27"/>
      <c r="T30" s="33"/>
      <c r="U30" s="35"/>
      <c r="V30" s="27"/>
      <c r="W30" s="33"/>
      <c r="X30" s="35"/>
      <c r="Y30" s="27"/>
      <c r="Z30" s="33"/>
      <c r="AA30" s="35"/>
      <c r="AB30" s="27"/>
      <c r="AC30" s="33"/>
      <c r="AD30" s="35"/>
      <c r="AE30" s="27"/>
      <c r="AF30" s="33"/>
      <c r="AG30" s="35"/>
      <c r="AH30" s="27"/>
      <c r="AI30" s="33"/>
      <c r="AJ30" s="35"/>
      <c r="AK30" s="27"/>
      <c r="AL30" s="33"/>
      <c r="AM30" s="35"/>
      <c r="AN30" s="33"/>
      <c r="AO30" s="33"/>
      <c r="AP30" s="40"/>
      <c r="AQ30" s="33">
        <v>1</v>
      </c>
      <c r="AR30" s="33">
        <v>1</v>
      </c>
      <c r="AS30" s="40">
        <v>1</v>
      </c>
      <c r="AT30" s="33"/>
      <c r="AU30" s="33"/>
      <c r="AV30" s="40"/>
      <c r="AW30" s="33"/>
      <c r="AX30" s="33"/>
      <c r="AY30" s="40"/>
      <c r="AZ30" s="33"/>
      <c r="BA30" s="33"/>
      <c r="BB30" s="40"/>
      <c r="BC30" s="33"/>
      <c r="BD30" s="33"/>
      <c r="BE30" s="40"/>
      <c r="BF30" s="33"/>
      <c r="BG30" s="33"/>
      <c r="BH30" s="40"/>
      <c r="BI30" s="33"/>
      <c r="BJ30" s="33"/>
      <c r="BK30" s="40"/>
      <c r="BL30" s="33"/>
      <c r="BM30" s="33"/>
      <c r="BN30" s="40"/>
      <c r="BO30" s="33"/>
      <c r="BP30" s="33"/>
      <c r="BQ30" s="40"/>
      <c r="BR30" s="33"/>
      <c r="BS30" s="33"/>
      <c r="BT30" s="40"/>
      <c r="BU30" s="33"/>
      <c r="BV30" s="33"/>
      <c r="BW30" s="40"/>
      <c r="BX30" s="33"/>
      <c r="BY30" s="33"/>
      <c r="BZ30" s="40"/>
      <c r="CA30" s="33"/>
      <c r="CB30" s="33"/>
      <c r="CC30" s="40"/>
      <c r="CD30" s="33"/>
      <c r="CE30" s="33"/>
      <c r="CF30" s="40"/>
      <c r="CG30" s="33"/>
      <c r="CH30" s="33"/>
      <c r="CI30" s="40"/>
      <c r="CJ30" s="33"/>
      <c r="CK30" s="33"/>
      <c r="CL30" s="40"/>
      <c r="CM30" s="33"/>
      <c r="CN30" s="33"/>
      <c r="CO30" s="40"/>
      <c r="CP30" s="33"/>
      <c r="CQ30" s="33"/>
      <c r="CR30" s="40"/>
      <c r="CS30" s="33"/>
      <c r="CT30" s="33"/>
      <c r="CU30" s="40"/>
      <c r="CV30" s="33"/>
      <c r="CW30" s="33"/>
      <c r="CX30" s="40"/>
      <c r="CY30" s="33"/>
      <c r="CZ30" s="33"/>
      <c r="DA30" s="40"/>
      <c r="DB30" s="45"/>
      <c r="DC30" s="45"/>
      <c r="DD30" s="48"/>
      <c r="DE30" s="45"/>
      <c r="DF30" s="45"/>
      <c r="DG30" s="48"/>
      <c r="DH30" s="45"/>
      <c r="DI30" s="45"/>
      <c r="DJ30" s="48"/>
    </row>
    <row r="31" spans="1:114" ht="12.75" customHeight="1" x14ac:dyDescent="0.25">
      <c r="A31" s="26" t="s">
        <v>94</v>
      </c>
      <c r="B31" s="24" t="s">
        <v>95</v>
      </c>
      <c r="D31" s="27"/>
      <c r="E31" s="33"/>
      <c r="F31" s="35"/>
      <c r="G31" s="27"/>
      <c r="H31" s="33"/>
      <c r="I31" s="35"/>
      <c r="J31" s="27"/>
      <c r="K31" s="33"/>
      <c r="L31" s="35"/>
      <c r="M31" s="27"/>
      <c r="N31" s="33"/>
      <c r="O31" s="35"/>
      <c r="P31" s="27"/>
      <c r="Q31" s="33"/>
      <c r="R31" s="35"/>
      <c r="S31" s="27"/>
      <c r="T31" s="33"/>
      <c r="U31" s="35"/>
      <c r="V31" s="27"/>
      <c r="W31" s="33"/>
      <c r="X31" s="35"/>
      <c r="Y31" s="27"/>
      <c r="Z31" s="33"/>
      <c r="AA31" s="35"/>
      <c r="AB31" s="27"/>
      <c r="AC31" s="33"/>
      <c r="AD31" s="35"/>
      <c r="AE31" s="27"/>
      <c r="AF31" s="33"/>
      <c r="AG31" s="35"/>
      <c r="AH31" s="27"/>
      <c r="AI31" s="33"/>
      <c r="AJ31" s="35"/>
      <c r="AK31" s="27"/>
      <c r="AL31" s="33"/>
      <c r="AM31" s="35"/>
      <c r="AN31" s="33"/>
      <c r="AO31" s="33"/>
      <c r="AP31" s="40"/>
      <c r="AQ31" s="33"/>
      <c r="AR31" s="33"/>
      <c r="AS31" s="40"/>
      <c r="AT31" s="33"/>
      <c r="AU31" s="33"/>
      <c r="AV31" s="40"/>
      <c r="AW31" s="33"/>
      <c r="AX31" s="33"/>
      <c r="AY31" s="40"/>
      <c r="AZ31" s="33"/>
      <c r="BA31" s="33"/>
      <c r="BB31" s="40"/>
      <c r="BC31" s="33"/>
      <c r="BD31" s="33"/>
      <c r="BE31" s="40"/>
      <c r="BF31" s="33"/>
      <c r="BG31" s="33"/>
      <c r="BH31" s="40"/>
      <c r="BI31" s="33"/>
      <c r="BJ31" s="33"/>
      <c r="BK31" s="40"/>
      <c r="BL31" s="33"/>
      <c r="BM31" s="33"/>
      <c r="BN31" s="40"/>
      <c r="BO31" s="33"/>
      <c r="BP31" s="33"/>
      <c r="BQ31" s="40"/>
      <c r="BR31" s="33"/>
      <c r="BS31" s="33"/>
      <c r="BT31" s="40"/>
      <c r="BU31" s="33"/>
      <c r="BV31" s="33"/>
      <c r="BW31" s="40"/>
      <c r="BX31" s="33"/>
      <c r="BY31" s="33"/>
      <c r="BZ31" s="40"/>
      <c r="CA31" s="33"/>
      <c r="CB31" s="33"/>
      <c r="CC31" s="40"/>
      <c r="CD31" s="33"/>
      <c r="CE31" s="33"/>
      <c r="CF31" s="40"/>
      <c r="CG31" s="33"/>
      <c r="CH31" s="33"/>
      <c r="CI31" s="40"/>
      <c r="CJ31" s="33"/>
      <c r="CK31" s="33"/>
      <c r="CL31" s="40"/>
      <c r="CM31" s="33"/>
      <c r="CN31" s="33"/>
      <c r="CO31" s="40"/>
      <c r="CP31" s="33"/>
      <c r="CQ31" s="33"/>
      <c r="CR31" s="40"/>
      <c r="CS31" s="33"/>
      <c r="CT31" s="33"/>
      <c r="CU31" s="40"/>
      <c r="CV31" s="33"/>
      <c r="CW31" s="33"/>
      <c r="CX31" s="40"/>
      <c r="CY31" s="33"/>
      <c r="CZ31" s="33"/>
      <c r="DA31" s="40"/>
      <c r="DB31" s="45"/>
      <c r="DC31" s="45"/>
      <c r="DD31" s="48"/>
      <c r="DE31" s="45"/>
      <c r="DF31" s="45"/>
      <c r="DG31" s="48"/>
      <c r="DH31" s="45"/>
      <c r="DI31" s="45"/>
      <c r="DJ31" s="48"/>
    </row>
    <row r="32" spans="1:114" ht="12.75" customHeight="1" x14ac:dyDescent="0.25">
      <c r="A32" s="26" t="s">
        <v>96</v>
      </c>
      <c r="B32" s="24" t="s">
        <v>97</v>
      </c>
      <c r="D32" s="27">
        <v>108</v>
      </c>
      <c r="E32" s="33">
        <v>100</v>
      </c>
      <c r="F32" s="35">
        <v>0.92592592592592593</v>
      </c>
      <c r="G32" s="27">
        <v>145</v>
      </c>
      <c r="H32" s="33">
        <v>141</v>
      </c>
      <c r="I32" s="35">
        <v>0.97241379310344822</v>
      </c>
      <c r="J32" s="27">
        <v>111</v>
      </c>
      <c r="K32" s="33">
        <v>105</v>
      </c>
      <c r="L32" s="35">
        <v>0.94594594594594594</v>
      </c>
      <c r="M32" s="27">
        <v>127</v>
      </c>
      <c r="N32" s="33">
        <v>118</v>
      </c>
      <c r="O32" s="35">
        <v>0.92913385826771655</v>
      </c>
      <c r="P32" s="27">
        <v>141</v>
      </c>
      <c r="Q32" s="33">
        <v>123</v>
      </c>
      <c r="R32" s="35">
        <v>0.87234042553191493</v>
      </c>
      <c r="S32" s="27">
        <v>133</v>
      </c>
      <c r="T32" s="33">
        <v>123</v>
      </c>
      <c r="U32" s="35">
        <v>0.92481203007518797</v>
      </c>
      <c r="V32" s="27">
        <v>129</v>
      </c>
      <c r="W32" s="33">
        <v>120</v>
      </c>
      <c r="X32" s="35">
        <v>0.93023255813953487</v>
      </c>
      <c r="Y32" s="27">
        <v>111</v>
      </c>
      <c r="Z32" s="33">
        <v>106</v>
      </c>
      <c r="AA32" s="35">
        <v>0.95495495495495497</v>
      </c>
      <c r="AB32" s="27">
        <v>115</v>
      </c>
      <c r="AC32" s="33">
        <v>113</v>
      </c>
      <c r="AD32" s="35">
        <v>0.9826086956521739</v>
      </c>
      <c r="AE32" s="27">
        <v>121</v>
      </c>
      <c r="AF32" s="33">
        <v>114</v>
      </c>
      <c r="AG32" s="35">
        <v>0.94214876033057848</v>
      </c>
      <c r="AH32" s="27">
        <v>116</v>
      </c>
      <c r="AI32" s="33">
        <v>113</v>
      </c>
      <c r="AJ32" s="35">
        <v>0.97413793103448276</v>
      </c>
      <c r="AK32" s="27">
        <v>127</v>
      </c>
      <c r="AL32" s="33">
        <v>122</v>
      </c>
      <c r="AM32" s="35">
        <v>0.96062992125984248</v>
      </c>
      <c r="AN32" s="33">
        <v>146</v>
      </c>
      <c r="AO32" s="33">
        <v>142</v>
      </c>
      <c r="AP32" s="40">
        <v>0.97260273972602695</v>
      </c>
      <c r="AQ32" s="33">
        <v>143</v>
      </c>
      <c r="AR32" s="33">
        <v>142</v>
      </c>
      <c r="AS32" s="40">
        <v>0.99300699300699302</v>
      </c>
      <c r="AT32" s="33">
        <v>155</v>
      </c>
      <c r="AU32" s="33">
        <v>151</v>
      </c>
      <c r="AV32" s="40">
        <v>0.97419354838709704</v>
      </c>
      <c r="AW32" s="33">
        <v>137</v>
      </c>
      <c r="AX32" s="33">
        <v>132</v>
      </c>
      <c r="AY32" s="40">
        <v>0.96350364963503699</v>
      </c>
      <c r="AZ32" s="33">
        <v>152</v>
      </c>
      <c r="BA32" s="33">
        <v>147</v>
      </c>
      <c r="BB32" s="40">
        <v>0.96710526315789502</v>
      </c>
      <c r="BC32" s="33">
        <v>150</v>
      </c>
      <c r="BD32" s="33">
        <v>142</v>
      </c>
      <c r="BE32" s="40">
        <v>0.94666666666666699</v>
      </c>
      <c r="BF32" s="33">
        <v>152</v>
      </c>
      <c r="BG32" s="33">
        <v>146</v>
      </c>
      <c r="BH32" s="40">
        <v>0.96052631578947401</v>
      </c>
      <c r="BI32" s="33">
        <v>189</v>
      </c>
      <c r="BJ32" s="33">
        <v>183</v>
      </c>
      <c r="BK32" s="40">
        <v>0.96825396825396803</v>
      </c>
      <c r="BL32" s="33">
        <v>150</v>
      </c>
      <c r="BM32" s="33">
        <v>144</v>
      </c>
      <c r="BN32" s="40">
        <v>0.96</v>
      </c>
      <c r="BO32" s="33">
        <v>187</v>
      </c>
      <c r="BP32" s="33">
        <v>179</v>
      </c>
      <c r="BQ32" s="40">
        <v>0.957219251336898</v>
      </c>
      <c r="BR32" s="33">
        <v>142</v>
      </c>
      <c r="BS32" s="33">
        <v>139</v>
      </c>
      <c r="BT32" s="40">
        <v>0.97887323943661997</v>
      </c>
      <c r="BU32" s="33">
        <v>166</v>
      </c>
      <c r="BV32" s="33">
        <v>164</v>
      </c>
      <c r="BW32" s="40">
        <v>0.98795180722891596</v>
      </c>
      <c r="BX32" s="33">
        <v>148</v>
      </c>
      <c r="BY32" s="33">
        <v>144</v>
      </c>
      <c r="BZ32" s="40">
        <v>0.97297297297297303</v>
      </c>
      <c r="CA32" s="33">
        <v>156</v>
      </c>
      <c r="CB32" s="33">
        <v>151</v>
      </c>
      <c r="CC32" s="40">
        <v>0.96794871794871795</v>
      </c>
      <c r="CD32" s="33">
        <v>163</v>
      </c>
      <c r="CE32" s="33">
        <v>161</v>
      </c>
      <c r="CF32" s="40">
        <v>0.98773006134969299</v>
      </c>
      <c r="CG32" s="33">
        <v>192</v>
      </c>
      <c r="CH32" s="33">
        <v>191</v>
      </c>
      <c r="CI32" s="40">
        <v>0.99479166666666696</v>
      </c>
      <c r="CJ32" s="33">
        <v>154</v>
      </c>
      <c r="CK32" s="33">
        <v>152</v>
      </c>
      <c r="CL32" s="40">
        <v>0.98701298701298701</v>
      </c>
      <c r="CM32" s="33">
        <v>173</v>
      </c>
      <c r="CN32" s="33">
        <v>171</v>
      </c>
      <c r="CO32" s="40">
        <v>0.98843930635838195</v>
      </c>
      <c r="CP32" s="33">
        <v>174</v>
      </c>
      <c r="CQ32" s="33">
        <v>170</v>
      </c>
      <c r="CR32" s="40">
        <v>0.97701149425287404</v>
      </c>
      <c r="CS32" s="33">
        <v>192</v>
      </c>
      <c r="CT32" s="33">
        <v>189</v>
      </c>
      <c r="CU32" s="40">
        <v>0.984375</v>
      </c>
      <c r="CV32" s="33">
        <v>169</v>
      </c>
      <c r="CW32" s="33">
        <v>168</v>
      </c>
      <c r="CX32" s="40">
        <v>0.99408284023668603</v>
      </c>
      <c r="CY32" s="33">
        <v>177</v>
      </c>
      <c r="CZ32" s="33">
        <v>168</v>
      </c>
      <c r="DA32" s="40">
        <v>0.94915254237288105</v>
      </c>
      <c r="DB32" s="45">
        <v>151</v>
      </c>
      <c r="DC32" s="45">
        <v>148</v>
      </c>
      <c r="DD32" s="48">
        <v>0.98013245033112595</v>
      </c>
      <c r="DE32" s="45">
        <v>152</v>
      </c>
      <c r="DF32" s="45">
        <v>147</v>
      </c>
      <c r="DG32" s="48">
        <v>0.96710526315789502</v>
      </c>
      <c r="DH32" s="45">
        <v>178</v>
      </c>
      <c r="DI32" s="45">
        <v>177</v>
      </c>
      <c r="DJ32" s="48">
        <v>0.99438202247190999</v>
      </c>
    </row>
    <row r="33" spans="1:114" ht="12.75" customHeight="1" x14ac:dyDescent="0.25">
      <c r="A33" s="26" t="s">
        <v>98</v>
      </c>
      <c r="B33" s="24" t="s">
        <v>99</v>
      </c>
      <c r="D33" s="27"/>
      <c r="E33" s="33"/>
      <c r="F33" s="35"/>
      <c r="G33" s="27"/>
      <c r="H33" s="33"/>
      <c r="I33" s="35"/>
      <c r="J33" s="27"/>
      <c r="K33" s="33"/>
      <c r="L33" s="35"/>
      <c r="M33" s="27"/>
      <c r="N33" s="33"/>
      <c r="O33" s="35"/>
      <c r="P33" s="27"/>
      <c r="Q33" s="33"/>
      <c r="R33" s="35"/>
      <c r="S33" s="27"/>
      <c r="T33" s="33"/>
      <c r="U33" s="35"/>
      <c r="V33" s="27"/>
      <c r="W33" s="33"/>
      <c r="X33" s="35"/>
      <c r="Y33" s="27"/>
      <c r="Z33" s="33"/>
      <c r="AA33" s="35"/>
      <c r="AB33" s="27"/>
      <c r="AC33" s="33"/>
      <c r="AD33" s="35"/>
      <c r="AE33" s="27"/>
      <c r="AF33" s="33"/>
      <c r="AG33" s="35"/>
      <c r="AH33" s="27"/>
      <c r="AI33" s="33"/>
      <c r="AJ33" s="35"/>
      <c r="AK33" s="27"/>
      <c r="AL33" s="33"/>
      <c r="AM33" s="35"/>
      <c r="AN33" s="33"/>
      <c r="AO33" s="33"/>
      <c r="AP33" s="40"/>
      <c r="AQ33" s="33"/>
      <c r="AR33" s="33"/>
      <c r="AS33" s="40"/>
      <c r="AT33" s="33"/>
      <c r="AU33" s="33"/>
      <c r="AV33" s="40"/>
      <c r="AW33" s="33"/>
      <c r="AX33" s="33"/>
      <c r="AY33" s="40"/>
      <c r="AZ33" s="33"/>
      <c r="BA33" s="33"/>
      <c r="BB33" s="40"/>
      <c r="BC33" s="33"/>
      <c r="BD33" s="33"/>
      <c r="BE33" s="40"/>
      <c r="BF33" s="33"/>
      <c r="BG33" s="33"/>
      <c r="BH33" s="40"/>
      <c r="BI33" s="33"/>
      <c r="BJ33" s="33"/>
      <c r="BK33" s="40"/>
      <c r="BL33" s="33"/>
      <c r="BM33" s="33"/>
      <c r="BN33" s="40"/>
      <c r="BO33" s="33"/>
      <c r="BP33" s="33"/>
      <c r="BQ33" s="40"/>
      <c r="BR33" s="33"/>
      <c r="BS33" s="33"/>
      <c r="BT33" s="40"/>
      <c r="BU33" s="33"/>
      <c r="BV33" s="33"/>
      <c r="BW33" s="40"/>
      <c r="BX33" s="33"/>
      <c r="BY33" s="33"/>
      <c r="BZ33" s="40"/>
      <c r="CA33" s="33"/>
      <c r="CB33" s="33"/>
      <c r="CC33" s="40"/>
      <c r="CD33" s="33"/>
      <c r="CE33" s="33"/>
      <c r="CF33" s="40"/>
      <c r="CG33" s="33"/>
      <c r="CH33" s="33"/>
      <c r="CI33" s="40"/>
      <c r="CJ33" s="33"/>
      <c r="CK33" s="33"/>
      <c r="CL33" s="40"/>
      <c r="CM33" s="33"/>
      <c r="CN33" s="33"/>
      <c r="CO33" s="40"/>
      <c r="CP33" s="33"/>
      <c r="CQ33" s="33"/>
      <c r="CR33" s="40"/>
      <c r="CS33" s="33"/>
      <c r="CT33" s="33"/>
      <c r="CU33" s="40"/>
      <c r="CV33" s="33"/>
      <c r="CW33" s="33"/>
      <c r="CX33" s="40"/>
      <c r="CY33" s="33"/>
      <c r="CZ33" s="33"/>
      <c r="DA33" s="40"/>
      <c r="DB33" s="45"/>
      <c r="DC33" s="45"/>
      <c r="DD33" s="48"/>
      <c r="DE33" s="45"/>
      <c r="DF33" s="45"/>
      <c r="DG33" s="48"/>
      <c r="DH33" s="45"/>
      <c r="DI33" s="45"/>
      <c r="DJ33" s="48"/>
    </row>
    <row r="34" spans="1:114" ht="12.75" customHeight="1" x14ac:dyDescent="0.25">
      <c r="A34" s="26" t="s">
        <v>100</v>
      </c>
      <c r="B34" s="24" t="s">
        <v>101</v>
      </c>
      <c r="D34" s="27">
        <v>167</v>
      </c>
      <c r="E34" s="33">
        <v>150</v>
      </c>
      <c r="F34" s="35">
        <v>0.89820359281437123</v>
      </c>
      <c r="G34" s="27">
        <v>185</v>
      </c>
      <c r="H34" s="33">
        <v>158</v>
      </c>
      <c r="I34" s="35">
        <v>0.8540540540540541</v>
      </c>
      <c r="J34" s="27">
        <v>169</v>
      </c>
      <c r="K34" s="33">
        <v>145</v>
      </c>
      <c r="L34" s="35">
        <v>0.85798816568047342</v>
      </c>
      <c r="M34" s="27">
        <v>174</v>
      </c>
      <c r="N34" s="33">
        <v>151</v>
      </c>
      <c r="O34" s="35">
        <v>0.86781609195402298</v>
      </c>
      <c r="P34" s="27">
        <v>187</v>
      </c>
      <c r="Q34" s="33">
        <v>161</v>
      </c>
      <c r="R34" s="35">
        <v>0.86096256684491979</v>
      </c>
      <c r="S34" s="27">
        <v>190</v>
      </c>
      <c r="T34" s="33">
        <v>159</v>
      </c>
      <c r="U34" s="35">
        <v>0.83684210526315794</v>
      </c>
      <c r="V34" s="27">
        <v>175</v>
      </c>
      <c r="W34" s="33">
        <v>146</v>
      </c>
      <c r="X34" s="35">
        <v>0.8342857142857143</v>
      </c>
      <c r="Y34" s="27">
        <v>190</v>
      </c>
      <c r="Z34" s="33">
        <v>179</v>
      </c>
      <c r="AA34" s="35">
        <v>0.94210526315789478</v>
      </c>
      <c r="AB34" s="27">
        <v>146</v>
      </c>
      <c r="AC34" s="33">
        <v>138</v>
      </c>
      <c r="AD34" s="35">
        <v>0.9452054794520548</v>
      </c>
      <c r="AE34" s="27">
        <v>219</v>
      </c>
      <c r="AF34" s="33">
        <v>193</v>
      </c>
      <c r="AG34" s="35">
        <v>0.88127853881278539</v>
      </c>
      <c r="AH34" s="27">
        <v>169</v>
      </c>
      <c r="AI34" s="33">
        <v>155</v>
      </c>
      <c r="AJ34" s="35">
        <v>0.91715976331360949</v>
      </c>
      <c r="AK34" s="27">
        <v>197</v>
      </c>
      <c r="AL34" s="33">
        <v>183</v>
      </c>
      <c r="AM34" s="35">
        <v>0.92893401015228427</v>
      </c>
      <c r="AN34" s="33">
        <v>163</v>
      </c>
      <c r="AO34" s="33">
        <v>152</v>
      </c>
      <c r="AP34" s="40">
        <v>0.93251533742331305</v>
      </c>
      <c r="AQ34" s="33">
        <v>200</v>
      </c>
      <c r="AR34" s="33">
        <v>189</v>
      </c>
      <c r="AS34" s="40">
        <v>0.94499999999999995</v>
      </c>
      <c r="AT34" s="33">
        <v>213</v>
      </c>
      <c r="AU34" s="33">
        <v>206</v>
      </c>
      <c r="AV34" s="40">
        <v>0.96713615023474198</v>
      </c>
      <c r="AW34" s="33">
        <v>198</v>
      </c>
      <c r="AX34" s="33">
        <v>189</v>
      </c>
      <c r="AY34" s="40">
        <v>0.95454545454545503</v>
      </c>
      <c r="AZ34" s="33">
        <v>179</v>
      </c>
      <c r="BA34" s="33">
        <v>170</v>
      </c>
      <c r="BB34" s="40">
        <v>0.94972067039106101</v>
      </c>
      <c r="BC34" s="33">
        <v>192</v>
      </c>
      <c r="BD34" s="33">
        <v>166</v>
      </c>
      <c r="BE34" s="40">
        <v>0.86458333333333304</v>
      </c>
      <c r="BF34" s="33">
        <v>199</v>
      </c>
      <c r="BG34" s="33">
        <v>175</v>
      </c>
      <c r="BH34" s="40">
        <v>0.87939698492462304</v>
      </c>
      <c r="BI34" s="33">
        <v>222</v>
      </c>
      <c r="BJ34" s="33">
        <v>212</v>
      </c>
      <c r="BK34" s="40">
        <v>0.95495495495495497</v>
      </c>
      <c r="BL34" s="33">
        <v>158</v>
      </c>
      <c r="BM34" s="33">
        <v>147</v>
      </c>
      <c r="BN34" s="40">
        <v>0.930379746835443</v>
      </c>
      <c r="BO34" s="33">
        <v>191</v>
      </c>
      <c r="BP34" s="33">
        <v>175</v>
      </c>
      <c r="BQ34" s="40">
        <v>0.91623036649214695</v>
      </c>
      <c r="BR34" s="33">
        <v>202</v>
      </c>
      <c r="BS34" s="33">
        <v>189</v>
      </c>
      <c r="BT34" s="40">
        <v>0.93564356435643603</v>
      </c>
      <c r="BU34" s="33">
        <v>182</v>
      </c>
      <c r="BV34" s="33">
        <v>160</v>
      </c>
      <c r="BW34" s="40">
        <v>0.879120879120879</v>
      </c>
      <c r="BX34" s="33">
        <v>177</v>
      </c>
      <c r="BY34" s="33">
        <v>166</v>
      </c>
      <c r="BZ34" s="40">
        <v>0.93785310734463301</v>
      </c>
      <c r="CA34" s="33">
        <v>173</v>
      </c>
      <c r="CB34" s="33">
        <v>164</v>
      </c>
      <c r="CC34" s="40">
        <v>0.94797687861271696</v>
      </c>
      <c r="CD34" s="33">
        <v>173</v>
      </c>
      <c r="CE34" s="33">
        <v>168</v>
      </c>
      <c r="CF34" s="40">
        <v>0.97109826589595405</v>
      </c>
      <c r="CG34" s="33">
        <v>181</v>
      </c>
      <c r="CH34" s="33">
        <v>172</v>
      </c>
      <c r="CI34" s="40">
        <v>0.950276243093923</v>
      </c>
      <c r="CJ34" s="33">
        <v>173</v>
      </c>
      <c r="CK34" s="33">
        <v>159</v>
      </c>
      <c r="CL34" s="40">
        <v>0.919075144508671</v>
      </c>
      <c r="CM34" s="33">
        <v>204</v>
      </c>
      <c r="CN34" s="33">
        <v>192</v>
      </c>
      <c r="CO34" s="40">
        <v>0.94117647058823495</v>
      </c>
      <c r="CP34" s="33">
        <v>206</v>
      </c>
      <c r="CQ34" s="33">
        <v>195</v>
      </c>
      <c r="CR34" s="40">
        <v>0.94660194174757295</v>
      </c>
      <c r="CS34" s="33">
        <v>157</v>
      </c>
      <c r="CT34" s="33">
        <v>146</v>
      </c>
      <c r="CU34" s="40">
        <v>0.92993630573248398</v>
      </c>
      <c r="CV34" s="33">
        <v>149</v>
      </c>
      <c r="CW34" s="33">
        <v>131</v>
      </c>
      <c r="CX34" s="40">
        <v>0.87919463087248295</v>
      </c>
      <c r="CY34" s="33">
        <v>175</v>
      </c>
      <c r="CZ34" s="33">
        <v>159</v>
      </c>
      <c r="DA34" s="40">
        <v>0.90857142857142903</v>
      </c>
      <c r="DB34" s="45">
        <v>168</v>
      </c>
      <c r="DC34" s="45">
        <v>160</v>
      </c>
      <c r="DD34" s="48">
        <v>0.952380952380952</v>
      </c>
      <c r="DE34" s="45">
        <v>181</v>
      </c>
      <c r="DF34" s="45">
        <v>159</v>
      </c>
      <c r="DG34" s="48">
        <v>0.87845303867403302</v>
      </c>
      <c r="DH34" s="45">
        <v>193</v>
      </c>
      <c r="DI34" s="45">
        <v>183</v>
      </c>
      <c r="DJ34" s="48">
        <v>0.94818652849740903</v>
      </c>
    </row>
    <row r="35" spans="1:114" ht="12.75" customHeight="1" x14ac:dyDescent="0.25">
      <c r="A35" s="26" t="s">
        <v>102</v>
      </c>
      <c r="B35" s="24" t="s">
        <v>103</v>
      </c>
      <c r="D35" s="27"/>
      <c r="E35" s="33"/>
      <c r="F35" s="35"/>
      <c r="G35" s="27"/>
      <c r="H35" s="33"/>
      <c r="I35" s="35"/>
      <c r="J35" s="27"/>
      <c r="K35" s="33"/>
      <c r="L35" s="35"/>
      <c r="M35" s="27"/>
      <c r="N35" s="33"/>
      <c r="O35" s="35"/>
      <c r="P35" s="27"/>
      <c r="Q35" s="33"/>
      <c r="R35" s="35"/>
      <c r="S35" s="27"/>
      <c r="T35" s="33"/>
      <c r="U35" s="35"/>
      <c r="V35" s="27"/>
      <c r="W35" s="33"/>
      <c r="X35" s="35"/>
      <c r="Y35" s="27"/>
      <c r="Z35" s="33"/>
      <c r="AA35" s="35"/>
      <c r="AB35" s="27"/>
      <c r="AC35" s="33"/>
      <c r="AD35" s="35"/>
      <c r="AE35" s="27"/>
      <c r="AF35" s="33"/>
      <c r="AG35" s="35"/>
      <c r="AH35" s="27"/>
      <c r="AI35" s="33"/>
      <c r="AJ35" s="35"/>
      <c r="AK35" s="27"/>
      <c r="AL35" s="33"/>
      <c r="AM35" s="35"/>
      <c r="AN35" s="33"/>
      <c r="AO35" s="33"/>
      <c r="AP35" s="40"/>
      <c r="AQ35" s="33"/>
      <c r="AR35" s="33"/>
      <c r="AS35" s="40"/>
      <c r="AT35" s="33"/>
      <c r="AU35" s="33"/>
      <c r="AV35" s="40"/>
      <c r="AW35" s="33"/>
      <c r="AX35" s="33"/>
      <c r="AY35" s="40"/>
      <c r="AZ35" s="33"/>
      <c r="BA35" s="33"/>
      <c r="BB35" s="40"/>
      <c r="BC35" s="33"/>
      <c r="BD35" s="33"/>
      <c r="BE35" s="40"/>
      <c r="BF35" s="33"/>
      <c r="BG35" s="33"/>
      <c r="BH35" s="40"/>
      <c r="BI35" s="33"/>
      <c r="BJ35" s="33"/>
      <c r="BK35" s="40"/>
      <c r="BL35" s="33"/>
      <c r="BM35" s="33"/>
      <c r="BN35" s="40"/>
      <c r="BO35" s="33"/>
      <c r="BP35" s="33"/>
      <c r="BQ35" s="40"/>
      <c r="BR35" s="33"/>
      <c r="BS35" s="33"/>
      <c r="BT35" s="40"/>
      <c r="BU35" s="33"/>
      <c r="BV35" s="33"/>
      <c r="BW35" s="40"/>
      <c r="BX35" s="33"/>
      <c r="BY35" s="33"/>
      <c r="BZ35" s="40"/>
      <c r="CA35" s="33"/>
      <c r="CB35" s="33"/>
      <c r="CC35" s="40"/>
      <c r="CD35" s="33"/>
      <c r="CE35" s="33"/>
      <c r="CF35" s="40"/>
      <c r="CG35" s="33"/>
      <c r="CH35" s="33"/>
      <c r="CI35" s="40"/>
      <c r="CJ35" s="33"/>
      <c r="CK35" s="33"/>
      <c r="CL35" s="40"/>
      <c r="CM35" s="33"/>
      <c r="CN35" s="33"/>
      <c r="CO35" s="40"/>
      <c r="CP35" s="33"/>
      <c r="CQ35" s="33"/>
      <c r="CR35" s="40"/>
      <c r="CS35" s="33"/>
      <c r="CT35" s="33"/>
      <c r="CU35" s="40"/>
      <c r="CV35" s="33"/>
      <c r="CW35" s="33"/>
      <c r="CX35" s="40"/>
      <c r="CY35" s="33"/>
      <c r="CZ35" s="33"/>
      <c r="DA35" s="40"/>
      <c r="DB35" s="45"/>
      <c r="DC35" s="45"/>
      <c r="DD35" s="48"/>
      <c r="DE35" s="45"/>
      <c r="DF35" s="45"/>
      <c r="DG35" s="48"/>
      <c r="DH35" s="45"/>
      <c r="DI35" s="45"/>
      <c r="DJ35" s="48"/>
    </row>
    <row r="36" spans="1:114" ht="12.75" customHeight="1" x14ac:dyDescent="0.25">
      <c r="A36" s="26" t="s">
        <v>104</v>
      </c>
      <c r="B36" s="24" t="s">
        <v>105</v>
      </c>
      <c r="D36" s="27">
        <v>142</v>
      </c>
      <c r="E36" s="33">
        <v>132</v>
      </c>
      <c r="F36" s="35">
        <v>0.92957746478873238</v>
      </c>
      <c r="G36" s="27">
        <v>126</v>
      </c>
      <c r="H36" s="33">
        <v>118</v>
      </c>
      <c r="I36" s="35">
        <v>0.93650793650793651</v>
      </c>
      <c r="J36" s="27">
        <v>136</v>
      </c>
      <c r="K36" s="33">
        <v>128</v>
      </c>
      <c r="L36" s="35">
        <v>0.94117647058823528</v>
      </c>
      <c r="M36" s="27">
        <v>146</v>
      </c>
      <c r="N36" s="33">
        <v>141</v>
      </c>
      <c r="O36" s="35">
        <v>0.96575342465753422</v>
      </c>
      <c r="P36" s="27">
        <v>141</v>
      </c>
      <c r="Q36" s="33">
        <v>138</v>
      </c>
      <c r="R36" s="35">
        <v>0.97872340425531912</v>
      </c>
      <c r="S36" s="27">
        <v>131</v>
      </c>
      <c r="T36" s="33">
        <v>124</v>
      </c>
      <c r="U36" s="35">
        <v>0.94656488549618323</v>
      </c>
      <c r="V36" s="27">
        <v>115</v>
      </c>
      <c r="W36" s="33">
        <v>113</v>
      </c>
      <c r="X36" s="35">
        <v>0.9826086956521739</v>
      </c>
      <c r="Y36" s="27">
        <v>133</v>
      </c>
      <c r="Z36" s="33">
        <v>129</v>
      </c>
      <c r="AA36" s="35">
        <v>0.96992481203007519</v>
      </c>
      <c r="AB36" s="27">
        <v>132</v>
      </c>
      <c r="AC36" s="33">
        <v>131</v>
      </c>
      <c r="AD36" s="35">
        <v>0.99242424242424243</v>
      </c>
      <c r="AE36" s="27">
        <v>132</v>
      </c>
      <c r="AF36" s="33">
        <v>119</v>
      </c>
      <c r="AG36" s="35">
        <v>0.90151515151515149</v>
      </c>
      <c r="AH36" s="27">
        <v>130</v>
      </c>
      <c r="AI36" s="33">
        <v>124</v>
      </c>
      <c r="AJ36" s="35">
        <v>0.9538461538461539</v>
      </c>
      <c r="AK36" s="27">
        <v>142</v>
      </c>
      <c r="AL36" s="33">
        <v>139</v>
      </c>
      <c r="AM36" s="35">
        <v>0.97887323943661975</v>
      </c>
      <c r="AN36" s="33">
        <v>110</v>
      </c>
      <c r="AO36" s="33">
        <v>105</v>
      </c>
      <c r="AP36" s="40">
        <v>0.95454545454545503</v>
      </c>
      <c r="AQ36" s="33">
        <v>131</v>
      </c>
      <c r="AR36" s="33">
        <v>125</v>
      </c>
      <c r="AS36" s="40">
        <v>0.954198473282443</v>
      </c>
      <c r="AT36" s="33">
        <v>126</v>
      </c>
      <c r="AU36" s="33">
        <v>122</v>
      </c>
      <c r="AV36" s="40">
        <v>0.96825396825396803</v>
      </c>
      <c r="AW36" s="33">
        <v>121</v>
      </c>
      <c r="AX36" s="33">
        <v>111</v>
      </c>
      <c r="AY36" s="40">
        <v>0.91735537190082606</v>
      </c>
      <c r="AZ36" s="33">
        <v>117</v>
      </c>
      <c r="BA36" s="33">
        <v>113</v>
      </c>
      <c r="BB36" s="40">
        <v>0.96581196581196604</v>
      </c>
      <c r="BC36" s="33">
        <v>158</v>
      </c>
      <c r="BD36" s="33">
        <v>147</v>
      </c>
      <c r="BE36" s="40">
        <v>0.930379746835443</v>
      </c>
      <c r="BF36" s="33">
        <v>157</v>
      </c>
      <c r="BG36" s="33">
        <v>147</v>
      </c>
      <c r="BH36" s="40">
        <v>0.936305732484076</v>
      </c>
      <c r="BI36" s="33">
        <v>160</v>
      </c>
      <c r="BJ36" s="33">
        <v>155</v>
      </c>
      <c r="BK36" s="40">
        <v>0.96875</v>
      </c>
      <c r="BL36" s="33">
        <v>142</v>
      </c>
      <c r="BM36" s="33">
        <v>141</v>
      </c>
      <c r="BN36" s="40">
        <v>0.99295774647887303</v>
      </c>
      <c r="BO36" s="33">
        <v>174</v>
      </c>
      <c r="BP36" s="33">
        <v>162</v>
      </c>
      <c r="BQ36" s="40">
        <v>0.931034482758621</v>
      </c>
      <c r="BR36" s="33">
        <v>164</v>
      </c>
      <c r="BS36" s="33">
        <v>159</v>
      </c>
      <c r="BT36" s="40">
        <v>0.96951219512195097</v>
      </c>
      <c r="BU36" s="33">
        <v>162</v>
      </c>
      <c r="BV36" s="33">
        <v>152</v>
      </c>
      <c r="BW36" s="40">
        <v>0.938271604938272</v>
      </c>
      <c r="BX36" s="33">
        <v>159</v>
      </c>
      <c r="BY36" s="33">
        <v>153</v>
      </c>
      <c r="BZ36" s="40">
        <v>0.96226415094339601</v>
      </c>
      <c r="CA36" s="33">
        <v>163</v>
      </c>
      <c r="CB36" s="33">
        <v>155</v>
      </c>
      <c r="CC36" s="40">
        <v>0.95092024539877296</v>
      </c>
      <c r="CD36" s="33">
        <v>137</v>
      </c>
      <c r="CE36" s="33">
        <v>130</v>
      </c>
      <c r="CF36" s="40">
        <v>0.94890510948905105</v>
      </c>
      <c r="CG36" s="33">
        <v>154</v>
      </c>
      <c r="CH36" s="33">
        <v>148</v>
      </c>
      <c r="CI36" s="40">
        <v>0.96103896103896103</v>
      </c>
      <c r="CJ36" s="33">
        <v>137</v>
      </c>
      <c r="CK36" s="33">
        <v>129</v>
      </c>
      <c r="CL36" s="40">
        <v>0.94160583941605802</v>
      </c>
      <c r="CM36" s="33">
        <v>166</v>
      </c>
      <c r="CN36" s="33">
        <v>154</v>
      </c>
      <c r="CO36" s="40">
        <v>0.92771084337349397</v>
      </c>
      <c r="CP36" s="33">
        <v>179</v>
      </c>
      <c r="CQ36" s="33">
        <v>170</v>
      </c>
      <c r="CR36" s="40">
        <v>0.94972067039106101</v>
      </c>
      <c r="CS36" s="33">
        <v>149</v>
      </c>
      <c r="CT36" s="33">
        <v>137</v>
      </c>
      <c r="CU36" s="40">
        <v>0.91946308724832204</v>
      </c>
      <c r="CV36" s="33">
        <v>119</v>
      </c>
      <c r="CW36" s="33">
        <v>112</v>
      </c>
      <c r="CX36" s="40">
        <v>0.94117647058823495</v>
      </c>
      <c r="CY36" s="33">
        <v>159</v>
      </c>
      <c r="CZ36" s="33">
        <v>144</v>
      </c>
      <c r="DA36" s="40">
        <v>0.90566037735849103</v>
      </c>
      <c r="DB36" s="45">
        <v>179</v>
      </c>
      <c r="DC36" s="45">
        <v>171</v>
      </c>
      <c r="DD36" s="48">
        <v>0.95530726256983201</v>
      </c>
      <c r="DE36" s="45">
        <v>126</v>
      </c>
      <c r="DF36" s="45">
        <v>119</v>
      </c>
      <c r="DG36" s="48">
        <v>0.94444444444444398</v>
      </c>
      <c r="DH36" s="45">
        <v>165</v>
      </c>
      <c r="DI36" s="45">
        <v>148</v>
      </c>
      <c r="DJ36" s="48">
        <v>0.89696969696969697</v>
      </c>
    </row>
    <row r="37" spans="1:114" ht="12.75" customHeight="1" x14ac:dyDescent="0.25">
      <c r="A37" s="26" t="s">
        <v>106</v>
      </c>
      <c r="B37" s="24" t="s">
        <v>107</v>
      </c>
      <c r="D37" s="27">
        <v>201</v>
      </c>
      <c r="E37" s="33">
        <v>185</v>
      </c>
      <c r="F37" s="35">
        <v>0.92039800995024879</v>
      </c>
      <c r="G37" s="27">
        <v>216</v>
      </c>
      <c r="H37" s="33">
        <v>202</v>
      </c>
      <c r="I37" s="35">
        <v>0.93518518518518523</v>
      </c>
      <c r="J37" s="27">
        <v>194</v>
      </c>
      <c r="K37" s="33">
        <v>186</v>
      </c>
      <c r="L37" s="35">
        <v>0.95876288659793818</v>
      </c>
      <c r="M37" s="27">
        <v>207</v>
      </c>
      <c r="N37" s="33">
        <v>191</v>
      </c>
      <c r="O37" s="35">
        <v>0.92270531400966183</v>
      </c>
      <c r="P37" s="27">
        <v>211</v>
      </c>
      <c r="Q37" s="33">
        <v>200</v>
      </c>
      <c r="R37" s="35">
        <v>0.94786729857819907</v>
      </c>
      <c r="S37" s="27">
        <v>216</v>
      </c>
      <c r="T37" s="33">
        <v>193</v>
      </c>
      <c r="U37" s="35">
        <v>0.89351851851851849</v>
      </c>
      <c r="V37" s="27">
        <v>180</v>
      </c>
      <c r="W37" s="33">
        <v>162</v>
      </c>
      <c r="X37" s="35">
        <v>0.9</v>
      </c>
      <c r="Y37" s="27">
        <v>194</v>
      </c>
      <c r="Z37" s="33">
        <v>172</v>
      </c>
      <c r="AA37" s="35">
        <v>0.88659793814432986</v>
      </c>
      <c r="AB37" s="27">
        <v>181</v>
      </c>
      <c r="AC37" s="33">
        <v>166</v>
      </c>
      <c r="AD37" s="35">
        <v>0.91712707182320441</v>
      </c>
      <c r="AE37" s="27">
        <v>230</v>
      </c>
      <c r="AF37" s="33">
        <v>208</v>
      </c>
      <c r="AG37" s="35">
        <v>0.90434782608695652</v>
      </c>
      <c r="AH37" s="27">
        <v>187</v>
      </c>
      <c r="AI37" s="33">
        <v>174</v>
      </c>
      <c r="AJ37" s="35">
        <v>0.93048128342245995</v>
      </c>
      <c r="AK37" s="27">
        <v>213</v>
      </c>
      <c r="AL37" s="33">
        <v>194</v>
      </c>
      <c r="AM37" s="35">
        <v>0.91079812206572774</v>
      </c>
      <c r="AN37" s="33">
        <v>207</v>
      </c>
      <c r="AO37" s="33">
        <v>181</v>
      </c>
      <c r="AP37" s="40">
        <v>0.87439613526570004</v>
      </c>
      <c r="AQ37" s="33">
        <v>201</v>
      </c>
      <c r="AR37" s="33">
        <v>187</v>
      </c>
      <c r="AS37" s="40">
        <v>0.93034825870646798</v>
      </c>
      <c r="AT37" s="33">
        <v>234</v>
      </c>
      <c r="AU37" s="33">
        <v>224</v>
      </c>
      <c r="AV37" s="40">
        <v>0.95726495726495697</v>
      </c>
      <c r="AW37" s="33">
        <v>200</v>
      </c>
      <c r="AX37" s="33">
        <v>188</v>
      </c>
      <c r="AY37" s="40">
        <v>0.94</v>
      </c>
      <c r="AZ37" s="33">
        <v>203</v>
      </c>
      <c r="BA37" s="33">
        <v>190</v>
      </c>
      <c r="BB37" s="40">
        <v>0.935960591133005</v>
      </c>
      <c r="BC37" s="33">
        <v>218</v>
      </c>
      <c r="BD37" s="33">
        <v>204</v>
      </c>
      <c r="BE37" s="40">
        <v>0.93577981651376196</v>
      </c>
      <c r="BF37" s="33">
        <v>240</v>
      </c>
      <c r="BG37" s="33">
        <v>225</v>
      </c>
      <c r="BH37" s="40">
        <v>0.9375</v>
      </c>
      <c r="BI37" s="33">
        <v>263</v>
      </c>
      <c r="BJ37" s="33">
        <v>253</v>
      </c>
      <c r="BK37" s="40">
        <v>0.96197718631178697</v>
      </c>
      <c r="BL37" s="33">
        <v>231</v>
      </c>
      <c r="BM37" s="33">
        <v>209</v>
      </c>
      <c r="BN37" s="40">
        <v>0.90476190476190499</v>
      </c>
      <c r="BO37" s="33">
        <v>239</v>
      </c>
      <c r="BP37" s="33">
        <v>215</v>
      </c>
      <c r="BQ37" s="40">
        <v>0.89958158995815896</v>
      </c>
      <c r="BR37" s="33">
        <v>195</v>
      </c>
      <c r="BS37" s="33">
        <v>189</v>
      </c>
      <c r="BT37" s="40">
        <v>0.96923076923076901</v>
      </c>
      <c r="BU37" s="33">
        <v>200</v>
      </c>
      <c r="BV37" s="33">
        <v>194</v>
      </c>
      <c r="BW37" s="40">
        <v>0.97</v>
      </c>
      <c r="BX37" s="33">
        <v>267</v>
      </c>
      <c r="BY37" s="33">
        <v>249</v>
      </c>
      <c r="BZ37" s="40">
        <v>0.93258426966292096</v>
      </c>
      <c r="CA37" s="33">
        <v>260</v>
      </c>
      <c r="CB37" s="33">
        <v>251</v>
      </c>
      <c r="CC37" s="40">
        <v>0.96538461538461495</v>
      </c>
      <c r="CD37" s="33">
        <v>248</v>
      </c>
      <c r="CE37" s="33">
        <v>226</v>
      </c>
      <c r="CF37" s="40">
        <v>0.91129032258064502</v>
      </c>
      <c r="CG37" s="33">
        <v>292</v>
      </c>
      <c r="CH37" s="33">
        <v>281</v>
      </c>
      <c r="CI37" s="40">
        <v>0.96232876712328796</v>
      </c>
      <c r="CJ37" s="33">
        <v>239</v>
      </c>
      <c r="CK37" s="33">
        <v>226</v>
      </c>
      <c r="CL37" s="40">
        <v>0.94560669456066904</v>
      </c>
      <c r="CM37" s="33">
        <v>240</v>
      </c>
      <c r="CN37" s="33">
        <v>217</v>
      </c>
      <c r="CO37" s="40">
        <v>0.90416666666666701</v>
      </c>
      <c r="CP37" s="33">
        <v>267</v>
      </c>
      <c r="CQ37" s="33">
        <v>251</v>
      </c>
      <c r="CR37" s="40">
        <v>0.94007490636704105</v>
      </c>
      <c r="CS37" s="33">
        <v>246</v>
      </c>
      <c r="CT37" s="33">
        <v>223</v>
      </c>
      <c r="CU37" s="40">
        <v>0.90650406504064995</v>
      </c>
      <c r="CV37" s="33">
        <v>199</v>
      </c>
      <c r="CW37" s="33">
        <v>180</v>
      </c>
      <c r="CX37" s="40">
        <v>0.904522613065327</v>
      </c>
      <c r="CY37" s="33">
        <v>249</v>
      </c>
      <c r="CZ37" s="33">
        <v>217</v>
      </c>
      <c r="DA37" s="40">
        <v>0.87148594377510002</v>
      </c>
      <c r="DB37" s="45">
        <v>209</v>
      </c>
      <c r="DC37" s="45">
        <v>202</v>
      </c>
      <c r="DD37" s="48">
        <v>0.96650717703349298</v>
      </c>
      <c r="DE37" s="45">
        <v>254</v>
      </c>
      <c r="DF37" s="45">
        <v>233</v>
      </c>
      <c r="DG37" s="48">
        <v>0.91732283464566899</v>
      </c>
      <c r="DH37" s="45">
        <v>254</v>
      </c>
      <c r="DI37" s="45">
        <v>238</v>
      </c>
      <c r="DJ37" s="48">
        <v>0.93700787401574803</v>
      </c>
    </row>
    <row r="38" spans="1:114" ht="12.75" customHeight="1" x14ac:dyDescent="0.25">
      <c r="A38" s="26" t="s">
        <v>108</v>
      </c>
      <c r="B38" s="24" t="s">
        <v>109</v>
      </c>
      <c r="D38" s="27">
        <v>60</v>
      </c>
      <c r="E38" s="33">
        <v>55</v>
      </c>
      <c r="F38" s="35">
        <v>0.91666666666666663</v>
      </c>
      <c r="G38" s="27">
        <v>117</v>
      </c>
      <c r="H38" s="33">
        <v>108</v>
      </c>
      <c r="I38" s="35">
        <v>0.92307692307692313</v>
      </c>
      <c r="J38" s="27">
        <v>81</v>
      </c>
      <c r="K38" s="33">
        <v>72</v>
      </c>
      <c r="L38" s="35">
        <v>0.88888888888888884</v>
      </c>
      <c r="M38" s="27">
        <v>60</v>
      </c>
      <c r="N38" s="33">
        <v>58</v>
      </c>
      <c r="O38" s="35">
        <v>0.96666666666666667</v>
      </c>
      <c r="P38" s="27">
        <v>86</v>
      </c>
      <c r="Q38" s="33">
        <v>81</v>
      </c>
      <c r="R38" s="35">
        <v>0.94186046511627908</v>
      </c>
      <c r="S38" s="27">
        <v>78</v>
      </c>
      <c r="T38" s="33">
        <v>68</v>
      </c>
      <c r="U38" s="35">
        <v>0.87179487179487181</v>
      </c>
      <c r="V38" s="27">
        <v>75</v>
      </c>
      <c r="W38" s="33">
        <v>70</v>
      </c>
      <c r="X38" s="35">
        <v>0.93333333333333335</v>
      </c>
      <c r="Y38" s="27">
        <v>76</v>
      </c>
      <c r="Z38" s="33">
        <v>70</v>
      </c>
      <c r="AA38" s="35">
        <v>0.92105263157894735</v>
      </c>
      <c r="AB38" s="27">
        <v>70</v>
      </c>
      <c r="AC38" s="33">
        <v>67</v>
      </c>
      <c r="AD38" s="35">
        <v>0.95714285714285718</v>
      </c>
      <c r="AE38" s="27">
        <v>67</v>
      </c>
      <c r="AF38" s="33">
        <v>63</v>
      </c>
      <c r="AG38" s="35">
        <v>0.94029850746268662</v>
      </c>
      <c r="AH38" s="27">
        <v>66</v>
      </c>
      <c r="AI38" s="33">
        <v>64</v>
      </c>
      <c r="AJ38" s="35">
        <v>0.96969696969696972</v>
      </c>
      <c r="AK38" s="27">
        <v>86</v>
      </c>
      <c r="AL38" s="33">
        <v>81</v>
      </c>
      <c r="AM38" s="35">
        <v>0.94186046511627908</v>
      </c>
      <c r="AN38" s="33">
        <v>60</v>
      </c>
      <c r="AO38" s="33">
        <v>58</v>
      </c>
      <c r="AP38" s="40">
        <v>0.96666666666666701</v>
      </c>
      <c r="AQ38" s="33">
        <v>77</v>
      </c>
      <c r="AR38" s="33">
        <v>75</v>
      </c>
      <c r="AS38" s="40">
        <v>0.97402597402597402</v>
      </c>
      <c r="AT38" s="33">
        <v>75</v>
      </c>
      <c r="AU38" s="33">
        <v>71</v>
      </c>
      <c r="AV38" s="40">
        <v>0.94666666666666699</v>
      </c>
      <c r="AW38" s="33">
        <v>73</v>
      </c>
      <c r="AX38" s="33">
        <v>65</v>
      </c>
      <c r="AY38" s="40">
        <v>0.89041095890411004</v>
      </c>
      <c r="AZ38" s="33">
        <v>76</v>
      </c>
      <c r="BA38" s="33">
        <v>67</v>
      </c>
      <c r="BB38" s="40">
        <v>0.88157894736842102</v>
      </c>
      <c r="BC38" s="33">
        <v>69</v>
      </c>
      <c r="BD38" s="33">
        <v>60</v>
      </c>
      <c r="BE38" s="40">
        <v>0.86956521739130399</v>
      </c>
      <c r="BF38" s="33">
        <v>78</v>
      </c>
      <c r="BG38" s="33">
        <v>77</v>
      </c>
      <c r="BH38" s="40">
        <v>0.987179487179487</v>
      </c>
      <c r="BI38" s="33">
        <v>83</v>
      </c>
      <c r="BJ38" s="33">
        <v>80</v>
      </c>
      <c r="BK38" s="40">
        <v>0.96385542168674698</v>
      </c>
      <c r="BL38" s="33">
        <v>91</v>
      </c>
      <c r="BM38" s="33">
        <v>91</v>
      </c>
      <c r="BN38" s="40">
        <v>1</v>
      </c>
      <c r="BO38" s="33">
        <v>109</v>
      </c>
      <c r="BP38" s="33">
        <v>95</v>
      </c>
      <c r="BQ38" s="40">
        <v>0.87155963302752304</v>
      </c>
      <c r="BR38" s="33">
        <v>87</v>
      </c>
      <c r="BS38" s="33">
        <v>80</v>
      </c>
      <c r="BT38" s="40">
        <v>0.91954022988505701</v>
      </c>
      <c r="BU38" s="33">
        <v>83</v>
      </c>
      <c r="BV38" s="33">
        <v>80</v>
      </c>
      <c r="BW38" s="40">
        <v>0.96385542168674698</v>
      </c>
      <c r="BX38" s="33">
        <v>92</v>
      </c>
      <c r="BY38" s="33">
        <v>81</v>
      </c>
      <c r="BZ38" s="40">
        <v>0.88043478260869601</v>
      </c>
      <c r="CA38" s="33">
        <v>116</v>
      </c>
      <c r="CB38" s="33">
        <v>111</v>
      </c>
      <c r="CC38" s="40">
        <v>0.95689655172413801</v>
      </c>
      <c r="CD38" s="33">
        <v>91</v>
      </c>
      <c r="CE38" s="33">
        <v>85</v>
      </c>
      <c r="CF38" s="40">
        <v>0.93406593406593397</v>
      </c>
      <c r="CG38" s="33">
        <v>86</v>
      </c>
      <c r="CH38" s="33">
        <v>84</v>
      </c>
      <c r="CI38" s="40">
        <v>0.97674418604651203</v>
      </c>
      <c r="CJ38" s="33">
        <v>92</v>
      </c>
      <c r="CK38" s="33">
        <v>90</v>
      </c>
      <c r="CL38" s="40">
        <v>0.97826086956521696</v>
      </c>
      <c r="CM38" s="33">
        <v>70</v>
      </c>
      <c r="CN38" s="33">
        <v>68</v>
      </c>
      <c r="CO38" s="40">
        <v>0.97142857142857097</v>
      </c>
      <c r="CP38" s="33">
        <v>93</v>
      </c>
      <c r="CQ38" s="33">
        <v>91</v>
      </c>
      <c r="CR38" s="40">
        <v>0.978494623655914</v>
      </c>
      <c r="CS38" s="33">
        <v>85</v>
      </c>
      <c r="CT38" s="33">
        <v>83</v>
      </c>
      <c r="CU38" s="40">
        <v>0.97647058823529398</v>
      </c>
      <c r="CV38" s="33">
        <v>69</v>
      </c>
      <c r="CW38" s="33">
        <v>69</v>
      </c>
      <c r="CX38" s="40">
        <v>1</v>
      </c>
      <c r="CY38" s="33">
        <v>88</v>
      </c>
      <c r="CZ38" s="33">
        <v>85</v>
      </c>
      <c r="DA38" s="40">
        <v>0.96590909090909105</v>
      </c>
      <c r="DB38" s="45">
        <v>76</v>
      </c>
      <c r="DC38" s="45">
        <v>75</v>
      </c>
      <c r="DD38" s="48">
        <v>0.98684210526315796</v>
      </c>
      <c r="DE38" s="45">
        <v>100</v>
      </c>
      <c r="DF38" s="45">
        <v>98</v>
      </c>
      <c r="DG38" s="48">
        <v>0.98</v>
      </c>
      <c r="DH38" s="45">
        <v>77</v>
      </c>
      <c r="DI38" s="45">
        <v>77</v>
      </c>
      <c r="DJ38" s="48">
        <v>1</v>
      </c>
    </row>
    <row r="39" spans="1:114" ht="12.75" customHeight="1" x14ac:dyDescent="0.25">
      <c r="A39" s="26" t="s">
        <v>110</v>
      </c>
      <c r="B39" s="24" t="s">
        <v>111</v>
      </c>
      <c r="D39" s="27"/>
      <c r="E39" s="33"/>
      <c r="F39" s="35"/>
      <c r="G39" s="27"/>
      <c r="H39" s="33"/>
      <c r="I39" s="35"/>
      <c r="J39" s="27"/>
      <c r="K39" s="33"/>
      <c r="L39" s="35"/>
      <c r="M39" s="27"/>
      <c r="N39" s="33"/>
      <c r="O39" s="35"/>
      <c r="P39" s="27"/>
      <c r="Q39" s="33"/>
      <c r="R39" s="35"/>
      <c r="S39" s="27"/>
      <c r="T39" s="33"/>
      <c r="U39" s="35"/>
      <c r="V39" s="27"/>
      <c r="W39" s="33"/>
      <c r="X39" s="35"/>
      <c r="Y39" s="27"/>
      <c r="Z39" s="33"/>
      <c r="AA39" s="35"/>
      <c r="AB39" s="27"/>
      <c r="AC39" s="33"/>
      <c r="AD39" s="35"/>
      <c r="AE39" s="27"/>
      <c r="AF39" s="33"/>
      <c r="AG39" s="35"/>
      <c r="AH39" s="27"/>
      <c r="AI39" s="33"/>
      <c r="AJ39" s="35"/>
      <c r="AK39" s="27"/>
      <c r="AL39" s="33"/>
      <c r="AM39" s="35"/>
      <c r="AN39" s="33"/>
      <c r="AO39" s="33"/>
      <c r="AP39" s="40"/>
      <c r="AQ39" s="33"/>
      <c r="AR39" s="33"/>
      <c r="AS39" s="40"/>
      <c r="AT39" s="33"/>
      <c r="AU39" s="33"/>
      <c r="AV39" s="40"/>
      <c r="AW39" s="33"/>
      <c r="AX39" s="33"/>
      <c r="AY39" s="40"/>
      <c r="AZ39" s="33"/>
      <c r="BA39" s="33"/>
      <c r="BB39" s="40"/>
      <c r="BC39" s="33"/>
      <c r="BD39" s="33"/>
      <c r="BE39" s="40"/>
      <c r="BF39" s="33"/>
      <c r="BG39" s="33"/>
      <c r="BH39" s="40"/>
      <c r="BI39" s="33"/>
      <c r="BJ39" s="33"/>
      <c r="BK39" s="40"/>
      <c r="BL39" s="33"/>
      <c r="BM39" s="33"/>
      <c r="BN39" s="40"/>
      <c r="BO39" s="33"/>
      <c r="BP39" s="33"/>
      <c r="BQ39" s="40"/>
      <c r="BR39" s="33"/>
      <c r="BS39" s="33"/>
      <c r="BT39" s="40"/>
      <c r="BU39" s="33"/>
      <c r="BV39" s="33"/>
      <c r="BW39" s="40"/>
      <c r="BX39" s="33"/>
      <c r="BY39" s="33"/>
      <c r="BZ39" s="40"/>
      <c r="CA39" s="33"/>
      <c r="CB39" s="33"/>
      <c r="CC39" s="40"/>
      <c r="CD39" s="33">
        <v>1</v>
      </c>
      <c r="CE39" s="33">
        <v>1</v>
      </c>
      <c r="CF39" s="40">
        <v>1</v>
      </c>
      <c r="CG39" s="33"/>
      <c r="CH39" s="33"/>
      <c r="CI39" s="40"/>
      <c r="CJ39" s="33"/>
      <c r="CK39" s="33"/>
      <c r="CL39" s="40"/>
      <c r="CM39" s="33"/>
      <c r="CN39" s="33"/>
      <c r="CO39" s="40"/>
      <c r="CP39" s="33"/>
      <c r="CQ39" s="33"/>
      <c r="CR39" s="40"/>
      <c r="CS39" s="33"/>
      <c r="CT39" s="33"/>
      <c r="CU39" s="40"/>
      <c r="CV39" s="33"/>
      <c r="CW39" s="33"/>
      <c r="CX39" s="40"/>
      <c r="CY39" s="33"/>
      <c r="CZ39" s="33"/>
      <c r="DA39" s="40"/>
      <c r="DB39" s="45"/>
      <c r="DC39" s="45"/>
      <c r="DD39" s="48"/>
      <c r="DE39" s="45"/>
      <c r="DF39" s="45"/>
      <c r="DG39" s="48"/>
      <c r="DH39" s="45"/>
      <c r="DI39" s="45"/>
      <c r="DJ39" s="48"/>
    </row>
    <row r="40" spans="1:114" ht="12.75" customHeight="1" x14ac:dyDescent="0.25">
      <c r="A40" s="26" t="s">
        <v>112</v>
      </c>
      <c r="B40" s="24" t="s">
        <v>113</v>
      </c>
      <c r="D40" s="27"/>
      <c r="E40" s="33"/>
      <c r="F40" s="35"/>
      <c r="G40" s="27"/>
      <c r="H40" s="33"/>
      <c r="I40" s="35"/>
      <c r="J40" s="27"/>
      <c r="K40" s="33"/>
      <c r="L40" s="35"/>
      <c r="M40" s="27"/>
      <c r="N40" s="33"/>
      <c r="O40" s="35"/>
      <c r="P40" s="27"/>
      <c r="Q40" s="33"/>
      <c r="R40" s="35"/>
      <c r="S40" s="27"/>
      <c r="T40" s="33"/>
      <c r="U40" s="35"/>
      <c r="V40" s="27"/>
      <c r="W40" s="33"/>
      <c r="X40" s="35"/>
      <c r="Y40" s="27"/>
      <c r="Z40" s="33"/>
      <c r="AA40" s="35"/>
      <c r="AB40" s="27"/>
      <c r="AC40" s="33"/>
      <c r="AD40" s="35"/>
      <c r="AE40" s="27"/>
      <c r="AF40" s="33"/>
      <c r="AG40" s="35"/>
      <c r="AH40" s="27"/>
      <c r="AI40" s="33"/>
      <c r="AJ40" s="35"/>
      <c r="AK40" s="27"/>
      <c r="AL40" s="33"/>
      <c r="AM40" s="35"/>
      <c r="AN40" s="33"/>
      <c r="AO40" s="33"/>
      <c r="AP40" s="40"/>
      <c r="AQ40" s="33"/>
      <c r="AR40" s="33"/>
      <c r="AS40" s="40"/>
      <c r="AT40" s="33"/>
      <c r="AU40" s="33"/>
      <c r="AV40" s="40"/>
      <c r="AW40" s="33"/>
      <c r="AX40" s="33"/>
      <c r="AY40" s="40"/>
      <c r="AZ40" s="33"/>
      <c r="BA40" s="33"/>
      <c r="BB40" s="40"/>
      <c r="BC40" s="33"/>
      <c r="BD40" s="33"/>
      <c r="BE40" s="40"/>
      <c r="BF40" s="33"/>
      <c r="BG40" s="33"/>
      <c r="BH40" s="40"/>
      <c r="BI40" s="33"/>
      <c r="BJ40" s="33"/>
      <c r="BK40" s="40"/>
      <c r="BL40" s="33"/>
      <c r="BM40" s="33"/>
      <c r="BN40" s="40"/>
      <c r="BO40" s="33"/>
      <c r="BP40" s="33"/>
      <c r="BQ40" s="40"/>
      <c r="BR40" s="33"/>
      <c r="BS40" s="33"/>
      <c r="BT40" s="40"/>
      <c r="BU40" s="33"/>
      <c r="BV40" s="33"/>
      <c r="BW40" s="40"/>
      <c r="BX40" s="33"/>
      <c r="BY40" s="33"/>
      <c r="BZ40" s="40"/>
      <c r="CA40" s="33"/>
      <c r="CB40" s="33"/>
      <c r="CC40" s="40"/>
      <c r="CD40" s="33"/>
      <c r="CE40" s="33"/>
      <c r="CF40" s="40"/>
      <c r="CG40" s="33"/>
      <c r="CH40" s="33"/>
      <c r="CI40" s="40"/>
      <c r="CJ40" s="33"/>
      <c r="CK40" s="33"/>
      <c r="CL40" s="40"/>
      <c r="CM40" s="33"/>
      <c r="CN40" s="33"/>
      <c r="CO40" s="40"/>
      <c r="CP40" s="33"/>
      <c r="CQ40" s="33"/>
      <c r="CR40" s="40"/>
      <c r="CS40" s="33"/>
      <c r="CT40" s="33"/>
      <c r="CU40" s="40"/>
      <c r="CV40" s="33"/>
      <c r="CW40" s="33"/>
      <c r="CX40" s="40"/>
      <c r="CY40" s="33"/>
      <c r="CZ40" s="33"/>
      <c r="DA40" s="40"/>
      <c r="DB40" s="45"/>
      <c r="DC40" s="45"/>
      <c r="DD40" s="48"/>
      <c r="DE40" s="45"/>
      <c r="DF40" s="45"/>
      <c r="DG40" s="48"/>
      <c r="DH40" s="45"/>
      <c r="DI40" s="45"/>
      <c r="DJ40" s="48"/>
    </row>
    <row r="41" spans="1:114" ht="12.75" customHeight="1" x14ac:dyDescent="0.25">
      <c r="A41" s="26" t="s">
        <v>114</v>
      </c>
      <c r="B41" s="24" t="s">
        <v>115</v>
      </c>
      <c r="D41" s="27">
        <v>100</v>
      </c>
      <c r="E41" s="33">
        <v>98</v>
      </c>
      <c r="F41" s="35">
        <v>0.98</v>
      </c>
      <c r="G41" s="27">
        <v>143</v>
      </c>
      <c r="H41" s="33">
        <v>142</v>
      </c>
      <c r="I41" s="35">
        <v>0.99300699300699302</v>
      </c>
      <c r="J41" s="27">
        <v>132</v>
      </c>
      <c r="K41" s="33">
        <v>129</v>
      </c>
      <c r="L41" s="35">
        <v>0.97727272727272729</v>
      </c>
      <c r="M41" s="27">
        <v>117</v>
      </c>
      <c r="N41" s="33">
        <v>115</v>
      </c>
      <c r="O41" s="35">
        <v>0.98290598290598286</v>
      </c>
      <c r="P41" s="27">
        <v>130</v>
      </c>
      <c r="Q41" s="33">
        <v>126</v>
      </c>
      <c r="R41" s="35">
        <v>0.96923076923076923</v>
      </c>
      <c r="S41" s="27">
        <v>136</v>
      </c>
      <c r="T41" s="33">
        <v>132</v>
      </c>
      <c r="U41" s="35">
        <v>0.97058823529411764</v>
      </c>
      <c r="V41" s="27">
        <v>114</v>
      </c>
      <c r="W41" s="33">
        <v>109</v>
      </c>
      <c r="X41" s="35">
        <v>0.95614035087719296</v>
      </c>
      <c r="Y41" s="27">
        <v>137</v>
      </c>
      <c r="Z41" s="33">
        <v>136</v>
      </c>
      <c r="AA41" s="35">
        <v>0.99270072992700731</v>
      </c>
      <c r="AB41" s="27">
        <v>122</v>
      </c>
      <c r="AC41" s="33">
        <v>121</v>
      </c>
      <c r="AD41" s="35">
        <v>0.99180327868852458</v>
      </c>
      <c r="AE41" s="27">
        <v>131</v>
      </c>
      <c r="AF41" s="33">
        <v>129</v>
      </c>
      <c r="AG41" s="35">
        <v>0.98473282442748089</v>
      </c>
      <c r="AH41" s="27">
        <v>142</v>
      </c>
      <c r="AI41" s="33">
        <v>139</v>
      </c>
      <c r="AJ41" s="35">
        <v>0.97887323943661975</v>
      </c>
      <c r="AK41" s="27">
        <v>148</v>
      </c>
      <c r="AL41" s="33">
        <v>146</v>
      </c>
      <c r="AM41" s="35">
        <v>0.98648648648648651</v>
      </c>
      <c r="AN41" s="33">
        <v>104</v>
      </c>
      <c r="AO41" s="33">
        <v>101</v>
      </c>
      <c r="AP41" s="40">
        <v>0.97115384615384603</v>
      </c>
      <c r="AQ41" s="33">
        <v>122</v>
      </c>
      <c r="AR41" s="33">
        <v>119</v>
      </c>
      <c r="AS41" s="40">
        <v>0.97540983606557397</v>
      </c>
      <c r="AT41" s="33">
        <v>166</v>
      </c>
      <c r="AU41" s="33">
        <v>161</v>
      </c>
      <c r="AV41" s="40">
        <v>0.969879518072289</v>
      </c>
      <c r="AW41" s="33">
        <v>128</v>
      </c>
      <c r="AX41" s="33">
        <v>127</v>
      </c>
      <c r="AY41" s="40">
        <v>0.9921875</v>
      </c>
      <c r="AZ41" s="33">
        <v>132</v>
      </c>
      <c r="BA41" s="33">
        <v>128</v>
      </c>
      <c r="BB41" s="40">
        <v>0.96969696969696995</v>
      </c>
      <c r="BC41" s="33">
        <v>132</v>
      </c>
      <c r="BD41" s="33">
        <v>128</v>
      </c>
      <c r="BE41" s="40">
        <v>0.96969696969696995</v>
      </c>
      <c r="BF41" s="33">
        <v>163</v>
      </c>
      <c r="BG41" s="33">
        <v>159</v>
      </c>
      <c r="BH41" s="40">
        <v>0.97546012269938698</v>
      </c>
      <c r="BI41" s="33">
        <v>174</v>
      </c>
      <c r="BJ41" s="33">
        <v>169</v>
      </c>
      <c r="BK41" s="40">
        <v>0.97126436781609204</v>
      </c>
      <c r="BL41" s="33">
        <v>133</v>
      </c>
      <c r="BM41" s="33">
        <v>130</v>
      </c>
      <c r="BN41" s="40">
        <v>0.977443609022556</v>
      </c>
      <c r="BO41" s="33">
        <v>204</v>
      </c>
      <c r="BP41" s="33">
        <v>199</v>
      </c>
      <c r="BQ41" s="40">
        <v>0.97549019607843102</v>
      </c>
      <c r="BR41" s="33">
        <v>162</v>
      </c>
      <c r="BS41" s="33">
        <v>161</v>
      </c>
      <c r="BT41" s="40">
        <v>0.99382716049382702</v>
      </c>
      <c r="BU41" s="33">
        <v>151</v>
      </c>
      <c r="BV41" s="33">
        <v>149</v>
      </c>
      <c r="BW41" s="40">
        <v>0.98675496688741704</v>
      </c>
      <c r="BX41" s="33">
        <v>186</v>
      </c>
      <c r="BY41" s="33">
        <v>179</v>
      </c>
      <c r="BZ41" s="40">
        <v>0.96236559139784905</v>
      </c>
      <c r="CA41" s="33">
        <v>173</v>
      </c>
      <c r="CB41" s="33">
        <v>169</v>
      </c>
      <c r="CC41" s="40">
        <v>0.97687861271676302</v>
      </c>
      <c r="CD41" s="33">
        <v>162</v>
      </c>
      <c r="CE41" s="33">
        <v>153</v>
      </c>
      <c r="CF41" s="40">
        <v>0.94444444444444398</v>
      </c>
      <c r="CG41" s="33">
        <v>181</v>
      </c>
      <c r="CH41" s="33">
        <v>178</v>
      </c>
      <c r="CI41" s="40">
        <v>0.98342541436464104</v>
      </c>
      <c r="CJ41" s="33">
        <v>179</v>
      </c>
      <c r="CK41" s="33">
        <v>173</v>
      </c>
      <c r="CL41" s="40">
        <v>0.966480446927374</v>
      </c>
      <c r="CM41" s="33">
        <v>139</v>
      </c>
      <c r="CN41" s="33">
        <v>134</v>
      </c>
      <c r="CO41" s="40">
        <v>0.96402877697841705</v>
      </c>
      <c r="CP41" s="33">
        <v>200</v>
      </c>
      <c r="CQ41" s="33">
        <v>199</v>
      </c>
      <c r="CR41" s="40">
        <v>0.995</v>
      </c>
      <c r="CS41" s="33">
        <v>145</v>
      </c>
      <c r="CT41" s="33">
        <v>140</v>
      </c>
      <c r="CU41" s="40">
        <v>0.96551724137931005</v>
      </c>
      <c r="CV41" s="33">
        <v>161</v>
      </c>
      <c r="CW41" s="33">
        <v>158</v>
      </c>
      <c r="CX41" s="40">
        <v>0.98136645962732905</v>
      </c>
      <c r="CY41" s="33">
        <v>170</v>
      </c>
      <c r="CZ41" s="33">
        <v>162</v>
      </c>
      <c r="DA41" s="40">
        <v>0.95294117647058796</v>
      </c>
      <c r="DB41" s="45">
        <v>166</v>
      </c>
      <c r="DC41" s="45">
        <v>163</v>
      </c>
      <c r="DD41" s="48">
        <v>0.98192771084337305</v>
      </c>
      <c r="DE41" s="45">
        <v>178</v>
      </c>
      <c r="DF41" s="45">
        <v>176</v>
      </c>
      <c r="DG41" s="48">
        <v>0.98876404494381998</v>
      </c>
      <c r="DH41" s="45">
        <v>188</v>
      </c>
      <c r="DI41" s="45">
        <v>184</v>
      </c>
      <c r="DJ41" s="48">
        <v>0.97872340425531901</v>
      </c>
    </row>
    <row r="42" spans="1:114" ht="12.75" customHeight="1" x14ac:dyDescent="0.25">
      <c r="A42" s="26" t="s">
        <v>116</v>
      </c>
      <c r="B42" s="24" t="s">
        <v>117</v>
      </c>
      <c r="D42" s="27"/>
      <c r="E42" s="33"/>
      <c r="F42" s="35"/>
      <c r="G42" s="27"/>
      <c r="H42" s="33"/>
      <c r="I42" s="35"/>
      <c r="J42" s="27"/>
      <c r="K42" s="33"/>
      <c r="L42" s="35"/>
      <c r="M42" s="27"/>
      <c r="N42" s="33"/>
      <c r="O42" s="35"/>
      <c r="P42" s="27"/>
      <c r="Q42" s="33"/>
      <c r="R42" s="35"/>
      <c r="S42" s="27"/>
      <c r="T42" s="33"/>
      <c r="U42" s="35"/>
      <c r="V42" s="27"/>
      <c r="W42" s="33"/>
      <c r="X42" s="35"/>
      <c r="Y42" s="27"/>
      <c r="Z42" s="33"/>
      <c r="AA42" s="35"/>
      <c r="AB42" s="27"/>
      <c r="AC42" s="33"/>
      <c r="AD42" s="35"/>
      <c r="AE42" s="27"/>
      <c r="AF42" s="33"/>
      <c r="AG42" s="35"/>
      <c r="AH42" s="27"/>
      <c r="AI42" s="33"/>
      <c r="AJ42" s="35"/>
      <c r="AK42" s="27"/>
      <c r="AL42" s="33"/>
      <c r="AM42" s="35"/>
      <c r="AN42" s="33"/>
      <c r="AO42" s="33"/>
      <c r="AP42" s="40"/>
      <c r="AQ42" s="33"/>
      <c r="AR42" s="33"/>
      <c r="AS42" s="40"/>
      <c r="AT42" s="33"/>
      <c r="AU42" s="33"/>
      <c r="AV42" s="40"/>
      <c r="AW42" s="33"/>
      <c r="AX42" s="33"/>
      <c r="AY42" s="40"/>
      <c r="AZ42" s="33"/>
      <c r="BA42" s="33"/>
      <c r="BB42" s="40"/>
      <c r="BC42" s="33"/>
      <c r="BD42" s="33"/>
      <c r="BE42" s="40"/>
      <c r="BF42" s="33"/>
      <c r="BG42" s="33"/>
      <c r="BH42" s="40"/>
      <c r="BI42" s="33"/>
      <c r="BJ42" s="33"/>
      <c r="BK42" s="40"/>
      <c r="BL42" s="33"/>
      <c r="BM42" s="33"/>
      <c r="BN42" s="40"/>
      <c r="BO42" s="33"/>
      <c r="BP42" s="33"/>
      <c r="BQ42" s="40"/>
      <c r="BR42" s="33"/>
      <c r="BS42" s="33"/>
      <c r="BT42" s="40"/>
      <c r="BU42" s="33"/>
      <c r="BV42" s="33"/>
      <c r="BW42" s="40"/>
      <c r="BX42" s="33"/>
      <c r="BY42" s="33"/>
      <c r="BZ42" s="40"/>
      <c r="CA42" s="33"/>
      <c r="CB42" s="33"/>
      <c r="CC42" s="40"/>
      <c r="CD42" s="33"/>
      <c r="CE42" s="33"/>
      <c r="CF42" s="40"/>
      <c r="CG42" s="33"/>
      <c r="CH42" s="33"/>
      <c r="CI42" s="40"/>
      <c r="CJ42" s="33"/>
      <c r="CK42" s="33"/>
      <c r="CL42" s="40"/>
      <c r="CM42" s="33"/>
      <c r="CN42" s="33"/>
      <c r="CO42" s="40"/>
      <c r="CP42" s="33"/>
      <c r="CQ42" s="33"/>
      <c r="CR42" s="40"/>
      <c r="CS42" s="33"/>
      <c r="CT42" s="33"/>
      <c r="CU42" s="40"/>
      <c r="CV42" s="33"/>
      <c r="CW42" s="33"/>
      <c r="CX42" s="40"/>
      <c r="CY42" s="33"/>
      <c r="CZ42" s="33"/>
      <c r="DA42" s="40"/>
      <c r="DB42" s="45"/>
      <c r="DC42" s="45"/>
      <c r="DD42" s="48"/>
      <c r="DE42" s="45"/>
      <c r="DF42" s="45"/>
      <c r="DG42" s="48"/>
      <c r="DH42" s="45"/>
      <c r="DI42" s="45"/>
      <c r="DJ42" s="48"/>
    </row>
    <row r="43" spans="1:114" ht="12.75" customHeight="1" x14ac:dyDescent="0.25">
      <c r="A43" s="26" t="s">
        <v>118</v>
      </c>
      <c r="B43" s="24" t="s">
        <v>119</v>
      </c>
      <c r="D43" s="27">
        <v>169</v>
      </c>
      <c r="E43" s="33">
        <v>166</v>
      </c>
      <c r="F43" s="35">
        <v>0.98224852071005919</v>
      </c>
      <c r="G43" s="27">
        <v>204</v>
      </c>
      <c r="H43" s="33">
        <v>197</v>
      </c>
      <c r="I43" s="35">
        <v>0.96568627450980393</v>
      </c>
      <c r="J43" s="27">
        <v>175</v>
      </c>
      <c r="K43" s="33">
        <v>165</v>
      </c>
      <c r="L43" s="35">
        <v>0.94285714285714284</v>
      </c>
      <c r="M43" s="27">
        <v>187</v>
      </c>
      <c r="N43" s="33">
        <v>177</v>
      </c>
      <c r="O43" s="35">
        <v>0.946524064171123</v>
      </c>
      <c r="P43" s="27">
        <v>173</v>
      </c>
      <c r="Q43" s="33">
        <v>163</v>
      </c>
      <c r="R43" s="35">
        <v>0.94219653179190754</v>
      </c>
      <c r="S43" s="27">
        <v>187</v>
      </c>
      <c r="T43" s="33">
        <v>164</v>
      </c>
      <c r="U43" s="35">
        <v>0.87700534759358284</v>
      </c>
      <c r="V43" s="27">
        <v>170</v>
      </c>
      <c r="W43" s="33">
        <v>153</v>
      </c>
      <c r="X43" s="35">
        <v>0.9</v>
      </c>
      <c r="Y43" s="27">
        <v>175</v>
      </c>
      <c r="Z43" s="33">
        <v>164</v>
      </c>
      <c r="AA43" s="35">
        <v>0.93714285714285717</v>
      </c>
      <c r="AB43" s="27">
        <v>162</v>
      </c>
      <c r="AC43" s="33">
        <v>160</v>
      </c>
      <c r="AD43" s="35">
        <v>0.98765432098765427</v>
      </c>
      <c r="AE43" s="27">
        <v>174</v>
      </c>
      <c r="AF43" s="33">
        <v>168</v>
      </c>
      <c r="AG43" s="35">
        <v>0.96551724137931039</v>
      </c>
      <c r="AH43" s="27">
        <v>152</v>
      </c>
      <c r="AI43" s="33">
        <v>149</v>
      </c>
      <c r="AJ43" s="35">
        <v>0.98026315789473684</v>
      </c>
      <c r="AK43" s="27">
        <v>186</v>
      </c>
      <c r="AL43" s="33">
        <v>180</v>
      </c>
      <c r="AM43" s="35">
        <v>0.967741935483871</v>
      </c>
      <c r="AN43" s="33">
        <v>145</v>
      </c>
      <c r="AO43" s="33">
        <v>135</v>
      </c>
      <c r="AP43" s="40">
        <v>0.931034482758621</v>
      </c>
      <c r="AQ43" s="33">
        <v>178</v>
      </c>
      <c r="AR43" s="33">
        <v>175</v>
      </c>
      <c r="AS43" s="40">
        <v>0.98314606741572996</v>
      </c>
      <c r="AT43" s="33">
        <v>192</v>
      </c>
      <c r="AU43" s="33">
        <v>187</v>
      </c>
      <c r="AV43" s="40">
        <v>0.97395833333333304</v>
      </c>
      <c r="AW43" s="33">
        <v>136</v>
      </c>
      <c r="AX43" s="33">
        <v>133</v>
      </c>
      <c r="AY43" s="40">
        <v>0.97794117647058798</v>
      </c>
      <c r="AZ43" s="33">
        <v>154</v>
      </c>
      <c r="BA43" s="33">
        <v>147</v>
      </c>
      <c r="BB43" s="40">
        <v>0.95454545454545503</v>
      </c>
      <c r="BC43" s="33">
        <v>191</v>
      </c>
      <c r="BD43" s="33">
        <v>180</v>
      </c>
      <c r="BE43" s="40">
        <v>0.942408376963351</v>
      </c>
      <c r="BF43" s="33">
        <v>200</v>
      </c>
      <c r="BG43" s="33">
        <v>183</v>
      </c>
      <c r="BH43" s="40">
        <v>0.91500000000000004</v>
      </c>
      <c r="BI43" s="33">
        <v>232</v>
      </c>
      <c r="BJ43" s="33">
        <v>223</v>
      </c>
      <c r="BK43" s="40">
        <v>0.96120689655172398</v>
      </c>
      <c r="BL43" s="33">
        <v>206</v>
      </c>
      <c r="BM43" s="33">
        <v>202</v>
      </c>
      <c r="BN43" s="40">
        <v>0.980582524271845</v>
      </c>
      <c r="BO43" s="33">
        <v>207</v>
      </c>
      <c r="BP43" s="33">
        <v>201</v>
      </c>
      <c r="BQ43" s="40">
        <v>0.97101449275362295</v>
      </c>
      <c r="BR43" s="33">
        <v>212</v>
      </c>
      <c r="BS43" s="33">
        <v>207</v>
      </c>
      <c r="BT43" s="40">
        <v>0.97641509433962304</v>
      </c>
      <c r="BU43" s="33">
        <v>162</v>
      </c>
      <c r="BV43" s="33">
        <v>160</v>
      </c>
      <c r="BW43" s="40">
        <v>0.98765432098765404</v>
      </c>
      <c r="BX43" s="33">
        <v>210</v>
      </c>
      <c r="BY43" s="33">
        <v>204</v>
      </c>
      <c r="BZ43" s="40">
        <v>0.97142857142857097</v>
      </c>
      <c r="CA43" s="33">
        <v>207</v>
      </c>
      <c r="CB43" s="33">
        <v>200</v>
      </c>
      <c r="CC43" s="40">
        <v>0.96618357487922701</v>
      </c>
      <c r="CD43" s="33">
        <v>189</v>
      </c>
      <c r="CE43" s="33">
        <v>181</v>
      </c>
      <c r="CF43" s="40">
        <v>0.95767195767195801</v>
      </c>
      <c r="CG43" s="33">
        <v>219</v>
      </c>
      <c r="CH43" s="33">
        <v>204</v>
      </c>
      <c r="CI43" s="40">
        <v>0.931506849315068</v>
      </c>
      <c r="CJ43" s="33">
        <v>232</v>
      </c>
      <c r="CK43" s="33">
        <v>212</v>
      </c>
      <c r="CL43" s="40">
        <v>0.91379310344827602</v>
      </c>
      <c r="CM43" s="33">
        <v>221</v>
      </c>
      <c r="CN43" s="33">
        <v>198</v>
      </c>
      <c r="CO43" s="40">
        <v>0.89592760180995501</v>
      </c>
      <c r="CP43" s="33">
        <v>216</v>
      </c>
      <c r="CQ43" s="33">
        <v>199</v>
      </c>
      <c r="CR43" s="40">
        <v>0.92129629629629595</v>
      </c>
      <c r="CS43" s="33">
        <v>183</v>
      </c>
      <c r="CT43" s="33">
        <v>179</v>
      </c>
      <c r="CU43" s="40">
        <v>0.97814207650273199</v>
      </c>
      <c r="CV43" s="33">
        <v>171</v>
      </c>
      <c r="CW43" s="33">
        <v>165</v>
      </c>
      <c r="CX43" s="40">
        <v>0.96491228070175405</v>
      </c>
      <c r="CY43" s="33">
        <v>216</v>
      </c>
      <c r="CZ43" s="33">
        <v>214</v>
      </c>
      <c r="DA43" s="40">
        <v>0.99074074074074103</v>
      </c>
      <c r="DB43" s="45">
        <v>219</v>
      </c>
      <c r="DC43" s="45">
        <v>213</v>
      </c>
      <c r="DD43" s="48">
        <v>0.97260273972602695</v>
      </c>
      <c r="DE43" s="45">
        <v>225</v>
      </c>
      <c r="DF43" s="45">
        <v>222</v>
      </c>
      <c r="DG43" s="48">
        <v>0.98666666666666702</v>
      </c>
      <c r="DH43" s="45">
        <v>213</v>
      </c>
      <c r="DI43" s="45">
        <v>207</v>
      </c>
      <c r="DJ43" s="48">
        <v>0.971830985915493</v>
      </c>
    </row>
    <row r="44" spans="1:114" ht="12.75" customHeight="1" x14ac:dyDescent="0.25">
      <c r="A44" s="26" t="s">
        <v>120</v>
      </c>
      <c r="B44" s="24" t="s">
        <v>121</v>
      </c>
      <c r="D44" s="27"/>
      <c r="E44" s="33"/>
      <c r="F44" s="35"/>
      <c r="G44" s="27"/>
      <c r="H44" s="33"/>
      <c r="I44" s="35"/>
      <c r="J44" s="27"/>
      <c r="K44" s="33"/>
      <c r="L44" s="35"/>
      <c r="M44" s="27"/>
      <c r="N44" s="33"/>
      <c r="O44" s="35"/>
      <c r="P44" s="27"/>
      <c r="Q44" s="33"/>
      <c r="R44" s="35"/>
      <c r="S44" s="27"/>
      <c r="T44" s="33"/>
      <c r="U44" s="35"/>
      <c r="V44" s="27"/>
      <c r="W44" s="33"/>
      <c r="X44" s="35"/>
      <c r="Y44" s="27"/>
      <c r="Z44" s="33"/>
      <c r="AA44" s="35"/>
      <c r="AB44" s="27"/>
      <c r="AC44" s="33"/>
      <c r="AD44" s="35"/>
      <c r="AE44" s="27"/>
      <c r="AF44" s="33"/>
      <c r="AG44" s="35"/>
      <c r="AH44" s="27"/>
      <c r="AI44" s="33"/>
      <c r="AJ44" s="35"/>
      <c r="AK44" s="27"/>
      <c r="AL44" s="33"/>
      <c r="AM44" s="35"/>
      <c r="AN44" s="33"/>
      <c r="AO44" s="33"/>
      <c r="AP44" s="40"/>
      <c r="AQ44" s="33"/>
      <c r="AR44" s="33"/>
      <c r="AS44" s="40"/>
      <c r="AT44" s="33"/>
      <c r="AU44" s="33"/>
      <c r="AV44" s="40"/>
      <c r="AW44" s="33"/>
      <c r="AX44" s="33"/>
      <c r="AY44" s="40"/>
      <c r="AZ44" s="33"/>
      <c r="BA44" s="33"/>
      <c r="BB44" s="40"/>
      <c r="BC44" s="33"/>
      <c r="BD44" s="33"/>
      <c r="BE44" s="40"/>
      <c r="BF44" s="33"/>
      <c r="BG44" s="33"/>
      <c r="BH44" s="40"/>
      <c r="BI44" s="33"/>
      <c r="BJ44" s="33"/>
      <c r="BK44" s="40"/>
      <c r="BL44" s="33"/>
      <c r="BM44" s="33"/>
      <c r="BN44" s="40"/>
      <c r="BO44" s="33"/>
      <c r="BP44" s="33"/>
      <c r="BQ44" s="40"/>
      <c r="BR44" s="33"/>
      <c r="BS44" s="33"/>
      <c r="BT44" s="40"/>
      <c r="BU44" s="33"/>
      <c r="BV44" s="33"/>
      <c r="BW44" s="40"/>
      <c r="BX44" s="33"/>
      <c r="BY44" s="33"/>
      <c r="BZ44" s="40"/>
      <c r="CA44" s="33"/>
      <c r="CB44" s="33"/>
      <c r="CC44" s="40"/>
      <c r="CD44" s="33"/>
      <c r="CE44" s="33"/>
      <c r="CF44" s="40"/>
      <c r="CG44" s="33"/>
      <c r="CH44" s="33"/>
      <c r="CI44" s="40"/>
      <c r="CJ44" s="33"/>
      <c r="CK44" s="33"/>
      <c r="CL44" s="40"/>
      <c r="CM44" s="33"/>
      <c r="CN44" s="33"/>
      <c r="CO44" s="40"/>
      <c r="CP44" s="33"/>
      <c r="CQ44" s="33"/>
      <c r="CR44" s="40"/>
      <c r="CS44" s="33"/>
      <c r="CT44" s="33"/>
      <c r="CU44" s="40"/>
      <c r="CV44" s="33"/>
      <c r="CW44" s="33"/>
      <c r="CX44" s="40"/>
      <c r="CY44" s="33"/>
      <c r="CZ44" s="33"/>
      <c r="DA44" s="40"/>
      <c r="DB44" s="45"/>
      <c r="DC44" s="45"/>
      <c r="DD44" s="48"/>
      <c r="DE44" s="45"/>
      <c r="DF44" s="45"/>
      <c r="DG44" s="48"/>
      <c r="DH44" s="45"/>
      <c r="DI44" s="45"/>
      <c r="DJ44" s="48"/>
    </row>
    <row r="45" spans="1:114" ht="12.75" customHeight="1" x14ac:dyDescent="0.25">
      <c r="A45" s="26" t="s">
        <v>122</v>
      </c>
      <c r="B45" s="24" t="s">
        <v>123</v>
      </c>
      <c r="D45" s="27">
        <v>163</v>
      </c>
      <c r="E45" s="33">
        <v>157</v>
      </c>
      <c r="F45" s="35">
        <v>0.96319018404907975</v>
      </c>
      <c r="G45" s="27">
        <v>204</v>
      </c>
      <c r="H45" s="33">
        <v>200</v>
      </c>
      <c r="I45" s="35">
        <v>0.98039215686274506</v>
      </c>
      <c r="J45" s="27">
        <v>177</v>
      </c>
      <c r="K45" s="33">
        <v>175</v>
      </c>
      <c r="L45" s="35">
        <v>0.98870056497175141</v>
      </c>
      <c r="M45" s="27">
        <v>161</v>
      </c>
      <c r="N45" s="33">
        <v>157</v>
      </c>
      <c r="O45" s="35">
        <v>0.97515527950310554</v>
      </c>
      <c r="P45" s="27">
        <v>154</v>
      </c>
      <c r="Q45" s="33">
        <v>152</v>
      </c>
      <c r="R45" s="35">
        <v>0.98701298701298701</v>
      </c>
      <c r="S45" s="27">
        <v>215</v>
      </c>
      <c r="T45" s="33">
        <v>208</v>
      </c>
      <c r="U45" s="35">
        <v>0.96744186046511627</v>
      </c>
      <c r="V45" s="27">
        <v>149</v>
      </c>
      <c r="W45" s="33">
        <v>144</v>
      </c>
      <c r="X45" s="35">
        <v>0.96644295302013428</v>
      </c>
      <c r="Y45" s="27">
        <v>148</v>
      </c>
      <c r="Z45" s="33">
        <v>144</v>
      </c>
      <c r="AA45" s="35">
        <v>0.97297297297297303</v>
      </c>
      <c r="AB45" s="27">
        <v>153</v>
      </c>
      <c r="AC45" s="33">
        <v>148</v>
      </c>
      <c r="AD45" s="35">
        <v>0.9673202614379085</v>
      </c>
      <c r="AE45" s="27">
        <v>120</v>
      </c>
      <c r="AF45" s="33">
        <v>107</v>
      </c>
      <c r="AG45" s="35">
        <v>0.89166666666666672</v>
      </c>
      <c r="AH45" s="27">
        <v>120</v>
      </c>
      <c r="AI45" s="33">
        <v>117</v>
      </c>
      <c r="AJ45" s="35">
        <v>0.97499999999999998</v>
      </c>
      <c r="AK45" s="27">
        <v>189</v>
      </c>
      <c r="AL45" s="33">
        <v>186</v>
      </c>
      <c r="AM45" s="35">
        <v>0.98412698412698407</v>
      </c>
      <c r="AN45" s="33">
        <v>154</v>
      </c>
      <c r="AO45" s="33">
        <v>146</v>
      </c>
      <c r="AP45" s="40">
        <v>0.94805194805194803</v>
      </c>
      <c r="AQ45" s="33">
        <v>145</v>
      </c>
      <c r="AR45" s="33">
        <v>140</v>
      </c>
      <c r="AS45" s="40">
        <v>0.96551724137931005</v>
      </c>
      <c r="AT45" s="33">
        <v>178</v>
      </c>
      <c r="AU45" s="33">
        <v>172</v>
      </c>
      <c r="AV45" s="40">
        <v>0.96629213483146104</v>
      </c>
      <c r="AW45" s="33">
        <v>152</v>
      </c>
      <c r="AX45" s="33">
        <v>147</v>
      </c>
      <c r="AY45" s="40">
        <v>0.96710526315789502</v>
      </c>
      <c r="AZ45" s="33">
        <v>138</v>
      </c>
      <c r="BA45" s="33">
        <v>130</v>
      </c>
      <c r="BB45" s="40">
        <v>0.94202898550724601</v>
      </c>
      <c r="BC45" s="33">
        <v>159</v>
      </c>
      <c r="BD45" s="33">
        <v>153</v>
      </c>
      <c r="BE45" s="40">
        <v>0.96226415094339601</v>
      </c>
      <c r="BF45" s="33">
        <v>134</v>
      </c>
      <c r="BG45" s="33">
        <v>131</v>
      </c>
      <c r="BH45" s="40">
        <v>0.97761194029850795</v>
      </c>
      <c r="BI45" s="33">
        <v>194</v>
      </c>
      <c r="BJ45" s="33">
        <v>183</v>
      </c>
      <c r="BK45" s="40">
        <v>0.94329896907216504</v>
      </c>
      <c r="BL45" s="33">
        <v>142</v>
      </c>
      <c r="BM45" s="33">
        <v>139</v>
      </c>
      <c r="BN45" s="40">
        <v>0.97887323943661997</v>
      </c>
      <c r="BO45" s="33">
        <v>177</v>
      </c>
      <c r="BP45" s="33">
        <v>166</v>
      </c>
      <c r="BQ45" s="40">
        <v>0.93785310734463301</v>
      </c>
      <c r="BR45" s="33">
        <v>189</v>
      </c>
      <c r="BS45" s="33">
        <v>169</v>
      </c>
      <c r="BT45" s="40">
        <v>0.89417989417989396</v>
      </c>
      <c r="BU45" s="33">
        <v>205</v>
      </c>
      <c r="BV45" s="33">
        <v>197</v>
      </c>
      <c r="BW45" s="40">
        <v>0.96097560975609797</v>
      </c>
      <c r="BX45" s="33">
        <v>193</v>
      </c>
      <c r="BY45" s="33">
        <v>181</v>
      </c>
      <c r="BZ45" s="40">
        <v>0.93782383419689097</v>
      </c>
      <c r="CA45" s="33">
        <v>168</v>
      </c>
      <c r="CB45" s="33">
        <v>162</v>
      </c>
      <c r="CC45" s="40">
        <v>0.96428571428571397</v>
      </c>
      <c r="CD45" s="33">
        <v>175</v>
      </c>
      <c r="CE45" s="33">
        <v>164</v>
      </c>
      <c r="CF45" s="40">
        <v>0.93714285714285706</v>
      </c>
      <c r="CG45" s="33">
        <v>177</v>
      </c>
      <c r="CH45" s="33">
        <v>166</v>
      </c>
      <c r="CI45" s="40">
        <v>0.93785310734463301</v>
      </c>
      <c r="CJ45" s="33">
        <v>141</v>
      </c>
      <c r="CK45" s="33">
        <v>135</v>
      </c>
      <c r="CL45" s="40">
        <v>0.95744680851063801</v>
      </c>
      <c r="CM45" s="33">
        <v>167</v>
      </c>
      <c r="CN45" s="33">
        <v>162</v>
      </c>
      <c r="CO45" s="40">
        <v>0.97005988023952106</v>
      </c>
      <c r="CP45" s="33">
        <v>199</v>
      </c>
      <c r="CQ45" s="33">
        <v>188</v>
      </c>
      <c r="CR45" s="40">
        <v>0.94472361809045202</v>
      </c>
      <c r="CS45" s="33">
        <v>190</v>
      </c>
      <c r="CT45" s="33">
        <v>180</v>
      </c>
      <c r="CU45" s="40">
        <v>0.94736842105263197</v>
      </c>
      <c r="CV45" s="33">
        <v>181</v>
      </c>
      <c r="CW45" s="33">
        <v>165</v>
      </c>
      <c r="CX45" s="40">
        <v>0.91160220994475105</v>
      </c>
      <c r="CY45" s="33"/>
      <c r="CZ45" s="33"/>
      <c r="DA45" s="40"/>
      <c r="DB45" s="45">
        <v>159</v>
      </c>
      <c r="DC45" s="45">
        <v>148</v>
      </c>
      <c r="DD45" s="48">
        <v>0.93081761006289299</v>
      </c>
      <c r="DE45" s="45">
        <v>177</v>
      </c>
      <c r="DF45" s="45">
        <v>167</v>
      </c>
      <c r="DG45" s="48">
        <v>0.94350282485875703</v>
      </c>
      <c r="DH45" s="45">
        <v>197</v>
      </c>
      <c r="DI45" s="45">
        <v>184</v>
      </c>
      <c r="DJ45" s="48">
        <v>0.93401015228426398</v>
      </c>
    </row>
    <row r="46" spans="1:114" ht="12.75" customHeight="1" x14ac:dyDescent="0.25">
      <c r="A46" s="26" t="s">
        <v>124</v>
      </c>
      <c r="B46" s="24" t="s">
        <v>125</v>
      </c>
      <c r="D46" s="27"/>
      <c r="E46" s="33"/>
      <c r="F46" s="35"/>
      <c r="G46" s="27"/>
      <c r="H46" s="33"/>
      <c r="I46" s="35"/>
      <c r="J46" s="27"/>
      <c r="K46" s="33"/>
      <c r="L46" s="35"/>
      <c r="M46" s="27"/>
      <c r="N46" s="33"/>
      <c r="O46" s="35"/>
      <c r="P46" s="27"/>
      <c r="Q46" s="33"/>
      <c r="R46" s="35"/>
      <c r="S46" s="27"/>
      <c r="T46" s="33"/>
      <c r="U46" s="35"/>
      <c r="V46" s="27"/>
      <c r="W46" s="33"/>
      <c r="X46" s="35"/>
      <c r="Y46" s="27"/>
      <c r="Z46" s="33"/>
      <c r="AA46" s="35"/>
      <c r="AB46" s="27"/>
      <c r="AC46" s="33"/>
      <c r="AD46" s="35"/>
      <c r="AE46" s="27"/>
      <c r="AF46" s="33"/>
      <c r="AG46" s="35"/>
      <c r="AH46" s="27"/>
      <c r="AI46" s="33"/>
      <c r="AJ46" s="35"/>
      <c r="AK46" s="27"/>
      <c r="AL46" s="33"/>
      <c r="AM46" s="35"/>
      <c r="AN46" s="33"/>
      <c r="AO46" s="33"/>
      <c r="AP46" s="40"/>
      <c r="AQ46" s="33"/>
      <c r="AR46" s="33"/>
      <c r="AS46" s="40"/>
      <c r="AT46" s="33"/>
      <c r="AU46" s="33"/>
      <c r="AV46" s="40"/>
      <c r="AW46" s="33"/>
      <c r="AX46" s="33"/>
      <c r="AY46" s="40"/>
      <c r="AZ46" s="33"/>
      <c r="BA46" s="33"/>
      <c r="BB46" s="40"/>
      <c r="BC46" s="33"/>
      <c r="BD46" s="33"/>
      <c r="BE46" s="40"/>
      <c r="BF46" s="33"/>
      <c r="BG46" s="33"/>
      <c r="BH46" s="40"/>
      <c r="BI46" s="33"/>
      <c r="BJ46" s="33"/>
      <c r="BK46" s="40"/>
      <c r="BL46" s="33"/>
      <c r="BM46" s="33"/>
      <c r="BN46" s="40"/>
      <c r="BO46" s="33"/>
      <c r="BP46" s="33"/>
      <c r="BQ46" s="40"/>
      <c r="BR46" s="33"/>
      <c r="BS46" s="33"/>
      <c r="BT46" s="40"/>
      <c r="BU46" s="33"/>
      <c r="BV46" s="33"/>
      <c r="BW46" s="40"/>
      <c r="BX46" s="33"/>
      <c r="BY46" s="33"/>
      <c r="BZ46" s="40"/>
      <c r="CA46" s="33"/>
      <c r="CB46" s="33"/>
      <c r="CC46" s="40"/>
      <c r="CD46" s="33"/>
      <c r="CE46" s="33"/>
      <c r="CF46" s="40"/>
      <c r="CG46" s="33"/>
      <c r="CH46" s="33"/>
      <c r="CI46" s="40"/>
      <c r="CJ46" s="33"/>
      <c r="CK46" s="33"/>
      <c r="CL46" s="40"/>
      <c r="CM46" s="33"/>
      <c r="CN46" s="33"/>
      <c r="CO46" s="40"/>
      <c r="CP46" s="33"/>
      <c r="CQ46" s="33"/>
      <c r="CR46" s="40"/>
      <c r="CS46" s="33"/>
      <c r="CT46" s="33"/>
      <c r="CU46" s="40"/>
      <c r="CV46" s="33"/>
      <c r="CW46" s="33"/>
      <c r="CX46" s="40"/>
      <c r="CY46" s="33"/>
      <c r="CZ46" s="33"/>
      <c r="DA46" s="40"/>
      <c r="DB46" s="45"/>
      <c r="DC46" s="45"/>
      <c r="DD46" s="48"/>
      <c r="DE46" s="45"/>
      <c r="DF46" s="45"/>
      <c r="DG46" s="48"/>
      <c r="DH46" s="45"/>
      <c r="DI46" s="45"/>
      <c r="DJ46" s="48"/>
    </row>
    <row r="47" spans="1:114" ht="12.75" customHeight="1" x14ac:dyDescent="0.25">
      <c r="A47" s="26" t="s">
        <v>126</v>
      </c>
      <c r="B47" s="24" t="s">
        <v>127</v>
      </c>
      <c r="D47" s="27">
        <v>689</v>
      </c>
      <c r="E47" s="33">
        <v>678</v>
      </c>
      <c r="F47" s="35">
        <v>0.98403483309143691</v>
      </c>
      <c r="G47" s="27">
        <v>878</v>
      </c>
      <c r="H47" s="33">
        <v>844</v>
      </c>
      <c r="I47" s="35">
        <v>0.96127562642369024</v>
      </c>
      <c r="J47" s="27">
        <v>785</v>
      </c>
      <c r="K47" s="33">
        <v>759</v>
      </c>
      <c r="L47" s="35">
        <v>0.96687898089171975</v>
      </c>
      <c r="M47" s="27">
        <v>723</v>
      </c>
      <c r="N47" s="33">
        <v>696</v>
      </c>
      <c r="O47" s="35">
        <v>0.96265560165975106</v>
      </c>
      <c r="P47" s="27">
        <v>824</v>
      </c>
      <c r="Q47" s="33">
        <v>784</v>
      </c>
      <c r="R47" s="35">
        <v>0.95145631067961167</v>
      </c>
      <c r="S47" s="27">
        <v>835</v>
      </c>
      <c r="T47" s="33">
        <v>773</v>
      </c>
      <c r="U47" s="35">
        <v>0.92574850299401201</v>
      </c>
      <c r="V47" s="27">
        <v>842</v>
      </c>
      <c r="W47" s="33">
        <v>777</v>
      </c>
      <c r="X47" s="35">
        <v>0.9228028503562945</v>
      </c>
      <c r="Y47" s="27">
        <v>876</v>
      </c>
      <c r="Z47" s="33">
        <v>833</v>
      </c>
      <c r="AA47" s="35">
        <v>0.95091324200913241</v>
      </c>
      <c r="AB47" s="27">
        <v>729</v>
      </c>
      <c r="AC47" s="33">
        <v>711</v>
      </c>
      <c r="AD47" s="35">
        <v>0.97530864197530864</v>
      </c>
      <c r="AE47" s="27">
        <v>854</v>
      </c>
      <c r="AF47" s="33">
        <v>811</v>
      </c>
      <c r="AG47" s="35">
        <v>0.94964871194379397</v>
      </c>
      <c r="AH47" s="27">
        <v>719</v>
      </c>
      <c r="AI47" s="33">
        <v>684</v>
      </c>
      <c r="AJ47" s="35">
        <v>0.95132127955493739</v>
      </c>
      <c r="AK47" s="27">
        <v>837</v>
      </c>
      <c r="AL47" s="33">
        <v>775</v>
      </c>
      <c r="AM47" s="35">
        <v>0.92592592592592593</v>
      </c>
      <c r="AN47" s="33">
        <v>731</v>
      </c>
      <c r="AO47" s="33">
        <v>606</v>
      </c>
      <c r="AP47" s="40">
        <v>0.82900136798905599</v>
      </c>
      <c r="AQ47" s="33">
        <v>786</v>
      </c>
      <c r="AR47" s="33">
        <v>626</v>
      </c>
      <c r="AS47" s="40">
        <v>0.79643765903307895</v>
      </c>
      <c r="AT47" s="33">
        <v>888</v>
      </c>
      <c r="AU47" s="33">
        <v>733</v>
      </c>
      <c r="AV47" s="40">
        <v>0.82545045045044996</v>
      </c>
      <c r="AW47" s="33">
        <v>865</v>
      </c>
      <c r="AX47" s="33">
        <v>803</v>
      </c>
      <c r="AY47" s="40">
        <v>0.92832369942196502</v>
      </c>
      <c r="AZ47" s="33">
        <v>870</v>
      </c>
      <c r="BA47" s="33">
        <v>831</v>
      </c>
      <c r="BB47" s="40">
        <v>0.95517241379310303</v>
      </c>
      <c r="BC47" s="33">
        <v>776</v>
      </c>
      <c r="BD47" s="33">
        <v>745</v>
      </c>
      <c r="BE47" s="40">
        <v>0.96005154639175305</v>
      </c>
      <c r="BF47" s="33">
        <v>810</v>
      </c>
      <c r="BG47" s="33">
        <v>780</v>
      </c>
      <c r="BH47" s="40">
        <v>0.96296296296296302</v>
      </c>
      <c r="BI47" s="33">
        <v>912</v>
      </c>
      <c r="BJ47" s="33">
        <v>875</v>
      </c>
      <c r="BK47" s="40">
        <v>0.95942982456140302</v>
      </c>
      <c r="BL47" s="33">
        <v>696</v>
      </c>
      <c r="BM47" s="33">
        <v>673</v>
      </c>
      <c r="BN47" s="40">
        <v>0.96695402298850597</v>
      </c>
      <c r="BO47" s="33">
        <v>882</v>
      </c>
      <c r="BP47" s="33">
        <v>854</v>
      </c>
      <c r="BQ47" s="40">
        <v>0.96825396825396803</v>
      </c>
      <c r="BR47" s="33">
        <v>884</v>
      </c>
      <c r="BS47" s="33">
        <v>850</v>
      </c>
      <c r="BT47" s="40">
        <v>0.96153846153846201</v>
      </c>
      <c r="BU47" s="33">
        <v>783</v>
      </c>
      <c r="BV47" s="33">
        <v>752</v>
      </c>
      <c r="BW47" s="40">
        <v>0.96040868454661599</v>
      </c>
      <c r="BX47" s="33">
        <v>895</v>
      </c>
      <c r="BY47" s="33">
        <v>847</v>
      </c>
      <c r="BZ47" s="40">
        <v>0.94636871508379905</v>
      </c>
      <c r="CA47" s="33">
        <v>898</v>
      </c>
      <c r="CB47" s="33">
        <v>866</v>
      </c>
      <c r="CC47" s="40">
        <v>0.96436525612472201</v>
      </c>
      <c r="CD47" s="33">
        <v>799</v>
      </c>
      <c r="CE47" s="33">
        <v>773</v>
      </c>
      <c r="CF47" s="40">
        <v>0.96745932415519398</v>
      </c>
      <c r="CG47" s="33">
        <v>910</v>
      </c>
      <c r="CH47" s="33">
        <v>879</v>
      </c>
      <c r="CI47" s="40">
        <v>0.96593406593406606</v>
      </c>
      <c r="CJ47" s="33">
        <v>859</v>
      </c>
      <c r="CK47" s="33">
        <v>833</v>
      </c>
      <c r="CL47" s="40">
        <v>0.96973224679860304</v>
      </c>
      <c r="CM47" s="33">
        <v>940</v>
      </c>
      <c r="CN47" s="33">
        <v>910</v>
      </c>
      <c r="CO47" s="40">
        <v>0.96808510638297895</v>
      </c>
      <c r="CP47" s="33">
        <v>1010</v>
      </c>
      <c r="CQ47" s="33">
        <v>971</v>
      </c>
      <c r="CR47" s="40">
        <v>0.96138613861386102</v>
      </c>
      <c r="CS47" s="33">
        <v>856</v>
      </c>
      <c r="CT47" s="33">
        <v>823</v>
      </c>
      <c r="CU47" s="40">
        <v>0.96144859813084105</v>
      </c>
      <c r="CV47" s="33">
        <v>820</v>
      </c>
      <c r="CW47" s="33">
        <v>795</v>
      </c>
      <c r="CX47" s="40">
        <v>0.96951219512195097</v>
      </c>
      <c r="CY47" s="33">
        <v>951</v>
      </c>
      <c r="CZ47" s="33">
        <v>918</v>
      </c>
      <c r="DA47" s="40">
        <v>0.96529968454258697</v>
      </c>
      <c r="DB47" s="45">
        <v>897</v>
      </c>
      <c r="DC47" s="45">
        <v>870</v>
      </c>
      <c r="DD47" s="48">
        <v>0.96989966555183904</v>
      </c>
      <c r="DE47" s="45">
        <v>883</v>
      </c>
      <c r="DF47" s="45">
        <v>848</v>
      </c>
      <c r="DG47" s="48">
        <v>0.960362400906002</v>
      </c>
      <c r="DH47" s="45">
        <v>826</v>
      </c>
      <c r="DI47" s="45">
        <v>793</v>
      </c>
      <c r="DJ47" s="48">
        <v>0.96004842615012098</v>
      </c>
    </row>
    <row r="48" spans="1:114" ht="12.75" customHeight="1" x14ac:dyDescent="0.25">
      <c r="A48" s="26" t="s">
        <v>128</v>
      </c>
      <c r="B48" s="24" t="s">
        <v>129</v>
      </c>
      <c r="D48" s="27">
        <v>52</v>
      </c>
      <c r="E48" s="33">
        <v>41</v>
      </c>
      <c r="F48" s="35">
        <v>0.78846153846153844</v>
      </c>
      <c r="G48" s="27">
        <v>61</v>
      </c>
      <c r="H48" s="33">
        <v>52</v>
      </c>
      <c r="I48" s="35">
        <v>0.85245901639344257</v>
      </c>
      <c r="J48" s="27">
        <v>68</v>
      </c>
      <c r="K48" s="33">
        <v>64</v>
      </c>
      <c r="L48" s="35">
        <v>0.94117647058823528</v>
      </c>
      <c r="M48" s="27">
        <v>68</v>
      </c>
      <c r="N48" s="33">
        <v>59</v>
      </c>
      <c r="O48" s="35">
        <v>0.86764705882352944</v>
      </c>
      <c r="P48" s="27">
        <v>52</v>
      </c>
      <c r="Q48" s="33">
        <v>42</v>
      </c>
      <c r="R48" s="35">
        <v>0.80769230769230771</v>
      </c>
      <c r="S48" s="27">
        <v>59</v>
      </c>
      <c r="T48" s="33">
        <v>38</v>
      </c>
      <c r="U48" s="35">
        <v>0.64406779661016944</v>
      </c>
      <c r="V48" s="27">
        <v>63</v>
      </c>
      <c r="W48" s="33">
        <v>32</v>
      </c>
      <c r="X48" s="35">
        <v>0.50793650793650791</v>
      </c>
      <c r="Y48" s="27">
        <v>69</v>
      </c>
      <c r="Z48" s="33">
        <v>52</v>
      </c>
      <c r="AA48" s="35">
        <v>0.75362318840579712</v>
      </c>
      <c r="AB48" s="27">
        <v>55</v>
      </c>
      <c r="AC48" s="33">
        <v>42</v>
      </c>
      <c r="AD48" s="35">
        <v>0.76363636363636367</v>
      </c>
      <c r="AE48" s="27">
        <v>76</v>
      </c>
      <c r="AF48" s="33">
        <v>66</v>
      </c>
      <c r="AG48" s="35">
        <v>0.86842105263157898</v>
      </c>
      <c r="AH48" s="27">
        <v>59</v>
      </c>
      <c r="AI48" s="33">
        <v>59</v>
      </c>
      <c r="AJ48" s="35">
        <v>1</v>
      </c>
      <c r="AK48" s="27">
        <v>69</v>
      </c>
      <c r="AL48" s="33">
        <v>67</v>
      </c>
      <c r="AM48" s="35">
        <v>0.97101449275362317</v>
      </c>
      <c r="AN48" s="33">
        <v>50</v>
      </c>
      <c r="AO48" s="33">
        <v>50</v>
      </c>
      <c r="AP48" s="40">
        <v>1</v>
      </c>
      <c r="AQ48" s="33">
        <v>59</v>
      </c>
      <c r="AR48" s="33">
        <v>57</v>
      </c>
      <c r="AS48" s="40">
        <v>0.96610169491525399</v>
      </c>
      <c r="AT48" s="33">
        <v>54</v>
      </c>
      <c r="AU48" s="33">
        <v>54</v>
      </c>
      <c r="AV48" s="40">
        <v>1</v>
      </c>
      <c r="AW48" s="33">
        <v>75</v>
      </c>
      <c r="AX48" s="33">
        <v>74</v>
      </c>
      <c r="AY48" s="40">
        <v>0.98666666666666702</v>
      </c>
      <c r="AZ48" s="33">
        <v>52</v>
      </c>
      <c r="BA48" s="33">
        <v>51</v>
      </c>
      <c r="BB48" s="40">
        <v>0.98076923076923095</v>
      </c>
      <c r="BC48" s="33">
        <v>86</v>
      </c>
      <c r="BD48" s="33">
        <v>80</v>
      </c>
      <c r="BE48" s="40">
        <v>0.93023255813953498</v>
      </c>
      <c r="BF48" s="33">
        <v>81</v>
      </c>
      <c r="BG48" s="33">
        <v>69</v>
      </c>
      <c r="BH48" s="40">
        <v>0.85185185185185197</v>
      </c>
      <c r="BI48" s="33">
        <v>89</v>
      </c>
      <c r="BJ48" s="33">
        <v>88</v>
      </c>
      <c r="BK48" s="40">
        <v>0.98876404494381998</v>
      </c>
      <c r="BL48" s="33">
        <v>69</v>
      </c>
      <c r="BM48" s="33">
        <v>64</v>
      </c>
      <c r="BN48" s="40">
        <v>0.92753623188405798</v>
      </c>
      <c r="BO48" s="33">
        <v>86</v>
      </c>
      <c r="BP48" s="33">
        <v>84</v>
      </c>
      <c r="BQ48" s="40">
        <v>0.97674418604651203</v>
      </c>
      <c r="BR48" s="33">
        <v>73</v>
      </c>
      <c r="BS48" s="33">
        <v>73</v>
      </c>
      <c r="BT48" s="40">
        <v>1</v>
      </c>
      <c r="BU48" s="33">
        <v>86</v>
      </c>
      <c r="BV48" s="33">
        <v>86</v>
      </c>
      <c r="BW48" s="40">
        <v>1</v>
      </c>
      <c r="BX48" s="33">
        <v>68</v>
      </c>
      <c r="BY48" s="33">
        <v>67</v>
      </c>
      <c r="BZ48" s="40">
        <v>0.98529411764705899</v>
      </c>
      <c r="CA48" s="33">
        <v>81</v>
      </c>
      <c r="CB48" s="33">
        <v>81</v>
      </c>
      <c r="CC48" s="40">
        <v>1</v>
      </c>
      <c r="CD48" s="33">
        <v>72</v>
      </c>
      <c r="CE48" s="33">
        <v>71</v>
      </c>
      <c r="CF48" s="40">
        <v>0.98611111111111105</v>
      </c>
      <c r="CG48" s="33">
        <v>87</v>
      </c>
      <c r="CH48" s="33">
        <v>87</v>
      </c>
      <c r="CI48" s="40">
        <v>1</v>
      </c>
      <c r="CJ48" s="33">
        <v>77</v>
      </c>
      <c r="CK48" s="33">
        <v>77</v>
      </c>
      <c r="CL48" s="40">
        <v>1</v>
      </c>
      <c r="CM48" s="33">
        <v>86</v>
      </c>
      <c r="CN48" s="33">
        <v>85</v>
      </c>
      <c r="CO48" s="40">
        <v>0.98837209302325602</v>
      </c>
      <c r="CP48" s="33">
        <v>62</v>
      </c>
      <c r="CQ48" s="33">
        <v>60</v>
      </c>
      <c r="CR48" s="40">
        <v>0.967741935483871</v>
      </c>
      <c r="CS48" s="33">
        <v>81</v>
      </c>
      <c r="CT48" s="33">
        <v>81</v>
      </c>
      <c r="CU48" s="40">
        <v>1</v>
      </c>
      <c r="CV48" s="33">
        <v>78</v>
      </c>
      <c r="CW48" s="33">
        <v>77</v>
      </c>
      <c r="CX48" s="40">
        <v>0.987179487179487</v>
      </c>
      <c r="CY48" s="33">
        <v>96</v>
      </c>
      <c r="CZ48" s="33">
        <v>94</v>
      </c>
      <c r="DA48" s="40">
        <v>0.97916666666666696</v>
      </c>
      <c r="DB48" s="45">
        <v>73</v>
      </c>
      <c r="DC48" s="45">
        <v>72</v>
      </c>
      <c r="DD48" s="48">
        <v>0.98630136986301398</v>
      </c>
      <c r="DE48" s="45">
        <v>79</v>
      </c>
      <c r="DF48" s="45">
        <v>79</v>
      </c>
      <c r="DG48" s="48">
        <v>1</v>
      </c>
      <c r="DH48" s="45">
        <v>80</v>
      </c>
      <c r="DI48" s="45">
        <v>79</v>
      </c>
      <c r="DJ48" s="48">
        <v>0.98750000000000004</v>
      </c>
    </row>
    <row r="49" spans="1:114" ht="12.75" customHeight="1" x14ac:dyDescent="0.25">
      <c r="A49" s="26" t="s">
        <v>130</v>
      </c>
      <c r="B49" s="24" t="s">
        <v>131</v>
      </c>
      <c r="D49" s="27">
        <v>448</v>
      </c>
      <c r="E49" s="33">
        <v>439</v>
      </c>
      <c r="F49" s="35">
        <v>0.9799107142857143</v>
      </c>
      <c r="G49" s="27">
        <v>545</v>
      </c>
      <c r="H49" s="33">
        <v>535</v>
      </c>
      <c r="I49" s="35">
        <v>0.98165137614678899</v>
      </c>
      <c r="J49" s="27">
        <v>508</v>
      </c>
      <c r="K49" s="33">
        <v>499</v>
      </c>
      <c r="L49" s="35">
        <v>0.98228346456692917</v>
      </c>
      <c r="M49" s="27">
        <v>474</v>
      </c>
      <c r="N49" s="33">
        <v>460</v>
      </c>
      <c r="O49" s="35">
        <v>0.97046413502109707</v>
      </c>
      <c r="P49" s="27">
        <v>466</v>
      </c>
      <c r="Q49" s="33">
        <v>454</v>
      </c>
      <c r="R49" s="35">
        <v>0.97424892703862664</v>
      </c>
      <c r="S49" s="27">
        <v>457</v>
      </c>
      <c r="T49" s="33">
        <v>436</v>
      </c>
      <c r="U49" s="35">
        <v>0.9540481400437637</v>
      </c>
      <c r="V49" s="27">
        <v>468</v>
      </c>
      <c r="W49" s="33">
        <v>453</v>
      </c>
      <c r="X49" s="35">
        <v>0.96794871794871795</v>
      </c>
      <c r="Y49" s="27">
        <v>496</v>
      </c>
      <c r="Z49" s="33">
        <v>480</v>
      </c>
      <c r="AA49" s="35">
        <v>0.967741935483871</v>
      </c>
      <c r="AB49" s="27">
        <v>577</v>
      </c>
      <c r="AC49" s="33">
        <v>560</v>
      </c>
      <c r="AD49" s="35">
        <v>0.97053726169844023</v>
      </c>
      <c r="AE49" s="27">
        <v>543</v>
      </c>
      <c r="AF49" s="33">
        <v>515</v>
      </c>
      <c r="AG49" s="35">
        <v>0.94843462246777166</v>
      </c>
      <c r="AH49" s="27">
        <v>541</v>
      </c>
      <c r="AI49" s="33">
        <v>530</v>
      </c>
      <c r="AJ49" s="35">
        <v>0.97966728280961179</v>
      </c>
      <c r="AK49" s="27">
        <v>608</v>
      </c>
      <c r="AL49" s="33">
        <v>595</v>
      </c>
      <c r="AM49" s="35">
        <v>0.97861842105263153</v>
      </c>
      <c r="AN49" s="33">
        <v>513</v>
      </c>
      <c r="AO49" s="33">
        <v>492</v>
      </c>
      <c r="AP49" s="40">
        <v>0.95906432748537995</v>
      </c>
      <c r="AQ49" s="33">
        <v>551</v>
      </c>
      <c r="AR49" s="33">
        <v>521</v>
      </c>
      <c r="AS49" s="40">
        <v>0.94555353901996397</v>
      </c>
      <c r="AT49" s="33">
        <v>569</v>
      </c>
      <c r="AU49" s="33">
        <v>531</v>
      </c>
      <c r="AV49" s="40">
        <v>0.93321616871704705</v>
      </c>
      <c r="AW49" s="33">
        <v>519</v>
      </c>
      <c r="AX49" s="33">
        <v>494</v>
      </c>
      <c r="AY49" s="40">
        <v>0.95183044315992305</v>
      </c>
      <c r="AZ49" s="33">
        <v>537</v>
      </c>
      <c r="BA49" s="33">
        <v>496</v>
      </c>
      <c r="BB49" s="40">
        <v>0.92364990689013005</v>
      </c>
      <c r="BC49" s="33">
        <v>538</v>
      </c>
      <c r="BD49" s="33">
        <v>493</v>
      </c>
      <c r="BE49" s="40">
        <v>0.91635687732341997</v>
      </c>
      <c r="BF49" s="33">
        <v>550</v>
      </c>
      <c r="BG49" s="33">
        <v>503</v>
      </c>
      <c r="BH49" s="40">
        <v>0.91454545454545499</v>
      </c>
      <c r="BI49" s="33">
        <v>564</v>
      </c>
      <c r="BJ49" s="33">
        <v>518</v>
      </c>
      <c r="BK49" s="40">
        <v>0.91843971631205701</v>
      </c>
      <c r="BL49" s="33">
        <v>512</v>
      </c>
      <c r="BM49" s="33">
        <v>477</v>
      </c>
      <c r="BN49" s="40">
        <v>0.931640625</v>
      </c>
      <c r="BO49" s="33">
        <v>596</v>
      </c>
      <c r="BP49" s="33">
        <v>546</v>
      </c>
      <c r="BQ49" s="40">
        <v>0.91610738255033597</v>
      </c>
      <c r="BR49" s="33">
        <v>606</v>
      </c>
      <c r="BS49" s="33">
        <v>574</v>
      </c>
      <c r="BT49" s="40">
        <v>0.947194719471947</v>
      </c>
      <c r="BU49" s="33">
        <v>647</v>
      </c>
      <c r="BV49" s="33">
        <v>585</v>
      </c>
      <c r="BW49" s="40">
        <v>0.90417310664605899</v>
      </c>
      <c r="BX49" s="33">
        <v>636</v>
      </c>
      <c r="BY49" s="33">
        <v>590</v>
      </c>
      <c r="BZ49" s="40">
        <v>0.92767295597484301</v>
      </c>
      <c r="CA49" s="33">
        <v>563</v>
      </c>
      <c r="CB49" s="33">
        <v>539</v>
      </c>
      <c r="CC49" s="40">
        <v>0.95737122557726495</v>
      </c>
      <c r="CD49" s="33">
        <v>603</v>
      </c>
      <c r="CE49" s="33">
        <v>570</v>
      </c>
      <c r="CF49" s="40">
        <v>0.94527363184079605</v>
      </c>
      <c r="CG49" s="33">
        <v>688</v>
      </c>
      <c r="CH49" s="33">
        <v>661</v>
      </c>
      <c r="CI49" s="40">
        <v>0.96075581395348797</v>
      </c>
      <c r="CJ49" s="33">
        <v>568</v>
      </c>
      <c r="CK49" s="33">
        <v>541</v>
      </c>
      <c r="CL49" s="40">
        <v>0.95246478873239404</v>
      </c>
      <c r="CM49" s="33">
        <v>567</v>
      </c>
      <c r="CN49" s="33">
        <v>540</v>
      </c>
      <c r="CO49" s="40">
        <v>0.952380952380952</v>
      </c>
      <c r="CP49" s="33">
        <v>592</v>
      </c>
      <c r="CQ49" s="33">
        <v>549</v>
      </c>
      <c r="CR49" s="40">
        <v>0.92736486486486502</v>
      </c>
      <c r="CS49" s="33">
        <v>592</v>
      </c>
      <c r="CT49" s="33">
        <v>558</v>
      </c>
      <c r="CU49" s="40">
        <v>0.94256756756756799</v>
      </c>
      <c r="CV49" s="33">
        <v>558</v>
      </c>
      <c r="CW49" s="33">
        <v>542</v>
      </c>
      <c r="CX49" s="40">
        <v>0.97132616487455203</v>
      </c>
      <c r="CY49" s="33">
        <v>670</v>
      </c>
      <c r="CZ49" s="33">
        <v>622</v>
      </c>
      <c r="DA49" s="40">
        <v>0.92835820895522403</v>
      </c>
      <c r="DB49" s="45">
        <v>573</v>
      </c>
      <c r="DC49" s="45">
        <v>551</v>
      </c>
      <c r="DD49" s="48">
        <v>0.961605584642234</v>
      </c>
      <c r="DE49" s="45">
        <v>607</v>
      </c>
      <c r="DF49" s="45">
        <v>590</v>
      </c>
      <c r="DG49" s="48">
        <v>0.97199341021416796</v>
      </c>
      <c r="DH49" s="45">
        <v>598</v>
      </c>
      <c r="DI49" s="45">
        <v>579</v>
      </c>
      <c r="DJ49" s="48">
        <v>0.96822742474916401</v>
      </c>
    </row>
    <row r="50" spans="1:114" ht="12.75" customHeight="1" x14ac:dyDescent="0.25">
      <c r="A50" s="26" t="s">
        <v>132</v>
      </c>
      <c r="B50" s="24" t="s">
        <v>133</v>
      </c>
      <c r="D50" s="27">
        <v>397</v>
      </c>
      <c r="E50" s="33">
        <v>375</v>
      </c>
      <c r="F50" s="35">
        <v>0.94458438287153657</v>
      </c>
      <c r="G50" s="27">
        <v>425</v>
      </c>
      <c r="H50" s="33">
        <v>400</v>
      </c>
      <c r="I50" s="35">
        <v>0.94117647058823528</v>
      </c>
      <c r="J50" s="27">
        <v>391</v>
      </c>
      <c r="K50" s="33">
        <v>360</v>
      </c>
      <c r="L50" s="35">
        <v>0.92071611253196928</v>
      </c>
      <c r="M50" s="27">
        <v>366</v>
      </c>
      <c r="N50" s="33">
        <v>340</v>
      </c>
      <c r="O50" s="35">
        <v>0.92896174863387981</v>
      </c>
      <c r="P50" s="27">
        <v>401</v>
      </c>
      <c r="Q50" s="33">
        <v>373</v>
      </c>
      <c r="R50" s="35">
        <v>0.93017456359102246</v>
      </c>
      <c r="S50" s="27">
        <v>379</v>
      </c>
      <c r="T50" s="33">
        <v>348</v>
      </c>
      <c r="U50" s="35">
        <v>0.91820580474934033</v>
      </c>
      <c r="V50" s="27">
        <v>437</v>
      </c>
      <c r="W50" s="33">
        <v>403</v>
      </c>
      <c r="X50" s="35">
        <v>0.9221967963386728</v>
      </c>
      <c r="Y50" s="27">
        <v>406</v>
      </c>
      <c r="Z50" s="33">
        <v>375</v>
      </c>
      <c r="AA50" s="35">
        <v>0.92364532019704437</v>
      </c>
      <c r="AB50" s="27">
        <v>369</v>
      </c>
      <c r="AC50" s="33">
        <v>344</v>
      </c>
      <c r="AD50" s="35">
        <v>0.9322493224932249</v>
      </c>
      <c r="AE50" s="27">
        <v>451</v>
      </c>
      <c r="AF50" s="33">
        <v>408</v>
      </c>
      <c r="AG50" s="35">
        <v>0.90465631929046564</v>
      </c>
      <c r="AH50" s="27">
        <v>417</v>
      </c>
      <c r="AI50" s="33">
        <v>389</v>
      </c>
      <c r="AJ50" s="35">
        <v>0.93285371702637887</v>
      </c>
      <c r="AK50" s="27">
        <v>424</v>
      </c>
      <c r="AL50" s="33">
        <v>387</v>
      </c>
      <c r="AM50" s="35">
        <v>0.91273584905660377</v>
      </c>
      <c r="AN50" s="33">
        <v>370</v>
      </c>
      <c r="AO50" s="33">
        <v>330</v>
      </c>
      <c r="AP50" s="40">
        <v>0.891891891891892</v>
      </c>
      <c r="AQ50" s="33">
        <v>395</v>
      </c>
      <c r="AR50" s="33">
        <v>353</v>
      </c>
      <c r="AS50" s="40">
        <v>0.89367088607594902</v>
      </c>
      <c r="AT50" s="33">
        <v>398</v>
      </c>
      <c r="AU50" s="33">
        <v>366</v>
      </c>
      <c r="AV50" s="40">
        <v>0.91959798994974895</v>
      </c>
      <c r="AW50" s="33">
        <v>409</v>
      </c>
      <c r="AX50" s="33">
        <v>363</v>
      </c>
      <c r="AY50" s="40">
        <v>0.88753056234718797</v>
      </c>
      <c r="AZ50" s="33">
        <v>354</v>
      </c>
      <c r="BA50" s="33">
        <v>305</v>
      </c>
      <c r="BB50" s="40">
        <v>0.86158192090395502</v>
      </c>
      <c r="BC50" s="33">
        <v>385</v>
      </c>
      <c r="BD50" s="33">
        <v>340</v>
      </c>
      <c r="BE50" s="40">
        <v>0.88311688311688297</v>
      </c>
      <c r="BF50" s="33">
        <v>405</v>
      </c>
      <c r="BG50" s="33">
        <v>370</v>
      </c>
      <c r="BH50" s="40">
        <v>0.91358024691357997</v>
      </c>
      <c r="BI50" s="33">
        <v>444</v>
      </c>
      <c r="BJ50" s="33">
        <v>415</v>
      </c>
      <c r="BK50" s="40">
        <v>0.93468468468468502</v>
      </c>
      <c r="BL50" s="33">
        <v>373</v>
      </c>
      <c r="BM50" s="33">
        <v>354</v>
      </c>
      <c r="BN50" s="40">
        <v>0.94906166219839105</v>
      </c>
      <c r="BO50" s="33">
        <v>413</v>
      </c>
      <c r="BP50" s="33">
        <v>366</v>
      </c>
      <c r="BQ50" s="40">
        <v>0.88619854721549596</v>
      </c>
      <c r="BR50" s="33">
        <v>432</v>
      </c>
      <c r="BS50" s="33">
        <v>405</v>
      </c>
      <c r="BT50" s="40">
        <v>0.9375</v>
      </c>
      <c r="BU50" s="33">
        <v>421</v>
      </c>
      <c r="BV50" s="33">
        <v>384</v>
      </c>
      <c r="BW50" s="40">
        <v>0.91211401425178196</v>
      </c>
      <c r="BX50" s="33">
        <v>412</v>
      </c>
      <c r="BY50" s="33">
        <v>383</v>
      </c>
      <c r="BZ50" s="40">
        <v>0.92961165048543704</v>
      </c>
      <c r="CA50" s="33">
        <v>436</v>
      </c>
      <c r="CB50" s="33">
        <v>402</v>
      </c>
      <c r="CC50" s="40">
        <v>0.92201834862385301</v>
      </c>
      <c r="CD50" s="33">
        <v>413</v>
      </c>
      <c r="CE50" s="33">
        <v>388</v>
      </c>
      <c r="CF50" s="40">
        <v>0.93946731234866798</v>
      </c>
      <c r="CG50" s="33">
        <v>504</v>
      </c>
      <c r="CH50" s="33">
        <v>474</v>
      </c>
      <c r="CI50" s="40">
        <v>0.94047619047619002</v>
      </c>
      <c r="CJ50" s="33">
        <v>423</v>
      </c>
      <c r="CK50" s="33">
        <v>410</v>
      </c>
      <c r="CL50" s="40">
        <v>0.96926713947990495</v>
      </c>
      <c r="CM50" s="33">
        <v>376</v>
      </c>
      <c r="CN50" s="33">
        <v>354</v>
      </c>
      <c r="CO50" s="40">
        <v>0.94148936170212805</v>
      </c>
      <c r="CP50" s="33">
        <v>410</v>
      </c>
      <c r="CQ50" s="33">
        <v>389</v>
      </c>
      <c r="CR50" s="40">
        <v>0.948780487804878</v>
      </c>
      <c r="CS50" s="33">
        <v>424</v>
      </c>
      <c r="CT50" s="33">
        <v>399</v>
      </c>
      <c r="CU50" s="40">
        <v>0.94103773584905703</v>
      </c>
      <c r="CV50" s="33">
        <v>349</v>
      </c>
      <c r="CW50" s="33">
        <v>334</v>
      </c>
      <c r="CX50" s="40">
        <v>0.95702005730659001</v>
      </c>
      <c r="CY50" s="33">
        <v>412</v>
      </c>
      <c r="CZ50" s="33">
        <v>377</v>
      </c>
      <c r="DA50" s="40">
        <v>0.91504854368931998</v>
      </c>
      <c r="DB50" s="45">
        <v>384</v>
      </c>
      <c r="DC50" s="45">
        <v>365</v>
      </c>
      <c r="DD50" s="48">
        <v>0.95052083333333304</v>
      </c>
      <c r="DE50" s="45">
        <v>404</v>
      </c>
      <c r="DF50" s="45">
        <v>389</v>
      </c>
      <c r="DG50" s="48">
        <v>0.96287128712871295</v>
      </c>
      <c r="DH50" s="45">
        <v>407</v>
      </c>
      <c r="DI50" s="45">
        <v>386</v>
      </c>
      <c r="DJ50" s="48">
        <v>0.94840294840294803</v>
      </c>
    </row>
    <row r="51" spans="1:114" ht="12.75" customHeight="1" x14ac:dyDescent="0.25">
      <c r="A51" s="26" t="s">
        <v>134</v>
      </c>
      <c r="B51" s="24" t="s">
        <v>135</v>
      </c>
      <c r="D51" s="27"/>
      <c r="E51" s="33"/>
      <c r="F51" s="35"/>
      <c r="G51" s="27"/>
      <c r="H51" s="33"/>
      <c r="I51" s="35"/>
      <c r="J51" s="27"/>
      <c r="K51" s="33"/>
      <c r="L51" s="35"/>
      <c r="M51" s="27"/>
      <c r="N51" s="33"/>
      <c r="O51" s="35"/>
      <c r="P51" s="27"/>
      <c r="Q51" s="33"/>
      <c r="R51" s="35"/>
      <c r="S51" s="27"/>
      <c r="T51" s="33"/>
      <c r="U51" s="35"/>
      <c r="V51" s="27"/>
      <c r="W51" s="33"/>
      <c r="X51" s="35"/>
      <c r="Y51" s="27"/>
      <c r="Z51" s="33"/>
      <c r="AA51" s="35"/>
      <c r="AB51" s="27"/>
      <c r="AC51" s="33"/>
      <c r="AD51" s="35"/>
      <c r="AE51" s="27"/>
      <c r="AF51" s="33"/>
      <c r="AG51" s="35"/>
      <c r="AH51" s="27"/>
      <c r="AI51" s="33"/>
      <c r="AJ51" s="35"/>
      <c r="AK51" s="27"/>
      <c r="AL51" s="33"/>
      <c r="AM51" s="35"/>
      <c r="AN51" s="33"/>
      <c r="AO51" s="33"/>
      <c r="AP51" s="40"/>
      <c r="AQ51" s="33"/>
      <c r="AR51" s="33"/>
      <c r="AS51" s="40"/>
      <c r="AT51" s="33"/>
      <c r="AU51" s="33"/>
      <c r="AV51" s="40"/>
      <c r="AW51" s="33"/>
      <c r="AX51" s="33"/>
      <c r="AY51" s="40"/>
      <c r="AZ51" s="33"/>
      <c r="BA51" s="33"/>
      <c r="BB51" s="40"/>
      <c r="BC51" s="33"/>
      <c r="BD51" s="33"/>
      <c r="BE51" s="40"/>
      <c r="BF51" s="33"/>
      <c r="BG51" s="33"/>
      <c r="BH51" s="40"/>
      <c r="BI51" s="33"/>
      <c r="BJ51" s="33"/>
      <c r="BK51" s="40"/>
      <c r="BL51" s="33"/>
      <c r="BM51" s="33"/>
      <c r="BN51" s="40"/>
      <c r="BO51" s="33"/>
      <c r="BP51" s="33"/>
      <c r="BQ51" s="40"/>
      <c r="BR51" s="33"/>
      <c r="BS51" s="33"/>
      <c r="BT51" s="40"/>
      <c r="BU51" s="33"/>
      <c r="BV51" s="33"/>
      <c r="BW51" s="40"/>
      <c r="BX51" s="33"/>
      <c r="BY51" s="33"/>
      <c r="BZ51" s="40"/>
      <c r="CA51" s="33"/>
      <c r="CB51" s="33"/>
      <c r="CC51" s="40"/>
      <c r="CD51" s="33"/>
      <c r="CE51" s="33"/>
      <c r="CF51" s="40"/>
      <c r="CG51" s="33"/>
      <c r="CH51" s="33"/>
      <c r="CI51" s="40"/>
      <c r="CJ51" s="33">
        <v>1</v>
      </c>
      <c r="CK51" s="33">
        <v>1</v>
      </c>
      <c r="CL51" s="40">
        <v>1</v>
      </c>
      <c r="CM51" s="33"/>
      <c r="CN51" s="33"/>
      <c r="CO51" s="40"/>
      <c r="CP51" s="33"/>
      <c r="CQ51" s="33"/>
      <c r="CR51" s="40"/>
      <c r="CS51" s="33"/>
      <c r="CT51" s="33"/>
      <c r="CU51" s="40"/>
      <c r="CV51" s="33"/>
      <c r="CW51" s="33"/>
      <c r="CX51" s="40"/>
      <c r="CY51" s="33"/>
      <c r="CZ51" s="33"/>
      <c r="DA51" s="40"/>
      <c r="DB51" s="45"/>
      <c r="DC51" s="45"/>
      <c r="DD51" s="48"/>
      <c r="DE51" s="45"/>
      <c r="DF51" s="45"/>
      <c r="DG51" s="48"/>
      <c r="DH51" s="45"/>
      <c r="DI51" s="45"/>
      <c r="DJ51" s="48"/>
    </row>
    <row r="52" spans="1:114" ht="12.75" customHeight="1" x14ac:dyDescent="0.25">
      <c r="A52" s="26" t="s">
        <v>136</v>
      </c>
      <c r="B52" s="24" t="s">
        <v>137</v>
      </c>
      <c r="D52" s="27">
        <v>672</v>
      </c>
      <c r="E52" s="33">
        <v>637</v>
      </c>
      <c r="F52" s="35">
        <v>0.94791666666666663</v>
      </c>
      <c r="G52" s="27">
        <v>829</v>
      </c>
      <c r="H52" s="33">
        <v>762</v>
      </c>
      <c r="I52" s="35">
        <v>0.91917973462002411</v>
      </c>
      <c r="J52" s="27">
        <v>654</v>
      </c>
      <c r="K52" s="33">
        <v>618</v>
      </c>
      <c r="L52" s="35">
        <v>0.94495412844036697</v>
      </c>
      <c r="M52" s="27">
        <v>721</v>
      </c>
      <c r="N52" s="33">
        <v>654</v>
      </c>
      <c r="O52" s="35">
        <v>0.90707350901525663</v>
      </c>
      <c r="P52" s="27">
        <v>793</v>
      </c>
      <c r="Q52" s="33">
        <v>731</v>
      </c>
      <c r="R52" s="35">
        <v>0.9218158890290038</v>
      </c>
      <c r="S52" s="27">
        <v>796</v>
      </c>
      <c r="T52" s="33">
        <v>739</v>
      </c>
      <c r="U52" s="35">
        <v>0.92839195979899503</v>
      </c>
      <c r="V52" s="27">
        <v>861</v>
      </c>
      <c r="W52" s="33">
        <v>805</v>
      </c>
      <c r="X52" s="35">
        <v>0.93495934959349591</v>
      </c>
      <c r="Y52" s="27">
        <v>908</v>
      </c>
      <c r="Z52" s="33">
        <v>829</v>
      </c>
      <c r="AA52" s="35">
        <v>0.91299559471365643</v>
      </c>
      <c r="AB52" s="27">
        <v>726</v>
      </c>
      <c r="AC52" s="33">
        <v>679</v>
      </c>
      <c r="AD52" s="35">
        <v>0.93526170798898067</v>
      </c>
      <c r="AE52" s="27">
        <v>860</v>
      </c>
      <c r="AF52" s="33">
        <v>770</v>
      </c>
      <c r="AG52" s="35">
        <v>0.89534883720930236</v>
      </c>
      <c r="AH52" s="27">
        <v>766</v>
      </c>
      <c r="AI52" s="33">
        <v>715</v>
      </c>
      <c r="AJ52" s="35">
        <v>0.93342036553524799</v>
      </c>
      <c r="AK52" s="27">
        <v>894</v>
      </c>
      <c r="AL52" s="33">
        <v>846</v>
      </c>
      <c r="AM52" s="35">
        <v>0.94630872483221473</v>
      </c>
      <c r="AN52" s="33">
        <v>693</v>
      </c>
      <c r="AO52" s="33">
        <v>636</v>
      </c>
      <c r="AP52" s="40">
        <v>0.91774891774891798</v>
      </c>
      <c r="AQ52" s="33">
        <v>772</v>
      </c>
      <c r="AR52" s="33">
        <v>700</v>
      </c>
      <c r="AS52" s="40">
        <v>0.90673575129533701</v>
      </c>
      <c r="AT52" s="33">
        <v>795</v>
      </c>
      <c r="AU52" s="33">
        <v>731</v>
      </c>
      <c r="AV52" s="40">
        <v>0.91949685534591197</v>
      </c>
      <c r="AW52" s="33">
        <v>809</v>
      </c>
      <c r="AX52" s="33">
        <v>762</v>
      </c>
      <c r="AY52" s="40">
        <v>0.94190358467243496</v>
      </c>
      <c r="AZ52" s="33">
        <v>783</v>
      </c>
      <c r="BA52" s="33">
        <v>708</v>
      </c>
      <c r="BB52" s="40">
        <v>0.90421455938697304</v>
      </c>
      <c r="BC52" s="33">
        <v>871</v>
      </c>
      <c r="BD52" s="33">
        <v>772</v>
      </c>
      <c r="BE52" s="40">
        <v>0.88633754305396095</v>
      </c>
      <c r="BF52" s="33">
        <v>888</v>
      </c>
      <c r="BG52" s="33">
        <v>815</v>
      </c>
      <c r="BH52" s="40">
        <v>0.91779279279279302</v>
      </c>
      <c r="BI52" s="33">
        <v>886</v>
      </c>
      <c r="BJ52" s="33">
        <v>794</v>
      </c>
      <c r="BK52" s="40">
        <v>0.89616252821670395</v>
      </c>
      <c r="BL52" s="33">
        <v>755</v>
      </c>
      <c r="BM52" s="33">
        <v>696</v>
      </c>
      <c r="BN52" s="40">
        <v>0.92185430463576201</v>
      </c>
      <c r="BO52" s="33">
        <v>865</v>
      </c>
      <c r="BP52" s="33">
        <v>752</v>
      </c>
      <c r="BQ52" s="40">
        <v>0.86936416184971099</v>
      </c>
      <c r="BR52" s="33">
        <v>857</v>
      </c>
      <c r="BS52" s="33">
        <v>804</v>
      </c>
      <c r="BT52" s="40">
        <v>0.93815635939323205</v>
      </c>
      <c r="BU52" s="33">
        <v>785</v>
      </c>
      <c r="BV52" s="33">
        <v>718</v>
      </c>
      <c r="BW52" s="40">
        <v>0.914649681528662</v>
      </c>
      <c r="BX52" s="33">
        <v>852</v>
      </c>
      <c r="BY52" s="33">
        <v>795</v>
      </c>
      <c r="BZ52" s="40">
        <v>0.93309859154929597</v>
      </c>
      <c r="CA52" s="33">
        <v>980</v>
      </c>
      <c r="CB52" s="33">
        <v>916</v>
      </c>
      <c r="CC52" s="40">
        <v>0.93469387755101996</v>
      </c>
      <c r="CD52" s="33">
        <v>858</v>
      </c>
      <c r="CE52" s="33">
        <v>778</v>
      </c>
      <c r="CF52" s="40">
        <v>0.90675990675990703</v>
      </c>
      <c r="CG52" s="33">
        <v>880</v>
      </c>
      <c r="CH52" s="33">
        <v>825</v>
      </c>
      <c r="CI52" s="40">
        <v>0.9375</v>
      </c>
      <c r="CJ52" s="33">
        <v>867</v>
      </c>
      <c r="CK52" s="33">
        <v>784</v>
      </c>
      <c r="CL52" s="40">
        <v>0.904267589388697</v>
      </c>
      <c r="CM52" s="33">
        <v>864</v>
      </c>
      <c r="CN52" s="33">
        <v>781</v>
      </c>
      <c r="CO52" s="40">
        <v>0.90393518518518501</v>
      </c>
      <c r="CP52" s="33">
        <v>943</v>
      </c>
      <c r="CQ52" s="33">
        <v>868</v>
      </c>
      <c r="CR52" s="40">
        <v>0.920466595970308</v>
      </c>
      <c r="CS52" s="33">
        <v>912</v>
      </c>
      <c r="CT52" s="33">
        <v>835</v>
      </c>
      <c r="CU52" s="40">
        <v>0.91557017543859698</v>
      </c>
      <c r="CV52" s="33">
        <v>862</v>
      </c>
      <c r="CW52" s="33">
        <v>816</v>
      </c>
      <c r="CX52" s="40">
        <v>0.94663573085846897</v>
      </c>
      <c r="CY52" s="33">
        <v>920</v>
      </c>
      <c r="CZ52" s="33">
        <v>810</v>
      </c>
      <c r="DA52" s="40">
        <v>0.88043478260869601</v>
      </c>
      <c r="DB52" s="45">
        <v>799</v>
      </c>
      <c r="DC52" s="45">
        <v>758</v>
      </c>
      <c r="DD52" s="48">
        <v>0.948685857321652</v>
      </c>
      <c r="DE52" s="45">
        <v>864</v>
      </c>
      <c r="DF52" s="45">
        <v>810</v>
      </c>
      <c r="DG52" s="48">
        <v>0.9375</v>
      </c>
      <c r="DH52" s="45">
        <v>852</v>
      </c>
      <c r="DI52" s="45">
        <v>796</v>
      </c>
      <c r="DJ52" s="48">
        <v>0.93427230046948395</v>
      </c>
    </row>
    <row r="53" spans="1:114" ht="12.75" customHeight="1" x14ac:dyDescent="0.25">
      <c r="A53" s="26" t="s">
        <v>138</v>
      </c>
      <c r="B53" s="24" t="s">
        <v>139</v>
      </c>
      <c r="D53" s="27">
        <v>223</v>
      </c>
      <c r="E53" s="33">
        <v>213</v>
      </c>
      <c r="F53" s="35">
        <v>0.95515695067264572</v>
      </c>
      <c r="G53" s="27">
        <v>208</v>
      </c>
      <c r="H53" s="33">
        <v>200</v>
      </c>
      <c r="I53" s="35">
        <v>0.96153846153846156</v>
      </c>
      <c r="J53" s="27">
        <v>235</v>
      </c>
      <c r="K53" s="33">
        <v>231</v>
      </c>
      <c r="L53" s="35">
        <v>0.98297872340425529</v>
      </c>
      <c r="M53" s="27">
        <v>229</v>
      </c>
      <c r="N53" s="33">
        <v>225</v>
      </c>
      <c r="O53" s="35">
        <v>0.98253275109170302</v>
      </c>
      <c r="P53" s="27">
        <v>227</v>
      </c>
      <c r="Q53" s="33">
        <v>220</v>
      </c>
      <c r="R53" s="35">
        <v>0.96916299559471364</v>
      </c>
      <c r="S53" s="27">
        <v>234</v>
      </c>
      <c r="T53" s="33">
        <v>227</v>
      </c>
      <c r="U53" s="35">
        <v>0.97008547008547008</v>
      </c>
      <c r="V53" s="27">
        <v>224</v>
      </c>
      <c r="W53" s="33">
        <v>215</v>
      </c>
      <c r="X53" s="35">
        <v>0.9598214285714286</v>
      </c>
      <c r="Y53" s="27">
        <v>266</v>
      </c>
      <c r="Z53" s="33">
        <v>261</v>
      </c>
      <c r="AA53" s="35">
        <v>0.98120300751879697</v>
      </c>
      <c r="AB53" s="27">
        <v>259</v>
      </c>
      <c r="AC53" s="33">
        <v>251</v>
      </c>
      <c r="AD53" s="35">
        <v>0.96911196911196906</v>
      </c>
      <c r="AE53" s="27">
        <v>232</v>
      </c>
      <c r="AF53" s="33">
        <v>219</v>
      </c>
      <c r="AG53" s="35">
        <v>0.94396551724137934</v>
      </c>
      <c r="AH53" s="27">
        <v>242</v>
      </c>
      <c r="AI53" s="33">
        <v>231</v>
      </c>
      <c r="AJ53" s="35">
        <v>0.95454545454545459</v>
      </c>
      <c r="AK53" s="27">
        <v>252</v>
      </c>
      <c r="AL53" s="33">
        <v>237</v>
      </c>
      <c r="AM53" s="35">
        <v>0.94047619047619047</v>
      </c>
      <c r="AN53" s="33">
        <v>210</v>
      </c>
      <c r="AO53" s="33">
        <v>197</v>
      </c>
      <c r="AP53" s="40">
        <v>0.93809523809523798</v>
      </c>
      <c r="AQ53" s="33">
        <v>274</v>
      </c>
      <c r="AR53" s="33">
        <v>252</v>
      </c>
      <c r="AS53" s="40">
        <v>0.91970802919707995</v>
      </c>
      <c r="AT53" s="33">
        <v>297</v>
      </c>
      <c r="AU53" s="33">
        <v>282</v>
      </c>
      <c r="AV53" s="40">
        <v>0.94949494949494995</v>
      </c>
      <c r="AW53" s="33">
        <v>230</v>
      </c>
      <c r="AX53" s="33">
        <v>216</v>
      </c>
      <c r="AY53" s="40">
        <v>0.93913043478260905</v>
      </c>
      <c r="AZ53" s="33">
        <v>249</v>
      </c>
      <c r="BA53" s="33">
        <v>241</v>
      </c>
      <c r="BB53" s="40">
        <v>0.96787148594377503</v>
      </c>
      <c r="BC53" s="33">
        <v>264</v>
      </c>
      <c r="BD53" s="33">
        <v>250</v>
      </c>
      <c r="BE53" s="40">
        <v>0.94696969696969702</v>
      </c>
      <c r="BF53" s="33">
        <v>233</v>
      </c>
      <c r="BG53" s="33">
        <v>203</v>
      </c>
      <c r="BH53" s="40">
        <v>0.871244635193133</v>
      </c>
      <c r="BI53" s="33">
        <v>256</v>
      </c>
      <c r="BJ53" s="33">
        <v>236</v>
      </c>
      <c r="BK53" s="40">
        <v>0.921875</v>
      </c>
      <c r="BL53" s="33">
        <v>181</v>
      </c>
      <c r="BM53" s="33">
        <v>174</v>
      </c>
      <c r="BN53" s="40">
        <v>0.96132596685082905</v>
      </c>
      <c r="BO53" s="33">
        <v>281</v>
      </c>
      <c r="BP53" s="33">
        <v>267</v>
      </c>
      <c r="BQ53" s="40">
        <v>0.95017793594306099</v>
      </c>
      <c r="BR53" s="33">
        <v>273</v>
      </c>
      <c r="BS53" s="33">
        <v>255</v>
      </c>
      <c r="BT53" s="40">
        <v>0.93406593406593397</v>
      </c>
      <c r="BU53" s="33">
        <v>290</v>
      </c>
      <c r="BV53" s="33">
        <v>267</v>
      </c>
      <c r="BW53" s="40">
        <v>0.92068965517241397</v>
      </c>
      <c r="BX53" s="33">
        <v>267</v>
      </c>
      <c r="BY53" s="33">
        <v>247</v>
      </c>
      <c r="BZ53" s="40">
        <v>0.92509363295880198</v>
      </c>
      <c r="CA53" s="33">
        <v>299</v>
      </c>
      <c r="CB53" s="33">
        <v>275</v>
      </c>
      <c r="CC53" s="40">
        <v>0.91973244147157196</v>
      </c>
      <c r="CD53" s="33">
        <v>286</v>
      </c>
      <c r="CE53" s="33">
        <v>265</v>
      </c>
      <c r="CF53" s="40">
        <v>0.92657342657342701</v>
      </c>
      <c r="CG53" s="33">
        <v>315</v>
      </c>
      <c r="CH53" s="33">
        <v>290</v>
      </c>
      <c r="CI53" s="40">
        <v>0.92063492063492103</v>
      </c>
      <c r="CJ53" s="33">
        <v>312</v>
      </c>
      <c r="CK53" s="33">
        <v>290</v>
      </c>
      <c r="CL53" s="40">
        <v>0.92948717948717996</v>
      </c>
      <c r="CM53" s="33">
        <v>274</v>
      </c>
      <c r="CN53" s="33">
        <v>261</v>
      </c>
      <c r="CO53" s="40">
        <v>0.952554744525547</v>
      </c>
      <c r="CP53" s="33">
        <v>301</v>
      </c>
      <c r="CQ53" s="33">
        <v>288</v>
      </c>
      <c r="CR53" s="40">
        <v>0.95681063122923604</v>
      </c>
      <c r="CS53" s="33">
        <v>305</v>
      </c>
      <c r="CT53" s="33">
        <v>283</v>
      </c>
      <c r="CU53" s="40">
        <v>0.92786885245901596</v>
      </c>
      <c r="CV53" s="33">
        <v>250</v>
      </c>
      <c r="CW53" s="33">
        <v>241</v>
      </c>
      <c r="CX53" s="40">
        <v>0.96399999999999997</v>
      </c>
      <c r="CY53" s="33">
        <v>312</v>
      </c>
      <c r="CZ53" s="33">
        <v>296</v>
      </c>
      <c r="DA53" s="40">
        <v>0.94871794871794901</v>
      </c>
      <c r="DB53" s="45">
        <v>261</v>
      </c>
      <c r="DC53" s="45">
        <v>257</v>
      </c>
      <c r="DD53" s="48">
        <v>0.98467432950191602</v>
      </c>
      <c r="DE53" s="45">
        <v>338</v>
      </c>
      <c r="DF53" s="45">
        <v>321</v>
      </c>
      <c r="DG53" s="48">
        <v>0.94970414201183395</v>
      </c>
      <c r="DH53" s="45">
        <v>306</v>
      </c>
      <c r="DI53" s="45">
        <v>275</v>
      </c>
      <c r="DJ53" s="48">
        <v>0.89869281045751603</v>
      </c>
    </row>
    <row r="54" spans="1:114" ht="12.75" customHeight="1" x14ac:dyDescent="0.25">
      <c r="A54" s="26" t="s">
        <v>140</v>
      </c>
      <c r="B54" s="24" t="s">
        <v>141</v>
      </c>
      <c r="D54" s="27"/>
      <c r="E54" s="33"/>
      <c r="F54" s="35"/>
      <c r="G54" s="27"/>
      <c r="H54" s="33"/>
      <c r="I54" s="35"/>
      <c r="J54" s="27"/>
      <c r="K54" s="33"/>
      <c r="L54" s="35"/>
      <c r="M54" s="27"/>
      <c r="N54" s="33"/>
      <c r="O54" s="35"/>
      <c r="P54" s="27"/>
      <c r="Q54" s="33"/>
      <c r="R54" s="35"/>
      <c r="S54" s="27"/>
      <c r="T54" s="33"/>
      <c r="U54" s="35"/>
      <c r="V54" s="27"/>
      <c r="W54" s="33"/>
      <c r="X54" s="35"/>
      <c r="Y54" s="27"/>
      <c r="Z54" s="33"/>
      <c r="AA54" s="35"/>
      <c r="AB54" s="27"/>
      <c r="AC54" s="33"/>
      <c r="AD54" s="35"/>
      <c r="AE54" s="27"/>
      <c r="AF54" s="33"/>
      <c r="AG54" s="35"/>
      <c r="AH54" s="27"/>
      <c r="AI54" s="33"/>
      <c r="AJ54" s="35"/>
      <c r="AK54" s="27"/>
      <c r="AL54" s="33"/>
      <c r="AM54" s="35"/>
      <c r="AN54" s="33"/>
      <c r="AO54" s="33"/>
      <c r="AP54" s="40"/>
      <c r="AQ54" s="33"/>
      <c r="AR54" s="33"/>
      <c r="AS54" s="40"/>
      <c r="AT54" s="33"/>
      <c r="AU54" s="33"/>
      <c r="AV54" s="40"/>
      <c r="AW54" s="33"/>
      <c r="AX54" s="33"/>
      <c r="AY54" s="40"/>
      <c r="AZ54" s="33"/>
      <c r="BA54" s="33"/>
      <c r="BB54" s="40"/>
      <c r="BC54" s="33"/>
      <c r="BD54" s="33"/>
      <c r="BE54" s="40"/>
      <c r="BF54" s="33"/>
      <c r="BG54" s="33"/>
      <c r="BH54" s="40"/>
      <c r="BI54" s="33"/>
      <c r="BJ54" s="33"/>
      <c r="BK54" s="40"/>
      <c r="BL54" s="33"/>
      <c r="BM54" s="33"/>
      <c r="BN54" s="40"/>
      <c r="BO54" s="33"/>
      <c r="BP54" s="33"/>
      <c r="BQ54" s="40"/>
      <c r="BR54" s="33"/>
      <c r="BS54" s="33"/>
      <c r="BT54" s="40"/>
      <c r="BU54" s="33"/>
      <c r="BV54" s="33"/>
      <c r="BW54" s="40"/>
      <c r="BX54" s="33"/>
      <c r="BY54" s="33"/>
      <c r="BZ54" s="40"/>
      <c r="CA54" s="33"/>
      <c r="CB54" s="33"/>
      <c r="CC54" s="40"/>
      <c r="CD54" s="33"/>
      <c r="CE54" s="33"/>
      <c r="CF54" s="40"/>
      <c r="CG54" s="33"/>
      <c r="CH54" s="33"/>
      <c r="CI54" s="40"/>
      <c r="CJ54" s="33"/>
      <c r="CK54" s="33"/>
      <c r="CL54" s="40"/>
      <c r="CM54" s="33"/>
      <c r="CN54" s="33"/>
      <c r="CO54" s="40"/>
      <c r="CP54" s="33"/>
      <c r="CQ54" s="33"/>
      <c r="CR54" s="40"/>
      <c r="CS54" s="33"/>
      <c r="CT54" s="33"/>
      <c r="CU54" s="40"/>
      <c r="CV54" s="33"/>
      <c r="CW54" s="33"/>
      <c r="CX54" s="40"/>
      <c r="CY54" s="33"/>
      <c r="CZ54" s="33"/>
      <c r="DA54" s="40"/>
      <c r="DB54" s="45"/>
      <c r="DC54" s="45"/>
      <c r="DD54" s="48"/>
      <c r="DE54" s="45"/>
      <c r="DF54" s="45"/>
      <c r="DG54" s="48"/>
      <c r="DH54" s="45"/>
      <c r="DI54" s="45"/>
      <c r="DJ54" s="48"/>
    </row>
    <row r="55" spans="1:114" ht="12.75" customHeight="1" x14ac:dyDescent="0.25">
      <c r="A55" s="26" t="s">
        <v>142</v>
      </c>
      <c r="B55" s="24" t="s">
        <v>143</v>
      </c>
      <c r="D55" s="27">
        <v>95</v>
      </c>
      <c r="E55" s="33">
        <v>95</v>
      </c>
      <c r="F55" s="35">
        <v>1</v>
      </c>
      <c r="G55" s="27">
        <v>105</v>
      </c>
      <c r="H55" s="33">
        <v>105</v>
      </c>
      <c r="I55" s="35">
        <v>1</v>
      </c>
      <c r="J55" s="27">
        <v>100</v>
      </c>
      <c r="K55" s="33">
        <v>99</v>
      </c>
      <c r="L55" s="35">
        <v>0.99</v>
      </c>
      <c r="M55" s="27">
        <v>89</v>
      </c>
      <c r="N55" s="33">
        <v>88</v>
      </c>
      <c r="O55" s="35">
        <v>0.9887640449438202</v>
      </c>
      <c r="P55" s="27">
        <v>96</v>
      </c>
      <c r="Q55" s="33">
        <v>95</v>
      </c>
      <c r="R55" s="35">
        <v>0.98958333333333337</v>
      </c>
      <c r="S55" s="27">
        <v>88</v>
      </c>
      <c r="T55" s="33">
        <v>88</v>
      </c>
      <c r="U55" s="35">
        <v>1</v>
      </c>
      <c r="V55" s="27">
        <v>101</v>
      </c>
      <c r="W55" s="33">
        <v>101</v>
      </c>
      <c r="X55" s="35">
        <v>1</v>
      </c>
      <c r="Y55" s="27">
        <v>107</v>
      </c>
      <c r="Z55" s="33">
        <v>107</v>
      </c>
      <c r="AA55" s="35">
        <v>1</v>
      </c>
      <c r="AB55" s="27">
        <v>115</v>
      </c>
      <c r="AC55" s="33">
        <v>115</v>
      </c>
      <c r="AD55" s="35">
        <v>1</v>
      </c>
      <c r="AE55" s="27">
        <v>105</v>
      </c>
      <c r="AF55" s="33">
        <v>105</v>
      </c>
      <c r="AG55" s="35">
        <v>1</v>
      </c>
      <c r="AH55" s="27">
        <v>88</v>
      </c>
      <c r="AI55" s="33">
        <v>88</v>
      </c>
      <c r="AJ55" s="35">
        <v>1</v>
      </c>
      <c r="AK55" s="27">
        <v>117</v>
      </c>
      <c r="AL55" s="33">
        <v>116</v>
      </c>
      <c r="AM55" s="35">
        <v>0.99145299145299148</v>
      </c>
      <c r="AN55" s="33">
        <v>80</v>
      </c>
      <c r="AO55" s="33">
        <v>80</v>
      </c>
      <c r="AP55" s="40">
        <v>1</v>
      </c>
      <c r="AQ55" s="33">
        <v>93</v>
      </c>
      <c r="AR55" s="33">
        <v>92</v>
      </c>
      <c r="AS55" s="40">
        <v>0.989247311827957</v>
      </c>
      <c r="AT55" s="33">
        <v>117</v>
      </c>
      <c r="AU55" s="33">
        <v>117</v>
      </c>
      <c r="AV55" s="40">
        <v>1</v>
      </c>
      <c r="AW55" s="33">
        <v>106</v>
      </c>
      <c r="AX55" s="33">
        <v>106</v>
      </c>
      <c r="AY55" s="40">
        <v>1</v>
      </c>
      <c r="AZ55" s="33">
        <v>105</v>
      </c>
      <c r="BA55" s="33">
        <v>105</v>
      </c>
      <c r="BB55" s="40">
        <v>1</v>
      </c>
      <c r="BC55" s="33">
        <v>96</v>
      </c>
      <c r="BD55" s="33">
        <v>96</v>
      </c>
      <c r="BE55" s="40">
        <v>1</v>
      </c>
      <c r="BF55" s="33">
        <v>106</v>
      </c>
      <c r="BG55" s="33">
        <v>106</v>
      </c>
      <c r="BH55" s="40">
        <v>1</v>
      </c>
      <c r="BI55" s="33">
        <v>125</v>
      </c>
      <c r="BJ55" s="33">
        <v>125</v>
      </c>
      <c r="BK55" s="40">
        <v>1</v>
      </c>
      <c r="BL55" s="33">
        <v>97</v>
      </c>
      <c r="BM55" s="33">
        <v>96</v>
      </c>
      <c r="BN55" s="40">
        <v>0.98969072164948502</v>
      </c>
      <c r="BO55" s="33">
        <v>93</v>
      </c>
      <c r="BP55" s="33">
        <v>91</v>
      </c>
      <c r="BQ55" s="40">
        <v>0.978494623655914</v>
      </c>
      <c r="BR55" s="33">
        <v>102</v>
      </c>
      <c r="BS55" s="33">
        <v>102</v>
      </c>
      <c r="BT55" s="40">
        <v>1</v>
      </c>
      <c r="BU55" s="33">
        <v>122</v>
      </c>
      <c r="BV55" s="33">
        <v>122</v>
      </c>
      <c r="BW55" s="40">
        <v>1</v>
      </c>
      <c r="BX55" s="33">
        <v>110</v>
      </c>
      <c r="BY55" s="33">
        <v>107</v>
      </c>
      <c r="BZ55" s="40">
        <v>0.972727272727273</v>
      </c>
      <c r="CA55" s="33">
        <v>93</v>
      </c>
      <c r="CB55" s="33">
        <v>92</v>
      </c>
      <c r="CC55" s="40">
        <v>0.989247311827957</v>
      </c>
      <c r="CD55" s="33">
        <v>107</v>
      </c>
      <c r="CE55" s="33">
        <v>107</v>
      </c>
      <c r="CF55" s="40">
        <v>1</v>
      </c>
      <c r="CG55" s="33">
        <v>103</v>
      </c>
      <c r="CH55" s="33">
        <v>102</v>
      </c>
      <c r="CI55" s="40">
        <v>0.990291262135922</v>
      </c>
      <c r="CJ55" s="33">
        <v>99</v>
      </c>
      <c r="CK55" s="33">
        <v>99</v>
      </c>
      <c r="CL55" s="40">
        <v>1</v>
      </c>
      <c r="CM55" s="33">
        <v>103</v>
      </c>
      <c r="CN55" s="33">
        <v>100</v>
      </c>
      <c r="CO55" s="40">
        <v>0.970873786407767</v>
      </c>
      <c r="CP55" s="33">
        <v>89</v>
      </c>
      <c r="CQ55" s="33">
        <v>87</v>
      </c>
      <c r="CR55" s="40">
        <v>0.97752808988763995</v>
      </c>
      <c r="CS55" s="33">
        <v>83</v>
      </c>
      <c r="CT55" s="33">
        <v>82</v>
      </c>
      <c r="CU55" s="40">
        <v>0.98795180722891596</v>
      </c>
      <c r="CV55" s="33">
        <v>90</v>
      </c>
      <c r="CW55" s="33">
        <v>88</v>
      </c>
      <c r="CX55" s="40">
        <v>0.97777777777777797</v>
      </c>
      <c r="CY55" s="33">
        <v>129</v>
      </c>
      <c r="CZ55" s="33">
        <v>125</v>
      </c>
      <c r="DA55" s="40">
        <v>0.968992248062015</v>
      </c>
      <c r="DB55" s="45">
        <v>80</v>
      </c>
      <c r="DC55" s="45">
        <v>80</v>
      </c>
      <c r="DD55" s="48">
        <v>1</v>
      </c>
      <c r="DE55" s="45">
        <v>87</v>
      </c>
      <c r="DF55" s="45">
        <v>87</v>
      </c>
      <c r="DG55" s="48">
        <v>1</v>
      </c>
      <c r="DH55" s="45">
        <v>104</v>
      </c>
      <c r="DI55" s="45">
        <v>103</v>
      </c>
      <c r="DJ55" s="48">
        <v>0.99038461538461497</v>
      </c>
    </row>
    <row r="56" spans="1:114" ht="12.75" customHeight="1" x14ac:dyDescent="0.25">
      <c r="A56" s="26" t="s">
        <v>144</v>
      </c>
      <c r="B56" s="24" t="s">
        <v>145</v>
      </c>
      <c r="D56" s="27">
        <v>17</v>
      </c>
      <c r="E56" s="33">
        <v>16</v>
      </c>
      <c r="F56" s="35">
        <v>0.94117647058823528</v>
      </c>
      <c r="G56" s="27">
        <v>19</v>
      </c>
      <c r="H56" s="33">
        <v>18</v>
      </c>
      <c r="I56" s="35">
        <v>0.94736842105263153</v>
      </c>
      <c r="J56" s="27">
        <v>9</v>
      </c>
      <c r="K56" s="33">
        <v>9</v>
      </c>
      <c r="L56" s="35">
        <v>1</v>
      </c>
      <c r="M56" s="27">
        <v>13</v>
      </c>
      <c r="N56" s="33">
        <v>13</v>
      </c>
      <c r="O56" s="35">
        <v>1</v>
      </c>
      <c r="P56" s="27">
        <v>12</v>
      </c>
      <c r="Q56" s="33">
        <v>12</v>
      </c>
      <c r="R56" s="35">
        <v>1</v>
      </c>
      <c r="S56" s="27">
        <v>13</v>
      </c>
      <c r="T56" s="33">
        <v>13</v>
      </c>
      <c r="U56" s="35">
        <v>1</v>
      </c>
      <c r="V56" s="27">
        <v>19</v>
      </c>
      <c r="W56" s="33">
        <v>18</v>
      </c>
      <c r="X56" s="35">
        <v>0.94736842105263153</v>
      </c>
      <c r="Y56" s="27">
        <v>18</v>
      </c>
      <c r="Z56" s="33">
        <v>18</v>
      </c>
      <c r="AA56" s="35">
        <v>1</v>
      </c>
      <c r="AB56" s="27">
        <v>8</v>
      </c>
      <c r="AC56" s="33">
        <v>7</v>
      </c>
      <c r="AD56" s="35">
        <v>0.875</v>
      </c>
      <c r="AE56" s="27">
        <v>13</v>
      </c>
      <c r="AF56" s="33">
        <v>12</v>
      </c>
      <c r="AG56" s="35">
        <v>0.92307692307692313</v>
      </c>
      <c r="AH56" s="27">
        <v>14</v>
      </c>
      <c r="AI56" s="33">
        <v>13</v>
      </c>
      <c r="AJ56" s="35">
        <v>0.9285714285714286</v>
      </c>
      <c r="AK56" s="27">
        <v>14</v>
      </c>
      <c r="AL56" s="33">
        <v>14</v>
      </c>
      <c r="AM56" s="35">
        <v>1</v>
      </c>
      <c r="AN56" s="33">
        <v>12</v>
      </c>
      <c r="AO56" s="33">
        <v>12</v>
      </c>
      <c r="AP56" s="40">
        <v>1</v>
      </c>
      <c r="AQ56" s="33">
        <v>16</v>
      </c>
      <c r="AR56" s="33">
        <v>16</v>
      </c>
      <c r="AS56" s="40">
        <v>1</v>
      </c>
      <c r="AT56" s="33">
        <v>12</v>
      </c>
      <c r="AU56" s="33">
        <v>12</v>
      </c>
      <c r="AV56" s="40">
        <v>1</v>
      </c>
      <c r="AW56" s="33">
        <v>18</v>
      </c>
      <c r="AX56" s="33">
        <v>18</v>
      </c>
      <c r="AY56" s="40">
        <v>1</v>
      </c>
      <c r="AZ56" s="33">
        <v>8</v>
      </c>
      <c r="BA56" s="33">
        <v>8</v>
      </c>
      <c r="BB56" s="40">
        <v>1</v>
      </c>
      <c r="BC56" s="33">
        <v>10</v>
      </c>
      <c r="BD56" s="33">
        <v>9</v>
      </c>
      <c r="BE56" s="40">
        <v>0.9</v>
      </c>
      <c r="BF56" s="33">
        <v>23</v>
      </c>
      <c r="BG56" s="33">
        <v>22</v>
      </c>
      <c r="BH56" s="40">
        <v>0.95652173913043503</v>
      </c>
      <c r="BI56" s="33">
        <v>12</v>
      </c>
      <c r="BJ56" s="33">
        <v>12</v>
      </c>
      <c r="BK56" s="40">
        <v>1</v>
      </c>
      <c r="BL56" s="33">
        <v>10</v>
      </c>
      <c r="BM56" s="33">
        <v>10</v>
      </c>
      <c r="BN56" s="40">
        <v>1</v>
      </c>
      <c r="BO56" s="33">
        <v>24</v>
      </c>
      <c r="BP56" s="33">
        <v>24</v>
      </c>
      <c r="BQ56" s="40">
        <v>1</v>
      </c>
      <c r="BR56" s="33">
        <v>14</v>
      </c>
      <c r="BS56" s="33">
        <v>14</v>
      </c>
      <c r="BT56" s="40">
        <v>1</v>
      </c>
      <c r="BU56" s="33">
        <v>20</v>
      </c>
      <c r="BV56" s="33">
        <v>19</v>
      </c>
      <c r="BW56" s="40">
        <v>0.95</v>
      </c>
      <c r="BX56" s="33">
        <v>11</v>
      </c>
      <c r="BY56" s="33">
        <v>11</v>
      </c>
      <c r="BZ56" s="40">
        <v>1</v>
      </c>
      <c r="CA56" s="33">
        <v>10</v>
      </c>
      <c r="CB56" s="33">
        <v>10</v>
      </c>
      <c r="CC56" s="40">
        <v>1</v>
      </c>
      <c r="CD56" s="33">
        <v>8</v>
      </c>
      <c r="CE56" s="33">
        <v>7</v>
      </c>
      <c r="CF56" s="40">
        <v>0.875</v>
      </c>
      <c r="CG56" s="33">
        <v>15</v>
      </c>
      <c r="CH56" s="33">
        <v>15</v>
      </c>
      <c r="CI56" s="40">
        <v>1</v>
      </c>
      <c r="CJ56" s="33">
        <v>12</v>
      </c>
      <c r="CK56" s="33">
        <v>12</v>
      </c>
      <c r="CL56" s="40">
        <v>1</v>
      </c>
      <c r="CM56" s="33">
        <v>19</v>
      </c>
      <c r="CN56" s="33">
        <v>19</v>
      </c>
      <c r="CO56" s="40">
        <v>1</v>
      </c>
      <c r="CP56" s="33">
        <v>14</v>
      </c>
      <c r="CQ56" s="33">
        <v>12</v>
      </c>
      <c r="CR56" s="40">
        <v>0.85714285714285698</v>
      </c>
      <c r="CS56" s="33">
        <v>17</v>
      </c>
      <c r="CT56" s="33">
        <v>16</v>
      </c>
      <c r="CU56" s="40">
        <v>0.94117647058823495</v>
      </c>
      <c r="CV56" s="33">
        <v>9</v>
      </c>
      <c r="CW56" s="33">
        <v>9</v>
      </c>
      <c r="CX56" s="40">
        <v>1</v>
      </c>
      <c r="CY56" s="33">
        <v>20</v>
      </c>
      <c r="CZ56" s="33">
        <v>20</v>
      </c>
      <c r="DA56" s="40">
        <v>1</v>
      </c>
      <c r="DB56" s="45">
        <v>13</v>
      </c>
      <c r="DC56" s="45">
        <v>13</v>
      </c>
      <c r="DD56" s="48">
        <v>1</v>
      </c>
      <c r="DE56" s="45">
        <v>11</v>
      </c>
      <c r="DF56" s="45">
        <v>11</v>
      </c>
      <c r="DG56" s="48">
        <v>1</v>
      </c>
      <c r="DH56" s="45">
        <v>17</v>
      </c>
      <c r="DI56" s="45">
        <v>15</v>
      </c>
      <c r="DJ56" s="48">
        <v>0.88235294117647101</v>
      </c>
    </row>
    <row r="57" spans="1:114" ht="12.75" customHeight="1" x14ac:dyDescent="0.25">
      <c r="A57" s="26" t="s">
        <v>146</v>
      </c>
      <c r="B57" s="24" t="s">
        <v>147</v>
      </c>
      <c r="D57" s="27"/>
      <c r="E57" s="33"/>
      <c r="F57" s="35"/>
      <c r="G57" s="27"/>
      <c r="H57" s="33"/>
      <c r="I57" s="35"/>
      <c r="J57" s="27"/>
      <c r="K57" s="33"/>
      <c r="L57" s="35"/>
      <c r="M57" s="27"/>
      <c r="N57" s="33"/>
      <c r="O57" s="35"/>
      <c r="P57" s="27"/>
      <c r="Q57" s="33"/>
      <c r="R57" s="35"/>
      <c r="S57" s="27"/>
      <c r="T57" s="33"/>
      <c r="U57" s="35"/>
      <c r="V57" s="27"/>
      <c r="W57" s="33"/>
      <c r="X57" s="35"/>
      <c r="Y57" s="27"/>
      <c r="Z57" s="33"/>
      <c r="AA57" s="35"/>
      <c r="AB57" s="27"/>
      <c r="AC57" s="33"/>
      <c r="AD57" s="35"/>
      <c r="AE57" s="27"/>
      <c r="AF57" s="33"/>
      <c r="AG57" s="35"/>
      <c r="AH57" s="27"/>
      <c r="AI57" s="33"/>
      <c r="AJ57" s="35"/>
      <c r="AK57" s="27"/>
      <c r="AL57" s="33"/>
      <c r="AM57" s="35"/>
      <c r="AN57" s="33"/>
      <c r="AO57" s="33"/>
      <c r="AP57" s="40"/>
      <c r="AQ57" s="33"/>
      <c r="AR57" s="33"/>
      <c r="AS57" s="40"/>
      <c r="AT57" s="33"/>
      <c r="AU57" s="33"/>
      <c r="AV57" s="40"/>
      <c r="AW57" s="33"/>
      <c r="AX57" s="33"/>
      <c r="AY57" s="40"/>
      <c r="AZ57" s="33"/>
      <c r="BA57" s="33"/>
      <c r="BB57" s="40"/>
      <c r="BC57" s="33"/>
      <c r="BD57" s="33"/>
      <c r="BE57" s="40"/>
      <c r="BF57" s="33"/>
      <c r="BG57" s="33"/>
      <c r="BH57" s="40"/>
      <c r="BI57" s="33"/>
      <c r="BJ57" s="33"/>
      <c r="BK57" s="40"/>
      <c r="BL57" s="33"/>
      <c r="BM57" s="33"/>
      <c r="BN57" s="40"/>
      <c r="BO57" s="33"/>
      <c r="BP57" s="33"/>
      <c r="BQ57" s="40"/>
      <c r="BR57" s="33"/>
      <c r="BS57" s="33"/>
      <c r="BT57" s="40"/>
      <c r="BU57" s="33"/>
      <c r="BV57" s="33"/>
      <c r="BW57" s="40"/>
      <c r="BX57" s="33"/>
      <c r="BY57" s="33"/>
      <c r="BZ57" s="40"/>
      <c r="CA57" s="33"/>
      <c r="CB57" s="33"/>
      <c r="CC57" s="40"/>
      <c r="CD57" s="33"/>
      <c r="CE57" s="33"/>
      <c r="CF57" s="40"/>
      <c r="CG57" s="33"/>
      <c r="CH57" s="33"/>
      <c r="CI57" s="40"/>
      <c r="CJ57" s="33"/>
      <c r="CK57" s="33"/>
      <c r="CL57" s="40"/>
      <c r="CM57" s="33"/>
      <c r="CN57" s="33"/>
      <c r="CO57" s="40"/>
      <c r="CP57" s="33"/>
      <c r="CQ57" s="33"/>
      <c r="CR57" s="40"/>
      <c r="CS57" s="33"/>
      <c r="CT57" s="33"/>
      <c r="CU57" s="40"/>
      <c r="CV57" s="33"/>
      <c r="CW57" s="33"/>
      <c r="CX57" s="40"/>
      <c r="CY57" s="33"/>
      <c r="CZ57" s="33"/>
      <c r="DA57" s="40"/>
      <c r="DB57" s="45"/>
      <c r="DC57" s="45"/>
      <c r="DD57" s="48"/>
      <c r="DE57" s="45"/>
      <c r="DF57" s="45"/>
      <c r="DG57" s="48"/>
      <c r="DH57" s="45"/>
      <c r="DI57" s="45"/>
      <c r="DJ57" s="48"/>
    </row>
    <row r="58" spans="1:114" ht="12.75" customHeight="1" x14ac:dyDescent="0.25">
      <c r="A58" s="26" t="s">
        <v>148</v>
      </c>
      <c r="B58" s="24" t="s">
        <v>149</v>
      </c>
      <c r="D58" s="27"/>
      <c r="E58" s="33"/>
      <c r="F58" s="35"/>
      <c r="G58" s="27"/>
      <c r="H58" s="33"/>
      <c r="I58" s="35"/>
      <c r="J58" s="27"/>
      <c r="K58" s="33"/>
      <c r="L58" s="35"/>
      <c r="M58" s="27"/>
      <c r="N58" s="33"/>
      <c r="O58" s="35"/>
      <c r="P58" s="27"/>
      <c r="Q58" s="33"/>
      <c r="R58" s="35"/>
      <c r="S58" s="27"/>
      <c r="T58" s="33"/>
      <c r="U58" s="35"/>
      <c r="V58" s="27"/>
      <c r="W58" s="33"/>
      <c r="X58" s="35"/>
      <c r="Y58" s="27"/>
      <c r="Z58" s="33"/>
      <c r="AA58" s="35"/>
      <c r="AB58" s="27"/>
      <c r="AC58" s="33"/>
      <c r="AD58" s="35"/>
      <c r="AE58" s="27"/>
      <c r="AF58" s="33"/>
      <c r="AG58" s="35"/>
      <c r="AH58" s="27"/>
      <c r="AI58" s="33"/>
      <c r="AJ58" s="35"/>
      <c r="AK58" s="27"/>
      <c r="AL58" s="33"/>
      <c r="AM58" s="35"/>
      <c r="AN58" s="33"/>
      <c r="AO58" s="33"/>
      <c r="AP58" s="40"/>
      <c r="AQ58" s="33"/>
      <c r="AR58" s="33"/>
      <c r="AS58" s="40"/>
      <c r="AT58" s="33"/>
      <c r="AU58" s="33"/>
      <c r="AV58" s="40"/>
      <c r="AW58" s="33"/>
      <c r="AX58" s="33"/>
      <c r="AY58" s="40"/>
      <c r="AZ58" s="33"/>
      <c r="BA58" s="33"/>
      <c r="BB58" s="40"/>
      <c r="BC58" s="33"/>
      <c r="BD58" s="33"/>
      <c r="BE58" s="40"/>
      <c r="BF58" s="33"/>
      <c r="BG58" s="33"/>
      <c r="BH58" s="40"/>
      <c r="BI58" s="33"/>
      <c r="BJ58" s="33"/>
      <c r="BK58" s="40"/>
      <c r="BL58" s="33"/>
      <c r="BM58" s="33"/>
      <c r="BN58" s="40"/>
      <c r="BO58" s="33"/>
      <c r="BP58" s="33"/>
      <c r="BQ58" s="40"/>
      <c r="BR58" s="33"/>
      <c r="BS58" s="33"/>
      <c r="BT58" s="40"/>
      <c r="BU58" s="33"/>
      <c r="BV58" s="33"/>
      <c r="BW58" s="40"/>
      <c r="BX58" s="33"/>
      <c r="BY58" s="33"/>
      <c r="BZ58" s="40"/>
      <c r="CA58" s="33"/>
      <c r="CB58" s="33"/>
      <c r="CC58" s="40"/>
      <c r="CD58" s="33"/>
      <c r="CE58" s="33"/>
      <c r="CF58" s="40"/>
      <c r="CG58" s="33"/>
      <c r="CH58" s="33"/>
      <c r="CI58" s="40"/>
      <c r="CJ58" s="33"/>
      <c r="CK58" s="33"/>
      <c r="CL58" s="40"/>
      <c r="CM58" s="33"/>
      <c r="CN58" s="33"/>
      <c r="CO58" s="40"/>
      <c r="CP58" s="33"/>
      <c r="CQ58" s="33"/>
      <c r="CR58" s="40"/>
      <c r="CS58" s="33"/>
      <c r="CT58" s="33"/>
      <c r="CU58" s="40"/>
      <c r="CV58" s="33"/>
      <c r="CW58" s="33"/>
      <c r="CX58" s="40"/>
      <c r="CY58" s="33"/>
      <c r="CZ58" s="33"/>
      <c r="DA58" s="40"/>
      <c r="DB58" s="45"/>
      <c r="DC58" s="45"/>
      <c r="DD58" s="48"/>
      <c r="DE58" s="45"/>
      <c r="DF58" s="45"/>
      <c r="DG58" s="48"/>
      <c r="DH58" s="45"/>
      <c r="DI58" s="45"/>
      <c r="DJ58" s="48"/>
    </row>
    <row r="59" spans="1:114" ht="12.75" customHeight="1" x14ac:dyDescent="0.25">
      <c r="A59" s="26" t="s">
        <v>150</v>
      </c>
      <c r="B59" s="24" t="s">
        <v>151</v>
      </c>
      <c r="D59" s="27"/>
      <c r="E59" s="33"/>
      <c r="F59" s="35"/>
      <c r="G59" s="27"/>
      <c r="H59" s="33"/>
      <c r="I59" s="35"/>
      <c r="J59" s="27"/>
      <c r="K59" s="33"/>
      <c r="L59" s="35"/>
      <c r="M59" s="27"/>
      <c r="N59" s="33"/>
      <c r="O59" s="35"/>
      <c r="P59" s="27"/>
      <c r="Q59" s="33"/>
      <c r="R59" s="35"/>
      <c r="S59" s="27"/>
      <c r="T59" s="33"/>
      <c r="U59" s="35"/>
      <c r="V59" s="27"/>
      <c r="W59" s="33"/>
      <c r="X59" s="35"/>
      <c r="Y59" s="27"/>
      <c r="Z59" s="33"/>
      <c r="AA59" s="35"/>
      <c r="AB59" s="27"/>
      <c r="AC59" s="33"/>
      <c r="AD59" s="35"/>
      <c r="AE59" s="27"/>
      <c r="AF59" s="33"/>
      <c r="AG59" s="35"/>
      <c r="AH59" s="27"/>
      <c r="AI59" s="33"/>
      <c r="AJ59" s="35"/>
      <c r="AK59" s="27"/>
      <c r="AL59" s="33"/>
      <c r="AM59" s="35"/>
      <c r="AN59" s="33"/>
      <c r="AO59" s="33"/>
      <c r="AP59" s="40"/>
      <c r="AQ59" s="33"/>
      <c r="AR59" s="33"/>
      <c r="AS59" s="40"/>
      <c r="AT59" s="33"/>
      <c r="AU59" s="33"/>
      <c r="AV59" s="40"/>
      <c r="AW59" s="33"/>
      <c r="AX59" s="33"/>
      <c r="AY59" s="40"/>
      <c r="AZ59" s="33"/>
      <c r="BA59" s="33"/>
      <c r="BB59" s="40"/>
      <c r="BC59" s="33"/>
      <c r="BD59" s="33"/>
      <c r="BE59" s="40"/>
      <c r="BF59" s="33">
        <v>1</v>
      </c>
      <c r="BG59" s="33">
        <v>1</v>
      </c>
      <c r="BH59" s="40">
        <v>1</v>
      </c>
      <c r="BI59" s="33"/>
      <c r="BJ59" s="33"/>
      <c r="BK59" s="40"/>
      <c r="BL59" s="33"/>
      <c r="BM59" s="33"/>
      <c r="BN59" s="40"/>
      <c r="BO59" s="33"/>
      <c r="BP59" s="33"/>
      <c r="BQ59" s="40"/>
      <c r="BR59" s="33"/>
      <c r="BS59" s="33"/>
      <c r="BT59" s="40"/>
      <c r="BU59" s="33"/>
      <c r="BV59" s="33"/>
      <c r="BW59" s="40"/>
      <c r="BX59" s="33"/>
      <c r="BY59" s="33"/>
      <c r="BZ59" s="40"/>
      <c r="CA59" s="33"/>
      <c r="CB59" s="33"/>
      <c r="CC59" s="40"/>
      <c r="CD59" s="33"/>
      <c r="CE59" s="33"/>
      <c r="CF59" s="40"/>
      <c r="CG59" s="33"/>
      <c r="CH59" s="33"/>
      <c r="CI59" s="40"/>
      <c r="CJ59" s="33"/>
      <c r="CK59" s="33"/>
      <c r="CL59" s="40"/>
      <c r="CM59" s="33"/>
      <c r="CN59" s="33"/>
      <c r="CO59" s="40"/>
      <c r="CP59" s="33"/>
      <c r="CQ59" s="33"/>
      <c r="CR59" s="40"/>
      <c r="CS59" s="33"/>
      <c r="CT59" s="33"/>
      <c r="CU59" s="40"/>
      <c r="CV59" s="33"/>
      <c r="CW59" s="33"/>
      <c r="CX59" s="40"/>
      <c r="CY59" s="33"/>
      <c r="CZ59" s="33"/>
      <c r="DA59" s="40"/>
      <c r="DB59" s="45"/>
      <c r="DC59" s="45"/>
      <c r="DD59" s="48"/>
      <c r="DE59" s="45"/>
      <c r="DF59" s="45"/>
      <c r="DG59" s="48"/>
      <c r="DH59" s="45"/>
      <c r="DI59" s="45"/>
      <c r="DJ59" s="48"/>
    </row>
    <row r="60" spans="1:114" ht="12.75" customHeight="1" x14ac:dyDescent="0.25">
      <c r="A60" s="26" t="s">
        <v>152</v>
      </c>
      <c r="B60" s="24" t="s">
        <v>153</v>
      </c>
      <c r="D60" s="27">
        <v>358</v>
      </c>
      <c r="E60" s="33">
        <v>341</v>
      </c>
      <c r="F60" s="35">
        <v>0.95251396648044695</v>
      </c>
      <c r="G60" s="27">
        <v>428</v>
      </c>
      <c r="H60" s="33">
        <v>401</v>
      </c>
      <c r="I60" s="35">
        <v>0.93691588785046731</v>
      </c>
      <c r="J60" s="27">
        <v>324</v>
      </c>
      <c r="K60" s="33">
        <v>297</v>
      </c>
      <c r="L60" s="35">
        <v>0.91666666666666663</v>
      </c>
      <c r="M60" s="27">
        <v>349</v>
      </c>
      <c r="N60" s="33">
        <v>324</v>
      </c>
      <c r="O60" s="35">
        <v>0.92836676217765046</v>
      </c>
      <c r="P60" s="27">
        <v>376</v>
      </c>
      <c r="Q60" s="33">
        <v>348</v>
      </c>
      <c r="R60" s="35">
        <v>0.92553191489361697</v>
      </c>
      <c r="S60" s="27">
        <v>333</v>
      </c>
      <c r="T60" s="33">
        <v>309</v>
      </c>
      <c r="U60" s="35">
        <v>0.92792792792792789</v>
      </c>
      <c r="V60" s="27">
        <v>411</v>
      </c>
      <c r="W60" s="33">
        <v>390</v>
      </c>
      <c r="X60" s="35">
        <v>0.94890510948905105</v>
      </c>
      <c r="Y60" s="27">
        <v>471</v>
      </c>
      <c r="Z60" s="33">
        <v>448</v>
      </c>
      <c r="AA60" s="35">
        <v>0.95116772823779194</v>
      </c>
      <c r="AB60" s="27">
        <v>409</v>
      </c>
      <c r="AC60" s="33">
        <v>389</v>
      </c>
      <c r="AD60" s="35">
        <v>0.9511002444987775</v>
      </c>
      <c r="AE60" s="27">
        <v>406</v>
      </c>
      <c r="AF60" s="33">
        <v>375</v>
      </c>
      <c r="AG60" s="35">
        <v>0.92364532019704437</v>
      </c>
      <c r="AH60" s="27">
        <v>394</v>
      </c>
      <c r="AI60" s="33">
        <v>367</v>
      </c>
      <c r="AJ60" s="35">
        <v>0.93147208121827407</v>
      </c>
      <c r="AK60" s="27">
        <v>435</v>
      </c>
      <c r="AL60" s="33">
        <v>410</v>
      </c>
      <c r="AM60" s="35">
        <v>0.94252873563218387</v>
      </c>
      <c r="AN60" s="33">
        <v>385</v>
      </c>
      <c r="AO60" s="33">
        <v>360</v>
      </c>
      <c r="AP60" s="40">
        <v>0.93506493506493504</v>
      </c>
      <c r="AQ60" s="33">
        <v>421</v>
      </c>
      <c r="AR60" s="33">
        <v>392</v>
      </c>
      <c r="AS60" s="40">
        <v>0.93111638954869402</v>
      </c>
      <c r="AT60" s="33">
        <v>419</v>
      </c>
      <c r="AU60" s="33">
        <v>398</v>
      </c>
      <c r="AV60" s="40">
        <v>0.94988066825775697</v>
      </c>
      <c r="AW60" s="33">
        <v>423</v>
      </c>
      <c r="AX60" s="33">
        <v>410</v>
      </c>
      <c r="AY60" s="40">
        <v>0.96926713947990495</v>
      </c>
      <c r="AZ60" s="33">
        <v>409</v>
      </c>
      <c r="BA60" s="33">
        <v>379</v>
      </c>
      <c r="BB60" s="40">
        <v>0.92665036674816603</v>
      </c>
      <c r="BC60" s="33">
        <v>422</v>
      </c>
      <c r="BD60" s="33">
        <v>385</v>
      </c>
      <c r="BE60" s="40">
        <v>0.91232227488151696</v>
      </c>
      <c r="BF60" s="33">
        <v>445</v>
      </c>
      <c r="BG60" s="33">
        <v>404</v>
      </c>
      <c r="BH60" s="40">
        <v>0.90786516853932597</v>
      </c>
      <c r="BI60" s="33">
        <v>475</v>
      </c>
      <c r="BJ60" s="33">
        <v>413</v>
      </c>
      <c r="BK60" s="40">
        <v>0.86947368421052595</v>
      </c>
      <c r="BL60" s="33">
        <v>413</v>
      </c>
      <c r="BM60" s="33">
        <v>382</v>
      </c>
      <c r="BN60" s="40">
        <v>0.924939467312349</v>
      </c>
      <c r="BO60" s="33">
        <v>487</v>
      </c>
      <c r="BP60" s="33">
        <v>415</v>
      </c>
      <c r="BQ60" s="40">
        <v>0.852156057494867</v>
      </c>
      <c r="BR60" s="33">
        <v>398</v>
      </c>
      <c r="BS60" s="33">
        <v>357</v>
      </c>
      <c r="BT60" s="40">
        <v>0.89698492462311596</v>
      </c>
      <c r="BU60" s="33">
        <v>417</v>
      </c>
      <c r="BV60" s="33">
        <v>372</v>
      </c>
      <c r="BW60" s="40">
        <v>0.89208633093525203</v>
      </c>
      <c r="BX60" s="33">
        <v>427</v>
      </c>
      <c r="BY60" s="33">
        <v>368</v>
      </c>
      <c r="BZ60" s="40">
        <v>0.86182669789227195</v>
      </c>
      <c r="CA60" s="33">
        <v>476</v>
      </c>
      <c r="CB60" s="33">
        <v>435</v>
      </c>
      <c r="CC60" s="40">
        <v>0.91386554621848703</v>
      </c>
      <c r="CD60" s="33">
        <v>431</v>
      </c>
      <c r="CE60" s="33">
        <v>409</v>
      </c>
      <c r="CF60" s="40">
        <v>0.94895591647331801</v>
      </c>
      <c r="CG60" s="33">
        <v>456</v>
      </c>
      <c r="CH60" s="33">
        <v>422</v>
      </c>
      <c r="CI60" s="40">
        <v>0.92543859649122795</v>
      </c>
      <c r="CJ60" s="33">
        <v>414</v>
      </c>
      <c r="CK60" s="33">
        <v>374</v>
      </c>
      <c r="CL60" s="40">
        <v>0.90338164251207698</v>
      </c>
      <c r="CM60" s="33">
        <v>425</v>
      </c>
      <c r="CN60" s="33">
        <v>379</v>
      </c>
      <c r="CO60" s="40">
        <v>0.89176470588235301</v>
      </c>
      <c r="CP60" s="33">
        <v>440</v>
      </c>
      <c r="CQ60" s="33">
        <v>405</v>
      </c>
      <c r="CR60" s="40">
        <v>0.92045454545454497</v>
      </c>
      <c r="CS60" s="33">
        <v>439</v>
      </c>
      <c r="CT60" s="33">
        <v>406</v>
      </c>
      <c r="CU60" s="40">
        <v>0.92482915717539904</v>
      </c>
      <c r="CV60" s="33">
        <v>409</v>
      </c>
      <c r="CW60" s="33">
        <v>370</v>
      </c>
      <c r="CX60" s="40">
        <v>0.90464547677261598</v>
      </c>
      <c r="CY60" s="33">
        <v>464</v>
      </c>
      <c r="CZ60" s="33">
        <v>399</v>
      </c>
      <c r="DA60" s="40">
        <v>0.85991379310344795</v>
      </c>
      <c r="DB60" s="45">
        <v>400</v>
      </c>
      <c r="DC60" s="45">
        <v>373</v>
      </c>
      <c r="DD60" s="48">
        <v>0.9325</v>
      </c>
      <c r="DE60" s="45">
        <v>389</v>
      </c>
      <c r="DF60" s="45">
        <v>367</v>
      </c>
      <c r="DG60" s="48">
        <v>0.94344473007712104</v>
      </c>
      <c r="DH60" s="45">
        <v>420</v>
      </c>
      <c r="DI60" s="45">
        <v>407</v>
      </c>
      <c r="DJ60" s="48">
        <v>0.96904761904761905</v>
      </c>
    </row>
    <row r="61" spans="1:114" ht="12.75" customHeight="1" x14ac:dyDescent="0.25">
      <c r="A61" s="26" t="s">
        <v>154</v>
      </c>
      <c r="B61" s="24" t="s">
        <v>155</v>
      </c>
      <c r="D61" s="27">
        <v>178</v>
      </c>
      <c r="E61" s="33">
        <v>177</v>
      </c>
      <c r="F61" s="35">
        <v>0.9943820224719101</v>
      </c>
      <c r="G61" s="27">
        <v>219</v>
      </c>
      <c r="H61" s="33">
        <v>217</v>
      </c>
      <c r="I61" s="35">
        <v>0.9908675799086758</v>
      </c>
      <c r="J61" s="27">
        <v>228</v>
      </c>
      <c r="K61" s="33">
        <v>226</v>
      </c>
      <c r="L61" s="35">
        <v>0.99122807017543857</v>
      </c>
      <c r="M61" s="27">
        <v>231</v>
      </c>
      <c r="N61" s="33">
        <v>229</v>
      </c>
      <c r="O61" s="35">
        <v>0.9913419913419913</v>
      </c>
      <c r="P61" s="27">
        <v>238</v>
      </c>
      <c r="Q61" s="33">
        <v>235</v>
      </c>
      <c r="R61" s="35">
        <v>0.98739495798319332</v>
      </c>
      <c r="S61" s="27">
        <v>218</v>
      </c>
      <c r="T61" s="33">
        <v>217</v>
      </c>
      <c r="U61" s="35">
        <v>0.99541284403669728</v>
      </c>
      <c r="V61" s="27">
        <v>242</v>
      </c>
      <c r="W61" s="33">
        <v>240</v>
      </c>
      <c r="X61" s="35">
        <v>0.99173553719008267</v>
      </c>
      <c r="Y61" s="27">
        <v>251</v>
      </c>
      <c r="Z61" s="33">
        <v>251</v>
      </c>
      <c r="AA61" s="35">
        <v>1</v>
      </c>
      <c r="AB61" s="27">
        <v>194</v>
      </c>
      <c r="AC61" s="33">
        <v>194</v>
      </c>
      <c r="AD61" s="35">
        <v>1</v>
      </c>
      <c r="AE61" s="27">
        <v>214</v>
      </c>
      <c r="AF61" s="33">
        <v>213</v>
      </c>
      <c r="AG61" s="35">
        <v>0.99532710280373837</v>
      </c>
      <c r="AH61" s="27">
        <v>220</v>
      </c>
      <c r="AI61" s="33">
        <v>219</v>
      </c>
      <c r="AJ61" s="35">
        <v>0.99545454545454548</v>
      </c>
      <c r="AK61" s="27">
        <v>230</v>
      </c>
      <c r="AL61" s="33">
        <v>226</v>
      </c>
      <c r="AM61" s="35">
        <v>0.9826086956521739</v>
      </c>
      <c r="AN61" s="33">
        <v>177</v>
      </c>
      <c r="AO61" s="33">
        <v>177</v>
      </c>
      <c r="AP61" s="40">
        <v>1</v>
      </c>
      <c r="AQ61" s="33">
        <v>198</v>
      </c>
      <c r="AR61" s="33">
        <v>197</v>
      </c>
      <c r="AS61" s="40">
        <v>0.99494949494949503</v>
      </c>
      <c r="AT61" s="33">
        <v>201</v>
      </c>
      <c r="AU61" s="33">
        <v>201</v>
      </c>
      <c r="AV61" s="40">
        <v>1</v>
      </c>
      <c r="AW61" s="33">
        <v>160</v>
      </c>
      <c r="AX61" s="33">
        <v>159</v>
      </c>
      <c r="AY61" s="40">
        <v>0.99375000000000002</v>
      </c>
      <c r="AZ61" s="33">
        <v>208</v>
      </c>
      <c r="BA61" s="33">
        <v>208</v>
      </c>
      <c r="BB61" s="40">
        <v>1</v>
      </c>
      <c r="BC61" s="33">
        <v>197</v>
      </c>
      <c r="BD61" s="33">
        <v>196</v>
      </c>
      <c r="BE61" s="40">
        <v>0.99492385786801996</v>
      </c>
      <c r="BF61" s="33">
        <v>194</v>
      </c>
      <c r="BG61" s="33">
        <v>193</v>
      </c>
      <c r="BH61" s="40">
        <v>0.99484536082474195</v>
      </c>
      <c r="BI61" s="33">
        <v>166</v>
      </c>
      <c r="BJ61" s="33">
        <v>165</v>
      </c>
      <c r="BK61" s="40">
        <v>0.99397590361445798</v>
      </c>
      <c r="BL61" s="33">
        <v>169</v>
      </c>
      <c r="BM61" s="33">
        <v>168</v>
      </c>
      <c r="BN61" s="40">
        <v>0.99408284023668603</v>
      </c>
      <c r="BO61" s="33">
        <v>219</v>
      </c>
      <c r="BP61" s="33">
        <v>218</v>
      </c>
      <c r="BQ61" s="40">
        <v>0.99543378995433796</v>
      </c>
      <c r="BR61" s="33">
        <v>204</v>
      </c>
      <c r="BS61" s="33">
        <v>204</v>
      </c>
      <c r="BT61" s="40">
        <v>1</v>
      </c>
      <c r="BU61" s="33">
        <v>186</v>
      </c>
      <c r="BV61" s="33">
        <v>183</v>
      </c>
      <c r="BW61" s="40">
        <v>0.98387096774193505</v>
      </c>
      <c r="BX61" s="33">
        <v>219</v>
      </c>
      <c r="BY61" s="33">
        <v>217</v>
      </c>
      <c r="BZ61" s="40">
        <v>0.99086757990867602</v>
      </c>
      <c r="CA61" s="33">
        <v>232</v>
      </c>
      <c r="CB61" s="33">
        <v>232</v>
      </c>
      <c r="CC61" s="40">
        <v>1</v>
      </c>
      <c r="CD61" s="33">
        <v>220</v>
      </c>
      <c r="CE61" s="33">
        <v>220</v>
      </c>
      <c r="CF61" s="40">
        <v>1</v>
      </c>
      <c r="CG61" s="33">
        <v>234</v>
      </c>
      <c r="CH61" s="33">
        <v>232</v>
      </c>
      <c r="CI61" s="40">
        <v>0.99145299145299104</v>
      </c>
      <c r="CJ61" s="33">
        <v>203</v>
      </c>
      <c r="CK61" s="33">
        <v>203</v>
      </c>
      <c r="CL61" s="40">
        <v>1</v>
      </c>
      <c r="CM61" s="33">
        <v>222</v>
      </c>
      <c r="CN61" s="33">
        <v>222</v>
      </c>
      <c r="CO61" s="40">
        <v>1</v>
      </c>
      <c r="CP61" s="33">
        <v>207</v>
      </c>
      <c r="CQ61" s="33">
        <v>206</v>
      </c>
      <c r="CR61" s="40">
        <v>0.99516908212560395</v>
      </c>
      <c r="CS61" s="33">
        <v>202</v>
      </c>
      <c r="CT61" s="33">
        <v>199</v>
      </c>
      <c r="CU61" s="40">
        <v>0.98514851485148502</v>
      </c>
      <c r="CV61" s="33">
        <v>172</v>
      </c>
      <c r="CW61" s="33">
        <v>171</v>
      </c>
      <c r="CX61" s="40">
        <v>0.99418604651162801</v>
      </c>
      <c r="CY61" s="33">
        <v>233</v>
      </c>
      <c r="CZ61" s="33">
        <v>232</v>
      </c>
      <c r="DA61" s="40">
        <v>0.99570815450643801</v>
      </c>
      <c r="DB61" s="45">
        <v>198</v>
      </c>
      <c r="DC61" s="45">
        <v>198</v>
      </c>
      <c r="DD61" s="48">
        <v>1</v>
      </c>
      <c r="DE61" s="45">
        <v>197</v>
      </c>
      <c r="DF61" s="45">
        <v>194</v>
      </c>
      <c r="DG61" s="48">
        <v>0.98477157360406098</v>
      </c>
      <c r="DH61" s="45">
        <v>217</v>
      </c>
      <c r="DI61" s="45">
        <v>216</v>
      </c>
      <c r="DJ61" s="48">
        <v>0.995391705069124</v>
      </c>
    </row>
    <row r="62" spans="1:114" ht="12.75" customHeight="1" x14ac:dyDescent="0.25">
      <c r="A62" s="26" t="s">
        <v>156</v>
      </c>
      <c r="B62" s="24" t="s">
        <v>157</v>
      </c>
      <c r="D62" s="27">
        <v>81</v>
      </c>
      <c r="E62" s="33">
        <v>81</v>
      </c>
      <c r="F62" s="35">
        <v>1</v>
      </c>
      <c r="G62" s="27">
        <v>70</v>
      </c>
      <c r="H62" s="33">
        <v>70</v>
      </c>
      <c r="I62" s="35">
        <v>1</v>
      </c>
      <c r="J62" s="27">
        <v>40</v>
      </c>
      <c r="K62" s="33">
        <v>40</v>
      </c>
      <c r="L62" s="35">
        <v>1</v>
      </c>
      <c r="M62" s="27">
        <v>62</v>
      </c>
      <c r="N62" s="33">
        <v>62</v>
      </c>
      <c r="O62" s="35">
        <v>1</v>
      </c>
      <c r="P62" s="27">
        <v>86</v>
      </c>
      <c r="Q62" s="33">
        <v>86</v>
      </c>
      <c r="R62" s="35">
        <v>1</v>
      </c>
      <c r="S62" s="27">
        <v>52</v>
      </c>
      <c r="T62" s="33">
        <v>52</v>
      </c>
      <c r="U62" s="35">
        <v>1</v>
      </c>
      <c r="V62" s="27">
        <v>56</v>
      </c>
      <c r="W62" s="33">
        <v>56</v>
      </c>
      <c r="X62" s="35">
        <v>1</v>
      </c>
      <c r="Y62" s="27">
        <v>78</v>
      </c>
      <c r="Z62" s="33">
        <v>78</v>
      </c>
      <c r="AA62" s="35">
        <v>1</v>
      </c>
      <c r="AB62" s="27">
        <v>49</v>
      </c>
      <c r="AC62" s="33">
        <v>49</v>
      </c>
      <c r="AD62" s="35">
        <v>1</v>
      </c>
      <c r="AE62" s="27">
        <v>65</v>
      </c>
      <c r="AF62" s="33">
        <v>65</v>
      </c>
      <c r="AG62" s="35">
        <v>1</v>
      </c>
      <c r="AH62" s="27">
        <v>60</v>
      </c>
      <c r="AI62" s="33">
        <v>60</v>
      </c>
      <c r="AJ62" s="35">
        <v>1</v>
      </c>
      <c r="AK62" s="27">
        <v>80</v>
      </c>
      <c r="AL62" s="33">
        <v>77</v>
      </c>
      <c r="AM62" s="35">
        <v>0.96250000000000002</v>
      </c>
      <c r="AN62" s="33">
        <v>57</v>
      </c>
      <c r="AO62" s="33">
        <v>55</v>
      </c>
      <c r="AP62" s="40">
        <v>0.96491228070175405</v>
      </c>
      <c r="AQ62" s="33">
        <v>76</v>
      </c>
      <c r="AR62" s="33">
        <v>75</v>
      </c>
      <c r="AS62" s="40">
        <v>0.98684210526315796</v>
      </c>
      <c r="AT62" s="33">
        <v>78</v>
      </c>
      <c r="AU62" s="33">
        <v>77</v>
      </c>
      <c r="AV62" s="40">
        <v>0.987179487179487</v>
      </c>
      <c r="AW62" s="33">
        <v>79</v>
      </c>
      <c r="AX62" s="33">
        <v>78</v>
      </c>
      <c r="AY62" s="40">
        <v>0.987341772151899</v>
      </c>
      <c r="AZ62" s="33">
        <v>67</v>
      </c>
      <c r="BA62" s="33">
        <v>65</v>
      </c>
      <c r="BB62" s="40">
        <v>0.97014925373134298</v>
      </c>
      <c r="BC62" s="33">
        <v>52</v>
      </c>
      <c r="BD62" s="33">
        <v>46</v>
      </c>
      <c r="BE62" s="40">
        <v>0.88461538461538503</v>
      </c>
      <c r="BF62" s="33">
        <v>75</v>
      </c>
      <c r="BG62" s="33">
        <v>69</v>
      </c>
      <c r="BH62" s="40">
        <v>0.92</v>
      </c>
      <c r="BI62" s="33">
        <v>62</v>
      </c>
      <c r="BJ62" s="33">
        <v>60</v>
      </c>
      <c r="BK62" s="40">
        <v>0.967741935483871</v>
      </c>
      <c r="BL62" s="33">
        <v>69</v>
      </c>
      <c r="BM62" s="33">
        <v>68</v>
      </c>
      <c r="BN62" s="40">
        <v>0.98550724637681197</v>
      </c>
      <c r="BO62" s="33">
        <v>84</v>
      </c>
      <c r="BP62" s="33">
        <v>84</v>
      </c>
      <c r="BQ62" s="40">
        <v>1</v>
      </c>
      <c r="BR62" s="33">
        <v>63</v>
      </c>
      <c r="BS62" s="33">
        <v>63</v>
      </c>
      <c r="BT62" s="40">
        <v>1</v>
      </c>
      <c r="BU62" s="33">
        <v>63</v>
      </c>
      <c r="BV62" s="33">
        <v>61</v>
      </c>
      <c r="BW62" s="40">
        <v>0.96825396825396803</v>
      </c>
      <c r="BX62" s="33">
        <v>74</v>
      </c>
      <c r="BY62" s="33">
        <v>73</v>
      </c>
      <c r="BZ62" s="40">
        <v>0.98648648648648696</v>
      </c>
      <c r="CA62" s="33">
        <v>80</v>
      </c>
      <c r="CB62" s="33">
        <v>79</v>
      </c>
      <c r="CC62" s="40">
        <v>0.98750000000000004</v>
      </c>
      <c r="CD62" s="33">
        <v>83</v>
      </c>
      <c r="CE62" s="33">
        <v>83</v>
      </c>
      <c r="CF62" s="40">
        <v>1</v>
      </c>
      <c r="CG62" s="33">
        <v>66</v>
      </c>
      <c r="CH62" s="33">
        <v>66</v>
      </c>
      <c r="CI62" s="40">
        <v>1</v>
      </c>
      <c r="CJ62" s="33">
        <v>64</v>
      </c>
      <c r="CK62" s="33">
        <v>64</v>
      </c>
      <c r="CL62" s="40">
        <v>1</v>
      </c>
      <c r="CM62" s="33">
        <v>62</v>
      </c>
      <c r="CN62" s="33">
        <v>60</v>
      </c>
      <c r="CO62" s="40">
        <v>0.967741935483871</v>
      </c>
      <c r="CP62" s="33">
        <v>72</v>
      </c>
      <c r="CQ62" s="33">
        <v>72</v>
      </c>
      <c r="CR62" s="40">
        <v>1</v>
      </c>
      <c r="CS62" s="33">
        <v>64</v>
      </c>
      <c r="CT62" s="33">
        <v>64</v>
      </c>
      <c r="CU62" s="40">
        <v>1</v>
      </c>
      <c r="CV62" s="33">
        <v>70</v>
      </c>
      <c r="CW62" s="33">
        <v>70</v>
      </c>
      <c r="CX62" s="40">
        <v>1</v>
      </c>
      <c r="CY62" s="33">
        <v>65</v>
      </c>
      <c r="CZ62" s="33">
        <v>65</v>
      </c>
      <c r="DA62" s="40">
        <v>1</v>
      </c>
      <c r="DB62" s="45">
        <v>63</v>
      </c>
      <c r="DC62" s="45">
        <v>63</v>
      </c>
      <c r="DD62" s="48">
        <v>1</v>
      </c>
      <c r="DE62" s="45">
        <v>61</v>
      </c>
      <c r="DF62" s="45">
        <v>61</v>
      </c>
      <c r="DG62" s="48">
        <v>1</v>
      </c>
      <c r="DH62" s="45">
        <v>67</v>
      </c>
      <c r="DI62" s="45">
        <v>66</v>
      </c>
      <c r="DJ62" s="48">
        <v>0.98507462686567204</v>
      </c>
    </row>
    <row r="63" spans="1:114" ht="12.75" customHeight="1" x14ac:dyDescent="0.25">
      <c r="A63" s="26" t="s">
        <v>158</v>
      </c>
      <c r="B63" s="24" t="s">
        <v>159</v>
      </c>
      <c r="D63" s="27">
        <v>802</v>
      </c>
      <c r="E63" s="33">
        <v>769</v>
      </c>
      <c r="F63" s="35">
        <v>0.95885286783042389</v>
      </c>
      <c r="G63" s="27">
        <v>866</v>
      </c>
      <c r="H63" s="33">
        <v>831</v>
      </c>
      <c r="I63" s="35">
        <v>0.9595842956120092</v>
      </c>
      <c r="J63" s="27">
        <v>890</v>
      </c>
      <c r="K63" s="33">
        <v>825</v>
      </c>
      <c r="L63" s="35">
        <v>0.9269662921348315</v>
      </c>
      <c r="M63" s="27">
        <v>865</v>
      </c>
      <c r="N63" s="33">
        <v>797</v>
      </c>
      <c r="O63" s="35">
        <v>0.92138728323699426</v>
      </c>
      <c r="P63" s="27">
        <v>992</v>
      </c>
      <c r="Q63" s="33">
        <v>924</v>
      </c>
      <c r="R63" s="35">
        <v>0.93145161290322576</v>
      </c>
      <c r="S63" s="27">
        <v>948</v>
      </c>
      <c r="T63" s="33">
        <v>889</v>
      </c>
      <c r="U63" s="35">
        <v>0.93776371308016881</v>
      </c>
      <c r="V63" s="27">
        <v>897</v>
      </c>
      <c r="W63" s="33">
        <v>853</v>
      </c>
      <c r="X63" s="35">
        <v>0.95094760312151616</v>
      </c>
      <c r="Y63" s="27">
        <v>1031</v>
      </c>
      <c r="Z63" s="33">
        <v>973</v>
      </c>
      <c r="AA63" s="35">
        <v>0.9437439379243453</v>
      </c>
      <c r="AB63" s="27">
        <v>781</v>
      </c>
      <c r="AC63" s="33">
        <v>732</v>
      </c>
      <c r="AD63" s="35">
        <v>0.93725992317541618</v>
      </c>
      <c r="AE63" s="27">
        <v>916</v>
      </c>
      <c r="AF63" s="33">
        <v>850</v>
      </c>
      <c r="AG63" s="35">
        <v>0.92794759825327511</v>
      </c>
      <c r="AH63" s="27">
        <v>873</v>
      </c>
      <c r="AI63" s="33">
        <v>814</v>
      </c>
      <c r="AJ63" s="35">
        <v>0.93241695303550975</v>
      </c>
      <c r="AK63" s="27">
        <v>950</v>
      </c>
      <c r="AL63" s="33">
        <v>899</v>
      </c>
      <c r="AM63" s="35">
        <v>0.94631578947368422</v>
      </c>
      <c r="AN63" s="33">
        <v>776</v>
      </c>
      <c r="AO63" s="33">
        <v>734</v>
      </c>
      <c r="AP63" s="40">
        <v>0.94587628865979401</v>
      </c>
      <c r="AQ63" s="33">
        <v>800</v>
      </c>
      <c r="AR63" s="33">
        <v>744</v>
      </c>
      <c r="AS63" s="40">
        <v>0.93</v>
      </c>
      <c r="AT63" s="33">
        <v>896</v>
      </c>
      <c r="AU63" s="33">
        <v>846</v>
      </c>
      <c r="AV63" s="40">
        <v>0.94419642857142905</v>
      </c>
      <c r="AW63" s="33">
        <v>875</v>
      </c>
      <c r="AX63" s="33">
        <v>824</v>
      </c>
      <c r="AY63" s="40">
        <v>0.94171428571428595</v>
      </c>
      <c r="AZ63" s="33">
        <v>869</v>
      </c>
      <c r="BA63" s="33">
        <v>812</v>
      </c>
      <c r="BB63" s="40">
        <v>0.93440736478711195</v>
      </c>
      <c r="BC63" s="33">
        <v>841</v>
      </c>
      <c r="BD63" s="33">
        <v>784</v>
      </c>
      <c r="BE63" s="40">
        <v>0.93222354340071301</v>
      </c>
      <c r="BF63" s="33">
        <v>934</v>
      </c>
      <c r="BG63" s="33">
        <v>865</v>
      </c>
      <c r="BH63" s="40">
        <v>0.92612419700214099</v>
      </c>
      <c r="BI63" s="33">
        <v>1026</v>
      </c>
      <c r="BJ63" s="33">
        <v>971</v>
      </c>
      <c r="BK63" s="40">
        <v>0.94639376218323601</v>
      </c>
      <c r="BL63" s="33">
        <v>790</v>
      </c>
      <c r="BM63" s="33">
        <v>759</v>
      </c>
      <c r="BN63" s="40">
        <v>0.96075949367088598</v>
      </c>
      <c r="BO63" s="33">
        <v>1097</v>
      </c>
      <c r="BP63" s="33">
        <v>1030</v>
      </c>
      <c r="BQ63" s="40">
        <v>0.93892433910665496</v>
      </c>
      <c r="BR63" s="33">
        <v>932</v>
      </c>
      <c r="BS63" s="33">
        <v>900</v>
      </c>
      <c r="BT63" s="40">
        <v>0.96566523605150201</v>
      </c>
      <c r="BU63" s="33">
        <v>937</v>
      </c>
      <c r="BV63" s="33">
        <v>894</v>
      </c>
      <c r="BW63" s="40">
        <v>0.95410885805763102</v>
      </c>
      <c r="BX63" s="33">
        <v>971</v>
      </c>
      <c r="BY63" s="33">
        <v>917</v>
      </c>
      <c r="BZ63" s="40">
        <v>0.94438722966014399</v>
      </c>
      <c r="CA63" s="33">
        <v>947</v>
      </c>
      <c r="CB63" s="33">
        <v>902</v>
      </c>
      <c r="CC63" s="40">
        <v>0.95248152059134095</v>
      </c>
      <c r="CD63" s="33">
        <v>932</v>
      </c>
      <c r="CE63" s="33">
        <v>880</v>
      </c>
      <c r="CF63" s="40">
        <v>0.94420600858369097</v>
      </c>
      <c r="CG63" s="33">
        <v>1001</v>
      </c>
      <c r="CH63" s="33">
        <v>955</v>
      </c>
      <c r="CI63" s="40">
        <v>0.95404595404595405</v>
      </c>
      <c r="CJ63" s="33">
        <v>964</v>
      </c>
      <c r="CK63" s="33">
        <v>937</v>
      </c>
      <c r="CL63" s="40">
        <v>0.97199170124481304</v>
      </c>
      <c r="CM63" s="33">
        <v>906</v>
      </c>
      <c r="CN63" s="33">
        <v>841</v>
      </c>
      <c r="CO63" s="40">
        <v>0.92825607064017701</v>
      </c>
      <c r="CP63" s="33">
        <v>963</v>
      </c>
      <c r="CQ63" s="33">
        <v>896</v>
      </c>
      <c r="CR63" s="40">
        <v>0.93042575285565898</v>
      </c>
      <c r="CS63" s="33">
        <v>888</v>
      </c>
      <c r="CT63" s="33">
        <v>841</v>
      </c>
      <c r="CU63" s="40">
        <v>0.947072072072072</v>
      </c>
      <c r="CV63" s="33">
        <v>795</v>
      </c>
      <c r="CW63" s="33">
        <v>771</v>
      </c>
      <c r="CX63" s="40">
        <v>0.96981132075471699</v>
      </c>
      <c r="CY63" s="33">
        <v>913</v>
      </c>
      <c r="CZ63" s="33">
        <v>853</v>
      </c>
      <c r="DA63" s="40">
        <v>0.93428258488499405</v>
      </c>
      <c r="DB63" s="45">
        <v>652</v>
      </c>
      <c r="DC63" s="45">
        <v>617</v>
      </c>
      <c r="DD63" s="48">
        <v>0.94631901840490795</v>
      </c>
      <c r="DE63" s="45">
        <v>763</v>
      </c>
      <c r="DF63" s="45">
        <v>720</v>
      </c>
      <c r="DG63" s="48">
        <v>0.94364351245085198</v>
      </c>
      <c r="DH63" s="45">
        <v>803</v>
      </c>
      <c r="DI63" s="45">
        <v>758</v>
      </c>
      <c r="DJ63" s="48">
        <v>0.94396014943960105</v>
      </c>
    </row>
    <row r="64" spans="1:114" ht="12.75" customHeight="1" x14ac:dyDescent="0.25">
      <c r="A64" s="26" t="s">
        <v>160</v>
      </c>
      <c r="B64" s="24" t="s">
        <v>161</v>
      </c>
      <c r="D64" s="27"/>
      <c r="E64" s="33"/>
      <c r="F64" s="35"/>
      <c r="G64" s="27"/>
      <c r="H64" s="33"/>
      <c r="I64" s="35"/>
      <c r="J64" s="27"/>
      <c r="K64" s="33"/>
      <c r="L64" s="35"/>
      <c r="M64" s="27"/>
      <c r="N64" s="33"/>
      <c r="O64" s="35"/>
      <c r="P64" s="27"/>
      <c r="Q64" s="33"/>
      <c r="R64" s="35"/>
      <c r="S64" s="27"/>
      <c r="T64" s="33"/>
      <c r="U64" s="35"/>
      <c r="V64" s="27"/>
      <c r="W64" s="33"/>
      <c r="X64" s="35"/>
      <c r="Y64" s="27"/>
      <c r="Z64" s="33"/>
      <c r="AA64" s="35"/>
      <c r="AB64" s="27"/>
      <c r="AC64" s="33"/>
      <c r="AD64" s="35"/>
      <c r="AE64" s="27"/>
      <c r="AF64" s="33"/>
      <c r="AG64" s="35"/>
      <c r="AH64" s="27"/>
      <c r="AI64" s="33"/>
      <c r="AJ64" s="35"/>
      <c r="AK64" s="27"/>
      <c r="AL64" s="33"/>
      <c r="AM64" s="35"/>
      <c r="AN64" s="33"/>
      <c r="AO64" s="33"/>
      <c r="AP64" s="40"/>
      <c r="AQ64" s="33"/>
      <c r="AR64" s="33"/>
      <c r="AS64" s="40"/>
      <c r="AT64" s="33"/>
      <c r="AU64" s="33"/>
      <c r="AV64" s="40"/>
      <c r="AW64" s="33"/>
      <c r="AX64" s="33"/>
      <c r="AY64" s="40"/>
      <c r="AZ64" s="33"/>
      <c r="BA64" s="33"/>
      <c r="BB64" s="40"/>
      <c r="BC64" s="33"/>
      <c r="BD64" s="33"/>
      <c r="BE64" s="40"/>
      <c r="BF64" s="33"/>
      <c r="BG64" s="33"/>
      <c r="BH64" s="40"/>
      <c r="BI64" s="33"/>
      <c r="BJ64" s="33"/>
      <c r="BK64" s="40"/>
      <c r="BL64" s="33"/>
      <c r="BM64" s="33"/>
      <c r="BN64" s="40"/>
      <c r="BO64" s="33"/>
      <c r="BP64" s="33"/>
      <c r="BQ64" s="40"/>
      <c r="BR64" s="33"/>
      <c r="BS64" s="33"/>
      <c r="BT64" s="40"/>
      <c r="BU64" s="33"/>
      <c r="BV64" s="33"/>
      <c r="BW64" s="40"/>
      <c r="BX64" s="33"/>
      <c r="BY64" s="33"/>
      <c r="BZ64" s="40"/>
      <c r="CA64" s="33"/>
      <c r="CB64" s="33"/>
      <c r="CC64" s="40"/>
      <c r="CD64" s="33"/>
      <c r="CE64" s="33"/>
      <c r="CF64" s="40"/>
      <c r="CG64" s="33"/>
      <c r="CH64" s="33"/>
      <c r="CI64" s="40"/>
      <c r="CJ64" s="33"/>
      <c r="CK64" s="33"/>
      <c r="CL64" s="40"/>
      <c r="CM64" s="33"/>
      <c r="CN64" s="33"/>
      <c r="CO64" s="40"/>
      <c r="CP64" s="33"/>
      <c r="CQ64" s="33"/>
      <c r="CR64" s="40"/>
      <c r="CS64" s="33"/>
      <c r="CT64" s="33"/>
      <c r="CU64" s="40"/>
      <c r="CV64" s="33"/>
      <c r="CW64" s="33"/>
      <c r="CX64" s="40"/>
      <c r="CY64" s="33"/>
      <c r="CZ64" s="33"/>
      <c r="DA64" s="40"/>
      <c r="DB64" s="45"/>
      <c r="DC64" s="45"/>
      <c r="DD64" s="48"/>
      <c r="DE64" s="45"/>
      <c r="DF64" s="45"/>
      <c r="DG64" s="48"/>
      <c r="DH64" s="45"/>
      <c r="DI64" s="45"/>
      <c r="DJ64" s="48"/>
    </row>
    <row r="65" spans="1:114" ht="12.75" customHeight="1" x14ac:dyDescent="0.25">
      <c r="A65" s="26" t="s">
        <v>162</v>
      </c>
      <c r="B65" s="24" t="s">
        <v>163</v>
      </c>
      <c r="D65" s="27">
        <v>24</v>
      </c>
      <c r="E65" s="33">
        <v>24</v>
      </c>
      <c r="F65" s="35">
        <v>1</v>
      </c>
      <c r="G65" s="27">
        <v>37</v>
      </c>
      <c r="H65" s="33">
        <v>37</v>
      </c>
      <c r="I65" s="35">
        <v>1</v>
      </c>
      <c r="J65" s="27">
        <v>21</v>
      </c>
      <c r="K65" s="33">
        <v>21</v>
      </c>
      <c r="L65" s="35">
        <v>1</v>
      </c>
      <c r="M65" s="27">
        <v>32</v>
      </c>
      <c r="N65" s="33">
        <v>32</v>
      </c>
      <c r="O65" s="35">
        <v>1</v>
      </c>
      <c r="P65" s="27">
        <v>39</v>
      </c>
      <c r="Q65" s="33">
        <v>39</v>
      </c>
      <c r="R65" s="35">
        <v>1</v>
      </c>
      <c r="S65" s="27">
        <v>24</v>
      </c>
      <c r="T65" s="33">
        <v>24</v>
      </c>
      <c r="U65" s="35">
        <v>1</v>
      </c>
      <c r="V65" s="27">
        <v>30</v>
      </c>
      <c r="W65" s="33">
        <v>30</v>
      </c>
      <c r="X65" s="35">
        <v>1</v>
      </c>
      <c r="Y65" s="27">
        <v>26</v>
      </c>
      <c r="Z65" s="33">
        <v>26</v>
      </c>
      <c r="AA65" s="35">
        <v>1</v>
      </c>
      <c r="AB65" s="27">
        <v>29</v>
      </c>
      <c r="AC65" s="33">
        <v>29</v>
      </c>
      <c r="AD65" s="35">
        <v>1</v>
      </c>
      <c r="AE65" s="27">
        <v>44</v>
      </c>
      <c r="AF65" s="33">
        <v>44</v>
      </c>
      <c r="AG65" s="35">
        <v>1</v>
      </c>
      <c r="AH65" s="27">
        <v>30</v>
      </c>
      <c r="AI65" s="33">
        <v>30</v>
      </c>
      <c r="AJ65" s="35">
        <v>1</v>
      </c>
      <c r="AK65" s="27">
        <v>32</v>
      </c>
      <c r="AL65" s="33">
        <v>32</v>
      </c>
      <c r="AM65" s="35">
        <v>1</v>
      </c>
      <c r="AN65" s="33">
        <v>31</v>
      </c>
      <c r="AO65" s="33">
        <v>31</v>
      </c>
      <c r="AP65" s="40">
        <v>1</v>
      </c>
      <c r="AQ65" s="33">
        <v>35</v>
      </c>
      <c r="AR65" s="33">
        <v>35</v>
      </c>
      <c r="AS65" s="40">
        <v>1</v>
      </c>
      <c r="AT65" s="33">
        <v>25</v>
      </c>
      <c r="AU65" s="33">
        <v>25</v>
      </c>
      <c r="AV65" s="40">
        <v>1</v>
      </c>
      <c r="AW65" s="33">
        <v>40</v>
      </c>
      <c r="AX65" s="33">
        <v>40</v>
      </c>
      <c r="AY65" s="40">
        <v>1</v>
      </c>
      <c r="AZ65" s="33">
        <v>13</v>
      </c>
      <c r="BA65" s="33">
        <v>13</v>
      </c>
      <c r="BB65" s="40">
        <v>1</v>
      </c>
      <c r="BC65" s="33">
        <v>22</v>
      </c>
      <c r="BD65" s="33">
        <v>22</v>
      </c>
      <c r="BE65" s="40">
        <v>1</v>
      </c>
      <c r="BF65" s="33">
        <v>27</v>
      </c>
      <c r="BG65" s="33">
        <v>27</v>
      </c>
      <c r="BH65" s="40">
        <v>1</v>
      </c>
      <c r="BI65" s="33">
        <v>29</v>
      </c>
      <c r="BJ65" s="33">
        <v>29</v>
      </c>
      <c r="BK65" s="40">
        <v>1</v>
      </c>
      <c r="BL65" s="33">
        <v>19</v>
      </c>
      <c r="BM65" s="33">
        <v>19</v>
      </c>
      <c r="BN65" s="40">
        <v>1</v>
      </c>
      <c r="BO65" s="33">
        <v>25</v>
      </c>
      <c r="BP65" s="33">
        <v>25</v>
      </c>
      <c r="BQ65" s="40">
        <v>1</v>
      </c>
      <c r="BR65" s="33">
        <v>29</v>
      </c>
      <c r="BS65" s="33">
        <v>29</v>
      </c>
      <c r="BT65" s="40">
        <v>1</v>
      </c>
      <c r="BU65" s="33">
        <v>23</v>
      </c>
      <c r="BV65" s="33">
        <v>23</v>
      </c>
      <c r="BW65" s="40">
        <v>1</v>
      </c>
      <c r="BX65" s="33">
        <v>30</v>
      </c>
      <c r="BY65" s="33">
        <v>30</v>
      </c>
      <c r="BZ65" s="40">
        <v>1</v>
      </c>
      <c r="CA65" s="33">
        <v>31</v>
      </c>
      <c r="CB65" s="33">
        <v>31</v>
      </c>
      <c r="CC65" s="40">
        <v>1</v>
      </c>
      <c r="CD65" s="33">
        <v>23</v>
      </c>
      <c r="CE65" s="33">
        <v>23</v>
      </c>
      <c r="CF65" s="40">
        <v>1</v>
      </c>
      <c r="CG65" s="33">
        <v>34</v>
      </c>
      <c r="CH65" s="33">
        <v>34</v>
      </c>
      <c r="CI65" s="40">
        <v>1</v>
      </c>
      <c r="CJ65" s="33">
        <v>18</v>
      </c>
      <c r="CK65" s="33">
        <v>18</v>
      </c>
      <c r="CL65" s="40">
        <v>1</v>
      </c>
      <c r="CM65" s="33">
        <v>20</v>
      </c>
      <c r="CN65" s="33">
        <v>20</v>
      </c>
      <c r="CO65" s="40">
        <v>1</v>
      </c>
      <c r="CP65" s="33">
        <v>22</v>
      </c>
      <c r="CQ65" s="33">
        <v>22</v>
      </c>
      <c r="CR65" s="40">
        <v>1</v>
      </c>
      <c r="CS65" s="33">
        <v>25</v>
      </c>
      <c r="CT65" s="33">
        <v>25</v>
      </c>
      <c r="CU65" s="40">
        <v>1</v>
      </c>
      <c r="CV65" s="33">
        <v>19</v>
      </c>
      <c r="CW65" s="33">
        <v>19</v>
      </c>
      <c r="CX65" s="40">
        <v>1</v>
      </c>
      <c r="CY65" s="33">
        <v>17</v>
      </c>
      <c r="CZ65" s="33">
        <v>17</v>
      </c>
      <c r="DA65" s="40">
        <v>1</v>
      </c>
      <c r="DB65" s="45">
        <v>24</v>
      </c>
      <c r="DC65" s="45">
        <v>23</v>
      </c>
      <c r="DD65" s="48">
        <v>0.95833333333333304</v>
      </c>
      <c r="DE65" s="45">
        <v>29</v>
      </c>
      <c r="DF65" s="45">
        <v>29</v>
      </c>
      <c r="DG65" s="48">
        <v>1</v>
      </c>
      <c r="DH65" s="45">
        <v>23</v>
      </c>
      <c r="DI65" s="45">
        <v>23</v>
      </c>
      <c r="DJ65" s="48">
        <v>1</v>
      </c>
    </row>
    <row r="66" spans="1:114" ht="12.75" customHeight="1" x14ac:dyDescent="0.25">
      <c r="A66" s="26" t="s">
        <v>164</v>
      </c>
      <c r="B66" s="24" t="s">
        <v>165</v>
      </c>
      <c r="D66" s="27">
        <v>159</v>
      </c>
      <c r="E66" s="33">
        <v>140</v>
      </c>
      <c r="F66" s="35">
        <v>0.88050314465408808</v>
      </c>
      <c r="G66" s="27">
        <v>198</v>
      </c>
      <c r="H66" s="33">
        <v>189</v>
      </c>
      <c r="I66" s="35">
        <v>0.95454545454545459</v>
      </c>
      <c r="J66" s="27">
        <v>169</v>
      </c>
      <c r="K66" s="33">
        <v>159</v>
      </c>
      <c r="L66" s="35">
        <v>0.94082840236686394</v>
      </c>
      <c r="M66" s="27">
        <v>165</v>
      </c>
      <c r="N66" s="33">
        <v>153</v>
      </c>
      <c r="O66" s="35">
        <v>0.92727272727272725</v>
      </c>
      <c r="P66" s="27">
        <v>193</v>
      </c>
      <c r="Q66" s="33">
        <v>170</v>
      </c>
      <c r="R66" s="35">
        <v>0.88082901554404147</v>
      </c>
      <c r="S66" s="27">
        <v>195</v>
      </c>
      <c r="T66" s="33">
        <v>159</v>
      </c>
      <c r="U66" s="35">
        <v>0.81538461538461537</v>
      </c>
      <c r="V66" s="27">
        <v>196</v>
      </c>
      <c r="W66" s="33">
        <v>167</v>
      </c>
      <c r="X66" s="35">
        <v>0.85204081632653061</v>
      </c>
      <c r="Y66" s="27">
        <v>218</v>
      </c>
      <c r="Z66" s="33">
        <v>200</v>
      </c>
      <c r="AA66" s="35">
        <v>0.91743119266055051</v>
      </c>
      <c r="AB66" s="27">
        <v>182</v>
      </c>
      <c r="AC66" s="33">
        <v>154</v>
      </c>
      <c r="AD66" s="35">
        <v>0.84615384615384615</v>
      </c>
      <c r="AE66" s="27">
        <v>204</v>
      </c>
      <c r="AF66" s="33">
        <v>175</v>
      </c>
      <c r="AG66" s="35">
        <v>0.85784313725490191</v>
      </c>
      <c r="AH66" s="27">
        <v>182</v>
      </c>
      <c r="AI66" s="33">
        <v>162</v>
      </c>
      <c r="AJ66" s="35">
        <v>0.89010989010989006</v>
      </c>
      <c r="AK66" s="27">
        <v>162</v>
      </c>
      <c r="AL66" s="33">
        <v>134</v>
      </c>
      <c r="AM66" s="35">
        <v>0.8271604938271605</v>
      </c>
      <c r="AN66" s="33">
        <v>174</v>
      </c>
      <c r="AO66" s="33">
        <v>153</v>
      </c>
      <c r="AP66" s="40">
        <v>0.87931034482758597</v>
      </c>
      <c r="AQ66" s="33">
        <v>195</v>
      </c>
      <c r="AR66" s="33">
        <v>182</v>
      </c>
      <c r="AS66" s="40">
        <v>0.93333333333333302</v>
      </c>
      <c r="AT66" s="33">
        <v>226</v>
      </c>
      <c r="AU66" s="33">
        <v>203</v>
      </c>
      <c r="AV66" s="40">
        <v>0.89823008849557495</v>
      </c>
      <c r="AW66" s="33">
        <v>189</v>
      </c>
      <c r="AX66" s="33">
        <v>164</v>
      </c>
      <c r="AY66" s="40">
        <v>0.86772486772486801</v>
      </c>
      <c r="AZ66" s="33">
        <v>185</v>
      </c>
      <c r="BA66" s="33">
        <v>163</v>
      </c>
      <c r="BB66" s="40">
        <v>0.88108108108108096</v>
      </c>
      <c r="BC66" s="33">
        <v>182</v>
      </c>
      <c r="BD66" s="33">
        <v>151</v>
      </c>
      <c r="BE66" s="40">
        <v>0.82967032967033005</v>
      </c>
      <c r="BF66" s="33">
        <v>216</v>
      </c>
      <c r="BG66" s="33">
        <v>183</v>
      </c>
      <c r="BH66" s="40">
        <v>0.84722222222222199</v>
      </c>
      <c r="BI66" s="33">
        <v>225</v>
      </c>
      <c r="BJ66" s="33">
        <v>193</v>
      </c>
      <c r="BK66" s="40">
        <v>0.85777777777777797</v>
      </c>
      <c r="BL66" s="33">
        <v>183</v>
      </c>
      <c r="BM66" s="33">
        <v>159</v>
      </c>
      <c r="BN66" s="40">
        <v>0.86885245901639296</v>
      </c>
      <c r="BO66" s="33">
        <v>205</v>
      </c>
      <c r="BP66" s="33">
        <v>171</v>
      </c>
      <c r="BQ66" s="40">
        <v>0.83414634146341504</v>
      </c>
      <c r="BR66" s="33">
        <v>207</v>
      </c>
      <c r="BS66" s="33">
        <v>182</v>
      </c>
      <c r="BT66" s="40">
        <v>0.87922705314009697</v>
      </c>
      <c r="BU66" s="33">
        <v>210</v>
      </c>
      <c r="BV66" s="33">
        <v>186</v>
      </c>
      <c r="BW66" s="40">
        <v>0.88571428571428601</v>
      </c>
      <c r="BX66" s="33">
        <v>272</v>
      </c>
      <c r="BY66" s="33">
        <v>233</v>
      </c>
      <c r="BZ66" s="40">
        <v>0.85661764705882304</v>
      </c>
      <c r="CA66" s="33">
        <v>249</v>
      </c>
      <c r="CB66" s="33">
        <v>223</v>
      </c>
      <c r="CC66" s="40">
        <v>0.895582329317269</v>
      </c>
      <c r="CD66" s="33">
        <v>264</v>
      </c>
      <c r="CE66" s="33">
        <v>238</v>
      </c>
      <c r="CF66" s="40">
        <v>0.90151515151515105</v>
      </c>
      <c r="CG66" s="33">
        <v>250</v>
      </c>
      <c r="CH66" s="33">
        <v>239</v>
      </c>
      <c r="CI66" s="40">
        <v>0.95599999999999996</v>
      </c>
      <c r="CJ66" s="33">
        <v>252</v>
      </c>
      <c r="CK66" s="33">
        <v>241</v>
      </c>
      <c r="CL66" s="40">
        <v>0.95634920634920595</v>
      </c>
      <c r="CM66" s="33">
        <v>216</v>
      </c>
      <c r="CN66" s="33">
        <v>190</v>
      </c>
      <c r="CO66" s="40">
        <v>0.87962962962962998</v>
      </c>
      <c r="CP66" s="33">
        <v>240</v>
      </c>
      <c r="CQ66" s="33">
        <v>227</v>
      </c>
      <c r="CR66" s="40">
        <v>0.94583333333333297</v>
      </c>
      <c r="CS66" s="33">
        <v>230</v>
      </c>
      <c r="CT66" s="33">
        <v>216</v>
      </c>
      <c r="CU66" s="40">
        <v>0.93913043478260905</v>
      </c>
      <c r="CV66" s="33">
        <v>192</v>
      </c>
      <c r="CW66" s="33">
        <v>175</v>
      </c>
      <c r="CX66" s="40">
        <v>0.91145833333333304</v>
      </c>
      <c r="CY66" s="33">
        <v>243</v>
      </c>
      <c r="CZ66" s="33">
        <v>218</v>
      </c>
      <c r="DA66" s="40">
        <v>0.89711934156378603</v>
      </c>
      <c r="DB66" s="45">
        <v>213</v>
      </c>
      <c r="DC66" s="45">
        <v>199</v>
      </c>
      <c r="DD66" s="48">
        <v>0.93427230046948395</v>
      </c>
      <c r="DE66" s="45">
        <v>232</v>
      </c>
      <c r="DF66" s="45">
        <v>220</v>
      </c>
      <c r="DG66" s="48">
        <v>0.94827586206896597</v>
      </c>
      <c r="DH66" s="45">
        <v>206</v>
      </c>
      <c r="DI66" s="45">
        <v>192</v>
      </c>
      <c r="DJ66" s="48">
        <v>0.93203883495145601</v>
      </c>
    </row>
    <row r="67" spans="1:114" ht="12.75" customHeight="1" x14ac:dyDescent="0.25">
      <c r="A67" s="26" t="s">
        <v>166</v>
      </c>
      <c r="B67" s="24" t="s">
        <v>167</v>
      </c>
      <c r="D67" s="27"/>
      <c r="E67" s="33"/>
      <c r="F67" s="35"/>
      <c r="G67" s="27"/>
      <c r="H67" s="33"/>
      <c r="I67" s="35"/>
      <c r="J67" s="27"/>
      <c r="K67" s="33"/>
      <c r="L67" s="35"/>
      <c r="M67" s="27"/>
      <c r="N67" s="33"/>
      <c r="O67" s="35"/>
      <c r="P67" s="27"/>
      <c r="Q67" s="33"/>
      <c r="R67" s="35"/>
      <c r="S67" s="27"/>
      <c r="T67" s="33"/>
      <c r="U67" s="35"/>
      <c r="V67" s="27"/>
      <c r="W67" s="33"/>
      <c r="X67" s="35"/>
      <c r="Y67" s="27"/>
      <c r="Z67" s="33"/>
      <c r="AA67" s="35"/>
      <c r="AB67" s="27"/>
      <c r="AC67" s="33"/>
      <c r="AD67" s="35"/>
      <c r="AE67" s="27"/>
      <c r="AF67" s="33"/>
      <c r="AG67" s="35"/>
      <c r="AH67" s="27"/>
      <c r="AI67" s="33"/>
      <c r="AJ67" s="35"/>
      <c r="AK67" s="27"/>
      <c r="AL67" s="33"/>
      <c r="AM67" s="35"/>
      <c r="AN67" s="33"/>
      <c r="AO67" s="33"/>
      <c r="AP67" s="40"/>
      <c r="AQ67" s="33"/>
      <c r="AR67" s="33"/>
      <c r="AS67" s="40"/>
      <c r="AT67" s="33"/>
      <c r="AU67" s="33"/>
      <c r="AV67" s="40"/>
      <c r="AW67" s="33"/>
      <c r="AX67" s="33"/>
      <c r="AY67" s="40"/>
      <c r="AZ67" s="33"/>
      <c r="BA67" s="33"/>
      <c r="BB67" s="40"/>
      <c r="BC67" s="33"/>
      <c r="BD67" s="33"/>
      <c r="BE67" s="40"/>
      <c r="BF67" s="33"/>
      <c r="BG67" s="33"/>
      <c r="BH67" s="40"/>
      <c r="BI67" s="33"/>
      <c r="BJ67" s="33"/>
      <c r="BK67" s="40"/>
      <c r="BL67" s="33"/>
      <c r="BM67" s="33"/>
      <c r="BN67" s="40"/>
      <c r="BO67" s="33"/>
      <c r="BP67" s="33"/>
      <c r="BQ67" s="40"/>
      <c r="BR67" s="33"/>
      <c r="BS67" s="33"/>
      <c r="BT67" s="40"/>
      <c r="BU67" s="33"/>
      <c r="BV67" s="33"/>
      <c r="BW67" s="40"/>
      <c r="BX67" s="33"/>
      <c r="BY67" s="33"/>
      <c r="BZ67" s="40"/>
      <c r="CA67" s="33"/>
      <c r="CB67" s="33"/>
      <c r="CC67" s="40"/>
      <c r="CD67" s="33"/>
      <c r="CE67" s="33"/>
      <c r="CF67" s="40"/>
      <c r="CG67" s="33"/>
      <c r="CH67" s="33"/>
      <c r="CI67" s="40"/>
      <c r="CJ67" s="33"/>
      <c r="CK67" s="33"/>
      <c r="CL67" s="40"/>
      <c r="CM67" s="33"/>
      <c r="CN67" s="33"/>
      <c r="CO67" s="40"/>
      <c r="CP67" s="33"/>
      <c r="CQ67" s="33"/>
      <c r="CR67" s="40"/>
      <c r="CS67" s="33"/>
      <c r="CT67" s="33"/>
      <c r="CU67" s="40"/>
      <c r="CV67" s="33"/>
      <c r="CW67" s="33"/>
      <c r="CX67" s="40"/>
      <c r="CY67" s="33"/>
      <c r="CZ67" s="33"/>
      <c r="DA67" s="40"/>
      <c r="DB67" s="45"/>
      <c r="DC67" s="45"/>
      <c r="DD67" s="48"/>
      <c r="DE67" s="45"/>
      <c r="DF67" s="45"/>
      <c r="DG67" s="48"/>
      <c r="DH67" s="45"/>
      <c r="DI67" s="45"/>
      <c r="DJ67" s="48"/>
    </row>
    <row r="68" spans="1:114" ht="12.75" customHeight="1" x14ac:dyDescent="0.25">
      <c r="A68" s="26" t="s">
        <v>168</v>
      </c>
      <c r="B68" s="24" t="s">
        <v>169</v>
      </c>
      <c r="D68" s="27"/>
      <c r="E68" s="33"/>
      <c r="F68" s="35"/>
      <c r="G68" s="27"/>
      <c r="H68" s="33"/>
      <c r="I68" s="35"/>
      <c r="J68" s="27"/>
      <c r="K68" s="33"/>
      <c r="L68" s="35"/>
      <c r="M68" s="27"/>
      <c r="N68" s="33"/>
      <c r="O68" s="35"/>
      <c r="P68" s="27"/>
      <c r="Q68" s="33"/>
      <c r="R68" s="35"/>
      <c r="S68" s="27"/>
      <c r="T68" s="33"/>
      <c r="U68" s="35"/>
      <c r="V68" s="27"/>
      <c r="W68" s="33"/>
      <c r="X68" s="35"/>
      <c r="Y68" s="27"/>
      <c r="Z68" s="33"/>
      <c r="AA68" s="35"/>
      <c r="AB68" s="27"/>
      <c r="AC68" s="33"/>
      <c r="AD68" s="35"/>
      <c r="AE68" s="27"/>
      <c r="AF68" s="33"/>
      <c r="AG68" s="35"/>
      <c r="AH68" s="27"/>
      <c r="AI68" s="33"/>
      <c r="AJ68" s="35"/>
      <c r="AK68" s="27"/>
      <c r="AL68" s="33"/>
      <c r="AM68" s="35"/>
      <c r="AN68" s="33"/>
      <c r="AO68" s="33"/>
      <c r="AP68" s="40"/>
      <c r="AQ68" s="33"/>
      <c r="AR68" s="33"/>
      <c r="AS68" s="40"/>
      <c r="AT68" s="33"/>
      <c r="AU68" s="33"/>
      <c r="AV68" s="40"/>
      <c r="AW68" s="33"/>
      <c r="AX68" s="33"/>
      <c r="AY68" s="40"/>
      <c r="AZ68" s="33"/>
      <c r="BA68" s="33"/>
      <c r="BB68" s="40"/>
      <c r="BC68" s="33"/>
      <c r="BD68" s="33"/>
      <c r="BE68" s="40"/>
      <c r="BF68" s="33"/>
      <c r="BG68" s="33"/>
      <c r="BH68" s="40"/>
      <c r="BI68" s="33"/>
      <c r="BJ68" s="33"/>
      <c r="BK68" s="40"/>
      <c r="BL68" s="33"/>
      <c r="BM68" s="33"/>
      <c r="BN68" s="40"/>
      <c r="BO68" s="33"/>
      <c r="BP68" s="33"/>
      <c r="BQ68" s="40"/>
      <c r="BR68" s="33"/>
      <c r="BS68" s="33"/>
      <c r="BT68" s="40"/>
      <c r="BU68" s="33"/>
      <c r="BV68" s="33"/>
      <c r="BW68" s="40"/>
      <c r="BX68" s="33"/>
      <c r="BY68" s="33"/>
      <c r="BZ68" s="40"/>
      <c r="CA68" s="33"/>
      <c r="CB68" s="33"/>
      <c r="CC68" s="40"/>
      <c r="CD68" s="33"/>
      <c r="CE68" s="33"/>
      <c r="CF68" s="40"/>
      <c r="CG68" s="33"/>
      <c r="CH68" s="33"/>
      <c r="CI68" s="40"/>
      <c r="CJ68" s="33"/>
      <c r="CK68" s="33"/>
      <c r="CL68" s="40"/>
      <c r="CM68" s="33"/>
      <c r="CN68" s="33"/>
      <c r="CO68" s="40"/>
      <c r="CP68" s="33"/>
      <c r="CQ68" s="33"/>
      <c r="CR68" s="40"/>
      <c r="CS68" s="33"/>
      <c r="CT68" s="33"/>
      <c r="CU68" s="40"/>
      <c r="CV68" s="33"/>
      <c r="CW68" s="33"/>
      <c r="CX68" s="40"/>
      <c r="CY68" s="33"/>
      <c r="CZ68" s="33"/>
      <c r="DA68" s="40"/>
      <c r="DB68" s="45"/>
      <c r="DC68" s="45"/>
      <c r="DD68" s="48"/>
      <c r="DE68" s="45"/>
      <c r="DF68" s="45"/>
      <c r="DG68" s="48"/>
      <c r="DH68" s="45"/>
      <c r="DI68" s="45"/>
      <c r="DJ68" s="48"/>
    </row>
    <row r="69" spans="1:114" ht="12.75" customHeight="1" x14ac:dyDescent="0.25">
      <c r="A69" s="26" t="s">
        <v>170</v>
      </c>
      <c r="B69" s="24" t="s">
        <v>171</v>
      </c>
      <c r="D69" s="27">
        <v>982</v>
      </c>
      <c r="E69" s="33">
        <v>903</v>
      </c>
      <c r="F69" s="35">
        <v>0.91955193482688391</v>
      </c>
      <c r="G69" s="27">
        <v>1111</v>
      </c>
      <c r="H69" s="33">
        <v>1018</v>
      </c>
      <c r="I69" s="35">
        <v>0.91629162916291629</v>
      </c>
      <c r="J69" s="27">
        <v>1060</v>
      </c>
      <c r="K69" s="33">
        <v>972</v>
      </c>
      <c r="L69" s="35">
        <v>0.91698113207547172</v>
      </c>
      <c r="M69" s="27">
        <v>961</v>
      </c>
      <c r="N69" s="33">
        <v>861</v>
      </c>
      <c r="O69" s="35">
        <v>0.89594172736732569</v>
      </c>
      <c r="P69" s="27">
        <v>1075</v>
      </c>
      <c r="Q69" s="33">
        <v>968</v>
      </c>
      <c r="R69" s="35">
        <v>0.90046511627906978</v>
      </c>
      <c r="S69" s="27">
        <v>886</v>
      </c>
      <c r="T69" s="33">
        <v>803</v>
      </c>
      <c r="U69" s="35">
        <v>0.9063205417607223</v>
      </c>
      <c r="V69" s="27">
        <v>1167</v>
      </c>
      <c r="W69" s="33">
        <v>1071</v>
      </c>
      <c r="X69" s="35">
        <v>0.9177377892030848</v>
      </c>
      <c r="Y69" s="27">
        <v>1251</v>
      </c>
      <c r="Z69" s="33">
        <v>1137</v>
      </c>
      <c r="AA69" s="35">
        <v>0.90887290167865709</v>
      </c>
      <c r="AB69" s="27">
        <v>948</v>
      </c>
      <c r="AC69" s="33">
        <v>885</v>
      </c>
      <c r="AD69" s="35">
        <v>0.93354430379746833</v>
      </c>
      <c r="AE69" s="27">
        <v>1212</v>
      </c>
      <c r="AF69" s="33">
        <v>1067</v>
      </c>
      <c r="AG69" s="35">
        <v>0.88036303630363033</v>
      </c>
      <c r="AH69" s="27">
        <v>1108</v>
      </c>
      <c r="AI69" s="33">
        <v>988</v>
      </c>
      <c r="AJ69" s="35">
        <v>0.89169675090252709</v>
      </c>
      <c r="AK69" s="27">
        <v>1123</v>
      </c>
      <c r="AL69" s="33">
        <v>1006</v>
      </c>
      <c r="AM69" s="35">
        <v>0.89581478183437224</v>
      </c>
      <c r="AN69" s="33">
        <v>1002</v>
      </c>
      <c r="AO69" s="33">
        <v>890</v>
      </c>
      <c r="AP69" s="40">
        <v>0.88822355289421195</v>
      </c>
      <c r="AQ69" s="33">
        <v>1160</v>
      </c>
      <c r="AR69" s="33">
        <v>973</v>
      </c>
      <c r="AS69" s="40">
        <v>0.83879310344827596</v>
      </c>
      <c r="AT69" s="33">
        <v>1122</v>
      </c>
      <c r="AU69" s="33">
        <v>1010</v>
      </c>
      <c r="AV69" s="40">
        <v>0.90017825311943001</v>
      </c>
      <c r="AW69" s="33">
        <v>1092</v>
      </c>
      <c r="AX69" s="33">
        <v>986</v>
      </c>
      <c r="AY69" s="40">
        <v>0.90293040293040305</v>
      </c>
      <c r="AZ69" s="33">
        <v>1036</v>
      </c>
      <c r="BA69" s="33">
        <v>915</v>
      </c>
      <c r="BB69" s="40">
        <v>0.88320463320463305</v>
      </c>
      <c r="BC69" s="33">
        <v>1027</v>
      </c>
      <c r="BD69" s="33">
        <v>916</v>
      </c>
      <c r="BE69" s="40">
        <v>0.89191820837390501</v>
      </c>
      <c r="BF69" s="33">
        <v>839</v>
      </c>
      <c r="BG69" s="33">
        <v>673</v>
      </c>
      <c r="BH69" s="40">
        <v>0.802145411203814</v>
      </c>
      <c r="BI69" s="33">
        <v>959</v>
      </c>
      <c r="BJ69" s="33">
        <v>759</v>
      </c>
      <c r="BK69" s="40">
        <v>0.79144942648592298</v>
      </c>
      <c r="BL69" s="33">
        <v>810</v>
      </c>
      <c r="BM69" s="33">
        <v>700</v>
      </c>
      <c r="BN69" s="40">
        <v>0.86419753086419704</v>
      </c>
      <c r="BO69" s="33">
        <v>946</v>
      </c>
      <c r="BP69" s="33">
        <v>718</v>
      </c>
      <c r="BQ69" s="40">
        <v>0.75898520084566601</v>
      </c>
      <c r="BR69" s="33">
        <v>956</v>
      </c>
      <c r="BS69" s="33">
        <v>846</v>
      </c>
      <c r="BT69" s="40">
        <v>0.88493723849372397</v>
      </c>
      <c r="BU69" s="33">
        <v>1018</v>
      </c>
      <c r="BV69" s="33">
        <v>884</v>
      </c>
      <c r="BW69" s="40">
        <v>0.868369351669941</v>
      </c>
      <c r="BX69" s="33">
        <v>1053</v>
      </c>
      <c r="BY69" s="33">
        <v>835</v>
      </c>
      <c r="BZ69" s="40">
        <v>0.79297245963912599</v>
      </c>
      <c r="CA69" s="33">
        <v>1044</v>
      </c>
      <c r="CB69" s="33">
        <v>867</v>
      </c>
      <c r="CC69" s="40">
        <v>0.83045977011494299</v>
      </c>
      <c r="CD69" s="33">
        <v>933</v>
      </c>
      <c r="CE69" s="33">
        <v>790</v>
      </c>
      <c r="CF69" s="40">
        <v>0.84673097534833897</v>
      </c>
      <c r="CG69" s="33">
        <v>1080</v>
      </c>
      <c r="CH69" s="33">
        <v>904</v>
      </c>
      <c r="CI69" s="40">
        <v>0.83703703703703702</v>
      </c>
      <c r="CJ69" s="33">
        <v>1020</v>
      </c>
      <c r="CK69" s="33">
        <v>825</v>
      </c>
      <c r="CL69" s="40">
        <v>0.80882352941176505</v>
      </c>
      <c r="CM69" s="33">
        <v>1015</v>
      </c>
      <c r="CN69" s="33">
        <v>814</v>
      </c>
      <c r="CO69" s="40">
        <v>0.80197044334975398</v>
      </c>
      <c r="CP69" s="33">
        <v>1163</v>
      </c>
      <c r="CQ69" s="33">
        <v>984</v>
      </c>
      <c r="CR69" s="40">
        <v>0.84608770421324198</v>
      </c>
      <c r="CS69" s="33">
        <v>1050</v>
      </c>
      <c r="CT69" s="33">
        <v>946</v>
      </c>
      <c r="CU69" s="40">
        <v>0.90095238095238095</v>
      </c>
      <c r="CV69" s="33">
        <v>940</v>
      </c>
      <c r="CW69" s="33">
        <v>869</v>
      </c>
      <c r="CX69" s="40">
        <v>0.92446808510638301</v>
      </c>
      <c r="CY69" s="33">
        <v>1064</v>
      </c>
      <c r="CZ69" s="33">
        <v>907</v>
      </c>
      <c r="DA69" s="40">
        <v>0.852443609022556</v>
      </c>
      <c r="DB69" s="45">
        <v>976</v>
      </c>
      <c r="DC69" s="45">
        <v>908</v>
      </c>
      <c r="DD69" s="48">
        <v>0.93032786885245899</v>
      </c>
      <c r="DE69" s="45">
        <v>1019</v>
      </c>
      <c r="DF69" s="45">
        <v>930</v>
      </c>
      <c r="DG69" s="48">
        <v>0.91265947006869497</v>
      </c>
      <c r="DH69" s="45">
        <v>1047</v>
      </c>
      <c r="DI69" s="45">
        <v>936</v>
      </c>
      <c r="DJ69" s="48">
        <v>0.89398280802292296</v>
      </c>
    </row>
    <row r="70" spans="1:114" ht="12.75" customHeight="1" x14ac:dyDescent="0.25">
      <c r="A70" s="26" t="s">
        <v>172</v>
      </c>
      <c r="B70" s="24" t="s">
        <v>173</v>
      </c>
      <c r="D70" s="27">
        <v>278</v>
      </c>
      <c r="E70" s="33">
        <v>268</v>
      </c>
      <c r="F70" s="35">
        <v>0.96402877697841727</v>
      </c>
      <c r="G70" s="27">
        <v>379</v>
      </c>
      <c r="H70" s="33">
        <v>363</v>
      </c>
      <c r="I70" s="35">
        <v>0.95778364116094983</v>
      </c>
      <c r="J70" s="27">
        <v>340</v>
      </c>
      <c r="K70" s="33">
        <v>327</v>
      </c>
      <c r="L70" s="35">
        <v>0.96176470588235297</v>
      </c>
      <c r="M70" s="27">
        <v>349</v>
      </c>
      <c r="N70" s="33">
        <v>334</v>
      </c>
      <c r="O70" s="35">
        <v>0.95702005730659023</v>
      </c>
      <c r="P70" s="27">
        <v>385</v>
      </c>
      <c r="Q70" s="33">
        <v>348</v>
      </c>
      <c r="R70" s="35">
        <v>0.90389610389610386</v>
      </c>
      <c r="S70" s="27">
        <v>345</v>
      </c>
      <c r="T70" s="33">
        <v>326</v>
      </c>
      <c r="U70" s="35">
        <v>0.94492753623188408</v>
      </c>
      <c r="V70" s="27">
        <v>345</v>
      </c>
      <c r="W70" s="33">
        <v>321</v>
      </c>
      <c r="X70" s="35">
        <v>0.93043478260869561</v>
      </c>
      <c r="Y70" s="27">
        <v>363</v>
      </c>
      <c r="Z70" s="33">
        <v>332</v>
      </c>
      <c r="AA70" s="35">
        <v>0.91460055096418735</v>
      </c>
      <c r="AB70" s="27">
        <v>288</v>
      </c>
      <c r="AC70" s="33">
        <v>271</v>
      </c>
      <c r="AD70" s="35">
        <v>0.94097222222222221</v>
      </c>
      <c r="AE70" s="27">
        <v>327</v>
      </c>
      <c r="AF70" s="33">
        <v>299</v>
      </c>
      <c r="AG70" s="35">
        <v>0.91437308868501532</v>
      </c>
      <c r="AH70" s="27">
        <v>303</v>
      </c>
      <c r="AI70" s="33">
        <v>273</v>
      </c>
      <c r="AJ70" s="35">
        <v>0.90099009900990101</v>
      </c>
      <c r="AK70" s="27">
        <v>349</v>
      </c>
      <c r="AL70" s="33">
        <v>330</v>
      </c>
      <c r="AM70" s="35">
        <v>0.94555873925501432</v>
      </c>
      <c r="AN70" s="33">
        <v>266</v>
      </c>
      <c r="AO70" s="33">
        <v>246</v>
      </c>
      <c r="AP70" s="40">
        <v>0.92481203007518797</v>
      </c>
      <c r="AQ70" s="33">
        <v>393</v>
      </c>
      <c r="AR70" s="33">
        <v>361</v>
      </c>
      <c r="AS70" s="40">
        <v>0.91857506361323205</v>
      </c>
      <c r="AT70" s="33">
        <v>381</v>
      </c>
      <c r="AU70" s="33">
        <v>371</v>
      </c>
      <c r="AV70" s="40">
        <v>0.97375328083989499</v>
      </c>
      <c r="AW70" s="33">
        <v>354</v>
      </c>
      <c r="AX70" s="33">
        <v>339</v>
      </c>
      <c r="AY70" s="40">
        <v>0.95762711864406802</v>
      </c>
      <c r="AZ70" s="33">
        <v>368</v>
      </c>
      <c r="BA70" s="33">
        <v>352</v>
      </c>
      <c r="BB70" s="40">
        <v>0.95652173913043503</v>
      </c>
      <c r="BC70" s="33">
        <v>363</v>
      </c>
      <c r="BD70" s="33">
        <v>332</v>
      </c>
      <c r="BE70" s="40">
        <v>0.91460055096418702</v>
      </c>
      <c r="BF70" s="33">
        <v>443</v>
      </c>
      <c r="BG70" s="33">
        <v>426</v>
      </c>
      <c r="BH70" s="40">
        <v>0.96162528216704302</v>
      </c>
      <c r="BI70" s="33">
        <v>441</v>
      </c>
      <c r="BJ70" s="33">
        <v>421</v>
      </c>
      <c r="BK70" s="40">
        <v>0.95464852607709705</v>
      </c>
      <c r="BL70" s="33">
        <v>323</v>
      </c>
      <c r="BM70" s="33">
        <v>309</v>
      </c>
      <c r="BN70" s="40">
        <v>0.95665634674922595</v>
      </c>
      <c r="BO70" s="33">
        <v>439</v>
      </c>
      <c r="BP70" s="33">
        <v>406</v>
      </c>
      <c r="BQ70" s="40">
        <v>0.92482915717539904</v>
      </c>
      <c r="BR70" s="33">
        <v>366</v>
      </c>
      <c r="BS70" s="33">
        <v>342</v>
      </c>
      <c r="BT70" s="40">
        <v>0.93442622950819698</v>
      </c>
      <c r="BU70" s="33">
        <v>391</v>
      </c>
      <c r="BV70" s="33">
        <v>365</v>
      </c>
      <c r="BW70" s="40">
        <v>0.93350383631713596</v>
      </c>
      <c r="BX70" s="33">
        <v>348</v>
      </c>
      <c r="BY70" s="33">
        <v>312</v>
      </c>
      <c r="BZ70" s="40">
        <v>0.89655172413793105</v>
      </c>
      <c r="CA70" s="33">
        <v>434</v>
      </c>
      <c r="CB70" s="33">
        <v>399</v>
      </c>
      <c r="CC70" s="40">
        <v>0.91935483870967705</v>
      </c>
      <c r="CD70" s="33">
        <v>383</v>
      </c>
      <c r="CE70" s="33">
        <v>352</v>
      </c>
      <c r="CF70" s="40">
        <v>0.91906005221932097</v>
      </c>
      <c r="CG70" s="33">
        <v>409</v>
      </c>
      <c r="CH70" s="33">
        <v>389</v>
      </c>
      <c r="CI70" s="40">
        <v>0.95110024449877795</v>
      </c>
      <c r="CJ70" s="33">
        <v>384</v>
      </c>
      <c r="CK70" s="33">
        <v>358</v>
      </c>
      <c r="CL70" s="40">
        <v>0.93229166666666696</v>
      </c>
      <c r="CM70" s="33">
        <v>389</v>
      </c>
      <c r="CN70" s="33">
        <v>363</v>
      </c>
      <c r="CO70" s="40">
        <v>0.93316195372750599</v>
      </c>
      <c r="CP70" s="33">
        <v>431</v>
      </c>
      <c r="CQ70" s="33">
        <v>401</v>
      </c>
      <c r="CR70" s="40">
        <v>0.93039443155452395</v>
      </c>
      <c r="CS70" s="33">
        <v>388</v>
      </c>
      <c r="CT70" s="33">
        <v>350</v>
      </c>
      <c r="CU70" s="40">
        <v>0.902061855670103</v>
      </c>
      <c r="CV70" s="33">
        <v>312</v>
      </c>
      <c r="CW70" s="33">
        <v>298</v>
      </c>
      <c r="CX70" s="40">
        <v>0.95512820512820495</v>
      </c>
      <c r="CY70" s="33">
        <v>417</v>
      </c>
      <c r="CZ70" s="33">
        <v>381</v>
      </c>
      <c r="DA70" s="40">
        <v>0.91366906474820098</v>
      </c>
      <c r="DB70" s="45">
        <v>344</v>
      </c>
      <c r="DC70" s="45">
        <v>327</v>
      </c>
      <c r="DD70" s="48">
        <v>0.95058139534883701</v>
      </c>
      <c r="DE70" s="45">
        <v>334</v>
      </c>
      <c r="DF70" s="45">
        <v>311</v>
      </c>
      <c r="DG70" s="48">
        <v>0.93113772455089805</v>
      </c>
      <c r="DH70" s="45">
        <v>370</v>
      </c>
      <c r="DI70" s="45">
        <v>344</v>
      </c>
      <c r="DJ70" s="48">
        <v>0.92972972972973</v>
      </c>
    </row>
    <row r="71" spans="1:114" ht="12.75" customHeight="1" x14ac:dyDescent="0.25">
      <c r="A71" s="26" t="s">
        <v>174</v>
      </c>
      <c r="B71" s="24" t="s">
        <v>175</v>
      </c>
      <c r="D71" s="27">
        <v>175</v>
      </c>
      <c r="E71" s="33">
        <v>172</v>
      </c>
      <c r="F71" s="35">
        <v>0.98285714285714287</v>
      </c>
      <c r="G71" s="27">
        <v>150</v>
      </c>
      <c r="H71" s="33">
        <v>147</v>
      </c>
      <c r="I71" s="35">
        <v>0.98</v>
      </c>
      <c r="J71" s="27">
        <v>172</v>
      </c>
      <c r="K71" s="33">
        <v>167</v>
      </c>
      <c r="L71" s="35">
        <v>0.97093023255813948</v>
      </c>
      <c r="M71" s="27">
        <v>157</v>
      </c>
      <c r="N71" s="33">
        <v>154</v>
      </c>
      <c r="O71" s="35">
        <v>0.98089171974522293</v>
      </c>
      <c r="P71" s="27">
        <v>157</v>
      </c>
      <c r="Q71" s="33">
        <v>155</v>
      </c>
      <c r="R71" s="35">
        <v>0.98726114649681529</v>
      </c>
      <c r="S71" s="27">
        <v>165</v>
      </c>
      <c r="T71" s="33">
        <v>160</v>
      </c>
      <c r="U71" s="35">
        <v>0.96969696969696972</v>
      </c>
      <c r="V71" s="27">
        <v>158</v>
      </c>
      <c r="W71" s="33">
        <v>156</v>
      </c>
      <c r="X71" s="35">
        <v>0.98734177215189878</v>
      </c>
      <c r="Y71" s="27">
        <v>182</v>
      </c>
      <c r="Z71" s="33">
        <v>178</v>
      </c>
      <c r="AA71" s="35">
        <v>0.97802197802197799</v>
      </c>
      <c r="AB71" s="27">
        <v>127</v>
      </c>
      <c r="AC71" s="33">
        <v>126</v>
      </c>
      <c r="AD71" s="35">
        <v>0.99212598425196852</v>
      </c>
      <c r="AE71" s="27">
        <v>138</v>
      </c>
      <c r="AF71" s="33">
        <v>137</v>
      </c>
      <c r="AG71" s="35">
        <v>0.99275362318840576</v>
      </c>
      <c r="AH71" s="27">
        <v>150</v>
      </c>
      <c r="AI71" s="33">
        <v>150</v>
      </c>
      <c r="AJ71" s="35">
        <v>1</v>
      </c>
      <c r="AK71" s="27">
        <v>165</v>
      </c>
      <c r="AL71" s="33">
        <v>164</v>
      </c>
      <c r="AM71" s="35">
        <v>0.9939393939393939</v>
      </c>
      <c r="AN71" s="33">
        <v>135</v>
      </c>
      <c r="AO71" s="33">
        <v>130</v>
      </c>
      <c r="AP71" s="40">
        <v>0.96296296296296302</v>
      </c>
      <c r="AQ71" s="33">
        <v>157</v>
      </c>
      <c r="AR71" s="33">
        <v>155</v>
      </c>
      <c r="AS71" s="40">
        <v>0.98726114649681496</v>
      </c>
      <c r="AT71" s="33">
        <v>155</v>
      </c>
      <c r="AU71" s="33">
        <v>151</v>
      </c>
      <c r="AV71" s="40">
        <v>0.97419354838709704</v>
      </c>
      <c r="AW71" s="33">
        <v>129</v>
      </c>
      <c r="AX71" s="33">
        <v>128</v>
      </c>
      <c r="AY71" s="40">
        <v>0.99224806201550397</v>
      </c>
      <c r="AZ71" s="33">
        <v>153</v>
      </c>
      <c r="BA71" s="33">
        <v>149</v>
      </c>
      <c r="BB71" s="40">
        <v>0.973856209150327</v>
      </c>
      <c r="BC71" s="33">
        <v>148</v>
      </c>
      <c r="BD71" s="33">
        <v>143</v>
      </c>
      <c r="BE71" s="40">
        <v>0.96621621621621601</v>
      </c>
      <c r="BF71" s="33">
        <v>165</v>
      </c>
      <c r="BG71" s="33">
        <v>158</v>
      </c>
      <c r="BH71" s="40">
        <v>0.95757575757575797</v>
      </c>
      <c r="BI71" s="33">
        <v>183</v>
      </c>
      <c r="BJ71" s="33">
        <v>177</v>
      </c>
      <c r="BK71" s="40">
        <v>0.96721311475409799</v>
      </c>
      <c r="BL71" s="33">
        <v>144</v>
      </c>
      <c r="BM71" s="33">
        <v>143</v>
      </c>
      <c r="BN71" s="40">
        <v>0.99305555555555602</v>
      </c>
      <c r="BO71" s="33">
        <v>153</v>
      </c>
      <c r="BP71" s="33">
        <v>147</v>
      </c>
      <c r="BQ71" s="40">
        <v>0.96078431372549</v>
      </c>
      <c r="BR71" s="33">
        <v>175</v>
      </c>
      <c r="BS71" s="33">
        <v>174</v>
      </c>
      <c r="BT71" s="40">
        <v>0.994285714285714</v>
      </c>
      <c r="BU71" s="33">
        <v>161</v>
      </c>
      <c r="BV71" s="33">
        <v>158</v>
      </c>
      <c r="BW71" s="40">
        <v>0.98136645962732905</v>
      </c>
      <c r="BX71" s="33">
        <v>169</v>
      </c>
      <c r="BY71" s="33">
        <v>165</v>
      </c>
      <c r="BZ71" s="40">
        <v>0.976331360946746</v>
      </c>
      <c r="CA71" s="33">
        <v>185</v>
      </c>
      <c r="CB71" s="33">
        <v>182</v>
      </c>
      <c r="CC71" s="40">
        <v>0.98378378378378395</v>
      </c>
      <c r="CD71" s="33">
        <v>162</v>
      </c>
      <c r="CE71" s="33">
        <v>157</v>
      </c>
      <c r="CF71" s="40">
        <v>0.969135802469136</v>
      </c>
      <c r="CG71" s="33">
        <v>202</v>
      </c>
      <c r="CH71" s="33">
        <v>196</v>
      </c>
      <c r="CI71" s="40">
        <v>0.97029702970297005</v>
      </c>
      <c r="CJ71" s="33">
        <v>210</v>
      </c>
      <c r="CK71" s="33">
        <v>208</v>
      </c>
      <c r="CL71" s="40">
        <v>0.99047619047619095</v>
      </c>
      <c r="CM71" s="33">
        <v>201</v>
      </c>
      <c r="CN71" s="33">
        <v>199</v>
      </c>
      <c r="CO71" s="40">
        <v>0.99004975124378103</v>
      </c>
      <c r="CP71" s="33">
        <v>191</v>
      </c>
      <c r="CQ71" s="33">
        <v>191</v>
      </c>
      <c r="CR71" s="40">
        <v>1</v>
      </c>
      <c r="CS71" s="33">
        <v>181</v>
      </c>
      <c r="CT71" s="33">
        <v>177</v>
      </c>
      <c r="CU71" s="40">
        <v>0.97790055248618801</v>
      </c>
      <c r="CV71" s="33">
        <v>170</v>
      </c>
      <c r="CW71" s="33">
        <v>166</v>
      </c>
      <c r="CX71" s="40">
        <v>0.97647058823529398</v>
      </c>
      <c r="CY71" s="33">
        <v>202</v>
      </c>
      <c r="CZ71" s="33">
        <v>198</v>
      </c>
      <c r="DA71" s="40">
        <v>0.98019801980197996</v>
      </c>
      <c r="DB71" s="45">
        <v>187</v>
      </c>
      <c r="DC71" s="45">
        <v>185</v>
      </c>
      <c r="DD71" s="48">
        <v>0.989304812834225</v>
      </c>
      <c r="DE71" s="45">
        <v>182</v>
      </c>
      <c r="DF71" s="45">
        <v>181</v>
      </c>
      <c r="DG71" s="48">
        <v>0.99450549450549497</v>
      </c>
      <c r="DH71" s="45">
        <v>180</v>
      </c>
      <c r="DI71" s="45">
        <v>180</v>
      </c>
      <c r="DJ71" s="48">
        <v>1</v>
      </c>
    </row>
    <row r="72" spans="1:114" ht="12.75" customHeight="1" x14ac:dyDescent="0.25">
      <c r="A72" s="26" t="s">
        <v>176</v>
      </c>
      <c r="B72" s="24" t="s">
        <v>177</v>
      </c>
      <c r="D72" s="27"/>
      <c r="E72" s="33"/>
      <c r="F72" s="35"/>
      <c r="G72" s="27"/>
      <c r="H72" s="33"/>
      <c r="I72" s="35"/>
      <c r="J72" s="27"/>
      <c r="K72" s="33"/>
      <c r="L72" s="35"/>
      <c r="M72" s="27"/>
      <c r="N72" s="33"/>
      <c r="O72" s="35"/>
      <c r="P72" s="27"/>
      <c r="Q72" s="33"/>
      <c r="R72" s="35"/>
      <c r="S72" s="27">
        <v>2</v>
      </c>
      <c r="T72" s="33">
        <v>2</v>
      </c>
      <c r="U72" s="35">
        <v>1</v>
      </c>
      <c r="V72" s="27">
        <v>10</v>
      </c>
      <c r="W72" s="33">
        <v>8</v>
      </c>
      <c r="X72" s="35">
        <v>0.8</v>
      </c>
      <c r="Y72" s="27">
        <v>2</v>
      </c>
      <c r="Z72" s="33">
        <v>1</v>
      </c>
      <c r="AA72" s="35">
        <v>0.5</v>
      </c>
      <c r="AB72" s="27">
        <v>9</v>
      </c>
      <c r="AC72" s="33">
        <v>7</v>
      </c>
      <c r="AD72" s="35">
        <v>0.77777777777777779</v>
      </c>
      <c r="AE72" s="27"/>
      <c r="AF72" s="33"/>
      <c r="AG72" s="35"/>
      <c r="AH72" s="27">
        <v>12</v>
      </c>
      <c r="AI72" s="33">
        <v>11</v>
      </c>
      <c r="AJ72" s="35">
        <v>0.91666666666666663</v>
      </c>
      <c r="AK72" s="27">
        <v>2</v>
      </c>
      <c r="AL72" s="33">
        <v>2</v>
      </c>
      <c r="AM72" s="35">
        <v>1</v>
      </c>
      <c r="AN72" s="33">
        <v>5</v>
      </c>
      <c r="AO72" s="33">
        <v>4</v>
      </c>
      <c r="AP72" s="40">
        <v>0.8</v>
      </c>
      <c r="AQ72" s="33">
        <v>2</v>
      </c>
      <c r="AR72" s="33">
        <v>2</v>
      </c>
      <c r="AS72" s="40">
        <v>1</v>
      </c>
      <c r="AT72" s="33">
        <v>5</v>
      </c>
      <c r="AU72" s="33">
        <v>5</v>
      </c>
      <c r="AV72" s="40">
        <v>1</v>
      </c>
      <c r="AW72" s="33">
        <v>7</v>
      </c>
      <c r="AX72" s="33">
        <v>7</v>
      </c>
      <c r="AY72" s="40">
        <v>1</v>
      </c>
      <c r="AZ72" s="33">
        <v>4</v>
      </c>
      <c r="BA72" s="33">
        <v>3</v>
      </c>
      <c r="BB72" s="40">
        <v>0.75</v>
      </c>
      <c r="BC72" s="33">
        <v>3</v>
      </c>
      <c r="BD72" s="33">
        <v>3</v>
      </c>
      <c r="BE72" s="40">
        <v>1</v>
      </c>
      <c r="BF72" s="33">
        <v>4</v>
      </c>
      <c r="BG72" s="33">
        <v>4</v>
      </c>
      <c r="BH72" s="40">
        <v>1</v>
      </c>
      <c r="BI72" s="33">
        <v>6</v>
      </c>
      <c r="BJ72" s="33">
        <v>5</v>
      </c>
      <c r="BK72" s="40">
        <v>0.83333333333333304</v>
      </c>
      <c r="BL72" s="33">
        <v>3</v>
      </c>
      <c r="BM72" s="33">
        <v>2</v>
      </c>
      <c r="BN72" s="40">
        <v>0.66666666666666696</v>
      </c>
      <c r="BO72" s="33"/>
      <c r="BP72" s="33"/>
      <c r="BQ72" s="40"/>
      <c r="BR72" s="33">
        <v>2</v>
      </c>
      <c r="BS72" s="33">
        <v>2</v>
      </c>
      <c r="BT72" s="40">
        <v>1</v>
      </c>
      <c r="BU72" s="33"/>
      <c r="BV72" s="33"/>
      <c r="BW72" s="40"/>
      <c r="BX72" s="33">
        <v>4</v>
      </c>
      <c r="BY72" s="33">
        <v>2</v>
      </c>
      <c r="BZ72" s="40">
        <v>0.5</v>
      </c>
      <c r="CA72" s="33">
        <v>2</v>
      </c>
      <c r="CB72" s="33">
        <v>2</v>
      </c>
      <c r="CC72" s="40">
        <v>1</v>
      </c>
      <c r="CD72" s="33">
        <v>3</v>
      </c>
      <c r="CE72" s="33">
        <v>2</v>
      </c>
      <c r="CF72" s="40">
        <v>0.66666666666666696</v>
      </c>
      <c r="CG72" s="33">
        <v>6</v>
      </c>
      <c r="CH72" s="33">
        <v>6</v>
      </c>
      <c r="CI72" s="40">
        <v>1</v>
      </c>
      <c r="CJ72" s="33">
        <v>4</v>
      </c>
      <c r="CK72" s="33">
        <v>3</v>
      </c>
      <c r="CL72" s="40">
        <v>0.75</v>
      </c>
      <c r="CM72" s="33">
        <v>3</v>
      </c>
      <c r="CN72" s="33">
        <v>2</v>
      </c>
      <c r="CO72" s="40">
        <v>0.66666666666666696</v>
      </c>
      <c r="CP72" s="33"/>
      <c r="CQ72" s="33"/>
      <c r="CR72" s="40"/>
      <c r="CS72" s="33">
        <v>1</v>
      </c>
      <c r="CT72" s="33">
        <v>1</v>
      </c>
      <c r="CU72" s="40">
        <v>1</v>
      </c>
      <c r="CV72" s="33">
        <v>5</v>
      </c>
      <c r="CW72" s="33">
        <v>5</v>
      </c>
      <c r="CX72" s="40">
        <v>1</v>
      </c>
      <c r="CY72" s="33"/>
      <c r="CZ72" s="33"/>
      <c r="DA72" s="40"/>
      <c r="DB72" s="45"/>
      <c r="DC72" s="45"/>
      <c r="DD72" s="48"/>
      <c r="DE72" s="45"/>
      <c r="DF72" s="45"/>
      <c r="DG72" s="48"/>
      <c r="DH72" s="45"/>
      <c r="DI72" s="45"/>
      <c r="DJ72" s="48"/>
    </row>
    <row r="73" spans="1:114" ht="12.75" customHeight="1" x14ac:dyDescent="0.25">
      <c r="A73" s="26" t="s">
        <v>178</v>
      </c>
      <c r="B73" s="24" t="s">
        <v>179</v>
      </c>
      <c r="D73" s="27"/>
      <c r="E73" s="33"/>
      <c r="F73" s="35"/>
      <c r="G73" s="27"/>
      <c r="H73" s="33"/>
      <c r="I73" s="35"/>
      <c r="J73" s="27"/>
      <c r="K73" s="33"/>
      <c r="L73" s="35"/>
      <c r="M73" s="27"/>
      <c r="N73" s="33"/>
      <c r="O73" s="35"/>
      <c r="P73" s="27"/>
      <c r="Q73" s="33"/>
      <c r="R73" s="35"/>
      <c r="S73" s="27"/>
      <c r="T73" s="33"/>
      <c r="U73" s="35"/>
      <c r="V73" s="27"/>
      <c r="W73" s="33"/>
      <c r="X73" s="35"/>
      <c r="Y73" s="27"/>
      <c r="Z73" s="33"/>
      <c r="AA73" s="35"/>
      <c r="AB73" s="27"/>
      <c r="AC73" s="33"/>
      <c r="AD73" s="35"/>
      <c r="AE73" s="27"/>
      <c r="AF73" s="33"/>
      <c r="AG73" s="35"/>
      <c r="AH73" s="27"/>
      <c r="AI73" s="33"/>
      <c r="AJ73" s="35"/>
      <c r="AK73" s="27"/>
      <c r="AL73" s="33"/>
      <c r="AM73" s="35"/>
      <c r="AN73" s="33"/>
      <c r="AO73" s="33"/>
      <c r="AP73" s="40"/>
      <c r="AQ73" s="33"/>
      <c r="AR73" s="33"/>
      <c r="AS73" s="40"/>
      <c r="AT73" s="33"/>
      <c r="AU73" s="33"/>
      <c r="AV73" s="40"/>
      <c r="AW73" s="33"/>
      <c r="AX73" s="33"/>
      <c r="AY73" s="40"/>
      <c r="AZ73" s="33"/>
      <c r="BA73" s="33"/>
      <c r="BB73" s="40"/>
      <c r="BC73" s="33"/>
      <c r="BD73" s="33"/>
      <c r="BE73" s="40"/>
      <c r="BF73" s="33"/>
      <c r="BG73" s="33"/>
      <c r="BH73" s="40"/>
      <c r="BI73" s="33"/>
      <c r="BJ73" s="33"/>
      <c r="BK73" s="40"/>
      <c r="BL73" s="33"/>
      <c r="BM73" s="33"/>
      <c r="BN73" s="40"/>
      <c r="BO73" s="33"/>
      <c r="BP73" s="33"/>
      <c r="BQ73" s="40"/>
      <c r="BR73" s="33"/>
      <c r="BS73" s="33"/>
      <c r="BT73" s="40"/>
      <c r="BU73" s="33"/>
      <c r="BV73" s="33"/>
      <c r="BW73" s="40"/>
      <c r="BX73" s="33"/>
      <c r="BY73" s="33"/>
      <c r="BZ73" s="40"/>
      <c r="CA73" s="33"/>
      <c r="CB73" s="33"/>
      <c r="CC73" s="40"/>
      <c r="CD73" s="33"/>
      <c r="CE73" s="33"/>
      <c r="CF73" s="40"/>
      <c r="CG73" s="33"/>
      <c r="CH73" s="33"/>
      <c r="CI73" s="40"/>
      <c r="CJ73" s="33"/>
      <c r="CK73" s="33"/>
      <c r="CL73" s="40"/>
      <c r="CM73" s="33"/>
      <c r="CN73" s="33"/>
      <c r="CO73" s="40"/>
      <c r="CP73" s="33"/>
      <c r="CQ73" s="33"/>
      <c r="CR73" s="40"/>
      <c r="CS73" s="33"/>
      <c r="CT73" s="33"/>
      <c r="CU73" s="40"/>
      <c r="CV73" s="33"/>
      <c r="CW73" s="33"/>
      <c r="CX73" s="40"/>
      <c r="CY73" s="33"/>
      <c r="CZ73" s="33"/>
      <c r="DA73" s="40"/>
      <c r="DB73" s="45"/>
      <c r="DC73" s="45"/>
      <c r="DD73" s="48"/>
      <c r="DE73" s="45"/>
      <c r="DF73" s="45"/>
      <c r="DG73" s="48"/>
      <c r="DH73" s="45"/>
      <c r="DI73" s="45"/>
      <c r="DJ73" s="48"/>
    </row>
    <row r="74" spans="1:114" ht="12.75" customHeight="1" x14ac:dyDescent="0.25">
      <c r="A74" s="26" t="s">
        <v>180</v>
      </c>
      <c r="B74" s="24" t="s">
        <v>181</v>
      </c>
      <c r="D74" s="27"/>
      <c r="E74" s="33"/>
      <c r="F74" s="35"/>
      <c r="G74" s="27"/>
      <c r="H74" s="33"/>
      <c r="I74" s="35"/>
      <c r="J74" s="27"/>
      <c r="K74" s="33"/>
      <c r="L74" s="35"/>
      <c r="M74" s="27"/>
      <c r="N74" s="33"/>
      <c r="O74" s="35"/>
      <c r="P74" s="27"/>
      <c r="Q74" s="33"/>
      <c r="R74" s="35"/>
      <c r="S74" s="27"/>
      <c r="T74" s="33"/>
      <c r="U74" s="35"/>
      <c r="V74" s="27"/>
      <c r="W74" s="33"/>
      <c r="X74" s="35"/>
      <c r="Y74" s="27">
        <v>1</v>
      </c>
      <c r="Z74" s="33">
        <v>1</v>
      </c>
      <c r="AA74" s="35">
        <v>1</v>
      </c>
      <c r="AB74" s="27"/>
      <c r="AC74" s="33"/>
      <c r="AD74" s="35"/>
      <c r="AE74" s="27"/>
      <c r="AF74" s="33"/>
      <c r="AG74" s="35"/>
      <c r="AH74" s="27"/>
      <c r="AI74" s="33"/>
      <c r="AJ74" s="35"/>
      <c r="AK74" s="27"/>
      <c r="AL74" s="33"/>
      <c r="AM74" s="35"/>
      <c r="AN74" s="33"/>
      <c r="AO74" s="33"/>
      <c r="AP74" s="40"/>
      <c r="AQ74" s="33"/>
      <c r="AR74" s="33"/>
      <c r="AS74" s="40"/>
      <c r="AT74" s="33"/>
      <c r="AU74" s="33"/>
      <c r="AV74" s="40"/>
      <c r="AW74" s="33"/>
      <c r="AX74" s="33"/>
      <c r="AY74" s="40"/>
      <c r="AZ74" s="33"/>
      <c r="BA74" s="33"/>
      <c r="BB74" s="40"/>
      <c r="BC74" s="33"/>
      <c r="BD74" s="33"/>
      <c r="BE74" s="40"/>
      <c r="BF74" s="33">
        <v>1</v>
      </c>
      <c r="BG74" s="33">
        <v>0</v>
      </c>
      <c r="BH74" s="40">
        <v>0</v>
      </c>
      <c r="BI74" s="33"/>
      <c r="BJ74" s="33"/>
      <c r="BK74" s="40"/>
      <c r="BL74" s="33"/>
      <c r="BM74" s="33"/>
      <c r="BN74" s="40"/>
      <c r="BO74" s="33"/>
      <c r="BP74" s="33"/>
      <c r="BQ74" s="40"/>
      <c r="BR74" s="33"/>
      <c r="BS74" s="33"/>
      <c r="BT74" s="40"/>
      <c r="BU74" s="33"/>
      <c r="BV74" s="33"/>
      <c r="BW74" s="40"/>
      <c r="BX74" s="33"/>
      <c r="BY74" s="33"/>
      <c r="BZ74" s="40"/>
      <c r="CA74" s="33"/>
      <c r="CB74" s="33"/>
      <c r="CC74" s="40"/>
      <c r="CD74" s="33"/>
      <c r="CE74" s="33"/>
      <c r="CF74" s="40"/>
      <c r="CG74" s="33"/>
      <c r="CH74" s="33"/>
      <c r="CI74" s="40"/>
      <c r="CJ74" s="33"/>
      <c r="CK74" s="33"/>
      <c r="CL74" s="40"/>
      <c r="CM74" s="33"/>
      <c r="CN74" s="33"/>
      <c r="CO74" s="40"/>
      <c r="CP74" s="33"/>
      <c r="CQ74" s="33"/>
      <c r="CR74" s="40"/>
      <c r="CS74" s="33"/>
      <c r="CT74" s="33"/>
      <c r="CU74" s="40"/>
      <c r="CV74" s="33"/>
      <c r="CW74" s="33"/>
      <c r="CX74" s="40"/>
      <c r="CY74" s="33">
        <v>1</v>
      </c>
      <c r="CZ74" s="33">
        <v>1</v>
      </c>
      <c r="DA74" s="40">
        <v>1</v>
      </c>
      <c r="DB74" s="45"/>
      <c r="DC74" s="45"/>
      <c r="DD74" s="48"/>
      <c r="DE74" s="45"/>
      <c r="DF74" s="45"/>
      <c r="DG74" s="48"/>
      <c r="DH74" s="45">
        <v>1</v>
      </c>
      <c r="DI74" s="45">
        <v>1</v>
      </c>
      <c r="DJ74" s="48">
        <v>1</v>
      </c>
    </row>
    <row r="75" spans="1:114" ht="12.75" customHeight="1" x14ac:dyDescent="0.25">
      <c r="A75" s="26" t="s">
        <v>182</v>
      </c>
      <c r="B75" s="24" t="s">
        <v>183</v>
      </c>
      <c r="D75" s="27">
        <v>35</v>
      </c>
      <c r="E75" s="33">
        <v>35</v>
      </c>
      <c r="F75" s="35">
        <v>1</v>
      </c>
      <c r="G75" s="27">
        <v>61</v>
      </c>
      <c r="H75" s="33">
        <v>60</v>
      </c>
      <c r="I75" s="35">
        <v>0.98360655737704916</v>
      </c>
      <c r="J75" s="27">
        <v>41</v>
      </c>
      <c r="K75" s="33">
        <v>40</v>
      </c>
      <c r="L75" s="35">
        <v>0.97560975609756095</v>
      </c>
      <c r="M75" s="27">
        <v>35</v>
      </c>
      <c r="N75" s="33">
        <v>35</v>
      </c>
      <c r="O75" s="35">
        <v>1</v>
      </c>
      <c r="P75" s="27">
        <v>37</v>
      </c>
      <c r="Q75" s="33">
        <v>37</v>
      </c>
      <c r="R75" s="35">
        <v>1</v>
      </c>
      <c r="S75" s="27">
        <v>37</v>
      </c>
      <c r="T75" s="33">
        <v>36</v>
      </c>
      <c r="U75" s="35">
        <v>0.97297297297297303</v>
      </c>
      <c r="V75" s="27">
        <v>47</v>
      </c>
      <c r="W75" s="33">
        <v>46</v>
      </c>
      <c r="X75" s="35">
        <v>0.97872340425531912</v>
      </c>
      <c r="Y75" s="27">
        <v>48</v>
      </c>
      <c r="Z75" s="33">
        <v>47</v>
      </c>
      <c r="AA75" s="35">
        <v>0.97916666666666663</v>
      </c>
      <c r="AB75" s="27">
        <v>46</v>
      </c>
      <c r="AC75" s="33">
        <v>46</v>
      </c>
      <c r="AD75" s="35">
        <v>1</v>
      </c>
      <c r="AE75" s="27">
        <v>51</v>
      </c>
      <c r="AF75" s="33">
        <v>50</v>
      </c>
      <c r="AG75" s="35">
        <v>0.98039215686274506</v>
      </c>
      <c r="AH75" s="27">
        <v>57</v>
      </c>
      <c r="AI75" s="33">
        <v>57</v>
      </c>
      <c r="AJ75" s="35">
        <v>1</v>
      </c>
      <c r="AK75" s="27">
        <v>60</v>
      </c>
      <c r="AL75" s="33">
        <v>60</v>
      </c>
      <c r="AM75" s="35">
        <v>1</v>
      </c>
      <c r="AN75" s="33">
        <v>38</v>
      </c>
      <c r="AO75" s="33">
        <v>36</v>
      </c>
      <c r="AP75" s="40">
        <v>0.94736842105263197</v>
      </c>
      <c r="AQ75" s="33">
        <v>62</v>
      </c>
      <c r="AR75" s="33">
        <v>61</v>
      </c>
      <c r="AS75" s="40">
        <v>0.98387096774193505</v>
      </c>
      <c r="AT75" s="33">
        <v>58</v>
      </c>
      <c r="AU75" s="33">
        <v>57</v>
      </c>
      <c r="AV75" s="40">
        <v>0.98275862068965503</v>
      </c>
      <c r="AW75" s="33">
        <v>52</v>
      </c>
      <c r="AX75" s="33">
        <v>50</v>
      </c>
      <c r="AY75" s="40">
        <v>0.96153846153846201</v>
      </c>
      <c r="AZ75" s="33">
        <v>56</v>
      </c>
      <c r="BA75" s="33">
        <v>55</v>
      </c>
      <c r="BB75" s="40">
        <v>0.98214285714285698</v>
      </c>
      <c r="BC75" s="33">
        <v>41</v>
      </c>
      <c r="BD75" s="33">
        <v>41</v>
      </c>
      <c r="BE75" s="40">
        <v>1</v>
      </c>
      <c r="BF75" s="33">
        <v>62</v>
      </c>
      <c r="BG75" s="33">
        <v>59</v>
      </c>
      <c r="BH75" s="40">
        <v>0.95161290322580605</v>
      </c>
      <c r="BI75" s="33">
        <v>47</v>
      </c>
      <c r="BJ75" s="33">
        <v>43</v>
      </c>
      <c r="BK75" s="40">
        <v>0.91489361702127703</v>
      </c>
      <c r="BL75" s="33">
        <v>39</v>
      </c>
      <c r="BM75" s="33">
        <v>35</v>
      </c>
      <c r="BN75" s="40">
        <v>0.89743589743589702</v>
      </c>
      <c r="BO75" s="33">
        <v>52</v>
      </c>
      <c r="BP75" s="33">
        <v>47</v>
      </c>
      <c r="BQ75" s="40">
        <v>0.90384615384615397</v>
      </c>
      <c r="BR75" s="33">
        <v>45</v>
      </c>
      <c r="BS75" s="33">
        <v>44</v>
      </c>
      <c r="BT75" s="40">
        <v>0.97777777777777797</v>
      </c>
      <c r="BU75" s="33">
        <v>51</v>
      </c>
      <c r="BV75" s="33">
        <v>51</v>
      </c>
      <c r="BW75" s="40">
        <v>1</v>
      </c>
      <c r="BX75" s="33">
        <v>50</v>
      </c>
      <c r="BY75" s="33">
        <v>47</v>
      </c>
      <c r="BZ75" s="40">
        <v>0.94</v>
      </c>
      <c r="CA75" s="33">
        <v>56</v>
      </c>
      <c r="CB75" s="33">
        <v>55</v>
      </c>
      <c r="CC75" s="40">
        <v>0.98214285714285698</v>
      </c>
      <c r="CD75" s="33">
        <v>45</v>
      </c>
      <c r="CE75" s="33">
        <v>44</v>
      </c>
      <c r="CF75" s="40">
        <v>0.97777777777777797</v>
      </c>
      <c r="CG75" s="33">
        <v>56</v>
      </c>
      <c r="CH75" s="33">
        <v>56</v>
      </c>
      <c r="CI75" s="40">
        <v>1</v>
      </c>
      <c r="CJ75" s="33">
        <v>40</v>
      </c>
      <c r="CK75" s="33">
        <v>40</v>
      </c>
      <c r="CL75" s="40">
        <v>1</v>
      </c>
      <c r="CM75" s="33">
        <v>53</v>
      </c>
      <c r="CN75" s="33">
        <v>53</v>
      </c>
      <c r="CO75" s="40">
        <v>1</v>
      </c>
      <c r="CP75" s="33">
        <v>55</v>
      </c>
      <c r="CQ75" s="33">
        <v>54</v>
      </c>
      <c r="CR75" s="40">
        <v>0.98181818181818203</v>
      </c>
      <c r="CS75" s="33">
        <v>48</v>
      </c>
      <c r="CT75" s="33">
        <v>48</v>
      </c>
      <c r="CU75" s="40">
        <v>1</v>
      </c>
      <c r="CV75" s="33">
        <v>48</v>
      </c>
      <c r="CW75" s="33">
        <v>48</v>
      </c>
      <c r="CX75" s="40">
        <v>1</v>
      </c>
      <c r="CY75" s="33">
        <v>54</v>
      </c>
      <c r="CZ75" s="33">
        <v>52</v>
      </c>
      <c r="DA75" s="40">
        <v>0.96296296296296302</v>
      </c>
      <c r="DB75" s="45">
        <v>53</v>
      </c>
      <c r="DC75" s="45">
        <v>53</v>
      </c>
      <c r="DD75" s="48">
        <v>1</v>
      </c>
      <c r="DE75" s="45">
        <v>59</v>
      </c>
      <c r="DF75" s="45">
        <v>59</v>
      </c>
      <c r="DG75" s="48">
        <v>1</v>
      </c>
      <c r="DH75" s="45">
        <v>69</v>
      </c>
      <c r="DI75" s="45">
        <v>69</v>
      </c>
      <c r="DJ75" s="48">
        <v>1</v>
      </c>
    </row>
    <row r="76" spans="1:114" ht="12.75" customHeight="1" x14ac:dyDescent="0.25">
      <c r="A76" s="26" t="s">
        <v>184</v>
      </c>
      <c r="B76" s="24" t="s">
        <v>185</v>
      </c>
      <c r="D76" s="27">
        <v>658</v>
      </c>
      <c r="E76" s="33">
        <v>525</v>
      </c>
      <c r="F76" s="35">
        <v>0.7978723404255319</v>
      </c>
      <c r="G76" s="27">
        <v>787</v>
      </c>
      <c r="H76" s="33">
        <v>604</v>
      </c>
      <c r="I76" s="35">
        <v>0.76747141041931388</v>
      </c>
      <c r="J76" s="27">
        <v>763</v>
      </c>
      <c r="K76" s="33">
        <v>581</v>
      </c>
      <c r="L76" s="35">
        <v>0.76146788990825687</v>
      </c>
      <c r="M76" s="27">
        <v>784</v>
      </c>
      <c r="N76" s="33">
        <v>621</v>
      </c>
      <c r="O76" s="35">
        <v>0.79209183673469385</v>
      </c>
      <c r="P76" s="27">
        <v>756</v>
      </c>
      <c r="Q76" s="33">
        <v>577</v>
      </c>
      <c r="R76" s="35">
        <v>0.76322751322751325</v>
      </c>
      <c r="S76" s="27">
        <v>713</v>
      </c>
      <c r="T76" s="33">
        <v>520</v>
      </c>
      <c r="U76" s="35">
        <v>0.72931276297335201</v>
      </c>
      <c r="V76" s="27">
        <v>791</v>
      </c>
      <c r="W76" s="33">
        <v>584</v>
      </c>
      <c r="X76" s="35">
        <v>0.73830594184576481</v>
      </c>
      <c r="Y76" s="27">
        <v>774</v>
      </c>
      <c r="Z76" s="33">
        <v>576</v>
      </c>
      <c r="AA76" s="35">
        <v>0.7441860465116279</v>
      </c>
      <c r="AB76" s="27">
        <v>714</v>
      </c>
      <c r="AC76" s="33">
        <v>519</v>
      </c>
      <c r="AD76" s="35">
        <v>0.72689075630252098</v>
      </c>
      <c r="AE76" s="27">
        <v>843</v>
      </c>
      <c r="AF76" s="33">
        <v>590</v>
      </c>
      <c r="AG76" s="35">
        <v>0.69988137603795963</v>
      </c>
      <c r="AH76" s="27">
        <v>809</v>
      </c>
      <c r="AI76" s="33">
        <v>623</v>
      </c>
      <c r="AJ76" s="35">
        <v>0.77008652657601973</v>
      </c>
      <c r="AK76" s="27">
        <v>860</v>
      </c>
      <c r="AL76" s="33">
        <v>628</v>
      </c>
      <c r="AM76" s="35">
        <v>0.73023255813953492</v>
      </c>
      <c r="AN76" s="33">
        <v>715</v>
      </c>
      <c r="AO76" s="33">
        <v>512</v>
      </c>
      <c r="AP76" s="40">
        <v>0.71608391608391597</v>
      </c>
      <c r="AQ76" s="33">
        <v>856</v>
      </c>
      <c r="AR76" s="33">
        <v>612</v>
      </c>
      <c r="AS76" s="40">
        <v>0.71495327102803696</v>
      </c>
      <c r="AT76" s="33">
        <v>774</v>
      </c>
      <c r="AU76" s="33">
        <v>566</v>
      </c>
      <c r="AV76" s="40">
        <v>0.73126614987080096</v>
      </c>
      <c r="AW76" s="33">
        <v>809</v>
      </c>
      <c r="AX76" s="33">
        <v>613</v>
      </c>
      <c r="AY76" s="40">
        <v>0.75772558714462301</v>
      </c>
      <c r="AZ76" s="33">
        <v>775</v>
      </c>
      <c r="BA76" s="33">
        <v>565</v>
      </c>
      <c r="BB76" s="40">
        <v>0.72903225806451599</v>
      </c>
      <c r="BC76" s="33">
        <v>729</v>
      </c>
      <c r="BD76" s="33">
        <v>529</v>
      </c>
      <c r="BE76" s="40">
        <v>0.72565157750342901</v>
      </c>
      <c r="BF76" s="33">
        <v>839</v>
      </c>
      <c r="BG76" s="33">
        <v>608</v>
      </c>
      <c r="BH76" s="40">
        <v>0.72467222884386195</v>
      </c>
      <c r="BI76" s="33">
        <v>785</v>
      </c>
      <c r="BJ76" s="33">
        <v>563</v>
      </c>
      <c r="BK76" s="40">
        <v>0.71719745222929898</v>
      </c>
      <c r="BL76" s="33">
        <v>745</v>
      </c>
      <c r="BM76" s="33">
        <v>574</v>
      </c>
      <c r="BN76" s="40">
        <v>0.77046979865771803</v>
      </c>
      <c r="BO76" s="33">
        <v>925</v>
      </c>
      <c r="BP76" s="33">
        <v>677</v>
      </c>
      <c r="BQ76" s="40">
        <v>0.73189189189189197</v>
      </c>
      <c r="BR76" s="33">
        <v>833</v>
      </c>
      <c r="BS76" s="33">
        <v>625</v>
      </c>
      <c r="BT76" s="40">
        <v>0.75030012004801905</v>
      </c>
      <c r="BU76" s="33">
        <v>790</v>
      </c>
      <c r="BV76" s="33">
        <v>605</v>
      </c>
      <c r="BW76" s="40">
        <v>0.765822784810127</v>
      </c>
      <c r="BX76" s="33">
        <v>880</v>
      </c>
      <c r="BY76" s="33">
        <v>641</v>
      </c>
      <c r="BZ76" s="40">
        <v>0.72840909090909101</v>
      </c>
      <c r="CA76" s="33">
        <v>814</v>
      </c>
      <c r="CB76" s="33">
        <v>644</v>
      </c>
      <c r="CC76" s="40">
        <v>0.79115479115479104</v>
      </c>
      <c r="CD76" s="33">
        <v>813</v>
      </c>
      <c r="CE76" s="33">
        <v>650</v>
      </c>
      <c r="CF76" s="40">
        <v>0.79950799507995096</v>
      </c>
      <c r="CG76" s="33">
        <v>951</v>
      </c>
      <c r="CH76" s="33">
        <v>716</v>
      </c>
      <c r="CI76" s="40">
        <v>0.75289169295478398</v>
      </c>
      <c r="CJ76" s="33">
        <v>804</v>
      </c>
      <c r="CK76" s="33">
        <v>606</v>
      </c>
      <c r="CL76" s="40">
        <v>0.75373134328358204</v>
      </c>
      <c r="CM76" s="33">
        <v>860</v>
      </c>
      <c r="CN76" s="33">
        <v>669</v>
      </c>
      <c r="CO76" s="40">
        <v>0.77790697674418596</v>
      </c>
      <c r="CP76" s="33">
        <v>854</v>
      </c>
      <c r="CQ76" s="33">
        <v>670</v>
      </c>
      <c r="CR76" s="40">
        <v>0.78454332552693196</v>
      </c>
      <c r="CS76" s="33">
        <v>744</v>
      </c>
      <c r="CT76" s="33">
        <v>538</v>
      </c>
      <c r="CU76" s="40">
        <v>0.72311827956989205</v>
      </c>
      <c r="CV76" s="33">
        <v>815</v>
      </c>
      <c r="CW76" s="33">
        <v>619</v>
      </c>
      <c r="CX76" s="40">
        <v>0.75950920245398801</v>
      </c>
      <c r="CY76" s="33">
        <v>961</v>
      </c>
      <c r="CZ76" s="33">
        <v>686</v>
      </c>
      <c r="DA76" s="40">
        <v>0.71383975026014601</v>
      </c>
      <c r="DB76" s="45">
        <v>837</v>
      </c>
      <c r="DC76" s="45">
        <v>657</v>
      </c>
      <c r="DD76" s="48">
        <v>0.78494623655913998</v>
      </c>
      <c r="DE76" s="45">
        <v>878</v>
      </c>
      <c r="DF76" s="45">
        <v>657</v>
      </c>
      <c r="DG76" s="48">
        <v>0.74829157175398597</v>
      </c>
      <c r="DH76" s="45">
        <v>890</v>
      </c>
      <c r="DI76" s="45">
        <v>652</v>
      </c>
      <c r="DJ76" s="48">
        <v>0.73258426966292101</v>
      </c>
    </row>
    <row r="77" spans="1:114" ht="12.75" customHeight="1" x14ac:dyDescent="0.25">
      <c r="A77" s="26" t="s">
        <v>186</v>
      </c>
      <c r="B77" s="24" t="s">
        <v>187</v>
      </c>
      <c r="D77" s="27"/>
      <c r="E77" s="33"/>
      <c r="F77" s="35"/>
      <c r="G77" s="27"/>
      <c r="H77" s="33"/>
      <c r="I77" s="35"/>
      <c r="J77" s="27"/>
      <c r="K77" s="33"/>
      <c r="L77" s="35"/>
      <c r="M77" s="27"/>
      <c r="N77" s="33"/>
      <c r="O77" s="35"/>
      <c r="P77" s="27"/>
      <c r="Q77" s="33"/>
      <c r="R77" s="35"/>
      <c r="S77" s="27"/>
      <c r="T77" s="33"/>
      <c r="U77" s="35"/>
      <c r="V77" s="27"/>
      <c r="W77" s="33"/>
      <c r="X77" s="35"/>
      <c r="Y77" s="27"/>
      <c r="Z77" s="33"/>
      <c r="AA77" s="35"/>
      <c r="AB77" s="27"/>
      <c r="AC77" s="33"/>
      <c r="AD77" s="35"/>
      <c r="AE77" s="27"/>
      <c r="AF77" s="33"/>
      <c r="AG77" s="35"/>
      <c r="AH77" s="27"/>
      <c r="AI77" s="33"/>
      <c r="AJ77" s="35"/>
      <c r="AK77" s="27"/>
      <c r="AL77" s="33"/>
      <c r="AM77" s="35"/>
      <c r="AN77" s="33"/>
      <c r="AO77" s="33"/>
      <c r="AP77" s="40"/>
      <c r="AQ77" s="33"/>
      <c r="AR77" s="33"/>
      <c r="AS77" s="40"/>
      <c r="AT77" s="33"/>
      <c r="AU77" s="33"/>
      <c r="AV77" s="40"/>
      <c r="AW77" s="33"/>
      <c r="AX77" s="33"/>
      <c r="AY77" s="40"/>
      <c r="AZ77" s="33"/>
      <c r="BA77" s="33"/>
      <c r="BB77" s="40"/>
      <c r="BC77" s="33"/>
      <c r="BD77" s="33"/>
      <c r="BE77" s="40"/>
      <c r="BF77" s="33"/>
      <c r="BG77" s="33"/>
      <c r="BH77" s="40"/>
      <c r="BI77" s="33"/>
      <c r="BJ77" s="33"/>
      <c r="BK77" s="40"/>
      <c r="BL77" s="33"/>
      <c r="BM77" s="33"/>
      <c r="BN77" s="40"/>
      <c r="BO77" s="33"/>
      <c r="BP77" s="33"/>
      <c r="BQ77" s="40"/>
      <c r="BR77" s="33"/>
      <c r="BS77" s="33"/>
      <c r="BT77" s="40"/>
      <c r="BU77" s="33"/>
      <c r="BV77" s="33"/>
      <c r="BW77" s="40"/>
      <c r="BX77" s="33"/>
      <c r="BY77" s="33"/>
      <c r="BZ77" s="40"/>
      <c r="CA77" s="33"/>
      <c r="CB77" s="33"/>
      <c r="CC77" s="40"/>
      <c r="CD77" s="33"/>
      <c r="CE77" s="33"/>
      <c r="CF77" s="40"/>
      <c r="CG77" s="33"/>
      <c r="CH77" s="33"/>
      <c r="CI77" s="40"/>
      <c r="CJ77" s="33"/>
      <c r="CK77" s="33"/>
      <c r="CL77" s="40"/>
      <c r="CM77" s="33"/>
      <c r="CN77" s="33"/>
      <c r="CO77" s="40"/>
      <c r="CP77" s="33"/>
      <c r="CQ77" s="33"/>
      <c r="CR77" s="40"/>
      <c r="CS77" s="33"/>
      <c r="CT77" s="33"/>
      <c r="CU77" s="40"/>
      <c r="CV77" s="33"/>
      <c r="CW77" s="33"/>
      <c r="CX77" s="40"/>
      <c r="CY77" s="33"/>
      <c r="CZ77" s="33"/>
      <c r="DA77" s="40"/>
      <c r="DB77" s="45"/>
      <c r="DC77" s="45"/>
      <c r="DD77" s="48"/>
      <c r="DE77" s="45"/>
      <c r="DF77" s="45"/>
      <c r="DG77" s="48"/>
      <c r="DH77" s="45"/>
      <c r="DI77" s="45"/>
      <c r="DJ77" s="48"/>
    </row>
    <row r="78" spans="1:114" ht="12.75" customHeight="1" x14ac:dyDescent="0.25">
      <c r="A78" s="26" t="s">
        <v>188</v>
      </c>
      <c r="B78" s="24" t="s">
        <v>189</v>
      </c>
      <c r="D78" s="27">
        <v>522</v>
      </c>
      <c r="E78" s="33">
        <v>509</v>
      </c>
      <c r="F78" s="35">
        <v>0.97509578544061304</v>
      </c>
      <c r="G78" s="27">
        <v>657</v>
      </c>
      <c r="H78" s="33">
        <v>615</v>
      </c>
      <c r="I78" s="35">
        <v>0.9360730593607306</v>
      </c>
      <c r="J78" s="27">
        <v>579</v>
      </c>
      <c r="K78" s="33">
        <v>545</v>
      </c>
      <c r="L78" s="35">
        <v>0.94127806563039729</v>
      </c>
      <c r="M78" s="27">
        <v>604</v>
      </c>
      <c r="N78" s="33">
        <v>568</v>
      </c>
      <c r="O78" s="35">
        <v>0.94039735099337751</v>
      </c>
      <c r="P78" s="27">
        <v>640</v>
      </c>
      <c r="Q78" s="33">
        <v>546</v>
      </c>
      <c r="R78" s="35">
        <v>0.85312500000000002</v>
      </c>
      <c r="S78" s="27">
        <v>629</v>
      </c>
      <c r="T78" s="33">
        <v>578</v>
      </c>
      <c r="U78" s="35">
        <v>0.91891891891891897</v>
      </c>
      <c r="V78" s="27">
        <v>658</v>
      </c>
      <c r="W78" s="33">
        <v>621</v>
      </c>
      <c r="X78" s="35">
        <v>0.94376899696048633</v>
      </c>
      <c r="Y78" s="27">
        <v>686</v>
      </c>
      <c r="Z78" s="33">
        <v>658</v>
      </c>
      <c r="AA78" s="35">
        <v>0.95918367346938771</v>
      </c>
      <c r="AB78" s="27">
        <v>584</v>
      </c>
      <c r="AC78" s="33">
        <v>546</v>
      </c>
      <c r="AD78" s="35">
        <v>0.93493150684931503</v>
      </c>
      <c r="AE78" s="27">
        <v>668</v>
      </c>
      <c r="AF78" s="33">
        <v>616</v>
      </c>
      <c r="AG78" s="35">
        <v>0.92215568862275454</v>
      </c>
      <c r="AH78" s="27">
        <v>642</v>
      </c>
      <c r="AI78" s="33">
        <v>598</v>
      </c>
      <c r="AJ78" s="35">
        <v>0.93146417445482865</v>
      </c>
      <c r="AK78" s="27">
        <v>673</v>
      </c>
      <c r="AL78" s="33">
        <v>629</v>
      </c>
      <c r="AM78" s="35">
        <v>0.93462109955423478</v>
      </c>
      <c r="AN78" s="33">
        <v>585</v>
      </c>
      <c r="AO78" s="33">
        <v>542</v>
      </c>
      <c r="AP78" s="40">
        <v>0.92649572649572698</v>
      </c>
      <c r="AQ78" s="33">
        <v>641</v>
      </c>
      <c r="AR78" s="33">
        <v>573</v>
      </c>
      <c r="AS78" s="40">
        <v>0.89391575663026501</v>
      </c>
      <c r="AT78" s="33">
        <v>705</v>
      </c>
      <c r="AU78" s="33">
        <v>646</v>
      </c>
      <c r="AV78" s="40">
        <v>0.91631205673758898</v>
      </c>
      <c r="AW78" s="33">
        <v>657</v>
      </c>
      <c r="AX78" s="33">
        <v>617</v>
      </c>
      <c r="AY78" s="40">
        <v>0.939117199391172</v>
      </c>
      <c r="AZ78" s="33">
        <v>620</v>
      </c>
      <c r="BA78" s="33">
        <v>556</v>
      </c>
      <c r="BB78" s="40">
        <v>0.89677419354838706</v>
      </c>
      <c r="BC78" s="33">
        <v>612</v>
      </c>
      <c r="BD78" s="33">
        <v>558</v>
      </c>
      <c r="BE78" s="40">
        <v>0.91176470588235303</v>
      </c>
      <c r="BF78" s="33">
        <v>618</v>
      </c>
      <c r="BG78" s="33">
        <v>575</v>
      </c>
      <c r="BH78" s="40">
        <v>0.93042071197411003</v>
      </c>
      <c r="BI78" s="33">
        <v>670</v>
      </c>
      <c r="BJ78" s="33">
        <v>611</v>
      </c>
      <c r="BK78" s="40">
        <v>0.91194029850746305</v>
      </c>
      <c r="BL78" s="33">
        <v>513</v>
      </c>
      <c r="BM78" s="33">
        <v>478</v>
      </c>
      <c r="BN78" s="40">
        <v>0.93177387914230003</v>
      </c>
      <c r="BO78" s="33">
        <v>686</v>
      </c>
      <c r="BP78" s="33">
        <v>618</v>
      </c>
      <c r="BQ78" s="40">
        <v>0.90087463556851299</v>
      </c>
      <c r="BR78" s="33">
        <v>622</v>
      </c>
      <c r="BS78" s="33">
        <v>592</v>
      </c>
      <c r="BT78" s="40">
        <v>0.95176848874598097</v>
      </c>
      <c r="BU78" s="33">
        <v>604</v>
      </c>
      <c r="BV78" s="33">
        <v>528</v>
      </c>
      <c r="BW78" s="40">
        <v>0.87417218543046404</v>
      </c>
      <c r="BX78" s="33">
        <v>746</v>
      </c>
      <c r="BY78" s="33">
        <v>674</v>
      </c>
      <c r="BZ78" s="40">
        <v>0.90348525469168905</v>
      </c>
      <c r="CA78" s="33">
        <v>741</v>
      </c>
      <c r="CB78" s="33">
        <v>688</v>
      </c>
      <c r="CC78" s="40">
        <v>0.92847503373819196</v>
      </c>
      <c r="CD78" s="33">
        <v>723</v>
      </c>
      <c r="CE78" s="33">
        <v>677</v>
      </c>
      <c r="CF78" s="40">
        <v>0.93637621023513096</v>
      </c>
      <c r="CG78" s="33">
        <v>810</v>
      </c>
      <c r="CH78" s="33">
        <v>783</v>
      </c>
      <c r="CI78" s="40">
        <v>0.96666666666666701</v>
      </c>
      <c r="CJ78" s="33">
        <v>739</v>
      </c>
      <c r="CK78" s="33">
        <v>716</v>
      </c>
      <c r="CL78" s="40">
        <v>0.96887686062246303</v>
      </c>
      <c r="CM78" s="33">
        <v>717</v>
      </c>
      <c r="CN78" s="33">
        <v>695</v>
      </c>
      <c r="CO78" s="40">
        <v>0.96931659693165995</v>
      </c>
      <c r="CP78" s="33">
        <v>753</v>
      </c>
      <c r="CQ78" s="33">
        <v>736</v>
      </c>
      <c r="CR78" s="40">
        <v>0.97742363877822003</v>
      </c>
      <c r="CS78" s="33">
        <v>734</v>
      </c>
      <c r="CT78" s="33">
        <v>712</v>
      </c>
      <c r="CU78" s="40">
        <v>0.97002724795640305</v>
      </c>
      <c r="CV78" s="33">
        <v>652</v>
      </c>
      <c r="CW78" s="33">
        <v>637</v>
      </c>
      <c r="CX78" s="40">
        <v>0.97699386503067498</v>
      </c>
      <c r="CY78" s="33">
        <v>835</v>
      </c>
      <c r="CZ78" s="33">
        <v>806</v>
      </c>
      <c r="DA78" s="40">
        <v>0.96526946107784395</v>
      </c>
      <c r="DB78" s="45">
        <v>720</v>
      </c>
      <c r="DC78" s="45">
        <v>702</v>
      </c>
      <c r="DD78" s="48">
        <v>0.97499999999999998</v>
      </c>
      <c r="DE78" s="45">
        <v>809</v>
      </c>
      <c r="DF78" s="45">
        <v>781</v>
      </c>
      <c r="DG78" s="48">
        <v>0.96538936959208899</v>
      </c>
      <c r="DH78" s="45">
        <v>725</v>
      </c>
      <c r="DI78" s="45">
        <v>704</v>
      </c>
      <c r="DJ78" s="48">
        <v>0.97103448275862103</v>
      </c>
    </row>
    <row r="79" spans="1:114" ht="12.75" customHeight="1" x14ac:dyDescent="0.25">
      <c r="A79" s="26" t="s">
        <v>190</v>
      </c>
      <c r="B79" s="24" t="s">
        <v>191</v>
      </c>
      <c r="D79" s="27"/>
      <c r="E79" s="33"/>
      <c r="F79" s="35"/>
      <c r="G79" s="27"/>
      <c r="H79" s="33"/>
      <c r="I79" s="35"/>
      <c r="J79" s="27"/>
      <c r="K79" s="33"/>
      <c r="L79" s="35"/>
      <c r="M79" s="27"/>
      <c r="N79" s="33"/>
      <c r="O79" s="35"/>
      <c r="P79" s="27"/>
      <c r="Q79" s="33"/>
      <c r="R79" s="35"/>
      <c r="S79" s="27"/>
      <c r="T79" s="33"/>
      <c r="U79" s="35"/>
      <c r="V79" s="27"/>
      <c r="W79" s="33"/>
      <c r="X79" s="35"/>
      <c r="Y79" s="27"/>
      <c r="Z79" s="33"/>
      <c r="AA79" s="35"/>
      <c r="AB79" s="27"/>
      <c r="AC79" s="33"/>
      <c r="AD79" s="35"/>
      <c r="AE79" s="27"/>
      <c r="AF79" s="33"/>
      <c r="AG79" s="35"/>
      <c r="AH79" s="27"/>
      <c r="AI79" s="33"/>
      <c r="AJ79" s="35"/>
      <c r="AK79" s="27"/>
      <c r="AL79" s="33"/>
      <c r="AM79" s="35"/>
      <c r="AN79" s="33"/>
      <c r="AO79" s="33"/>
      <c r="AP79" s="40"/>
      <c r="AQ79" s="33"/>
      <c r="AR79" s="33"/>
      <c r="AS79" s="40"/>
      <c r="AT79" s="33"/>
      <c r="AU79" s="33"/>
      <c r="AV79" s="40"/>
      <c r="AW79" s="33"/>
      <c r="AX79" s="33"/>
      <c r="AY79" s="40"/>
      <c r="AZ79" s="33"/>
      <c r="BA79" s="33"/>
      <c r="BB79" s="40"/>
      <c r="BC79" s="33"/>
      <c r="BD79" s="33"/>
      <c r="BE79" s="40"/>
      <c r="BF79" s="33"/>
      <c r="BG79" s="33"/>
      <c r="BH79" s="40"/>
      <c r="BI79" s="33"/>
      <c r="BJ79" s="33"/>
      <c r="BK79" s="40"/>
      <c r="BL79" s="33"/>
      <c r="BM79" s="33"/>
      <c r="BN79" s="40"/>
      <c r="BO79" s="33"/>
      <c r="BP79" s="33"/>
      <c r="BQ79" s="40"/>
      <c r="BR79" s="33"/>
      <c r="BS79" s="33"/>
      <c r="BT79" s="40"/>
      <c r="BU79" s="33"/>
      <c r="BV79" s="33"/>
      <c r="BW79" s="40"/>
      <c r="BX79" s="33"/>
      <c r="BY79" s="33"/>
      <c r="BZ79" s="40"/>
      <c r="CA79" s="33"/>
      <c r="CB79" s="33"/>
      <c r="CC79" s="40"/>
      <c r="CD79" s="33"/>
      <c r="CE79" s="33"/>
      <c r="CF79" s="40"/>
      <c r="CG79" s="33"/>
      <c r="CH79" s="33"/>
      <c r="CI79" s="40"/>
      <c r="CJ79" s="33"/>
      <c r="CK79" s="33"/>
      <c r="CL79" s="40"/>
      <c r="CM79" s="33"/>
      <c r="CN79" s="33"/>
      <c r="CO79" s="40"/>
      <c r="CP79" s="33"/>
      <c r="CQ79" s="33"/>
      <c r="CR79" s="40"/>
      <c r="CS79" s="33"/>
      <c r="CT79" s="33"/>
      <c r="CU79" s="40"/>
      <c r="CV79" s="33"/>
      <c r="CW79" s="33"/>
      <c r="CX79" s="40"/>
      <c r="CY79" s="33"/>
      <c r="CZ79" s="33"/>
      <c r="DA79" s="40"/>
      <c r="DB79" s="45"/>
      <c r="DC79" s="45"/>
      <c r="DD79" s="48"/>
      <c r="DE79" s="45"/>
      <c r="DF79" s="45"/>
      <c r="DG79" s="48"/>
      <c r="DH79" s="45"/>
      <c r="DI79" s="45"/>
      <c r="DJ79" s="48"/>
    </row>
    <row r="80" spans="1:114" ht="12.75" customHeight="1" x14ac:dyDescent="0.25">
      <c r="A80" s="26" t="s">
        <v>192</v>
      </c>
      <c r="B80" s="24" t="s">
        <v>193</v>
      </c>
      <c r="D80" s="27"/>
      <c r="E80" s="33"/>
      <c r="F80" s="35"/>
      <c r="G80" s="27"/>
      <c r="H80" s="33"/>
      <c r="I80" s="35"/>
      <c r="J80" s="27"/>
      <c r="K80" s="33"/>
      <c r="L80" s="35"/>
      <c r="M80" s="27"/>
      <c r="N80" s="33"/>
      <c r="O80" s="35"/>
      <c r="P80" s="27"/>
      <c r="Q80" s="33"/>
      <c r="R80" s="35"/>
      <c r="S80" s="27"/>
      <c r="T80" s="33"/>
      <c r="U80" s="35"/>
      <c r="V80" s="27"/>
      <c r="W80" s="33"/>
      <c r="X80" s="35"/>
      <c r="Y80" s="27"/>
      <c r="Z80" s="33"/>
      <c r="AA80" s="35"/>
      <c r="AB80" s="27"/>
      <c r="AC80" s="33"/>
      <c r="AD80" s="35"/>
      <c r="AE80" s="27"/>
      <c r="AF80" s="33"/>
      <c r="AG80" s="35"/>
      <c r="AH80" s="27"/>
      <c r="AI80" s="33"/>
      <c r="AJ80" s="35"/>
      <c r="AK80" s="27"/>
      <c r="AL80" s="33"/>
      <c r="AM80" s="35"/>
      <c r="AN80" s="33"/>
      <c r="AO80" s="33"/>
      <c r="AP80" s="40"/>
      <c r="AQ80" s="33"/>
      <c r="AR80" s="33"/>
      <c r="AS80" s="40"/>
      <c r="AT80" s="33"/>
      <c r="AU80" s="33"/>
      <c r="AV80" s="40"/>
      <c r="AW80" s="33"/>
      <c r="AX80" s="33"/>
      <c r="AY80" s="40"/>
      <c r="AZ80" s="33"/>
      <c r="BA80" s="33"/>
      <c r="BB80" s="40"/>
      <c r="BC80" s="33"/>
      <c r="BD80" s="33"/>
      <c r="BE80" s="40"/>
      <c r="BF80" s="33"/>
      <c r="BG80" s="33"/>
      <c r="BH80" s="40"/>
      <c r="BI80" s="33"/>
      <c r="BJ80" s="33"/>
      <c r="BK80" s="40"/>
      <c r="BL80" s="33"/>
      <c r="BM80" s="33"/>
      <c r="BN80" s="40"/>
      <c r="BO80" s="33"/>
      <c r="BP80" s="33"/>
      <c r="BQ80" s="40"/>
      <c r="BR80" s="33"/>
      <c r="BS80" s="33"/>
      <c r="BT80" s="40"/>
      <c r="BU80" s="33"/>
      <c r="BV80" s="33"/>
      <c r="BW80" s="40"/>
      <c r="BX80" s="33"/>
      <c r="BY80" s="33"/>
      <c r="BZ80" s="40"/>
      <c r="CA80" s="33"/>
      <c r="CB80" s="33"/>
      <c r="CC80" s="40"/>
      <c r="CD80" s="33"/>
      <c r="CE80" s="33"/>
      <c r="CF80" s="40"/>
      <c r="CG80" s="33"/>
      <c r="CH80" s="33"/>
      <c r="CI80" s="40"/>
      <c r="CJ80" s="33"/>
      <c r="CK80" s="33"/>
      <c r="CL80" s="40"/>
      <c r="CM80" s="33"/>
      <c r="CN80" s="33"/>
      <c r="CO80" s="40"/>
      <c r="CP80" s="33"/>
      <c r="CQ80" s="33"/>
      <c r="CR80" s="40"/>
      <c r="CS80" s="33"/>
      <c r="CT80" s="33"/>
      <c r="CU80" s="40"/>
      <c r="CV80" s="33"/>
      <c r="CW80" s="33"/>
      <c r="CX80" s="40"/>
      <c r="CY80" s="33"/>
      <c r="CZ80" s="33"/>
      <c r="DA80" s="40"/>
      <c r="DB80" s="45"/>
      <c r="DC80" s="45"/>
      <c r="DD80" s="48"/>
      <c r="DE80" s="45"/>
      <c r="DF80" s="45"/>
      <c r="DG80" s="48"/>
      <c r="DH80" s="45"/>
      <c r="DI80" s="45"/>
      <c r="DJ80" s="48"/>
    </row>
    <row r="81" spans="1:114" ht="12.75" customHeight="1" x14ac:dyDescent="0.25">
      <c r="A81" s="26" t="s">
        <v>194</v>
      </c>
      <c r="B81" s="24" t="s">
        <v>195</v>
      </c>
      <c r="D81" s="27">
        <v>111</v>
      </c>
      <c r="E81" s="33">
        <v>110</v>
      </c>
      <c r="F81" s="35">
        <v>0.99099099099099097</v>
      </c>
      <c r="G81" s="27">
        <v>166</v>
      </c>
      <c r="H81" s="33">
        <v>156</v>
      </c>
      <c r="I81" s="35">
        <v>0.93975903614457834</v>
      </c>
      <c r="J81" s="27">
        <v>147</v>
      </c>
      <c r="K81" s="33">
        <v>139</v>
      </c>
      <c r="L81" s="35">
        <v>0.94557823129251706</v>
      </c>
      <c r="M81" s="27">
        <v>127</v>
      </c>
      <c r="N81" s="33">
        <v>126</v>
      </c>
      <c r="O81" s="35">
        <v>0.99212598425196852</v>
      </c>
      <c r="P81" s="27">
        <v>171</v>
      </c>
      <c r="Q81" s="33">
        <v>168</v>
      </c>
      <c r="R81" s="35">
        <v>0.98245614035087714</v>
      </c>
      <c r="S81" s="27">
        <v>145</v>
      </c>
      <c r="T81" s="33">
        <v>138</v>
      </c>
      <c r="U81" s="35">
        <v>0.9517241379310345</v>
      </c>
      <c r="V81" s="27">
        <v>156</v>
      </c>
      <c r="W81" s="33">
        <v>147</v>
      </c>
      <c r="X81" s="35">
        <v>0.94230769230769229</v>
      </c>
      <c r="Y81" s="27">
        <v>181</v>
      </c>
      <c r="Z81" s="33">
        <v>174</v>
      </c>
      <c r="AA81" s="35">
        <v>0.96132596685082872</v>
      </c>
      <c r="AB81" s="27">
        <v>137</v>
      </c>
      <c r="AC81" s="33">
        <v>127</v>
      </c>
      <c r="AD81" s="35">
        <v>0.92700729927007297</v>
      </c>
      <c r="AE81" s="27">
        <v>156</v>
      </c>
      <c r="AF81" s="33">
        <v>149</v>
      </c>
      <c r="AG81" s="35">
        <v>0.95512820512820518</v>
      </c>
      <c r="AH81" s="27">
        <v>135</v>
      </c>
      <c r="AI81" s="33">
        <v>131</v>
      </c>
      <c r="AJ81" s="35">
        <v>0.97037037037037033</v>
      </c>
      <c r="AK81" s="27">
        <v>138</v>
      </c>
      <c r="AL81" s="33">
        <v>127</v>
      </c>
      <c r="AM81" s="35">
        <v>0.92028985507246375</v>
      </c>
      <c r="AN81" s="33">
        <v>137</v>
      </c>
      <c r="AO81" s="33">
        <v>125</v>
      </c>
      <c r="AP81" s="40">
        <v>0.91240875912408803</v>
      </c>
      <c r="AQ81" s="33">
        <v>140</v>
      </c>
      <c r="AR81" s="33">
        <v>122</v>
      </c>
      <c r="AS81" s="40">
        <v>0.871428571428571</v>
      </c>
      <c r="AT81" s="33">
        <v>150</v>
      </c>
      <c r="AU81" s="33">
        <v>142</v>
      </c>
      <c r="AV81" s="40">
        <v>0.94666666666666699</v>
      </c>
      <c r="AW81" s="33">
        <v>143</v>
      </c>
      <c r="AX81" s="33">
        <v>133</v>
      </c>
      <c r="AY81" s="40">
        <v>0.93006993006993</v>
      </c>
      <c r="AZ81" s="33">
        <v>133</v>
      </c>
      <c r="BA81" s="33">
        <v>128</v>
      </c>
      <c r="BB81" s="40">
        <v>0.96240601503759404</v>
      </c>
      <c r="BC81" s="33">
        <v>132</v>
      </c>
      <c r="BD81" s="33">
        <v>116</v>
      </c>
      <c r="BE81" s="40">
        <v>0.87878787878787901</v>
      </c>
      <c r="BF81" s="33">
        <v>146</v>
      </c>
      <c r="BG81" s="33">
        <v>128</v>
      </c>
      <c r="BH81" s="40">
        <v>0.87671232876712302</v>
      </c>
      <c r="BI81" s="33">
        <v>156</v>
      </c>
      <c r="BJ81" s="33">
        <v>139</v>
      </c>
      <c r="BK81" s="40">
        <v>0.89102564102564097</v>
      </c>
      <c r="BL81" s="33">
        <v>142</v>
      </c>
      <c r="BM81" s="33">
        <v>132</v>
      </c>
      <c r="BN81" s="40">
        <v>0.92957746478873204</v>
      </c>
      <c r="BO81" s="33">
        <v>148</v>
      </c>
      <c r="BP81" s="33">
        <v>127</v>
      </c>
      <c r="BQ81" s="40">
        <v>0.858108108108108</v>
      </c>
      <c r="BR81" s="33">
        <v>153</v>
      </c>
      <c r="BS81" s="33">
        <v>137</v>
      </c>
      <c r="BT81" s="40">
        <v>0.89542483660130701</v>
      </c>
      <c r="BU81" s="33">
        <v>155</v>
      </c>
      <c r="BV81" s="33">
        <v>133</v>
      </c>
      <c r="BW81" s="40">
        <v>0.85806451612903201</v>
      </c>
      <c r="BX81" s="33">
        <v>145</v>
      </c>
      <c r="BY81" s="33">
        <v>131</v>
      </c>
      <c r="BZ81" s="40">
        <v>0.90344827586206899</v>
      </c>
      <c r="CA81" s="33">
        <v>121</v>
      </c>
      <c r="CB81" s="33">
        <v>112</v>
      </c>
      <c r="CC81" s="40">
        <v>0.92561983471074405</v>
      </c>
      <c r="CD81" s="33">
        <v>142</v>
      </c>
      <c r="CE81" s="33">
        <v>129</v>
      </c>
      <c r="CF81" s="40">
        <v>0.90845070422535201</v>
      </c>
      <c r="CG81" s="33">
        <v>120</v>
      </c>
      <c r="CH81" s="33">
        <v>109</v>
      </c>
      <c r="CI81" s="40">
        <v>0.90833333333333299</v>
      </c>
      <c r="CJ81" s="33">
        <v>110</v>
      </c>
      <c r="CK81" s="33">
        <v>100</v>
      </c>
      <c r="CL81" s="40">
        <v>0.90909090909090895</v>
      </c>
      <c r="CM81" s="33">
        <v>122</v>
      </c>
      <c r="CN81" s="33">
        <v>115</v>
      </c>
      <c r="CO81" s="40">
        <v>0.94262295081967196</v>
      </c>
      <c r="CP81" s="33">
        <v>110</v>
      </c>
      <c r="CQ81" s="33">
        <v>99</v>
      </c>
      <c r="CR81" s="40">
        <v>0.9</v>
      </c>
      <c r="CS81" s="33">
        <v>101</v>
      </c>
      <c r="CT81" s="33">
        <v>96</v>
      </c>
      <c r="CU81" s="40">
        <v>0.95049504950495001</v>
      </c>
      <c r="CV81" s="33">
        <v>109</v>
      </c>
      <c r="CW81" s="33">
        <v>104</v>
      </c>
      <c r="CX81" s="40">
        <v>0.95412844036697297</v>
      </c>
      <c r="CY81" s="33">
        <v>100</v>
      </c>
      <c r="CZ81" s="33">
        <v>85</v>
      </c>
      <c r="DA81" s="40">
        <v>0.85</v>
      </c>
      <c r="DB81" s="45">
        <v>86</v>
      </c>
      <c r="DC81" s="45">
        <v>83</v>
      </c>
      <c r="DD81" s="48">
        <v>0.96511627906976705</v>
      </c>
      <c r="DE81" s="45">
        <v>126</v>
      </c>
      <c r="DF81" s="45">
        <v>118</v>
      </c>
      <c r="DG81" s="48">
        <v>0.93650793650793696</v>
      </c>
      <c r="DH81" s="45">
        <v>110</v>
      </c>
      <c r="DI81" s="45">
        <v>104</v>
      </c>
      <c r="DJ81" s="48">
        <v>0.94545454545454499</v>
      </c>
    </row>
    <row r="82" spans="1:114" ht="12.75" customHeight="1" x14ac:dyDescent="0.25">
      <c r="A82" s="26" t="s">
        <v>196</v>
      </c>
      <c r="B82" s="24" t="s">
        <v>197</v>
      </c>
      <c r="D82" s="27">
        <v>128</v>
      </c>
      <c r="E82" s="33">
        <v>126</v>
      </c>
      <c r="F82" s="35">
        <v>0.984375</v>
      </c>
      <c r="G82" s="27">
        <v>154</v>
      </c>
      <c r="H82" s="33">
        <v>153</v>
      </c>
      <c r="I82" s="35">
        <v>0.99350649350649356</v>
      </c>
      <c r="J82" s="27">
        <v>133</v>
      </c>
      <c r="K82" s="33">
        <v>130</v>
      </c>
      <c r="L82" s="35">
        <v>0.97744360902255634</v>
      </c>
      <c r="M82" s="27">
        <v>147</v>
      </c>
      <c r="N82" s="33">
        <v>145</v>
      </c>
      <c r="O82" s="35">
        <v>0.98639455782312924</v>
      </c>
      <c r="P82" s="27">
        <v>133</v>
      </c>
      <c r="Q82" s="33">
        <v>130</v>
      </c>
      <c r="R82" s="35">
        <v>0.97744360902255634</v>
      </c>
      <c r="S82" s="27">
        <v>145</v>
      </c>
      <c r="T82" s="33">
        <v>134</v>
      </c>
      <c r="U82" s="35">
        <v>0.92413793103448272</v>
      </c>
      <c r="V82" s="27">
        <v>132</v>
      </c>
      <c r="W82" s="33">
        <v>129</v>
      </c>
      <c r="X82" s="35">
        <v>0.97727272727272729</v>
      </c>
      <c r="Y82" s="27">
        <v>160</v>
      </c>
      <c r="Z82" s="33">
        <v>156</v>
      </c>
      <c r="AA82" s="35">
        <v>0.97499999999999998</v>
      </c>
      <c r="AB82" s="27">
        <v>118</v>
      </c>
      <c r="AC82" s="33">
        <v>115</v>
      </c>
      <c r="AD82" s="35">
        <v>0.97457627118644063</v>
      </c>
      <c r="AE82" s="27">
        <v>126</v>
      </c>
      <c r="AF82" s="33">
        <v>119</v>
      </c>
      <c r="AG82" s="35">
        <v>0.94444444444444442</v>
      </c>
      <c r="AH82" s="27">
        <v>141</v>
      </c>
      <c r="AI82" s="33">
        <v>138</v>
      </c>
      <c r="AJ82" s="35">
        <v>0.97872340425531912</v>
      </c>
      <c r="AK82" s="27">
        <v>159</v>
      </c>
      <c r="AL82" s="33">
        <v>155</v>
      </c>
      <c r="AM82" s="35">
        <v>0.97484276729559749</v>
      </c>
      <c r="AN82" s="33">
        <v>151</v>
      </c>
      <c r="AO82" s="33">
        <v>145</v>
      </c>
      <c r="AP82" s="40">
        <v>0.96026490066225201</v>
      </c>
      <c r="AQ82" s="33">
        <v>177</v>
      </c>
      <c r="AR82" s="33">
        <v>168</v>
      </c>
      <c r="AS82" s="40">
        <v>0.94915254237288105</v>
      </c>
      <c r="AT82" s="33">
        <v>201</v>
      </c>
      <c r="AU82" s="33">
        <v>195</v>
      </c>
      <c r="AV82" s="40">
        <v>0.97014925373134298</v>
      </c>
      <c r="AW82" s="33">
        <v>170</v>
      </c>
      <c r="AX82" s="33">
        <v>164</v>
      </c>
      <c r="AY82" s="40">
        <v>0.96470588235294097</v>
      </c>
      <c r="AZ82" s="33">
        <v>154</v>
      </c>
      <c r="BA82" s="33">
        <v>145</v>
      </c>
      <c r="BB82" s="40">
        <v>0.94155844155844204</v>
      </c>
      <c r="BC82" s="33">
        <v>144</v>
      </c>
      <c r="BD82" s="33">
        <v>138</v>
      </c>
      <c r="BE82" s="40">
        <v>0.95833333333333304</v>
      </c>
      <c r="BF82" s="33">
        <v>162</v>
      </c>
      <c r="BG82" s="33">
        <v>157</v>
      </c>
      <c r="BH82" s="40">
        <v>0.969135802469136</v>
      </c>
      <c r="BI82" s="33">
        <v>181</v>
      </c>
      <c r="BJ82" s="33">
        <v>159</v>
      </c>
      <c r="BK82" s="40">
        <v>0.87845303867403302</v>
      </c>
      <c r="BL82" s="33">
        <v>155</v>
      </c>
      <c r="BM82" s="33">
        <v>131</v>
      </c>
      <c r="BN82" s="40">
        <v>0.84516129032258103</v>
      </c>
      <c r="BO82" s="33">
        <v>206</v>
      </c>
      <c r="BP82" s="33">
        <v>176</v>
      </c>
      <c r="BQ82" s="40">
        <v>0.85436893203883502</v>
      </c>
      <c r="BR82" s="33">
        <v>164</v>
      </c>
      <c r="BS82" s="33">
        <v>132</v>
      </c>
      <c r="BT82" s="40">
        <v>0.80487804878048796</v>
      </c>
      <c r="BU82" s="33">
        <v>149</v>
      </c>
      <c r="BV82" s="33">
        <v>125</v>
      </c>
      <c r="BW82" s="40">
        <v>0.83892617449664397</v>
      </c>
      <c r="BX82" s="33">
        <v>173</v>
      </c>
      <c r="BY82" s="33">
        <v>159</v>
      </c>
      <c r="BZ82" s="40">
        <v>0.919075144508671</v>
      </c>
      <c r="CA82" s="33">
        <v>180</v>
      </c>
      <c r="CB82" s="33">
        <v>164</v>
      </c>
      <c r="CC82" s="40">
        <v>0.91111111111111098</v>
      </c>
      <c r="CD82" s="33">
        <v>155</v>
      </c>
      <c r="CE82" s="33">
        <v>131</v>
      </c>
      <c r="CF82" s="40">
        <v>0.84516129032258103</v>
      </c>
      <c r="CG82" s="33">
        <v>184</v>
      </c>
      <c r="CH82" s="33">
        <v>165</v>
      </c>
      <c r="CI82" s="40">
        <v>0.89673913043478304</v>
      </c>
      <c r="CJ82" s="33">
        <v>144</v>
      </c>
      <c r="CK82" s="33">
        <v>133</v>
      </c>
      <c r="CL82" s="40">
        <v>0.92361111111111105</v>
      </c>
      <c r="CM82" s="33">
        <v>169</v>
      </c>
      <c r="CN82" s="33">
        <v>158</v>
      </c>
      <c r="CO82" s="40">
        <v>0.93491124260354996</v>
      </c>
      <c r="CP82" s="33">
        <v>211</v>
      </c>
      <c r="CQ82" s="33">
        <v>195</v>
      </c>
      <c r="CR82" s="40">
        <v>0.92417061611374396</v>
      </c>
      <c r="CS82" s="33">
        <v>172</v>
      </c>
      <c r="CT82" s="33">
        <v>153</v>
      </c>
      <c r="CU82" s="40">
        <v>0.88953488372093004</v>
      </c>
      <c r="CV82" s="33">
        <v>153</v>
      </c>
      <c r="CW82" s="33">
        <v>148</v>
      </c>
      <c r="CX82" s="40">
        <v>0.96732026143790895</v>
      </c>
      <c r="CY82" s="33">
        <v>192</v>
      </c>
      <c r="CZ82" s="33">
        <v>181</v>
      </c>
      <c r="DA82" s="40">
        <v>0.94270833333333304</v>
      </c>
      <c r="DB82" s="45">
        <v>160</v>
      </c>
      <c r="DC82" s="45">
        <v>147</v>
      </c>
      <c r="DD82" s="48">
        <v>0.91874999999999996</v>
      </c>
      <c r="DE82" s="45">
        <v>216</v>
      </c>
      <c r="DF82" s="45">
        <v>203</v>
      </c>
      <c r="DG82" s="48">
        <v>0.93981481481481499</v>
      </c>
      <c r="DH82" s="45">
        <v>189</v>
      </c>
      <c r="DI82" s="45">
        <v>183</v>
      </c>
      <c r="DJ82" s="48">
        <v>0.96825396825396803</v>
      </c>
    </row>
    <row r="83" spans="1:114" ht="12.75" customHeight="1" x14ac:dyDescent="0.25">
      <c r="A83" s="26" t="s">
        <v>198</v>
      </c>
      <c r="B83" s="24" t="s">
        <v>199</v>
      </c>
      <c r="D83" s="27"/>
      <c r="E83" s="33"/>
      <c r="F83" s="35"/>
      <c r="G83" s="27"/>
      <c r="H83" s="33"/>
      <c r="I83" s="35"/>
      <c r="J83" s="27"/>
      <c r="K83" s="33"/>
      <c r="L83" s="35"/>
      <c r="M83" s="27"/>
      <c r="N83" s="33"/>
      <c r="O83" s="35"/>
      <c r="P83" s="27"/>
      <c r="Q83" s="33"/>
      <c r="R83" s="35"/>
      <c r="S83" s="27"/>
      <c r="T83" s="33"/>
      <c r="U83" s="35"/>
      <c r="V83" s="27"/>
      <c r="W83" s="33"/>
      <c r="X83" s="35"/>
      <c r="Y83" s="27"/>
      <c r="Z83" s="33"/>
      <c r="AA83" s="35"/>
      <c r="AB83" s="27"/>
      <c r="AC83" s="33"/>
      <c r="AD83" s="35"/>
      <c r="AE83" s="27"/>
      <c r="AF83" s="33"/>
      <c r="AG83" s="35"/>
      <c r="AH83" s="27"/>
      <c r="AI83" s="33"/>
      <c r="AJ83" s="35"/>
      <c r="AK83" s="27"/>
      <c r="AL83" s="33"/>
      <c r="AM83" s="35"/>
      <c r="AN83" s="33"/>
      <c r="AO83" s="33"/>
      <c r="AP83" s="40"/>
      <c r="AQ83" s="33"/>
      <c r="AR83" s="33"/>
      <c r="AS83" s="40"/>
      <c r="AT83" s="33"/>
      <c r="AU83" s="33"/>
      <c r="AV83" s="40"/>
      <c r="AW83" s="33"/>
      <c r="AX83" s="33"/>
      <c r="AY83" s="40"/>
      <c r="AZ83" s="33"/>
      <c r="BA83" s="33"/>
      <c r="BB83" s="40"/>
      <c r="BC83" s="33"/>
      <c r="BD83" s="33"/>
      <c r="BE83" s="40"/>
      <c r="BF83" s="33"/>
      <c r="BG83" s="33"/>
      <c r="BH83" s="40"/>
      <c r="BI83" s="33"/>
      <c r="BJ83" s="33"/>
      <c r="BK83" s="40"/>
      <c r="BL83" s="33"/>
      <c r="BM83" s="33"/>
      <c r="BN83" s="40"/>
      <c r="BO83" s="33"/>
      <c r="BP83" s="33"/>
      <c r="BQ83" s="40"/>
      <c r="BR83" s="33"/>
      <c r="BS83" s="33"/>
      <c r="BT83" s="40"/>
      <c r="BU83" s="33"/>
      <c r="BV83" s="33"/>
      <c r="BW83" s="40"/>
      <c r="BX83" s="33"/>
      <c r="BY83" s="33"/>
      <c r="BZ83" s="40"/>
      <c r="CA83" s="33"/>
      <c r="CB83" s="33"/>
      <c r="CC83" s="40"/>
      <c r="CD83" s="33"/>
      <c r="CE83" s="33"/>
      <c r="CF83" s="40"/>
      <c r="CG83" s="33"/>
      <c r="CH83" s="33"/>
      <c r="CI83" s="40"/>
      <c r="CJ83" s="33"/>
      <c r="CK83" s="33"/>
      <c r="CL83" s="40"/>
      <c r="CM83" s="33"/>
      <c r="CN83" s="33"/>
      <c r="CO83" s="40"/>
      <c r="CP83" s="33"/>
      <c r="CQ83" s="33"/>
      <c r="CR83" s="40"/>
      <c r="CS83" s="33"/>
      <c r="CT83" s="33"/>
      <c r="CU83" s="40"/>
      <c r="CV83" s="33"/>
      <c r="CW83" s="33"/>
      <c r="CX83" s="40"/>
      <c r="CY83" s="33"/>
      <c r="CZ83" s="33"/>
      <c r="DA83" s="40"/>
      <c r="DB83" s="45"/>
      <c r="DC83" s="45"/>
      <c r="DD83" s="48"/>
      <c r="DE83" s="45"/>
      <c r="DF83" s="45"/>
      <c r="DG83" s="48"/>
      <c r="DH83" s="45"/>
      <c r="DI83" s="45"/>
      <c r="DJ83" s="48"/>
    </row>
    <row r="84" spans="1:114" ht="12.75" customHeight="1" x14ac:dyDescent="0.25">
      <c r="A84" s="26" t="s">
        <v>200</v>
      </c>
      <c r="B84" s="24" t="s">
        <v>201</v>
      </c>
      <c r="D84" s="27"/>
      <c r="E84" s="33"/>
      <c r="F84" s="35"/>
      <c r="G84" s="27"/>
      <c r="H84" s="33"/>
      <c r="I84" s="35"/>
      <c r="J84" s="27"/>
      <c r="K84" s="33"/>
      <c r="L84" s="35"/>
      <c r="M84" s="27"/>
      <c r="N84" s="33"/>
      <c r="O84" s="35"/>
      <c r="P84" s="27"/>
      <c r="Q84" s="33"/>
      <c r="R84" s="35"/>
      <c r="S84" s="27"/>
      <c r="T84" s="33"/>
      <c r="U84" s="35"/>
      <c r="V84" s="27"/>
      <c r="W84" s="33"/>
      <c r="X84" s="35"/>
      <c r="Y84" s="27"/>
      <c r="Z84" s="33"/>
      <c r="AA84" s="35"/>
      <c r="AB84" s="27"/>
      <c r="AC84" s="33"/>
      <c r="AD84" s="35"/>
      <c r="AE84" s="27"/>
      <c r="AF84" s="33"/>
      <c r="AG84" s="35"/>
      <c r="AH84" s="27"/>
      <c r="AI84" s="33"/>
      <c r="AJ84" s="35"/>
      <c r="AK84" s="27"/>
      <c r="AL84" s="33"/>
      <c r="AM84" s="35"/>
      <c r="AN84" s="33"/>
      <c r="AO84" s="33"/>
      <c r="AP84" s="40"/>
      <c r="AQ84" s="33"/>
      <c r="AR84" s="33"/>
      <c r="AS84" s="40"/>
      <c r="AT84" s="33"/>
      <c r="AU84" s="33"/>
      <c r="AV84" s="40"/>
      <c r="AW84" s="33"/>
      <c r="AX84" s="33"/>
      <c r="AY84" s="40"/>
      <c r="AZ84" s="33"/>
      <c r="BA84" s="33"/>
      <c r="BB84" s="40"/>
      <c r="BC84" s="33"/>
      <c r="BD84" s="33"/>
      <c r="BE84" s="40"/>
      <c r="BF84" s="33"/>
      <c r="BG84" s="33"/>
      <c r="BH84" s="40"/>
      <c r="BI84" s="33"/>
      <c r="BJ84" s="33"/>
      <c r="BK84" s="40"/>
      <c r="BL84" s="33"/>
      <c r="BM84" s="33"/>
      <c r="BN84" s="40"/>
      <c r="BO84" s="33"/>
      <c r="BP84" s="33"/>
      <c r="BQ84" s="40"/>
      <c r="BR84" s="33"/>
      <c r="BS84" s="33"/>
      <c r="BT84" s="40"/>
      <c r="BU84" s="33"/>
      <c r="BV84" s="33"/>
      <c r="BW84" s="40"/>
      <c r="BX84" s="33"/>
      <c r="BY84" s="33"/>
      <c r="BZ84" s="40"/>
      <c r="CA84" s="33"/>
      <c r="CB84" s="33"/>
      <c r="CC84" s="40"/>
      <c r="CD84" s="33"/>
      <c r="CE84" s="33"/>
      <c r="CF84" s="40"/>
      <c r="CG84" s="33"/>
      <c r="CH84" s="33"/>
      <c r="CI84" s="40"/>
      <c r="CJ84" s="33"/>
      <c r="CK84" s="33"/>
      <c r="CL84" s="40"/>
      <c r="CM84" s="33"/>
      <c r="CN84" s="33"/>
      <c r="CO84" s="40"/>
      <c r="CP84" s="33"/>
      <c r="CQ84" s="33"/>
      <c r="CR84" s="40"/>
      <c r="CS84" s="33"/>
      <c r="CT84" s="33"/>
      <c r="CU84" s="40"/>
      <c r="CV84" s="33"/>
      <c r="CW84" s="33"/>
      <c r="CX84" s="40"/>
      <c r="CY84" s="33"/>
      <c r="CZ84" s="33"/>
      <c r="DA84" s="40"/>
      <c r="DB84" s="45"/>
      <c r="DC84" s="45"/>
      <c r="DD84" s="48"/>
      <c r="DE84" s="45"/>
      <c r="DF84" s="45"/>
      <c r="DG84" s="48"/>
      <c r="DH84" s="45"/>
      <c r="DI84" s="45"/>
      <c r="DJ84" s="48"/>
    </row>
    <row r="85" spans="1:114" ht="12.75" customHeight="1" x14ac:dyDescent="0.25">
      <c r="A85" s="26" t="s">
        <v>202</v>
      </c>
      <c r="B85" s="24" t="s">
        <v>203</v>
      </c>
      <c r="D85" s="27">
        <v>167</v>
      </c>
      <c r="E85" s="33">
        <v>157</v>
      </c>
      <c r="F85" s="35">
        <v>0.94011976047904189</v>
      </c>
      <c r="G85" s="27">
        <v>183</v>
      </c>
      <c r="H85" s="33">
        <v>172</v>
      </c>
      <c r="I85" s="35">
        <v>0.93989071038251371</v>
      </c>
      <c r="J85" s="27">
        <v>164</v>
      </c>
      <c r="K85" s="33">
        <v>159</v>
      </c>
      <c r="L85" s="35">
        <v>0.96951219512195119</v>
      </c>
      <c r="M85" s="27">
        <v>154</v>
      </c>
      <c r="N85" s="33">
        <v>148</v>
      </c>
      <c r="O85" s="35">
        <v>0.96103896103896103</v>
      </c>
      <c r="P85" s="27">
        <v>153</v>
      </c>
      <c r="Q85" s="33">
        <v>149</v>
      </c>
      <c r="R85" s="35">
        <v>0.97385620915032678</v>
      </c>
      <c r="S85" s="27">
        <v>149</v>
      </c>
      <c r="T85" s="33">
        <v>137</v>
      </c>
      <c r="U85" s="35">
        <v>0.91946308724832215</v>
      </c>
      <c r="V85" s="27">
        <v>179</v>
      </c>
      <c r="W85" s="33">
        <v>163</v>
      </c>
      <c r="X85" s="35">
        <v>0.91061452513966479</v>
      </c>
      <c r="Y85" s="27">
        <v>171</v>
      </c>
      <c r="Z85" s="33">
        <v>167</v>
      </c>
      <c r="AA85" s="35">
        <v>0.97660818713450293</v>
      </c>
      <c r="AB85" s="27">
        <v>159</v>
      </c>
      <c r="AC85" s="33">
        <v>152</v>
      </c>
      <c r="AD85" s="35">
        <v>0.95597484276729561</v>
      </c>
      <c r="AE85" s="27">
        <v>177</v>
      </c>
      <c r="AF85" s="33">
        <v>170</v>
      </c>
      <c r="AG85" s="35">
        <v>0.96045197740112997</v>
      </c>
      <c r="AH85" s="27">
        <v>170</v>
      </c>
      <c r="AI85" s="33">
        <v>163</v>
      </c>
      <c r="AJ85" s="35">
        <v>0.95882352941176474</v>
      </c>
      <c r="AK85" s="27">
        <v>169</v>
      </c>
      <c r="AL85" s="33">
        <v>162</v>
      </c>
      <c r="AM85" s="35">
        <v>0.95857988165680474</v>
      </c>
      <c r="AN85" s="33">
        <v>155</v>
      </c>
      <c r="AO85" s="33">
        <v>148</v>
      </c>
      <c r="AP85" s="40">
        <v>0.95483870967741902</v>
      </c>
      <c r="AQ85" s="33">
        <v>211</v>
      </c>
      <c r="AR85" s="33">
        <v>199</v>
      </c>
      <c r="AS85" s="40">
        <v>0.94312796208530802</v>
      </c>
      <c r="AT85" s="33">
        <v>180</v>
      </c>
      <c r="AU85" s="33">
        <v>169</v>
      </c>
      <c r="AV85" s="40">
        <v>0.93888888888888899</v>
      </c>
      <c r="AW85" s="33">
        <v>174</v>
      </c>
      <c r="AX85" s="33">
        <v>163</v>
      </c>
      <c r="AY85" s="40">
        <v>0.93678160919540199</v>
      </c>
      <c r="AZ85" s="33">
        <v>171</v>
      </c>
      <c r="BA85" s="33">
        <v>162</v>
      </c>
      <c r="BB85" s="40">
        <v>0.94736842105263197</v>
      </c>
      <c r="BC85" s="33">
        <v>162</v>
      </c>
      <c r="BD85" s="33">
        <v>145</v>
      </c>
      <c r="BE85" s="40">
        <v>0.89506172839506204</v>
      </c>
      <c r="BF85" s="33">
        <v>203</v>
      </c>
      <c r="BG85" s="33">
        <v>180</v>
      </c>
      <c r="BH85" s="40">
        <v>0.88669950738916303</v>
      </c>
      <c r="BI85" s="33">
        <v>204</v>
      </c>
      <c r="BJ85" s="33">
        <v>181</v>
      </c>
      <c r="BK85" s="40">
        <v>0.88725490196078405</v>
      </c>
      <c r="BL85" s="33">
        <v>145</v>
      </c>
      <c r="BM85" s="33">
        <v>140</v>
      </c>
      <c r="BN85" s="40">
        <v>0.96551724137931005</v>
      </c>
      <c r="BO85" s="33">
        <v>177</v>
      </c>
      <c r="BP85" s="33">
        <v>160</v>
      </c>
      <c r="BQ85" s="40">
        <v>0.903954802259887</v>
      </c>
      <c r="BR85" s="33">
        <v>158</v>
      </c>
      <c r="BS85" s="33">
        <v>151</v>
      </c>
      <c r="BT85" s="40">
        <v>0.955696202531646</v>
      </c>
      <c r="BU85" s="33">
        <v>156</v>
      </c>
      <c r="BV85" s="33">
        <v>146</v>
      </c>
      <c r="BW85" s="40">
        <v>0.93589743589743601</v>
      </c>
      <c r="BX85" s="33">
        <v>167</v>
      </c>
      <c r="BY85" s="33">
        <v>157</v>
      </c>
      <c r="BZ85" s="40">
        <v>0.940119760479042</v>
      </c>
      <c r="CA85" s="33">
        <v>173</v>
      </c>
      <c r="CB85" s="33">
        <v>164</v>
      </c>
      <c r="CC85" s="40">
        <v>0.94797687861271696</v>
      </c>
      <c r="CD85" s="33">
        <v>167</v>
      </c>
      <c r="CE85" s="33">
        <v>158</v>
      </c>
      <c r="CF85" s="40">
        <v>0.94610778443113797</v>
      </c>
      <c r="CG85" s="33">
        <v>210</v>
      </c>
      <c r="CH85" s="33">
        <v>194</v>
      </c>
      <c r="CI85" s="40">
        <v>0.92380952380952397</v>
      </c>
      <c r="CJ85" s="33">
        <v>166</v>
      </c>
      <c r="CK85" s="33">
        <v>166</v>
      </c>
      <c r="CL85" s="40">
        <v>1</v>
      </c>
      <c r="CM85" s="33">
        <v>167</v>
      </c>
      <c r="CN85" s="33">
        <v>154</v>
      </c>
      <c r="CO85" s="40">
        <v>0.92215568862275499</v>
      </c>
      <c r="CP85" s="33">
        <v>199</v>
      </c>
      <c r="CQ85" s="33">
        <v>188</v>
      </c>
      <c r="CR85" s="40">
        <v>0.94472361809045202</v>
      </c>
      <c r="CS85" s="33">
        <v>171</v>
      </c>
      <c r="CT85" s="33">
        <v>153</v>
      </c>
      <c r="CU85" s="40">
        <v>0.89473684210526305</v>
      </c>
      <c r="CV85" s="33">
        <v>160</v>
      </c>
      <c r="CW85" s="33">
        <v>154</v>
      </c>
      <c r="CX85" s="40">
        <v>0.96250000000000002</v>
      </c>
      <c r="CY85" s="33">
        <v>217</v>
      </c>
      <c r="CZ85" s="33">
        <v>193</v>
      </c>
      <c r="DA85" s="40">
        <v>0.88940092165898599</v>
      </c>
      <c r="DB85" s="45">
        <v>178</v>
      </c>
      <c r="DC85" s="45">
        <v>173</v>
      </c>
      <c r="DD85" s="48">
        <v>0.97191011235955105</v>
      </c>
      <c r="DE85" s="45">
        <v>195</v>
      </c>
      <c r="DF85" s="45">
        <v>184</v>
      </c>
      <c r="DG85" s="48">
        <v>0.94358974358974401</v>
      </c>
      <c r="DH85" s="45">
        <v>156</v>
      </c>
      <c r="DI85" s="45">
        <v>138</v>
      </c>
      <c r="DJ85" s="48">
        <v>0.88461538461538503</v>
      </c>
    </row>
    <row r="86" spans="1:114" ht="12.75" customHeight="1" x14ac:dyDescent="0.25">
      <c r="A86" s="26" t="s">
        <v>204</v>
      </c>
      <c r="B86" s="24" t="s">
        <v>205</v>
      </c>
      <c r="D86" s="27">
        <v>310</v>
      </c>
      <c r="E86" s="33">
        <v>286</v>
      </c>
      <c r="F86" s="35">
        <v>0.92258064516129035</v>
      </c>
      <c r="G86" s="27">
        <v>359</v>
      </c>
      <c r="H86" s="33">
        <v>337</v>
      </c>
      <c r="I86" s="35">
        <v>0.93871866295264628</v>
      </c>
      <c r="J86" s="27">
        <v>380</v>
      </c>
      <c r="K86" s="33">
        <v>354</v>
      </c>
      <c r="L86" s="35">
        <v>0.93157894736842106</v>
      </c>
      <c r="M86" s="27">
        <v>371</v>
      </c>
      <c r="N86" s="33">
        <v>359</v>
      </c>
      <c r="O86" s="35">
        <v>0.96765498652291104</v>
      </c>
      <c r="P86" s="27">
        <v>388</v>
      </c>
      <c r="Q86" s="33">
        <v>377</v>
      </c>
      <c r="R86" s="35">
        <v>0.97164948453608246</v>
      </c>
      <c r="S86" s="27">
        <v>364</v>
      </c>
      <c r="T86" s="33">
        <v>349</v>
      </c>
      <c r="U86" s="35">
        <v>0.95879120879120883</v>
      </c>
      <c r="V86" s="27">
        <v>357</v>
      </c>
      <c r="W86" s="33">
        <v>338</v>
      </c>
      <c r="X86" s="35">
        <v>0.9467787114845938</v>
      </c>
      <c r="Y86" s="27">
        <v>358</v>
      </c>
      <c r="Z86" s="33">
        <v>348</v>
      </c>
      <c r="AA86" s="35">
        <v>0.97206703910614523</v>
      </c>
      <c r="AB86" s="27">
        <v>317</v>
      </c>
      <c r="AC86" s="33">
        <v>307</v>
      </c>
      <c r="AD86" s="35">
        <v>0.96845425867507884</v>
      </c>
      <c r="AE86" s="27">
        <v>413</v>
      </c>
      <c r="AF86" s="33">
        <v>381</v>
      </c>
      <c r="AG86" s="35">
        <v>0.92251815980629537</v>
      </c>
      <c r="AH86" s="27">
        <v>332</v>
      </c>
      <c r="AI86" s="33">
        <v>311</v>
      </c>
      <c r="AJ86" s="35">
        <v>0.93674698795180722</v>
      </c>
      <c r="AK86" s="27">
        <v>401</v>
      </c>
      <c r="AL86" s="33">
        <v>381</v>
      </c>
      <c r="AM86" s="35">
        <v>0.95012468827930174</v>
      </c>
      <c r="AN86" s="33">
        <v>314</v>
      </c>
      <c r="AO86" s="33">
        <v>301</v>
      </c>
      <c r="AP86" s="40">
        <v>0.95859872611465002</v>
      </c>
      <c r="AQ86" s="33">
        <v>339</v>
      </c>
      <c r="AR86" s="33">
        <v>320</v>
      </c>
      <c r="AS86" s="40">
        <v>0.94395280235988199</v>
      </c>
      <c r="AT86" s="33">
        <v>384</v>
      </c>
      <c r="AU86" s="33">
        <v>366</v>
      </c>
      <c r="AV86" s="40">
        <v>0.953125</v>
      </c>
      <c r="AW86" s="33">
        <v>310</v>
      </c>
      <c r="AX86" s="33">
        <v>289</v>
      </c>
      <c r="AY86" s="40">
        <v>0.93225806451612903</v>
      </c>
      <c r="AZ86" s="33">
        <v>316</v>
      </c>
      <c r="BA86" s="33">
        <v>286</v>
      </c>
      <c r="BB86" s="40">
        <v>0.905063291139241</v>
      </c>
      <c r="BC86" s="33">
        <v>242</v>
      </c>
      <c r="BD86" s="33">
        <v>222</v>
      </c>
      <c r="BE86" s="40">
        <v>0.91735537190082606</v>
      </c>
      <c r="BF86" s="33">
        <v>198</v>
      </c>
      <c r="BG86" s="33">
        <v>180</v>
      </c>
      <c r="BH86" s="40">
        <v>0.90909090909090895</v>
      </c>
      <c r="BI86" s="33">
        <v>192</v>
      </c>
      <c r="BJ86" s="33">
        <v>172</v>
      </c>
      <c r="BK86" s="40">
        <v>0.89583333333333304</v>
      </c>
      <c r="BL86" s="33">
        <v>253</v>
      </c>
      <c r="BM86" s="33">
        <v>232</v>
      </c>
      <c r="BN86" s="40">
        <v>0.91699604743082996</v>
      </c>
      <c r="BO86" s="33">
        <v>328</v>
      </c>
      <c r="BP86" s="33">
        <v>270</v>
      </c>
      <c r="BQ86" s="40">
        <v>0.82317073170731703</v>
      </c>
      <c r="BR86" s="33">
        <v>283</v>
      </c>
      <c r="BS86" s="33">
        <v>250</v>
      </c>
      <c r="BT86" s="40">
        <v>0.88339222614840995</v>
      </c>
      <c r="BU86" s="33">
        <v>265</v>
      </c>
      <c r="BV86" s="33">
        <v>234</v>
      </c>
      <c r="BW86" s="40">
        <v>0.88301886792452799</v>
      </c>
      <c r="BX86" s="33">
        <v>327</v>
      </c>
      <c r="BY86" s="33">
        <v>295</v>
      </c>
      <c r="BZ86" s="40">
        <v>0.90214067278287502</v>
      </c>
      <c r="CA86" s="33">
        <v>278</v>
      </c>
      <c r="CB86" s="33">
        <v>261</v>
      </c>
      <c r="CC86" s="40">
        <v>0.93884892086330896</v>
      </c>
      <c r="CD86" s="33">
        <v>334</v>
      </c>
      <c r="CE86" s="33">
        <v>305</v>
      </c>
      <c r="CF86" s="40">
        <v>0.91317365269461104</v>
      </c>
      <c r="CG86" s="33">
        <v>429</v>
      </c>
      <c r="CH86" s="33">
        <v>381</v>
      </c>
      <c r="CI86" s="40">
        <v>0.88811188811188801</v>
      </c>
      <c r="CJ86" s="33">
        <v>338</v>
      </c>
      <c r="CK86" s="33">
        <v>305</v>
      </c>
      <c r="CL86" s="40">
        <v>0.90236686390532495</v>
      </c>
      <c r="CM86" s="33">
        <v>298</v>
      </c>
      <c r="CN86" s="33">
        <v>264</v>
      </c>
      <c r="CO86" s="40">
        <v>0.88590604026845599</v>
      </c>
      <c r="CP86" s="33">
        <v>352</v>
      </c>
      <c r="CQ86" s="33">
        <v>310</v>
      </c>
      <c r="CR86" s="40">
        <v>0.88068181818181801</v>
      </c>
      <c r="CS86" s="33">
        <v>354</v>
      </c>
      <c r="CT86" s="33">
        <v>333</v>
      </c>
      <c r="CU86" s="40">
        <v>0.94067796610169496</v>
      </c>
      <c r="CV86" s="33">
        <v>343</v>
      </c>
      <c r="CW86" s="33">
        <v>313</v>
      </c>
      <c r="CX86" s="40">
        <v>0.91253644314868798</v>
      </c>
      <c r="CY86" s="33">
        <v>362</v>
      </c>
      <c r="CZ86" s="33">
        <v>333</v>
      </c>
      <c r="DA86" s="40">
        <v>0.91988950276243098</v>
      </c>
      <c r="DB86" s="45">
        <v>327</v>
      </c>
      <c r="DC86" s="45">
        <v>312</v>
      </c>
      <c r="DD86" s="48">
        <v>0.95412844036697297</v>
      </c>
      <c r="DE86" s="45">
        <v>379</v>
      </c>
      <c r="DF86" s="45">
        <v>355</v>
      </c>
      <c r="DG86" s="48">
        <v>0.93667546174142502</v>
      </c>
      <c r="DH86" s="45">
        <v>349</v>
      </c>
      <c r="DI86" s="45">
        <v>314</v>
      </c>
      <c r="DJ86" s="48">
        <v>0.89971346704871102</v>
      </c>
    </row>
    <row r="87" spans="1:114" ht="12.75" customHeight="1" x14ac:dyDescent="0.25">
      <c r="A87" s="26" t="s">
        <v>206</v>
      </c>
      <c r="B87" s="24" t="s">
        <v>207</v>
      </c>
      <c r="D87" s="27">
        <v>130</v>
      </c>
      <c r="E87" s="33">
        <v>122</v>
      </c>
      <c r="F87" s="35">
        <v>0.93846153846153846</v>
      </c>
      <c r="G87" s="27">
        <v>112</v>
      </c>
      <c r="H87" s="33">
        <v>109</v>
      </c>
      <c r="I87" s="35">
        <v>0.9732142857142857</v>
      </c>
      <c r="J87" s="27">
        <v>126</v>
      </c>
      <c r="K87" s="33">
        <v>124</v>
      </c>
      <c r="L87" s="35">
        <v>0.98412698412698407</v>
      </c>
      <c r="M87" s="27">
        <v>114</v>
      </c>
      <c r="N87" s="33">
        <v>111</v>
      </c>
      <c r="O87" s="35">
        <v>0.97368421052631582</v>
      </c>
      <c r="P87" s="27">
        <v>140</v>
      </c>
      <c r="Q87" s="33">
        <v>135</v>
      </c>
      <c r="R87" s="35">
        <v>0.9642857142857143</v>
      </c>
      <c r="S87" s="27">
        <v>153</v>
      </c>
      <c r="T87" s="33">
        <v>151</v>
      </c>
      <c r="U87" s="35">
        <v>0.98692810457516345</v>
      </c>
      <c r="V87" s="27">
        <v>140</v>
      </c>
      <c r="W87" s="33">
        <v>136</v>
      </c>
      <c r="X87" s="35">
        <v>0.97142857142857142</v>
      </c>
      <c r="Y87" s="27">
        <v>142</v>
      </c>
      <c r="Z87" s="33">
        <v>137</v>
      </c>
      <c r="AA87" s="35">
        <v>0.96478873239436624</v>
      </c>
      <c r="AB87" s="27">
        <v>138</v>
      </c>
      <c r="AC87" s="33">
        <v>135</v>
      </c>
      <c r="AD87" s="35">
        <v>0.97826086956521741</v>
      </c>
      <c r="AE87" s="27">
        <v>120</v>
      </c>
      <c r="AF87" s="33">
        <v>115</v>
      </c>
      <c r="AG87" s="35">
        <v>0.95833333333333337</v>
      </c>
      <c r="AH87" s="27">
        <v>128</v>
      </c>
      <c r="AI87" s="33">
        <v>127</v>
      </c>
      <c r="AJ87" s="35">
        <v>0.9921875</v>
      </c>
      <c r="AK87" s="27">
        <v>131</v>
      </c>
      <c r="AL87" s="33">
        <v>128</v>
      </c>
      <c r="AM87" s="35">
        <v>0.97709923664122134</v>
      </c>
      <c r="AN87" s="33">
        <v>120</v>
      </c>
      <c r="AO87" s="33">
        <v>113</v>
      </c>
      <c r="AP87" s="40">
        <v>0.94166666666666698</v>
      </c>
      <c r="AQ87" s="33">
        <v>113</v>
      </c>
      <c r="AR87" s="33">
        <v>109</v>
      </c>
      <c r="AS87" s="40">
        <v>0.96460176991150404</v>
      </c>
      <c r="AT87" s="33">
        <v>117</v>
      </c>
      <c r="AU87" s="33">
        <v>115</v>
      </c>
      <c r="AV87" s="40">
        <v>0.98290598290598297</v>
      </c>
      <c r="AW87" s="33">
        <v>113</v>
      </c>
      <c r="AX87" s="33">
        <v>113</v>
      </c>
      <c r="AY87" s="40">
        <v>1</v>
      </c>
      <c r="AZ87" s="33">
        <v>121</v>
      </c>
      <c r="BA87" s="33">
        <v>109</v>
      </c>
      <c r="BB87" s="40">
        <v>0.90082644628099195</v>
      </c>
      <c r="BC87" s="33">
        <v>113</v>
      </c>
      <c r="BD87" s="33">
        <v>99</v>
      </c>
      <c r="BE87" s="40">
        <v>0.87610619469026596</v>
      </c>
      <c r="BF87" s="33">
        <v>117</v>
      </c>
      <c r="BG87" s="33">
        <v>105</v>
      </c>
      <c r="BH87" s="40">
        <v>0.89743589743589702</v>
      </c>
      <c r="BI87" s="33">
        <v>138</v>
      </c>
      <c r="BJ87" s="33">
        <v>122</v>
      </c>
      <c r="BK87" s="40">
        <v>0.88405797101449302</v>
      </c>
      <c r="BL87" s="33">
        <v>100</v>
      </c>
      <c r="BM87" s="33">
        <v>82</v>
      </c>
      <c r="BN87" s="40">
        <v>0.82</v>
      </c>
      <c r="BO87" s="33">
        <v>144</v>
      </c>
      <c r="BP87" s="33">
        <v>127</v>
      </c>
      <c r="BQ87" s="40">
        <v>0.88194444444444398</v>
      </c>
      <c r="BR87" s="33">
        <v>141</v>
      </c>
      <c r="BS87" s="33">
        <v>129</v>
      </c>
      <c r="BT87" s="40">
        <v>0.91489361702127703</v>
      </c>
      <c r="BU87" s="33">
        <v>144</v>
      </c>
      <c r="BV87" s="33">
        <v>137</v>
      </c>
      <c r="BW87" s="40">
        <v>0.95138888888888895</v>
      </c>
      <c r="BX87" s="33">
        <v>150</v>
      </c>
      <c r="BY87" s="33">
        <v>141</v>
      </c>
      <c r="BZ87" s="40">
        <v>0.94</v>
      </c>
      <c r="CA87" s="33">
        <v>124</v>
      </c>
      <c r="CB87" s="33">
        <v>115</v>
      </c>
      <c r="CC87" s="40">
        <v>0.92741935483870996</v>
      </c>
      <c r="CD87" s="33">
        <v>128</v>
      </c>
      <c r="CE87" s="33">
        <v>119</v>
      </c>
      <c r="CF87" s="40">
        <v>0.9296875</v>
      </c>
      <c r="CG87" s="33">
        <v>119</v>
      </c>
      <c r="CH87" s="33">
        <v>112</v>
      </c>
      <c r="CI87" s="40">
        <v>0.94117647058823495</v>
      </c>
      <c r="CJ87" s="33">
        <v>144</v>
      </c>
      <c r="CK87" s="33">
        <v>134</v>
      </c>
      <c r="CL87" s="40">
        <v>0.93055555555555602</v>
      </c>
      <c r="CM87" s="33">
        <v>145</v>
      </c>
      <c r="CN87" s="33">
        <v>139</v>
      </c>
      <c r="CO87" s="40">
        <v>0.958620689655172</v>
      </c>
      <c r="CP87" s="33">
        <v>170</v>
      </c>
      <c r="CQ87" s="33">
        <v>164</v>
      </c>
      <c r="CR87" s="40">
        <v>0.96470588235294097</v>
      </c>
      <c r="CS87" s="33">
        <v>135</v>
      </c>
      <c r="CT87" s="33">
        <v>132</v>
      </c>
      <c r="CU87" s="40">
        <v>0.97777777777777797</v>
      </c>
      <c r="CV87" s="33">
        <v>131</v>
      </c>
      <c r="CW87" s="33">
        <v>131</v>
      </c>
      <c r="CX87" s="40">
        <v>1</v>
      </c>
      <c r="CY87" s="33">
        <v>161</v>
      </c>
      <c r="CZ87" s="33">
        <v>157</v>
      </c>
      <c r="DA87" s="40">
        <v>0.97515527950310599</v>
      </c>
      <c r="DB87" s="45">
        <v>123</v>
      </c>
      <c r="DC87" s="45">
        <v>123</v>
      </c>
      <c r="DD87" s="48">
        <v>1</v>
      </c>
      <c r="DE87" s="45">
        <v>141</v>
      </c>
      <c r="DF87" s="45">
        <v>140</v>
      </c>
      <c r="DG87" s="48">
        <v>0.99290780141844004</v>
      </c>
      <c r="DH87" s="45">
        <v>167</v>
      </c>
      <c r="DI87" s="45">
        <v>165</v>
      </c>
      <c r="DJ87" s="48">
        <v>0.98802395209580796</v>
      </c>
    </row>
    <row r="88" spans="1:114" ht="12.75" customHeight="1" x14ac:dyDescent="0.25">
      <c r="A88" s="26" t="s">
        <v>208</v>
      </c>
      <c r="B88" s="24" t="s">
        <v>209</v>
      </c>
      <c r="D88" s="27"/>
      <c r="E88" s="33"/>
      <c r="F88" s="35"/>
      <c r="G88" s="27"/>
      <c r="H88" s="33"/>
      <c r="I88" s="35"/>
      <c r="J88" s="27"/>
      <c r="K88" s="33"/>
      <c r="L88" s="35"/>
      <c r="M88" s="27"/>
      <c r="N88" s="33"/>
      <c r="O88" s="35"/>
      <c r="P88" s="27"/>
      <c r="Q88" s="33"/>
      <c r="R88" s="35"/>
      <c r="S88" s="27"/>
      <c r="T88" s="33"/>
      <c r="U88" s="35"/>
      <c r="V88" s="27"/>
      <c r="W88" s="33"/>
      <c r="X88" s="35"/>
      <c r="Y88" s="27">
        <v>1</v>
      </c>
      <c r="Z88" s="33">
        <v>0</v>
      </c>
      <c r="AA88" s="35">
        <v>0</v>
      </c>
      <c r="AB88" s="27"/>
      <c r="AC88" s="33"/>
      <c r="AD88" s="35"/>
      <c r="AE88" s="27"/>
      <c r="AF88" s="33"/>
      <c r="AG88" s="35"/>
      <c r="AH88" s="27"/>
      <c r="AI88" s="33"/>
      <c r="AJ88" s="35"/>
      <c r="AK88" s="27"/>
      <c r="AL88" s="33"/>
      <c r="AM88" s="35"/>
      <c r="AN88" s="33"/>
      <c r="AO88" s="33"/>
      <c r="AP88" s="40"/>
      <c r="AQ88" s="33"/>
      <c r="AR88" s="33"/>
      <c r="AS88" s="40"/>
      <c r="AT88" s="33"/>
      <c r="AU88" s="33"/>
      <c r="AV88" s="40"/>
      <c r="AW88" s="33"/>
      <c r="AX88" s="33"/>
      <c r="AY88" s="40"/>
      <c r="AZ88" s="33"/>
      <c r="BA88" s="33"/>
      <c r="BB88" s="40"/>
      <c r="BC88" s="33"/>
      <c r="BD88" s="33"/>
      <c r="BE88" s="40"/>
      <c r="BF88" s="33"/>
      <c r="BG88" s="33"/>
      <c r="BH88" s="40"/>
      <c r="BI88" s="33"/>
      <c r="BJ88" s="33"/>
      <c r="BK88" s="40"/>
      <c r="BL88" s="33"/>
      <c r="BM88" s="33"/>
      <c r="BN88" s="40"/>
      <c r="BO88" s="33"/>
      <c r="BP88" s="33"/>
      <c r="BQ88" s="40"/>
      <c r="BR88" s="33"/>
      <c r="BS88" s="33"/>
      <c r="BT88" s="40"/>
      <c r="BU88" s="33"/>
      <c r="BV88" s="33"/>
      <c r="BW88" s="40"/>
      <c r="BX88" s="33"/>
      <c r="BY88" s="33"/>
      <c r="BZ88" s="40"/>
      <c r="CA88" s="33"/>
      <c r="CB88" s="33"/>
      <c r="CC88" s="40"/>
      <c r="CD88" s="33"/>
      <c r="CE88" s="33"/>
      <c r="CF88" s="40"/>
      <c r="CG88" s="33"/>
      <c r="CH88" s="33"/>
      <c r="CI88" s="40"/>
      <c r="CJ88" s="33"/>
      <c r="CK88" s="33"/>
      <c r="CL88" s="40"/>
      <c r="CM88" s="33"/>
      <c r="CN88" s="33"/>
      <c r="CO88" s="40"/>
      <c r="CP88" s="33"/>
      <c r="CQ88" s="33"/>
      <c r="CR88" s="40"/>
      <c r="CS88" s="33"/>
      <c r="CT88" s="33"/>
      <c r="CU88" s="40"/>
      <c r="CV88" s="33"/>
      <c r="CW88" s="33"/>
      <c r="CX88" s="40"/>
      <c r="CY88" s="33"/>
      <c r="CZ88" s="33"/>
      <c r="DA88" s="40"/>
      <c r="DB88" s="45"/>
      <c r="DC88" s="45"/>
      <c r="DD88" s="48"/>
      <c r="DE88" s="45"/>
      <c r="DF88" s="45"/>
      <c r="DG88" s="48"/>
      <c r="DH88" s="45"/>
      <c r="DI88" s="45"/>
      <c r="DJ88" s="48"/>
    </row>
    <row r="89" spans="1:114" ht="12.75" customHeight="1" x14ac:dyDescent="0.25">
      <c r="A89" s="26" t="s">
        <v>210</v>
      </c>
      <c r="B89" s="24" t="s">
        <v>211</v>
      </c>
      <c r="D89" s="27">
        <v>635</v>
      </c>
      <c r="E89" s="33">
        <v>567</v>
      </c>
      <c r="F89" s="35">
        <v>0.8929133858267716</v>
      </c>
      <c r="G89" s="27">
        <v>809</v>
      </c>
      <c r="H89" s="33">
        <v>677</v>
      </c>
      <c r="I89" s="35">
        <v>0.83683559950556241</v>
      </c>
      <c r="J89" s="27">
        <v>672</v>
      </c>
      <c r="K89" s="33">
        <v>567</v>
      </c>
      <c r="L89" s="35">
        <v>0.84375</v>
      </c>
      <c r="M89" s="27">
        <v>774</v>
      </c>
      <c r="N89" s="33">
        <v>693</v>
      </c>
      <c r="O89" s="35">
        <v>0.89534883720930236</v>
      </c>
      <c r="P89" s="27">
        <v>780</v>
      </c>
      <c r="Q89" s="33">
        <v>663</v>
      </c>
      <c r="R89" s="35">
        <v>0.85</v>
      </c>
      <c r="S89" s="27">
        <v>769</v>
      </c>
      <c r="T89" s="33">
        <v>614</v>
      </c>
      <c r="U89" s="35">
        <v>0.79843953185955785</v>
      </c>
      <c r="V89" s="27">
        <v>763</v>
      </c>
      <c r="W89" s="33">
        <v>613</v>
      </c>
      <c r="X89" s="35">
        <v>0.80340760157273916</v>
      </c>
      <c r="Y89" s="27">
        <v>829</v>
      </c>
      <c r="Z89" s="33">
        <v>668</v>
      </c>
      <c r="AA89" s="35">
        <v>0.80579010856453559</v>
      </c>
      <c r="AB89" s="27">
        <v>668</v>
      </c>
      <c r="AC89" s="33">
        <v>528</v>
      </c>
      <c r="AD89" s="35">
        <v>0.79041916167664672</v>
      </c>
      <c r="AE89" s="27">
        <v>733</v>
      </c>
      <c r="AF89" s="33">
        <v>545</v>
      </c>
      <c r="AG89" s="35">
        <v>0.74351978171896316</v>
      </c>
      <c r="AH89" s="27">
        <v>762</v>
      </c>
      <c r="AI89" s="33">
        <v>645</v>
      </c>
      <c r="AJ89" s="35">
        <v>0.84645669291338588</v>
      </c>
      <c r="AK89" s="27">
        <v>773</v>
      </c>
      <c r="AL89" s="33">
        <v>624</v>
      </c>
      <c r="AM89" s="35">
        <v>0.80724450194049158</v>
      </c>
      <c r="AN89" s="33">
        <v>668</v>
      </c>
      <c r="AO89" s="33">
        <v>548</v>
      </c>
      <c r="AP89" s="40">
        <v>0.820359281437126</v>
      </c>
      <c r="AQ89" s="33">
        <v>819</v>
      </c>
      <c r="AR89" s="33">
        <v>682</v>
      </c>
      <c r="AS89" s="40">
        <v>0.83272283272283298</v>
      </c>
      <c r="AT89" s="33">
        <v>791</v>
      </c>
      <c r="AU89" s="33">
        <v>666</v>
      </c>
      <c r="AV89" s="40">
        <v>0.84197218710493005</v>
      </c>
      <c r="AW89" s="33">
        <v>766</v>
      </c>
      <c r="AX89" s="33">
        <v>646</v>
      </c>
      <c r="AY89" s="40">
        <v>0.84334203655352502</v>
      </c>
      <c r="AZ89" s="33">
        <v>798</v>
      </c>
      <c r="BA89" s="33">
        <v>678</v>
      </c>
      <c r="BB89" s="40">
        <v>0.84962406015037595</v>
      </c>
      <c r="BC89" s="33">
        <v>724</v>
      </c>
      <c r="BD89" s="33">
        <v>627</v>
      </c>
      <c r="BE89" s="40">
        <v>0.86602209944751396</v>
      </c>
      <c r="BF89" s="33">
        <v>792</v>
      </c>
      <c r="BG89" s="33">
        <v>675</v>
      </c>
      <c r="BH89" s="40">
        <v>0.85227272727272696</v>
      </c>
      <c r="BI89" s="33">
        <v>848</v>
      </c>
      <c r="BJ89" s="33">
        <v>722</v>
      </c>
      <c r="BK89" s="40">
        <v>0.85141509433962304</v>
      </c>
      <c r="BL89" s="33">
        <v>653</v>
      </c>
      <c r="BM89" s="33">
        <v>567</v>
      </c>
      <c r="BN89" s="40">
        <v>0.86830015313935704</v>
      </c>
      <c r="BO89" s="33">
        <v>757</v>
      </c>
      <c r="BP89" s="33">
        <v>633</v>
      </c>
      <c r="BQ89" s="40">
        <v>0.83619550858652603</v>
      </c>
      <c r="BR89" s="33">
        <v>777</v>
      </c>
      <c r="BS89" s="33">
        <v>663</v>
      </c>
      <c r="BT89" s="40">
        <v>0.85328185328185302</v>
      </c>
      <c r="BU89" s="33">
        <v>763</v>
      </c>
      <c r="BV89" s="33">
        <v>684</v>
      </c>
      <c r="BW89" s="40">
        <v>0.89646133682830897</v>
      </c>
      <c r="BX89" s="33">
        <v>744</v>
      </c>
      <c r="BY89" s="33">
        <v>631</v>
      </c>
      <c r="BZ89" s="40">
        <v>0.84811827956989205</v>
      </c>
      <c r="CA89" s="33">
        <v>809</v>
      </c>
      <c r="CB89" s="33">
        <v>734</v>
      </c>
      <c r="CC89" s="40">
        <v>0.90729295426452405</v>
      </c>
      <c r="CD89" s="33">
        <v>732</v>
      </c>
      <c r="CE89" s="33">
        <v>678</v>
      </c>
      <c r="CF89" s="40">
        <v>0.92622950819672101</v>
      </c>
      <c r="CG89" s="33">
        <v>889</v>
      </c>
      <c r="CH89" s="33">
        <v>811</v>
      </c>
      <c r="CI89" s="40">
        <v>0.91226096737907802</v>
      </c>
      <c r="CJ89" s="33">
        <v>740</v>
      </c>
      <c r="CK89" s="33">
        <v>692</v>
      </c>
      <c r="CL89" s="40">
        <v>0.93513513513513502</v>
      </c>
      <c r="CM89" s="33">
        <v>750</v>
      </c>
      <c r="CN89" s="33">
        <v>680</v>
      </c>
      <c r="CO89" s="40">
        <v>0.90666666666666695</v>
      </c>
      <c r="CP89" s="33">
        <v>856</v>
      </c>
      <c r="CQ89" s="33">
        <v>778</v>
      </c>
      <c r="CR89" s="40">
        <v>0.90887850467289699</v>
      </c>
      <c r="CS89" s="33">
        <v>795</v>
      </c>
      <c r="CT89" s="33">
        <v>717</v>
      </c>
      <c r="CU89" s="40">
        <v>0.90188679245282999</v>
      </c>
      <c r="CV89" s="33">
        <v>689</v>
      </c>
      <c r="CW89" s="33">
        <v>627</v>
      </c>
      <c r="CX89" s="40">
        <v>0.91001451378809906</v>
      </c>
      <c r="CY89" s="33">
        <v>792</v>
      </c>
      <c r="CZ89" s="33">
        <v>682</v>
      </c>
      <c r="DA89" s="40">
        <v>0.86111111111111105</v>
      </c>
      <c r="DB89" s="45">
        <v>708</v>
      </c>
      <c r="DC89" s="45">
        <v>651</v>
      </c>
      <c r="DD89" s="48">
        <v>0.91949152542372903</v>
      </c>
      <c r="DE89" s="45">
        <v>739</v>
      </c>
      <c r="DF89" s="45">
        <v>634</v>
      </c>
      <c r="DG89" s="48">
        <v>0.85791610284167796</v>
      </c>
      <c r="DH89" s="45">
        <v>743</v>
      </c>
      <c r="DI89" s="45">
        <v>628</v>
      </c>
      <c r="DJ89" s="48">
        <v>0.84522207267833105</v>
      </c>
    </row>
    <row r="90" spans="1:114" ht="12.75" customHeight="1" x14ac:dyDescent="0.25">
      <c r="A90" s="26" t="s">
        <v>212</v>
      </c>
      <c r="B90" s="24" t="s">
        <v>213</v>
      </c>
      <c r="D90" s="27"/>
      <c r="E90" s="33"/>
      <c r="F90" s="35"/>
      <c r="G90" s="27"/>
      <c r="H90" s="33"/>
      <c r="I90" s="35"/>
      <c r="J90" s="27"/>
      <c r="K90" s="33"/>
      <c r="L90" s="35"/>
      <c r="M90" s="27"/>
      <c r="N90" s="33"/>
      <c r="O90" s="35"/>
      <c r="P90" s="27"/>
      <c r="Q90" s="33"/>
      <c r="R90" s="35"/>
      <c r="S90" s="27"/>
      <c r="T90" s="33"/>
      <c r="U90" s="35"/>
      <c r="V90" s="27"/>
      <c r="W90" s="33"/>
      <c r="X90" s="35"/>
      <c r="Y90" s="27"/>
      <c r="Z90" s="33"/>
      <c r="AA90" s="35"/>
      <c r="AB90" s="27"/>
      <c r="AC90" s="33"/>
      <c r="AD90" s="35"/>
      <c r="AE90" s="27"/>
      <c r="AF90" s="33"/>
      <c r="AG90" s="35"/>
      <c r="AH90" s="27"/>
      <c r="AI90" s="33"/>
      <c r="AJ90" s="35"/>
      <c r="AK90" s="27"/>
      <c r="AL90" s="33"/>
      <c r="AM90" s="35"/>
      <c r="AN90" s="33"/>
      <c r="AO90" s="33"/>
      <c r="AP90" s="40"/>
      <c r="AQ90" s="33"/>
      <c r="AR90" s="33"/>
      <c r="AS90" s="40"/>
      <c r="AT90" s="33"/>
      <c r="AU90" s="33"/>
      <c r="AV90" s="40"/>
      <c r="AW90" s="33"/>
      <c r="AX90" s="33"/>
      <c r="AY90" s="40"/>
      <c r="AZ90" s="33"/>
      <c r="BA90" s="33"/>
      <c r="BB90" s="40"/>
      <c r="BC90" s="33"/>
      <c r="BD90" s="33"/>
      <c r="BE90" s="40"/>
      <c r="BF90" s="33"/>
      <c r="BG90" s="33"/>
      <c r="BH90" s="40"/>
      <c r="BI90" s="33"/>
      <c r="BJ90" s="33"/>
      <c r="BK90" s="40"/>
      <c r="BL90" s="33"/>
      <c r="BM90" s="33"/>
      <c r="BN90" s="40"/>
      <c r="BO90" s="33"/>
      <c r="BP90" s="33"/>
      <c r="BQ90" s="40"/>
      <c r="BR90" s="33"/>
      <c r="BS90" s="33"/>
      <c r="BT90" s="40"/>
      <c r="BU90" s="33"/>
      <c r="BV90" s="33"/>
      <c r="BW90" s="40"/>
      <c r="BX90" s="33"/>
      <c r="BY90" s="33"/>
      <c r="BZ90" s="40"/>
      <c r="CA90" s="33"/>
      <c r="CB90" s="33"/>
      <c r="CC90" s="40"/>
      <c r="CD90" s="33"/>
      <c r="CE90" s="33"/>
      <c r="CF90" s="40"/>
      <c r="CG90" s="33"/>
      <c r="CH90" s="33"/>
      <c r="CI90" s="40"/>
      <c r="CJ90" s="33"/>
      <c r="CK90" s="33"/>
      <c r="CL90" s="40"/>
      <c r="CM90" s="33"/>
      <c r="CN90" s="33"/>
      <c r="CO90" s="40"/>
      <c r="CP90" s="33"/>
      <c r="CQ90" s="33"/>
      <c r="CR90" s="40"/>
      <c r="CS90" s="33"/>
      <c r="CT90" s="33"/>
      <c r="CU90" s="40"/>
      <c r="CV90" s="33"/>
      <c r="CW90" s="33"/>
      <c r="CX90" s="40"/>
      <c r="CY90" s="33"/>
      <c r="CZ90" s="33"/>
      <c r="DA90" s="40"/>
      <c r="DB90" s="45"/>
      <c r="DC90" s="45"/>
      <c r="DD90" s="48"/>
      <c r="DE90" s="45"/>
      <c r="DF90" s="45"/>
      <c r="DG90" s="48"/>
      <c r="DH90" s="45"/>
      <c r="DI90" s="45"/>
      <c r="DJ90" s="48"/>
    </row>
    <row r="91" spans="1:114" ht="12.75" customHeight="1" x14ac:dyDescent="0.25">
      <c r="A91" s="26" t="s">
        <v>214</v>
      </c>
      <c r="B91" s="24" t="s">
        <v>215</v>
      </c>
      <c r="D91" s="27"/>
      <c r="E91" s="33"/>
      <c r="F91" s="35"/>
      <c r="G91" s="27">
        <v>1</v>
      </c>
      <c r="H91" s="33">
        <v>1</v>
      </c>
      <c r="I91" s="35">
        <v>1</v>
      </c>
      <c r="J91" s="27"/>
      <c r="K91" s="33"/>
      <c r="L91" s="35"/>
      <c r="M91" s="27"/>
      <c r="N91" s="33"/>
      <c r="O91" s="35"/>
      <c r="P91" s="27"/>
      <c r="Q91" s="33"/>
      <c r="R91" s="35"/>
      <c r="S91" s="27"/>
      <c r="T91" s="33"/>
      <c r="U91" s="35"/>
      <c r="V91" s="27"/>
      <c r="W91" s="33"/>
      <c r="X91" s="35"/>
      <c r="Y91" s="27"/>
      <c r="Z91" s="33"/>
      <c r="AA91" s="35"/>
      <c r="AB91" s="27"/>
      <c r="AC91" s="33"/>
      <c r="AD91" s="35"/>
      <c r="AE91" s="27"/>
      <c r="AF91" s="33"/>
      <c r="AG91" s="35"/>
      <c r="AH91" s="27"/>
      <c r="AI91" s="33"/>
      <c r="AJ91" s="35"/>
      <c r="AK91" s="27"/>
      <c r="AL91" s="33"/>
      <c r="AM91" s="35"/>
      <c r="AN91" s="33"/>
      <c r="AO91" s="33"/>
      <c r="AP91" s="40"/>
      <c r="AQ91" s="33"/>
      <c r="AR91" s="33"/>
      <c r="AS91" s="40"/>
      <c r="AT91" s="33"/>
      <c r="AU91" s="33"/>
      <c r="AV91" s="40"/>
      <c r="AW91" s="33"/>
      <c r="AX91" s="33"/>
      <c r="AY91" s="40"/>
      <c r="AZ91" s="33"/>
      <c r="BA91" s="33"/>
      <c r="BB91" s="40"/>
      <c r="BC91" s="33"/>
      <c r="BD91" s="33"/>
      <c r="BE91" s="40"/>
      <c r="BF91" s="33"/>
      <c r="BG91" s="33"/>
      <c r="BH91" s="40"/>
      <c r="BI91" s="33"/>
      <c r="BJ91" s="33"/>
      <c r="BK91" s="40"/>
      <c r="BL91" s="33"/>
      <c r="BM91" s="33"/>
      <c r="BN91" s="40"/>
      <c r="BO91" s="33"/>
      <c r="BP91" s="33"/>
      <c r="BQ91" s="40"/>
      <c r="BR91" s="33"/>
      <c r="BS91" s="33"/>
      <c r="BT91" s="40"/>
      <c r="BU91" s="33"/>
      <c r="BV91" s="33"/>
      <c r="BW91" s="40"/>
      <c r="BX91" s="33"/>
      <c r="BY91" s="33"/>
      <c r="BZ91" s="40"/>
      <c r="CA91" s="33"/>
      <c r="CB91" s="33"/>
      <c r="CC91" s="40"/>
      <c r="CD91" s="33"/>
      <c r="CE91" s="33"/>
      <c r="CF91" s="40"/>
      <c r="CG91" s="33"/>
      <c r="CH91" s="33"/>
      <c r="CI91" s="40"/>
      <c r="CJ91" s="33"/>
      <c r="CK91" s="33"/>
      <c r="CL91" s="40"/>
      <c r="CM91" s="33"/>
      <c r="CN91" s="33"/>
      <c r="CO91" s="40"/>
      <c r="CP91" s="33"/>
      <c r="CQ91" s="33"/>
      <c r="CR91" s="40"/>
      <c r="CS91" s="33"/>
      <c r="CT91" s="33"/>
      <c r="CU91" s="40"/>
      <c r="CV91" s="33"/>
      <c r="CW91" s="33"/>
      <c r="CX91" s="40"/>
      <c r="CY91" s="33"/>
      <c r="CZ91" s="33"/>
      <c r="DA91" s="40"/>
      <c r="DB91" s="45"/>
      <c r="DC91" s="45"/>
      <c r="DD91" s="48"/>
      <c r="DE91" s="45"/>
      <c r="DF91" s="45"/>
      <c r="DG91" s="48"/>
      <c r="DH91" s="45"/>
      <c r="DI91" s="45"/>
      <c r="DJ91" s="48"/>
    </row>
    <row r="92" spans="1:114" ht="12.75" customHeight="1" x14ac:dyDescent="0.25">
      <c r="A92" s="26" t="s">
        <v>216</v>
      </c>
      <c r="B92" s="24" t="s">
        <v>217</v>
      </c>
      <c r="D92" s="27">
        <v>1396</v>
      </c>
      <c r="E92" s="33">
        <v>1260</v>
      </c>
      <c r="F92" s="35">
        <v>0.90257879656160456</v>
      </c>
      <c r="G92" s="27">
        <v>1528</v>
      </c>
      <c r="H92" s="33">
        <v>1431</v>
      </c>
      <c r="I92" s="35">
        <v>0.93651832460732987</v>
      </c>
      <c r="J92" s="27">
        <v>1352</v>
      </c>
      <c r="K92" s="33">
        <v>1256</v>
      </c>
      <c r="L92" s="35">
        <v>0.92899408284023666</v>
      </c>
      <c r="M92" s="27">
        <v>1350</v>
      </c>
      <c r="N92" s="33">
        <v>1283</v>
      </c>
      <c r="O92" s="35">
        <v>0.95037037037037042</v>
      </c>
      <c r="P92" s="27">
        <v>1463</v>
      </c>
      <c r="Q92" s="33">
        <v>1379</v>
      </c>
      <c r="R92" s="35">
        <v>0.9425837320574163</v>
      </c>
      <c r="S92" s="27">
        <v>1465</v>
      </c>
      <c r="T92" s="33">
        <v>1377</v>
      </c>
      <c r="U92" s="35">
        <v>0.93993174061433449</v>
      </c>
      <c r="V92" s="27">
        <v>1411</v>
      </c>
      <c r="W92" s="33">
        <v>1318</v>
      </c>
      <c r="X92" s="35">
        <v>0.93408929836995036</v>
      </c>
      <c r="Y92" s="27">
        <v>1504</v>
      </c>
      <c r="Z92" s="33">
        <v>1391</v>
      </c>
      <c r="AA92" s="35">
        <v>0.9248670212765957</v>
      </c>
      <c r="AB92" s="27">
        <v>1333</v>
      </c>
      <c r="AC92" s="33">
        <v>1231</v>
      </c>
      <c r="AD92" s="35">
        <v>0.92348087021755443</v>
      </c>
      <c r="AE92" s="27">
        <v>1539</v>
      </c>
      <c r="AF92" s="33">
        <v>1384</v>
      </c>
      <c r="AG92" s="35">
        <v>0.89928525016244309</v>
      </c>
      <c r="AH92" s="27">
        <v>1406</v>
      </c>
      <c r="AI92" s="33">
        <v>1323</v>
      </c>
      <c r="AJ92" s="35">
        <v>0.94096728307254618</v>
      </c>
      <c r="AK92" s="27">
        <v>1500</v>
      </c>
      <c r="AL92" s="33">
        <v>1410</v>
      </c>
      <c r="AM92" s="35">
        <v>0.94</v>
      </c>
      <c r="AN92" s="33">
        <v>1258</v>
      </c>
      <c r="AO92" s="33">
        <v>1148</v>
      </c>
      <c r="AP92" s="40">
        <v>0.91255961844197098</v>
      </c>
      <c r="AQ92" s="33">
        <v>1436</v>
      </c>
      <c r="AR92" s="33">
        <v>1279</v>
      </c>
      <c r="AS92" s="40">
        <v>0.89066852367687999</v>
      </c>
      <c r="AT92" s="33">
        <v>1522</v>
      </c>
      <c r="AU92" s="33">
        <v>1288</v>
      </c>
      <c r="AV92" s="40">
        <v>0.84625492772667499</v>
      </c>
      <c r="AW92" s="33">
        <v>1404</v>
      </c>
      <c r="AX92" s="33">
        <v>1309</v>
      </c>
      <c r="AY92" s="40">
        <v>0.93233618233618198</v>
      </c>
      <c r="AZ92" s="33">
        <v>1443</v>
      </c>
      <c r="BA92" s="33">
        <v>1325</v>
      </c>
      <c r="BB92" s="40">
        <v>0.91822591822591804</v>
      </c>
      <c r="BC92" s="33">
        <v>1413</v>
      </c>
      <c r="BD92" s="33">
        <v>1281</v>
      </c>
      <c r="BE92" s="40">
        <v>0.90658174097664501</v>
      </c>
      <c r="BF92" s="33">
        <v>1452</v>
      </c>
      <c r="BG92" s="33">
        <v>1287</v>
      </c>
      <c r="BH92" s="40">
        <v>0.88636363636363602</v>
      </c>
      <c r="BI92" s="33">
        <v>1447</v>
      </c>
      <c r="BJ92" s="33">
        <v>1298</v>
      </c>
      <c r="BK92" s="40">
        <v>0.89702833448514196</v>
      </c>
      <c r="BL92" s="33">
        <v>1258</v>
      </c>
      <c r="BM92" s="33">
        <v>1124</v>
      </c>
      <c r="BN92" s="40">
        <v>0.893481717011129</v>
      </c>
      <c r="BO92" s="33">
        <v>1575</v>
      </c>
      <c r="BP92" s="33">
        <v>1389</v>
      </c>
      <c r="BQ92" s="40">
        <v>0.88190476190476197</v>
      </c>
      <c r="BR92" s="33">
        <v>1484</v>
      </c>
      <c r="BS92" s="33">
        <v>1336</v>
      </c>
      <c r="BT92" s="40">
        <v>0.900269541778976</v>
      </c>
      <c r="BU92" s="33">
        <v>1454</v>
      </c>
      <c r="BV92" s="33">
        <v>1265</v>
      </c>
      <c r="BW92" s="40">
        <v>0.87001375515818402</v>
      </c>
      <c r="BX92" s="33">
        <v>1446</v>
      </c>
      <c r="BY92" s="33">
        <v>1213</v>
      </c>
      <c r="BZ92" s="40">
        <v>0.83886583679114801</v>
      </c>
      <c r="CA92" s="33">
        <v>1505</v>
      </c>
      <c r="CB92" s="33">
        <v>1256</v>
      </c>
      <c r="CC92" s="40">
        <v>0.83455149501661097</v>
      </c>
      <c r="CD92" s="33">
        <v>1372</v>
      </c>
      <c r="CE92" s="33">
        <v>1168</v>
      </c>
      <c r="CF92" s="40">
        <v>0.85131195335276999</v>
      </c>
      <c r="CG92" s="33">
        <v>1635</v>
      </c>
      <c r="CH92" s="33">
        <v>1374</v>
      </c>
      <c r="CI92" s="40">
        <v>0.84036697247706404</v>
      </c>
      <c r="CJ92" s="33">
        <v>1456</v>
      </c>
      <c r="CK92" s="33">
        <v>1231</v>
      </c>
      <c r="CL92" s="40">
        <v>0.84546703296703296</v>
      </c>
      <c r="CM92" s="33">
        <v>1404</v>
      </c>
      <c r="CN92" s="33">
        <v>1183</v>
      </c>
      <c r="CO92" s="40">
        <v>0.842592592592593</v>
      </c>
      <c r="CP92" s="33">
        <v>1617</v>
      </c>
      <c r="CQ92" s="33">
        <v>1351</v>
      </c>
      <c r="CR92" s="40">
        <v>0.83549783549783596</v>
      </c>
      <c r="CS92" s="33">
        <v>1433</v>
      </c>
      <c r="CT92" s="33">
        <v>1231</v>
      </c>
      <c r="CU92" s="40">
        <v>0.85903698534542905</v>
      </c>
      <c r="CV92" s="33">
        <v>1436</v>
      </c>
      <c r="CW92" s="33">
        <v>1218</v>
      </c>
      <c r="CX92" s="40">
        <v>0.84818941504178302</v>
      </c>
      <c r="CY92" s="33">
        <v>1619</v>
      </c>
      <c r="CZ92" s="33">
        <v>1381</v>
      </c>
      <c r="DA92" s="40">
        <v>0.85299567634342199</v>
      </c>
      <c r="DB92" s="45">
        <v>1580</v>
      </c>
      <c r="DC92" s="45">
        <v>1383</v>
      </c>
      <c r="DD92" s="48">
        <v>0.87531645569620298</v>
      </c>
      <c r="DE92" s="45">
        <v>1487</v>
      </c>
      <c r="DF92" s="45">
        <v>1335</v>
      </c>
      <c r="DG92" s="48">
        <v>0.89778076664424999</v>
      </c>
      <c r="DH92" s="45">
        <v>1529</v>
      </c>
      <c r="DI92" s="45">
        <v>1432</v>
      </c>
      <c r="DJ92" s="48">
        <v>0.936559843034663</v>
      </c>
    </row>
    <row r="93" spans="1:114" ht="12.75" customHeight="1" x14ac:dyDescent="0.25">
      <c r="A93" s="26" t="s">
        <v>218</v>
      </c>
      <c r="B93" s="24" t="s">
        <v>219</v>
      </c>
      <c r="D93" s="27">
        <v>138</v>
      </c>
      <c r="E93" s="33">
        <v>130</v>
      </c>
      <c r="F93" s="35">
        <v>0.94202898550724634</v>
      </c>
      <c r="G93" s="27">
        <v>175</v>
      </c>
      <c r="H93" s="33">
        <v>163</v>
      </c>
      <c r="I93" s="35">
        <v>0.93142857142857138</v>
      </c>
      <c r="J93" s="27">
        <v>129</v>
      </c>
      <c r="K93" s="33">
        <v>123</v>
      </c>
      <c r="L93" s="35">
        <v>0.95348837209302328</v>
      </c>
      <c r="M93" s="27">
        <v>128</v>
      </c>
      <c r="N93" s="33">
        <v>118</v>
      </c>
      <c r="O93" s="35">
        <v>0.921875</v>
      </c>
      <c r="P93" s="27">
        <v>123</v>
      </c>
      <c r="Q93" s="33">
        <v>117</v>
      </c>
      <c r="R93" s="35">
        <v>0.95121951219512191</v>
      </c>
      <c r="S93" s="27">
        <v>151</v>
      </c>
      <c r="T93" s="33">
        <v>144</v>
      </c>
      <c r="U93" s="35">
        <v>0.95364238410596025</v>
      </c>
      <c r="V93" s="27">
        <v>151</v>
      </c>
      <c r="W93" s="33">
        <v>146</v>
      </c>
      <c r="X93" s="35">
        <v>0.9668874172185431</v>
      </c>
      <c r="Y93" s="27">
        <v>169</v>
      </c>
      <c r="Z93" s="33">
        <v>154</v>
      </c>
      <c r="AA93" s="35">
        <v>0.91124260355029585</v>
      </c>
      <c r="AB93" s="27">
        <v>127</v>
      </c>
      <c r="AC93" s="33">
        <v>124</v>
      </c>
      <c r="AD93" s="35">
        <v>0.97637795275590555</v>
      </c>
      <c r="AE93" s="27">
        <v>157</v>
      </c>
      <c r="AF93" s="33">
        <v>144</v>
      </c>
      <c r="AG93" s="35">
        <v>0.91719745222929938</v>
      </c>
      <c r="AH93" s="27">
        <v>151</v>
      </c>
      <c r="AI93" s="33">
        <v>144</v>
      </c>
      <c r="AJ93" s="35">
        <v>0.95364238410596025</v>
      </c>
      <c r="AK93" s="27">
        <v>120</v>
      </c>
      <c r="AL93" s="33">
        <v>114</v>
      </c>
      <c r="AM93" s="35">
        <v>0.95</v>
      </c>
      <c r="AN93" s="33">
        <v>107</v>
      </c>
      <c r="AO93" s="33">
        <v>97</v>
      </c>
      <c r="AP93" s="40">
        <v>0.90654205607476601</v>
      </c>
      <c r="AQ93" s="33">
        <v>136</v>
      </c>
      <c r="AR93" s="33">
        <v>125</v>
      </c>
      <c r="AS93" s="40">
        <v>0.91911764705882304</v>
      </c>
      <c r="AT93" s="33">
        <v>134</v>
      </c>
      <c r="AU93" s="33">
        <v>120</v>
      </c>
      <c r="AV93" s="40">
        <v>0.89552238805970197</v>
      </c>
      <c r="AW93" s="33">
        <v>150</v>
      </c>
      <c r="AX93" s="33">
        <v>139</v>
      </c>
      <c r="AY93" s="40">
        <v>0.92666666666666697</v>
      </c>
      <c r="AZ93" s="33">
        <v>135</v>
      </c>
      <c r="BA93" s="33">
        <v>127</v>
      </c>
      <c r="BB93" s="40">
        <v>0.94074074074074099</v>
      </c>
      <c r="BC93" s="33">
        <v>140</v>
      </c>
      <c r="BD93" s="33">
        <v>126</v>
      </c>
      <c r="BE93" s="40">
        <v>0.9</v>
      </c>
      <c r="BF93" s="33">
        <v>154</v>
      </c>
      <c r="BG93" s="33">
        <v>143</v>
      </c>
      <c r="BH93" s="40">
        <v>0.92857142857142905</v>
      </c>
      <c r="BI93" s="33">
        <v>130</v>
      </c>
      <c r="BJ93" s="33">
        <v>124</v>
      </c>
      <c r="BK93" s="40">
        <v>0.95384615384615401</v>
      </c>
      <c r="BL93" s="33">
        <v>105</v>
      </c>
      <c r="BM93" s="33">
        <v>98</v>
      </c>
      <c r="BN93" s="40">
        <v>0.93333333333333302</v>
      </c>
      <c r="BO93" s="33">
        <v>148</v>
      </c>
      <c r="BP93" s="33">
        <v>141</v>
      </c>
      <c r="BQ93" s="40">
        <v>0.95270270270270296</v>
      </c>
      <c r="BR93" s="33">
        <v>125</v>
      </c>
      <c r="BS93" s="33">
        <v>115</v>
      </c>
      <c r="BT93" s="40">
        <v>0.92</v>
      </c>
      <c r="BU93" s="33">
        <v>123</v>
      </c>
      <c r="BV93" s="33">
        <v>107</v>
      </c>
      <c r="BW93" s="40">
        <v>0.86991869918699205</v>
      </c>
      <c r="BX93" s="33">
        <v>132</v>
      </c>
      <c r="BY93" s="33">
        <v>126</v>
      </c>
      <c r="BZ93" s="40">
        <v>0.95454545454545503</v>
      </c>
      <c r="CA93" s="33">
        <v>122</v>
      </c>
      <c r="CB93" s="33">
        <v>115</v>
      </c>
      <c r="CC93" s="40">
        <v>0.94262295081967196</v>
      </c>
      <c r="CD93" s="33">
        <v>119</v>
      </c>
      <c r="CE93" s="33">
        <v>110</v>
      </c>
      <c r="CF93" s="40">
        <v>0.92436974789916004</v>
      </c>
      <c r="CG93" s="33">
        <v>119</v>
      </c>
      <c r="CH93" s="33">
        <v>110</v>
      </c>
      <c r="CI93" s="40">
        <v>0.92436974789916004</v>
      </c>
      <c r="CJ93" s="33">
        <v>111</v>
      </c>
      <c r="CK93" s="33">
        <v>104</v>
      </c>
      <c r="CL93" s="40">
        <v>0.93693693693693703</v>
      </c>
      <c r="CM93" s="33">
        <v>116</v>
      </c>
      <c r="CN93" s="33">
        <v>105</v>
      </c>
      <c r="CO93" s="40">
        <v>0.90517241379310298</v>
      </c>
      <c r="CP93" s="33">
        <v>135</v>
      </c>
      <c r="CQ93" s="33">
        <v>128</v>
      </c>
      <c r="CR93" s="40">
        <v>0.94814814814814796</v>
      </c>
      <c r="CS93" s="33">
        <v>130</v>
      </c>
      <c r="CT93" s="33">
        <v>125</v>
      </c>
      <c r="CU93" s="40">
        <v>0.96153846153846201</v>
      </c>
      <c r="CV93" s="33">
        <v>114</v>
      </c>
      <c r="CW93" s="33">
        <v>106</v>
      </c>
      <c r="CX93" s="40">
        <v>0.929824561403509</v>
      </c>
      <c r="CY93" s="33">
        <v>117</v>
      </c>
      <c r="CZ93" s="33">
        <v>111</v>
      </c>
      <c r="DA93" s="40">
        <v>0.94871794871794901</v>
      </c>
      <c r="DB93" s="45">
        <v>108</v>
      </c>
      <c r="DC93" s="45">
        <v>103</v>
      </c>
      <c r="DD93" s="48">
        <v>0.95370370370370405</v>
      </c>
      <c r="DE93" s="45">
        <v>106</v>
      </c>
      <c r="DF93" s="45">
        <v>102</v>
      </c>
      <c r="DG93" s="48">
        <v>0.96226415094339601</v>
      </c>
      <c r="DH93" s="45">
        <v>155</v>
      </c>
      <c r="DI93" s="45">
        <v>139</v>
      </c>
      <c r="DJ93" s="48">
        <v>0.89677419354838706</v>
      </c>
    </row>
    <row r="94" spans="1:114" ht="12.75" customHeight="1" x14ac:dyDescent="0.25">
      <c r="A94" s="26" t="s">
        <v>220</v>
      </c>
      <c r="B94" s="24" t="s">
        <v>221</v>
      </c>
      <c r="D94" s="27"/>
      <c r="E94" s="33"/>
      <c r="F94" s="35"/>
      <c r="G94" s="27"/>
      <c r="H94" s="33"/>
      <c r="I94" s="35"/>
      <c r="J94" s="27"/>
      <c r="K94" s="33"/>
      <c r="L94" s="35"/>
      <c r="M94" s="27"/>
      <c r="N94" s="33"/>
      <c r="O94" s="35"/>
      <c r="P94" s="27"/>
      <c r="Q94" s="33"/>
      <c r="R94" s="35"/>
      <c r="S94" s="27"/>
      <c r="T94" s="33"/>
      <c r="U94" s="35"/>
      <c r="V94" s="27"/>
      <c r="W94" s="33"/>
      <c r="X94" s="35"/>
      <c r="Y94" s="27"/>
      <c r="Z94" s="33"/>
      <c r="AA94" s="35"/>
      <c r="AB94" s="27"/>
      <c r="AC94" s="33"/>
      <c r="AD94" s="35"/>
      <c r="AE94" s="27"/>
      <c r="AF94" s="33"/>
      <c r="AG94" s="35"/>
      <c r="AH94" s="27"/>
      <c r="AI94" s="33"/>
      <c r="AJ94" s="35"/>
      <c r="AK94" s="27"/>
      <c r="AL94" s="33"/>
      <c r="AM94" s="35"/>
      <c r="AN94" s="33"/>
      <c r="AO94" s="33"/>
      <c r="AP94" s="40"/>
      <c r="AQ94" s="33"/>
      <c r="AR94" s="33"/>
      <c r="AS94" s="40"/>
      <c r="AT94" s="33"/>
      <c r="AU94" s="33"/>
      <c r="AV94" s="40"/>
      <c r="AW94" s="33"/>
      <c r="AX94" s="33"/>
      <c r="AY94" s="40"/>
      <c r="AZ94" s="33"/>
      <c r="BA94" s="33"/>
      <c r="BB94" s="40"/>
      <c r="BC94" s="33"/>
      <c r="BD94" s="33"/>
      <c r="BE94" s="40"/>
      <c r="BF94" s="33"/>
      <c r="BG94" s="33"/>
      <c r="BH94" s="40"/>
      <c r="BI94" s="33"/>
      <c r="BJ94" s="33"/>
      <c r="BK94" s="40"/>
      <c r="BL94" s="33"/>
      <c r="BM94" s="33"/>
      <c r="BN94" s="40"/>
      <c r="BO94" s="33"/>
      <c r="BP94" s="33"/>
      <c r="BQ94" s="40"/>
      <c r="BR94" s="33"/>
      <c r="BS94" s="33"/>
      <c r="BT94" s="40"/>
      <c r="BU94" s="33"/>
      <c r="BV94" s="33"/>
      <c r="BW94" s="40"/>
      <c r="BX94" s="33"/>
      <c r="BY94" s="33"/>
      <c r="BZ94" s="40"/>
      <c r="CA94" s="33"/>
      <c r="CB94" s="33"/>
      <c r="CC94" s="40"/>
      <c r="CD94" s="33"/>
      <c r="CE94" s="33"/>
      <c r="CF94" s="40"/>
      <c r="CG94" s="33"/>
      <c r="CH94" s="33"/>
      <c r="CI94" s="40"/>
      <c r="CJ94" s="33"/>
      <c r="CK94" s="33"/>
      <c r="CL94" s="40"/>
      <c r="CM94" s="33"/>
      <c r="CN94" s="33"/>
      <c r="CO94" s="40"/>
      <c r="CP94" s="33"/>
      <c r="CQ94" s="33"/>
      <c r="CR94" s="40"/>
      <c r="CS94" s="33"/>
      <c r="CT94" s="33"/>
      <c r="CU94" s="40"/>
      <c r="CV94" s="33"/>
      <c r="CW94" s="33"/>
      <c r="CX94" s="40"/>
      <c r="CY94" s="33"/>
      <c r="CZ94" s="33"/>
      <c r="DA94" s="40"/>
      <c r="DB94" s="45"/>
      <c r="DC94" s="45"/>
      <c r="DD94" s="48"/>
      <c r="DE94" s="45"/>
      <c r="DF94" s="45"/>
      <c r="DG94" s="48"/>
      <c r="DH94" s="45"/>
      <c r="DI94" s="45"/>
      <c r="DJ94" s="48"/>
    </row>
    <row r="95" spans="1:114" ht="12.75" customHeight="1" x14ac:dyDescent="0.25">
      <c r="A95" s="26" t="s">
        <v>222</v>
      </c>
      <c r="B95" s="24" t="s">
        <v>223</v>
      </c>
      <c r="D95" s="27">
        <v>53</v>
      </c>
      <c r="E95" s="33">
        <v>52</v>
      </c>
      <c r="F95" s="35">
        <v>0.98113207547169812</v>
      </c>
      <c r="G95" s="27">
        <v>74</v>
      </c>
      <c r="H95" s="33">
        <v>74</v>
      </c>
      <c r="I95" s="35">
        <v>1</v>
      </c>
      <c r="J95" s="27">
        <v>69</v>
      </c>
      <c r="K95" s="33">
        <v>68</v>
      </c>
      <c r="L95" s="35">
        <v>0.98550724637681164</v>
      </c>
      <c r="M95" s="27">
        <v>55</v>
      </c>
      <c r="N95" s="33">
        <v>54</v>
      </c>
      <c r="O95" s="35">
        <v>0.98181818181818181</v>
      </c>
      <c r="P95" s="27">
        <v>75</v>
      </c>
      <c r="Q95" s="33">
        <v>75</v>
      </c>
      <c r="R95" s="35">
        <v>1</v>
      </c>
      <c r="S95" s="27">
        <v>76</v>
      </c>
      <c r="T95" s="33">
        <v>76</v>
      </c>
      <c r="U95" s="35">
        <v>1</v>
      </c>
      <c r="V95" s="27">
        <v>71</v>
      </c>
      <c r="W95" s="33">
        <v>71</v>
      </c>
      <c r="X95" s="35">
        <v>1</v>
      </c>
      <c r="Y95" s="27">
        <v>67</v>
      </c>
      <c r="Z95" s="33">
        <v>67</v>
      </c>
      <c r="AA95" s="35">
        <v>1</v>
      </c>
      <c r="AB95" s="27">
        <v>46</v>
      </c>
      <c r="AC95" s="33">
        <v>45</v>
      </c>
      <c r="AD95" s="35">
        <v>0.97826086956521741</v>
      </c>
      <c r="AE95" s="27">
        <v>74</v>
      </c>
      <c r="AF95" s="33">
        <v>53</v>
      </c>
      <c r="AG95" s="35">
        <v>0.71621621621621623</v>
      </c>
      <c r="AH95" s="27">
        <v>65</v>
      </c>
      <c r="AI95" s="33">
        <v>57</v>
      </c>
      <c r="AJ95" s="35">
        <v>0.87692307692307692</v>
      </c>
      <c r="AK95" s="27">
        <v>63</v>
      </c>
      <c r="AL95" s="33">
        <v>56</v>
      </c>
      <c r="AM95" s="35">
        <v>0.88888888888888884</v>
      </c>
      <c r="AN95" s="33">
        <v>51</v>
      </c>
      <c r="AO95" s="33">
        <v>46</v>
      </c>
      <c r="AP95" s="40">
        <v>0.90196078431372595</v>
      </c>
      <c r="AQ95" s="33">
        <v>49</v>
      </c>
      <c r="AR95" s="33">
        <v>43</v>
      </c>
      <c r="AS95" s="40">
        <v>0.87755102040816302</v>
      </c>
      <c r="AT95" s="33">
        <v>67</v>
      </c>
      <c r="AU95" s="33">
        <v>54</v>
      </c>
      <c r="AV95" s="40">
        <v>0.80597014925373101</v>
      </c>
      <c r="AW95" s="33">
        <v>69</v>
      </c>
      <c r="AX95" s="33">
        <v>68</v>
      </c>
      <c r="AY95" s="40">
        <v>0.98550724637681197</v>
      </c>
      <c r="AZ95" s="33">
        <v>65</v>
      </c>
      <c r="BA95" s="33">
        <v>65</v>
      </c>
      <c r="BB95" s="40">
        <v>1</v>
      </c>
      <c r="BC95" s="33">
        <v>59</v>
      </c>
      <c r="BD95" s="33">
        <v>51</v>
      </c>
      <c r="BE95" s="40">
        <v>0.86440677966101698</v>
      </c>
      <c r="BF95" s="33">
        <v>72</v>
      </c>
      <c r="BG95" s="33">
        <v>54</v>
      </c>
      <c r="BH95" s="40">
        <v>0.75</v>
      </c>
      <c r="BI95" s="33">
        <v>88</v>
      </c>
      <c r="BJ95" s="33">
        <v>80</v>
      </c>
      <c r="BK95" s="40">
        <v>0.90909090909090895</v>
      </c>
      <c r="BL95" s="33">
        <v>49</v>
      </c>
      <c r="BM95" s="33">
        <v>49</v>
      </c>
      <c r="BN95" s="40">
        <v>1</v>
      </c>
      <c r="BO95" s="33">
        <v>73</v>
      </c>
      <c r="BP95" s="33">
        <v>53</v>
      </c>
      <c r="BQ95" s="40">
        <v>0.72602739726027399</v>
      </c>
      <c r="BR95" s="33">
        <v>68</v>
      </c>
      <c r="BS95" s="33">
        <v>37</v>
      </c>
      <c r="BT95" s="40">
        <v>0.54411764705882304</v>
      </c>
      <c r="BU95" s="33">
        <v>60</v>
      </c>
      <c r="BV95" s="33">
        <v>26</v>
      </c>
      <c r="BW95" s="40">
        <v>0.43333333333333302</v>
      </c>
      <c r="BX95" s="33">
        <v>87</v>
      </c>
      <c r="BY95" s="33">
        <v>34</v>
      </c>
      <c r="BZ95" s="40">
        <v>0.390804597701149</v>
      </c>
      <c r="CA95" s="33">
        <v>97</v>
      </c>
      <c r="CB95" s="33">
        <v>81</v>
      </c>
      <c r="CC95" s="40">
        <v>0.83505154639175305</v>
      </c>
      <c r="CD95" s="33">
        <v>81</v>
      </c>
      <c r="CE95" s="33">
        <v>81</v>
      </c>
      <c r="CF95" s="40">
        <v>1</v>
      </c>
      <c r="CG95" s="33">
        <v>78</v>
      </c>
      <c r="CH95" s="33">
        <v>78</v>
      </c>
      <c r="CI95" s="40">
        <v>1</v>
      </c>
      <c r="CJ95" s="33">
        <v>64</v>
      </c>
      <c r="CK95" s="33">
        <v>64</v>
      </c>
      <c r="CL95" s="40">
        <v>1</v>
      </c>
      <c r="CM95" s="33">
        <v>58</v>
      </c>
      <c r="CN95" s="33">
        <v>58</v>
      </c>
      <c r="CO95" s="40">
        <v>1</v>
      </c>
      <c r="CP95" s="33">
        <v>70</v>
      </c>
      <c r="CQ95" s="33">
        <v>70</v>
      </c>
      <c r="CR95" s="40">
        <v>1</v>
      </c>
      <c r="CS95" s="33">
        <v>51</v>
      </c>
      <c r="CT95" s="33">
        <v>51</v>
      </c>
      <c r="CU95" s="40">
        <v>1</v>
      </c>
      <c r="CV95" s="33">
        <v>61</v>
      </c>
      <c r="CW95" s="33">
        <v>61</v>
      </c>
      <c r="CX95" s="40">
        <v>1</v>
      </c>
      <c r="CY95" s="33">
        <v>62</v>
      </c>
      <c r="CZ95" s="33">
        <v>62</v>
      </c>
      <c r="DA95" s="40">
        <v>1</v>
      </c>
      <c r="DB95" s="45">
        <v>58</v>
      </c>
      <c r="DC95" s="45">
        <v>58</v>
      </c>
      <c r="DD95" s="48">
        <v>1</v>
      </c>
      <c r="DE95" s="45">
        <v>60</v>
      </c>
      <c r="DF95" s="45">
        <v>60</v>
      </c>
      <c r="DG95" s="48">
        <v>1</v>
      </c>
      <c r="DH95" s="45">
        <v>64</v>
      </c>
      <c r="DI95" s="45">
        <v>64</v>
      </c>
      <c r="DJ95" s="48">
        <v>1</v>
      </c>
    </row>
    <row r="96" spans="1:114" ht="12.75" customHeight="1" x14ac:dyDescent="0.25">
      <c r="A96" s="26" t="s">
        <v>224</v>
      </c>
      <c r="B96" s="24" t="s">
        <v>225</v>
      </c>
      <c r="D96" s="27">
        <v>288</v>
      </c>
      <c r="E96" s="33">
        <v>266</v>
      </c>
      <c r="F96" s="35">
        <v>0.92361111111111116</v>
      </c>
      <c r="G96" s="27">
        <v>274</v>
      </c>
      <c r="H96" s="33">
        <v>249</v>
      </c>
      <c r="I96" s="35">
        <v>0.90875912408759119</v>
      </c>
      <c r="J96" s="27">
        <v>277</v>
      </c>
      <c r="K96" s="33">
        <v>252</v>
      </c>
      <c r="L96" s="35">
        <v>0.90974729241877261</v>
      </c>
      <c r="M96" s="27">
        <v>295</v>
      </c>
      <c r="N96" s="33">
        <v>268</v>
      </c>
      <c r="O96" s="35">
        <v>0.90847457627118644</v>
      </c>
      <c r="P96" s="27">
        <v>328</v>
      </c>
      <c r="Q96" s="33">
        <v>295</v>
      </c>
      <c r="R96" s="35">
        <v>0.89939024390243905</v>
      </c>
      <c r="S96" s="27">
        <v>314</v>
      </c>
      <c r="T96" s="33">
        <v>272</v>
      </c>
      <c r="U96" s="35">
        <v>0.86624203821656054</v>
      </c>
      <c r="V96" s="27">
        <v>290</v>
      </c>
      <c r="W96" s="33">
        <v>263</v>
      </c>
      <c r="X96" s="35">
        <v>0.90689655172413797</v>
      </c>
      <c r="Y96" s="27">
        <v>309</v>
      </c>
      <c r="Z96" s="33">
        <v>272</v>
      </c>
      <c r="AA96" s="35">
        <v>0.88025889967637538</v>
      </c>
      <c r="AB96" s="27">
        <v>310</v>
      </c>
      <c r="AC96" s="33">
        <v>286</v>
      </c>
      <c r="AD96" s="35">
        <v>0.92258064516129035</v>
      </c>
      <c r="AE96" s="27">
        <v>324</v>
      </c>
      <c r="AF96" s="33">
        <v>274</v>
      </c>
      <c r="AG96" s="35">
        <v>0.84567901234567899</v>
      </c>
      <c r="AH96" s="27">
        <v>284</v>
      </c>
      <c r="AI96" s="33">
        <v>247</v>
      </c>
      <c r="AJ96" s="35">
        <v>0.86971830985915488</v>
      </c>
      <c r="AK96" s="27">
        <v>361</v>
      </c>
      <c r="AL96" s="33">
        <v>310</v>
      </c>
      <c r="AM96" s="35">
        <v>0.8587257617728532</v>
      </c>
      <c r="AN96" s="33">
        <v>285</v>
      </c>
      <c r="AO96" s="33">
        <v>237</v>
      </c>
      <c r="AP96" s="40">
        <v>0.83157894736842097</v>
      </c>
      <c r="AQ96" s="33">
        <v>361</v>
      </c>
      <c r="AR96" s="33">
        <v>298</v>
      </c>
      <c r="AS96" s="40">
        <v>0.82548476454293596</v>
      </c>
      <c r="AT96" s="33">
        <v>332</v>
      </c>
      <c r="AU96" s="33">
        <v>309</v>
      </c>
      <c r="AV96" s="40">
        <v>0.93072289156626498</v>
      </c>
      <c r="AW96" s="33">
        <v>392</v>
      </c>
      <c r="AX96" s="33">
        <v>336</v>
      </c>
      <c r="AY96" s="40">
        <v>0.85714285714285698</v>
      </c>
      <c r="AZ96" s="33">
        <v>381</v>
      </c>
      <c r="BA96" s="33">
        <v>335</v>
      </c>
      <c r="BB96" s="40">
        <v>0.87926509186351698</v>
      </c>
      <c r="BC96" s="33">
        <v>374</v>
      </c>
      <c r="BD96" s="33">
        <v>324</v>
      </c>
      <c r="BE96" s="40">
        <v>0.86631016042780795</v>
      </c>
      <c r="BF96" s="33">
        <v>335</v>
      </c>
      <c r="BG96" s="33">
        <v>295</v>
      </c>
      <c r="BH96" s="40">
        <v>0.88059701492537301</v>
      </c>
      <c r="BI96" s="33">
        <v>422</v>
      </c>
      <c r="BJ96" s="33">
        <v>370</v>
      </c>
      <c r="BK96" s="40">
        <v>0.87677725118483396</v>
      </c>
      <c r="BL96" s="33">
        <v>308</v>
      </c>
      <c r="BM96" s="33">
        <v>274</v>
      </c>
      <c r="BN96" s="40">
        <v>0.88961038961038996</v>
      </c>
      <c r="BO96" s="33">
        <v>404</v>
      </c>
      <c r="BP96" s="33">
        <v>345</v>
      </c>
      <c r="BQ96" s="40">
        <v>0.85396039603960405</v>
      </c>
      <c r="BR96" s="33">
        <v>376</v>
      </c>
      <c r="BS96" s="33">
        <v>322</v>
      </c>
      <c r="BT96" s="40">
        <v>0.85638297872340396</v>
      </c>
      <c r="BU96" s="33">
        <v>362</v>
      </c>
      <c r="BV96" s="33">
        <v>316</v>
      </c>
      <c r="BW96" s="40">
        <v>0.87292817679557999</v>
      </c>
      <c r="BX96" s="33">
        <v>428</v>
      </c>
      <c r="BY96" s="33">
        <v>362</v>
      </c>
      <c r="BZ96" s="40">
        <v>0.84579439252336497</v>
      </c>
      <c r="CA96" s="33">
        <v>388</v>
      </c>
      <c r="CB96" s="33">
        <v>337</v>
      </c>
      <c r="CC96" s="40">
        <v>0.86855670103092797</v>
      </c>
      <c r="CD96" s="33">
        <v>377</v>
      </c>
      <c r="CE96" s="33">
        <v>339</v>
      </c>
      <c r="CF96" s="40">
        <v>0.89920424403182997</v>
      </c>
      <c r="CG96" s="33">
        <v>445</v>
      </c>
      <c r="CH96" s="33">
        <v>405</v>
      </c>
      <c r="CI96" s="40">
        <v>0.91011235955056202</v>
      </c>
      <c r="CJ96" s="33">
        <v>375</v>
      </c>
      <c r="CK96" s="33">
        <v>335</v>
      </c>
      <c r="CL96" s="40">
        <v>0.89333333333333298</v>
      </c>
      <c r="CM96" s="33">
        <v>390</v>
      </c>
      <c r="CN96" s="33">
        <v>335</v>
      </c>
      <c r="CO96" s="40">
        <v>0.85897435897435903</v>
      </c>
      <c r="CP96" s="33">
        <v>412</v>
      </c>
      <c r="CQ96" s="33">
        <v>369</v>
      </c>
      <c r="CR96" s="40">
        <v>0.89563106796116498</v>
      </c>
      <c r="CS96" s="33">
        <v>364</v>
      </c>
      <c r="CT96" s="33">
        <v>333</v>
      </c>
      <c r="CU96" s="40">
        <v>0.91483516483516503</v>
      </c>
      <c r="CV96" s="33">
        <v>367</v>
      </c>
      <c r="CW96" s="33">
        <v>345</v>
      </c>
      <c r="CX96" s="40">
        <v>0.94005449591280699</v>
      </c>
      <c r="CY96" s="33">
        <v>418</v>
      </c>
      <c r="CZ96" s="33">
        <v>360</v>
      </c>
      <c r="DA96" s="40">
        <v>0.86124401913875603</v>
      </c>
      <c r="DB96" s="45">
        <v>352</v>
      </c>
      <c r="DC96" s="45">
        <v>317</v>
      </c>
      <c r="DD96" s="48">
        <v>0.90056818181818199</v>
      </c>
      <c r="DE96" s="45">
        <v>363</v>
      </c>
      <c r="DF96" s="45">
        <v>331</v>
      </c>
      <c r="DG96" s="48">
        <v>0.91184573002754798</v>
      </c>
      <c r="DH96" s="45">
        <v>365</v>
      </c>
      <c r="DI96" s="45">
        <v>335</v>
      </c>
      <c r="DJ96" s="48">
        <v>0.91780821917808197</v>
      </c>
    </row>
    <row r="97" spans="1:114" ht="12.75" customHeight="1" x14ac:dyDescent="0.25">
      <c r="A97" s="26" t="s">
        <v>226</v>
      </c>
      <c r="B97" s="24" t="s">
        <v>227</v>
      </c>
      <c r="D97" s="27">
        <v>24</v>
      </c>
      <c r="E97" s="33">
        <v>21</v>
      </c>
      <c r="F97" s="35">
        <v>0.875</v>
      </c>
      <c r="G97" s="27">
        <v>30</v>
      </c>
      <c r="H97" s="33">
        <v>25</v>
      </c>
      <c r="I97" s="35">
        <v>0.83333333333333337</v>
      </c>
      <c r="J97" s="27">
        <v>32</v>
      </c>
      <c r="K97" s="33">
        <v>29</v>
      </c>
      <c r="L97" s="35">
        <v>0.90625</v>
      </c>
      <c r="M97" s="27">
        <v>31</v>
      </c>
      <c r="N97" s="33">
        <v>29</v>
      </c>
      <c r="O97" s="35">
        <v>0.93548387096774188</v>
      </c>
      <c r="P97" s="27">
        <v>41</v>
      </c>
      <c r="Q97" s="33">
        <v>36</v>
      </c>
      <c r="R97" s="35">
        <v>0.87804878048780488</v>
      </c>
      <c r="S97" s="27">
        <v>35</v>
      </c>
      <c r="T97" s="33">
        <v>27</v>
      </c>
      <c r="U97" s="35">
        <v>0.77142857142857146</v>
      </c>
      <c r="V97" s="27">
        <v>44</v>
      </c>
      <c r="W97" s="33">
        <v>38</v>
      </c>
      <c r="X97" s="35">
        <v>0.86363636363636365</v>
      </c>
      <c r="Y97" s="27">
        <v>41</v>
      </c>
      <c r="Z97" s="33">
        <v>34</v>
      </c>
      <c r="AA97" s="35">
        <v>0.82926829268292679</v>
      </c>
      <c r="AB97" s="27">
        <v>31</v>
      </c>
      <c r="AC97" s="33">
        <v>21</v>
      </c>
      <c r="AD97" s="35">
        <v>0.67741935483870963</v>
      </c>
      <c r="AE97" s="27">
        <v>35</v>
      </c>
      <c r="AF97" s="33">
        <v>23</v>
      </c>
      <c r="AG97" s="35">
        <v>0.65714285714285714</v>
      </c>
      <c r="AH97" s="27">
        <v>30</v>
      </c>
      <c r="AI97" s="33">
        <v>21</v>
      </c>
      <c r="AJ97" s="35">
        <v>0.7</v>
      </c>
      <c r="AK97" s="27">
        <v>23</v>
      </c>
      <c r="AL97" s="33">
        <v>20</v>
      </c>
      <c r="AM97" s="35">
        <v>0.86956521739130432</v>
      </c>
      <c r="AN97" s="33">
        <v>26</v>
      </c>
      <c r="AO97" s="33">
        <v>24</v>
      </c>
      <c r="AP97" s="40">
        <v>0.92307692307692302</v>
      </c>
      <c r="AQ97" s="33">
        <v>43</v>
      </c>
      <c r="AR97" s="33">
        <v>33</v>
      </c>
      <c r="AS97" s="40">
        <v>0.76744186046511598</v>
      </c>
      <c r="AT97" s="33">
        <v>45</v>
      </c>
      <c r="AU97" s="33">
        <v>36</v>
      </c>
      <c r="AV97" s="40">
        <v>0.8</v>
      </c>
      <c r="AW97" s="33">
        <v>22</v>
      </c>
      <c r="AX97" s="33">
        <v>16</v>
      </c>
      <c r="AY97" s="40">
        <v>0.72727272727272696</v>
      </c>
      <c r="AZ97" s="33">
        <v>37</v>
      </c>
      <c r="BA97" s="33">
        <v>31</v>
      </c>
      <c r="BB97" s="40">
        <v>0.83783783783783805</v>
      </c>
      <c r="BC97" s="33">
        <v>32</v>
      </c>
      <c r="BD97" s="33">
        <v>21</v>
      </c>
      <c r="BE97" s="40">
        <v>0.65625</v>
      </c>
      <c r="BF97" s="33">
        <v>22</v>
      </c>
      <c r="BG97" s="33">
        <v>16</v>
      </c>
      <c r="BH97" s="40">
        <v>0.72727272727272696</v>
      </c>
      <c r="BI97" s="33">
        <v>27</v>
      </c>
      <c r="BJ97" s="33">
        <v>18</v>
      </c>
      <c r="BK97" s="40">
        <v>0.66666666666666696</v>
      </c>
      <c r="BL97" s="33">
        <v>38</v>
      </c>
      <c r="BM97" s="33">
        <v>29</v>
      </c>
      <c r="BN97" s="40">
        <v>0.76315789473684204</v>
      </c>
      <c r="BO97" s="33">
        <v>36</v>
      </c>
      <c r="BP97" s="33">
        <v>22</v>
      </c>
      <c r="BQ97" s="40">
        <v>0.61111111111111105</v>
      </c>
      <c r="BR97" s="33">
        <v>32</v>
      </c>
      <c r="BS97" s="33">
        <v>17</v>
      </c>
      <c r="BT97" s="40">
        <v>0.53125</v>
      </c>
      <c r="BU97" s="33">
        <v>34</v>
      </c>
      <c r="BV97" s="33">
        <v>25</v>
      </c>
      <c r="BW97" s="40">
        <v>0.73529411764705899</v>
      </c>
      <c r="BX97" s="33">
        <v>41</v>
      </c>
      <c r="BY97" s="33">
        <v>21</v>
      </c>
      <c r="BZ97" s="40">
        <v>0.51219512195121997</v>
      </c>
      <c r="CA97" s="33">
        <v>33</v>
      </c>
      <c r="CB97" s="33">
        <v>31</v>
      </c>
      <c r="CC97" s="40">
        <v>0.939393939393939</v>
      </c>
      <c r="CD97" s="33">
        <v>45</v>
      </c>
      <c r="CE97" s="33">
        <v>31</v>
      </c>
      <c r="CF97" s="40">
        <v>0.68888888888888899</v>
      </c>
      <c r="CG97" s="33">
        <v>40</v>
      </c>
      <c r="CH97" s="33">
        <v>32</v>
      </c>
      <c r="CI97" s="40">
        <v>0.8</v>
      </c>
      <c r="CJ97" s="33">
        <v>39</v>
      </c>
      <c r="CK97" s="33">
        <v>32</v>
      </c>
      <c r="CL97" s="40">
        <v>0.82051282051282004</v>
      </c>
      <c r="CM97" s="33">
        <v>38</v>
      </c>
      <c r="CN97" s="33">
        <v>29</v>
      </c>
      <c r="CO97" s="40">
        <v>0.76315789473684204</v>
      </c>
      <c r="CP97" s="33">
        <v>47</v>
      </c>
      <c r="CQ97" s="33">
        <v>39</v>
      </c>
      <c r="CR97" s="40">
        <v>0.82978723404255295</v>
      </c>
      <c r="CS97" s="33">
        <v>37</v>
      </c>
      <c r="CT97" s="33">
        <v>28</v>
      </c>
      <c r="CU97" s="40">
        <v>0.75675675675675702</v>
      </c>
      <c r="CV97" s="33">
        <v>39</v>
      </c>
      <c r="CW97" s="33">
        <v>28</v>
      </c>
      <c r="CX97" s="40">
        <v>0.71794871794871795</v>
      </c>
      <c r="CY97" s="33">
        <v>29</v>
      </c>
      <c r="CZ97" s="33">
        <v>16</v>
      </c>
      <c r="DA97" s="40">
        <v>0.55172413793103403</v>
      </c>
      <c r="DB97" s="45">
        <v>33</v>
      </c>
      <c r="DC97" s="45">
        <v>25</v>
      </c>
      <c r="DD97" s="48">
        <v>0.75757575757575801</v>
      </c>
      <c r="DE97" s="45">
        <v>39</v>
      </c>
      <c r="DF97" s="45">
        <v>33</v>
      </c>
      <c r="DG97" s="48">
        <v>0.84615384615384603</v>
      </c>
      <c r="DH97" s="45">
        <v>45</v>
      </c>
      <c r="DI97" s="45">
        <v>35</v>
      </c>
      <c r="DJ97" s="48">
        <v>0.77777777777777801</v>
      </c>
    </row>
    <row r="98" spans="1:114" ht="12.75" customHeight="1" x14ac:dyDescent="0.25">
      <c r="A98" s="26" t="s">
        <v>228</v>
      </c>
      <c r="B98" s="24" t="s">
        <v>229</v>
      </c>
      <c r="D98" s="27"/>
      <c r="E98" s="33"/>
      <c r="F98" s="35"/>
      <c r="G98" s="27"/>
      <c r="H98" s="33"/>
      <c r="I98" s="35"/>
      <c r="J98" s="27"/>
      <c r="K98" s="33"/>
      <c r="L98" s="35"/>
      <c r="M98" s="27"/>
      <c r="N98" s="33"/>
      <c r="O98" s="35"/>
      <c r="P98" s="27"/>
      <c r="Q98" s="33"/>
      <c r="R98" s="35"/>
      <c r="S98" s="27"/>
      <c r="T98" s="33"/>
      <c r="U98" s="35"/>
      <c r="V98" s="27"/>
      <c r="W98" s="33"/>
      <c r="X98" s="35"/>
      <c r="Y98" s="27"/>
      <c r="Z98" s="33"/>
      <c r="AA98" s="35"/>
      <c r="AB98" s="27"/>
      <c r="AC98" s="33"/>
      <c r="AD98" s="35"/>
      <c r="AE98" s="27"/>
      <c r="AF98" s="33"/>
      <c r="AG98" s="35"/>
      <c r="AH98" s="27"/>
      <c r="AI98" s="33"/>
      <c r="AJ98" s="35"/>
      <c r="AK98" s="27"/>
      <c r="AL98" s="33"/>
      <c r="AM98" s="35"/>
      <c r="AN98" s="33"/>
      <c r="AO98" s="33"/>
      <c r="AP98" s="40"/>
      <c r="AQ98" s="33"/>
      <c r="AR98" s="33"/>
      <c r="AS98" s="40"/>
      <c r="AT98" s="33"/>
      <c r="AU98" s="33"/>
      <c r="AV98" s="40"/>
      <c r="AW98" s="33"/>
      <c r="AX98" s="33"/>
      <c r="AY98" s="40"/>
      <c r="AZ98" s="33"/>
      <c r="BA98" s="33"/>
      <c r="BB98" s="40"/>
      <c r="BC98" s="33"/>
      <c r="BD98" s="33"/>
      <c r="BE98" s="40"/>
      <c r="BF98" s="33"/>
      <c r="BG98" s="33"/>
      <c r="BH98" s="40"/>
      <c r="BI98" s="33"/>
      <c r="BJ98" s="33"/>
      <c r="BK98" s="40"/>
      <c r="BL98" s="33"/>
      <c r="BM98" s="33"/>
      <c r="BN98" s="40"/>
      <c r="BO98" s="33"/>
      <c r="BP98" s="33"/>
      <c r="BQ98" s="40"/>
      <c r="BR98" s="33"/>
      <c r="BS98" s="33"/>
      <c r="BT98" s="40"/>
      <c r="BU98" s="33"/>
      <c r="BV98" s="33"/>
      <c r="BW98" s="40"/>
      <c r="BX98" s="33"/>
      <c r="BY98" s="33"/>
      <c r="BZ98" s="40"/>
      <c r="CA98" s="33"/>
      <c r="CB98" s="33"/>
      <c r="CC98" s="40"/>
      <c r="CD98" s="33"/>
      <c r="CE98" s="33"/>
      <c r="CF98" s="40"/>
      <c r="CG98" s="33"/>
      <c r="CH98" s="33"/>
      <c r="CI98" s="40"/>
      <c r="CJ98" s="33"/>
      <c r="CK98" s="33"/>
      <c r="CL98" s="40"/>
      <c r="CM98" s="33"/>
      <c r="CN98" s="33"/>
      <c r="CO98" s="40"/>
      <c r="CP98" s="33"/>
      <c r="CQ98" s="33"/>
      <c r="CR98" s="40"/>
      <c r="CS98" s="33"/>
      <c r="CT98" s="33"/>
      <c r="CU98" s="40"/>
      <c r="CV98" s="33"/>
      <c r="CW98" s="33"/>
      <c r="CX98" s="40"/>
      <c r="CY98" s="33"/>
      <c r="CZ98" s="33"/>
      <c r="DA98" s="40"/>
      <c r="DB98" s="45"/>
      <c r="DC98" s="45"/>
      <c r="DD98" s="48"/>
      <c r="DE98" s="45"/>
      <c r="DF98" s="45"/>
      <c r="DG98" s="48"/>
      <c r="DH98" s="45"/>
      <c r="DI98" s="45"/>
      <c r="DJ98" s="48"/>
    </row>
    <row r="99" spans="1:114" ht="12.75" customHeight="1" x14ac:dyDescent="0.25">
      <c r="A99" s="26" t="s">
        <v>230</v>
      </c>
      <c r="B99" s="24" t="s">
        <v>231</v>
      </c>
      <c r="D99" s="27">
        <v>134</v>
      </c>
      <c r="E99" s="33">
        <v>133</v>
      </c>
      <c r="F99" s="35">
        <v>0.9925373134328358</v>
      </c>
      <c r="G99" s="27">
        <v>166</v>
      </c>
      <c r="H99" s="33">
        <v>166</v>
      </c>
      <c r="I99" s="35">
        <v>1</v>
      </c>
      <c r="J99" s="27">
        <v>147</v>
      </c>
      <c r="K99" s="33">
        <v>147</v>
      </c>
      <c r="L99" s="35">
        <v>1</v>
      </c>
      <c r="M99" s="27">
        <v>139</v>
      </c>
      <c r="N99" s="33">
        <v>138</v>
      </c>
      <c r="O99" s="35">
        <v>0.9928057553956835</v>
      </c>
      <c r="P99" s="27">
        <v>162</v>
      </c>
      <c r="Q99" s="33">
        <v>162</v>
      </c>
      <c r="R99" s="35">
        <v>1</v>
      </c>
      <c r="S99" s="27">
        <v>169</v>
      </c>
      <c r="T99" s="33">
        <v>169</v>
      </c>
      <c r="U99" s="35">
        <v>1</v>
      </c>
      <c r="V99" s="27">
        <v>182</v>
      </c>
      <c r="W99" s="33">
        <v>182</v>
      </c>
      <c r="X99" s="35">
        <v>1</v>
      </c>
      <c r="Y99" s="27">
        <v>204</v>
      </c>
      <c r="Z99" s="33">
        <v>204</v>
      </c>
      <c r="AA99" s="35">
        <v>1</v>
      </c>
      <c r="AB99" s="27">
        <v>175</v>
      </c>
      <c r="AC99" s="33">
        <v>175</v>
      </c>
      <c r="AD99" s="35">
        <v>1</v>
      </c>
      <c r="AE99" s="27">
        <v>177</v>
      </c>
      <c r="AF99" s="33">
        <v>175</v>
      </c>
      <c r="AG99" s="35">
        <v>0.98870056497175141</v>
      </c>
      <c r="AH99" s="27">
        <v>162</v>
      </c>
      <c r="AI99" s="33">
        <v>162</v>
      </c>
      <c r="AJ99" s="35">
        <v>1</v>
      </c>
      <c r="AK99" s="27">
        <v>173</v>
      </c>
      <c r="AL99" s="33">
        <v>173</v>
      </c>
      <c r="AM99" s="35">
        <v>1</v>
      </c>
      <c r="AN99" s="33">
        <v>169</v>
      </c>
      <c r="AO99" s="33">
        <v>169</v>
      </c>
      <c r="AP99" s="40">
        <v>1</v>
      </c>
      <c r="AQ99" s="33">
        <v>212</v>
      </c>
      <c r="AR99" s="33">
        <v>212</v>
      </c>
      <c r="AS99" s="40">
        <v>1</v>
      </c>
      <c r="AT99" s="33">
        <v>186</v>
      </c>
      <c r="AU99" s="33">
        <v>185</v>
      </c>
      <c r="AV99" s="40">
        <v>0.99462365591397806</v>
      </c>
      <c r="AW99" s="33">
        <v>166</v>
      </c>
      <c r="AX99" s="33">
        <v>166</v>
      </c>
      <c r="AY99" s="40">
        <v>1</v>
      </c>
      <c r="AZ99" s="33">
        <v>156</v>
      </c>
      <c r="BA99" s="33">
        <v>155</v>
      </c>
      <c r="BB99" s="40">
        <v>0.99358974358974395</v>
      </c>
      <c r="BC99" s="33">
        <v>165</v>
      </c>
      <c r="BD99" s="33">
        <v>158</v>
      </c>
      <c r="BE99" s="40">
        <v>0.95757575757575797</v>
      </c>
      <c r="BF99" s="33">
        <v>166</v>
      </c>
      <c r="BG99" s="33">
        <v>161</v>
      </c>
      <c r="BH99" s="40">
        <v>0.969879518072289</v>
      </c>
      <c r="BI99" s="33">
        <v>181</v>
      </c>
      <c r="BJ99" s="33">
        <v>180</v>
      </c>
      <c r="BK99" s="40">
        <v>0.99447513812154698</v>
      </c>
      <c r="BL99" s="33">
        <v>140</v>
      </c>
      <c r="BM99" s="33">
        <v>138</v>
      </c>
      <c r="BN99" s="40">
        <v>0.98571428571428599</v>
      </c>
      <c r="BO99" s="33">
        <v>190</v>
      </c>
      <c r="BP99" s="33">
        <v>185</v>
      </c>
      <c r="BQ99" s="40">
        <v>0.97368421052631604</v>
      </c>
      <c r="BR99" s="33">
        <v>167</v>
      </c>
      <c r="BS99" s="33">
        <v>166</v>
      </c>
      <c r="BT99" s="40">
        <v>0.99401197604790403</v>
      </c>
      <c r="BU99" s="33">
        <v>174</v>
      </c>
      <c r="BV99" s="33">
        <v>173</v>
      </c>
      <c r="BW99" s="40">
        <v>0.99425287356321801</v>
      </c>
      <c r="BX99" s="33">
        <v>186</v>
      </c>
      <c r="BY99" s="33">
        <v>185</v>
      </c>
      <c r="BZ99" s="40">
        <v>0.99462365591397806</v>
      </c>
      <c r="CA99" s="33">
        <v>184</v>
      </c>
      <c r="CB99" s="33">
        <v>184</v>
      </c>
      <c r="CC99" s="40">
        <v>1</v>
      </c>
      <c r="CD99" s="33">
        <v>166</v>
      </c>
      <c r="CE99" s="33">
        <v>165</v>
      </c>
      <c r="CF99" s="40">
        <v>0.99397590361445798</v>
      </c>
      <c r="CG99" s="33">
        <v>207</v>
      </c>
      <c r="CH99" s="33">
        <v>206</v>
      </c>
      <c r="CI99" s="40">
        <v>0.99516908212560395</v>
      </c>
      <c r="CJ99" s="33">
        <v>194</v>
      </c>
      <c r="CK99" s="33">
        <v>192</v>
      </c>
      <c r="CL99" s="40">
        <v>0.98969072164948502</v>
      </c>
      <c r="CM99" s="33">
        <v>173</v>
      </c>
      <c r="CN99" s="33">
        <v>164</v>
      </c>
      <c r="CO99" s="40">
        <v>0.94797687861271696</v>
      </c>
      <c r="CP99" s="33">
        <v>196</v>
      </c>
      <c r="CQ99" s="33">
        <v>194</v>
      </c>
      <c r="CR99" s="40">
        <v>0.98979591836734704</v>
      </c>
      <c r="CS99" s="33">
        <v>182</v>
      </c>
      <c r="CT99" s="33">
        <v>180</v>
      </c>
      <c r="CU99" s="40">
        <v>0.98901098901098905</v>
      </c>
      <c r="CV99" s="33">
        <v>168</v>
      </c>
      <c r="CW99" s="33">
        <v>167</v>
      </c>
      <c r="CX99" s="40">
        <v>0.99404761904761896</v>
      </c>
      <c r="CY99" s="33">
        <v>183</v>
      </c>
      <c r="CZ99" s="33">
        <v>183</v>
      </c>
      <c r="DA99" s="40">
        <v>1</v>
      </c>
      <c r="DB99" s="45">
        <v>175</v>
      </c>
      <c r="DC99" s="45">
        <v>173</v>
      </c>
      <c r="DD99" s="48">
        <v>0.98857142857142899</v>
      </c>
      <c r="DE99" s="45">
        <v>176</v>
      </c>
      <c r="DF99" s="45">
        <v>175</v>
      </c>
      <c r="DG99" s="48">
        <v>0.99431818181818199</v>
      </c>
      <c r="DH99" s="45">
        <v>225</v>
      </c>
      <c r="DI99" s="45">
        <v>221</v>
      </c>
      <c r="DJ99" s="48">
        <v>0.982222222222222</v>
      </c>
    </row>
    <row r="100" spans="1:114" ht="12.75" customHeight="1" x14ac:dyDescent="0.25">
      <c r="A100" s="26" t="s">
        <v>232</v>
      </c>
      <c r="B100" s="24" t="s">
        <v>233</v>
      </c>
      <c r="D100" s="27">
        <v>625</v>
      </c>
      <c r="E100" s="33">
        <v>580</v>
      </c>
      <c r="F100" s="35">
        <v>0.92800000000000005</v>
      </c>
      <c r="G100" s="27">
        <v>636</v>
      </c>
      <c r="H100" s="33">
        <v>580</v>
      </c>
      <c r="I100" s="35">
        <v>0.91194968553459121</v>
      </c>
      <c r="J100" s="27">
        <v>689</v>
      </c>
      <c r="K100" s="33">
        <v>622</v>
      </c>
      <c r="L100" s="35">
        <v>0.90275761973875179</v>
      </c>
      <c r="M100" s="27">
        <v>683</v>
      </c>
      <c r="N100" s="33">
        <v>602</v>
      </c>
      <c r="O100" s="35">
        <v>0.88140556368960465</v>
      </c>
      <c r="P100" s="27">
        <v>727</v>
      </c>
      <c r="Q100" s="33">
        <v>639</v>
      </c>
      <c r="R100" s="35">
        <v>0.87895460797799174</v>
      </c>
      <c r="S100" s="27">
        <v>760</v>
      </c>
      <c r="T100" s="33">
        <v>595</v>
      </c>
      <c r="U100" s="35">
        <v>0.78289473684210531</v>
      </c>
      <c r="V100" s="27">
        <v>782</v>
      </c>
      <c r="W100" s="33">
        <v>735</v>
      </c>
      <c r="X100" s="35">
        <v>0.93989769820971869</v>
      </c>
      <c r="Y100" s="27">
        <v>795</v>
      </c>
      <c r="Z100" s="33">
        <v>674</v>
      </c>
      <c r="AA100" s="35">
        <v>0.84779874213836481</v>
      </c>
      <c r="AB100" s="27">
        <v>721</v>
      </c>
      <c r="AC100" s="33">
        <v>577</v>
      </c>
      <c r="AD100" s="35">
        <v>0.8002773925104022</v>
      </c>
      <c r="AE100" s="27">
        <v>763</v>
      </c>
      <c r="AF100" s="33">
        <v>598</v>
      </c>
      <c r="AG100" s="35">
        <v>0.78374836173001305</v>
      </c>
      <c r="AH100" s="27">
        <v>671</v>
      </c>
      <c r="AI100" s="33">
        <v>540</v>
      </c>
      <c r="AJ100" s="35">
        <v>0.80476900149031294</v>
      </c>
      <c r="AK100" s="27">
        <v>784</v>
      </c>
      <c r="AL100" s="33">
        <v>610</v>
      </c>
      <c r="AM100" s="35">
        <v>0.77806122448979587</v>
      </c>
      <c r="AN100" s="33">
        <v>678</v>
      </c>
      <c r="AO100" s="33">
        <v>517</v>
      </c>
      <c r="AP100" s="40">
        <v>0.762536873156342</v>
      </c>
      <c r="AQ100" s="33">
        <v>815</v>
      </c>
      <c r="AR100" s="33">
        <v>643</v>
      </c>
      <c r="AS100" s="40">
        <v>0.78895705521472403</v>
      </c>
      <c r="AT100" s="33">
        <v>817</v>
      </c>
      <c r="AU100" s="33">
        <v>635</v>
      </c>
      <c r="AV100" s="40">
        <v>0.77723378212974303</v>
      </c>
      <c r="AW100" s="33">
        <v>799</v>
      </c>
      <c r="AX100" s="33">
        <v>629</v>
      </c>
      <c r="AY100" s="40">
        <v>0.78723404255319196</v>
      </c>
      <c r="AZ100" s="33">
        <v>742</v>
      </c>
      <c r="BA100" s="33">
        <v>600</v>
      </c>
      <c r="BB100" s="40">
        <v>0.80862533692722405</v>
      </c>
      <c r="BC100" s="33">
        <v>792</v>
      </c>
      <c r="BD100" s="33">
        <v>659</v>
      </c>
      <c r="BE100" s="40">
        <v>0.83207070707070696</v>
      </c>
      <c r="BF100" s="33">
        <v>884</v>
      </c>
      <c r="BG100" s="33">
        <v>786</v>
      </c>
      <c r="BH100" s="40">
        <v>0.88914027149321295</v>
      </c>
      <c r="BI100" s="33">
        <v>892</v>
      </c>
      <c r="BJ100" s="33">
        <v>802</v>
      </c>
      <c r="BK100" s="40">
        <v>0.89910313901345296</v>
      </c>
      <c r="BL100" s="33">
        <v>802</v>
      </c>
      <c r="BM100" s="33">
        <v>737</v>
      </c>
      <c r="BN100" s="40">
        <v>0.918952618453865</v>
      </c>
      <c r="BO100" s="33">
        <v>945</v>
      </c>
      <c r="BP100" s="33">
        <v>856</v>
      </c>
      <c r="BQ100" s="40">
        <v>0.90582010582010597</v>
      </c>
      <c r="BR100" s="33">
        <v>884</v>
      </c>
      <c r="BS100" s="33">
        <v>822</v>
      </c>
      <c r="BT100" s="40">
        <v>0.92986425339366496</v>
      </c>
      <c r="BU100" s="33">
        <v>926</v>
      </c>
      <c r="BV100" s="33">
        <v>889</v>
      </c>
      <c r="BW100" s="40">
        <v>0.96004319654427706</v>
      </c>
      <c r="BX100" s="33">
        <v>890</v>
      </c>
      <c r="BY100" s="33">
        <v>856</v>
      </c>
      <c r="BZ100" s="40">
        <v>0.96179775280898905</v>
      </c>
      <c r="CA100" s="33">
        <v>909</v>
      </c>
      <c r="CB100" s="33">
        <v>886</v>
      </c>
      <c r="CC100" s="40">
        <v>0.97469746974697502</v>
      </c>
      <c r="CD100" s="33">
        <v>791</v>
      </c>
      <c r="CE100" s="33">
        <v>774</v>
      </c>
      <c r="CF100" s="40">
        <v>0.97850821744627103</v>
      </c>
      <c r="CG100" s="33">
        <v>904</v>
      </c>
      <c r="CH100" s="33">
        <v>880</v>
      </c>
      <c r="CI100" s="40">
        <v>0.97345132743362806</v>
      </c>
      <c r="CJ100" s="33">
        <v>840</v>
      </c>
      <c r="CK100" s="33">
        <v>812</v>
      </c>
      <c r="CL100" s="40">
        <v>0.96666666666666701</v>
      </c>
      <c r="CM100" s="33">
        <v>798</v>
      </c>
      <c r="CN100" s="33">
        <v>772</v>
      </c>
      <c r="CO100" s="40">
        <v>0.96741854636591496</v>
      </c>
      <c r="CP100" s="33">
        <v>884</v>
      </c>
      <c r="CQ100" s="33">
        <v>855</v>
      </c>
      <c r="CR100" s="40">
        <v>0.96719457013574694</v>
      </c>
      <c r="CS100" s="33">
        <v>797</v>
      </c>
      <c r="CT100" s="33">
        <v>769</v>
      </c>
      <c r="CU100" s="40">
        <v>0.96486825595984904</v>
      </c>
      <c r="CV100" s="33">
        <v>692</v>
      </c>
      <c r="CW100" s="33">
        <v>672</v>
      </c>
      <c r="CX100" s="40">
        <v>0.97109826589595405</v>
      </c>
      <c r="CY100" s="33">
        <v>843</v>
      </c>
      <c r="CZ100" s="33">
        <v>810</v>
      </c>
      <c r="DA100" s="40">
        <v>0.96085409252668996</v>
      </c>
      <c r="DB100" s="45">
        <v>746</v>
      </c>
      <c r="DC100" s="45">
        <v>728</v>
      </c>
      <c r="DD100" s="48">
        <v>0.97587131367292201</v>
      </c>
      <c r="DE100" s="45">
        <v>760</v>
      </c>
      <c r="DF100" s="45">
        <v>738</v>
      </c>
      <c r="DG100" s="48">
        <v>0.97105263157894695</v>
      </c>
      <c r="DH100" s="45">
        <v>773</v>
      </c>
      <c r="DI100" s="45">
        <v>758</v>
      </c>
      <c r="DJ100" s="48">
        <v>0.98059508408796903</v>
      </c>
    </row>
    <row r="101" spans="1:114" ht="12.75" customHeight="1" x14ac:dyDescent="0.25">
      <c r="A101" s="26" t="s">
        <v>234</v>
      </c>
      <c r="B101" s="24" t="s">
        <v>235</v>
      </c>
      <c r="D101" s="27">
        <v>433</v>
      </c>
      <c r="E101" s="33">
        <v>376</v>
      </c>
      <c r="F101" s="35">
        <v>0.86836027713625863</v>
      </c>
      <c r="G101" s="27">
        <v>411</v>
      </c>
      <c r="H101" s="33">
        <v>345</v>
      </c>
      <c r="I101" s="35">
        <v>0.83941605839416056</v>
      </c>
      <c r="J101" s="27">
        <v>456</v>
      </c>
      <c r="K101" s="33">
        <v>379</v>
      </c>
      <c r="L101" s="35">
        <v>0.83114035087719296</v>
      </c>
      <c r="M101" s="27">
        <v>459</v>
      </c>
      <c r="N101" s="33">
        <v>395</v>
      </c>
      <c r="O101" s="35">
        <v>0.86056644880174293</v>
      </c>
      <c r="P101" s="27">
        <v>444</v>
      </c>
      <c r="Q101" s="33">
        <v>371</v>
      </c>
      <c r="R101" s="35">
        <v>0.8355855855855856</v>
      </c>
      <c r="S101" s="27">
        <v>232</v>
      </c>
      <c r="T101" s="33">
        <v>182</v>
      </c>
      <c r="U101" s="35">
        <v>0.78448275862068961</v>
      </c>
      <c r="V101" s="27">
        <v>223</v>
      </c>
      <c r="W101" s="33">
        <v>164</v>
      </c>
      <c r="X101" s="35">
        <v>0.73542600896860988</v>
      </c>
      <c r="Y101" s="27">
        <v>287</v>
      </c>
      <c r="Z101" s="33">
        <v>236</v>
      </c>
      <c r="AA101" s="35">
        <v>0.82229965156794427</v>
      </c>
      <c r="AB101" s="27">
        <v>287</v>
      </c>
      <c r="AC101" s="33">
        <v>228</v>
      </c>
      <c r="AD101" s="35">
        <v>0.79442508710801396</v>
      </c>
      <c r="AE101" s="27">
        <v>351</v>
      </c>
      <c r="AF101" s="33">
        <v>228</v>
      </c>
      <c r="AG101" s="35">
        <v>0.6495726495726496</v>
      </c>
      <c r="AH101" s="27">
        <v>363</v>
      </c>
      <c r="AI101" s="33">
        <v>296</v>
      </c>
      <c r="AJ101" s="35">
        <v>0.81542699724517909</v>
      </c>
      <c r="AK101" s="27">
        <v>481</v>
      </c>
      <c r="AL101" s="33">
        <v>333</v>
      </c>
      <c r="AM101" s="35">
        <v>0.69230769230769229</v>
      </c>
      <c r="AN101" s="33">
        <v>357</v>
      </c>
      <c r="AO101" s="33">
        <v>278</v>
      </c>
      <c r="AP101" s="40">
        <v>0.77871148459383799</v>
      </c>
      <c r="AQ101" s="33">
        <v>449</v>
      </c>
      <c r="AR101" s="33">
        <v>354</v>
      </c>
      <c r="AS101" s="40">
        <v>0.78841870824053495</v>
      </c>
      <c r="AT101" s="33">
        <v>502</v>
      </c>
      <c r="AU101" s="33">
        <v>386</v>
      </c>
      <c r="AV101" s="40">
        <v>0.76892430278884505</v>
      </c>
      <c r="AW101" s="33">
        <v>419</v>
      </c>
      <c r="AX101" s="33">
        <v>345</v>
      </c>
      <c r="AY101" s="40">
        <v>0.82338902147971404</v>
      </c>
      <c r="AZ101" s="33">
        <v>426</v>
      </c>
      <c r="BA101" s="33">
        <v>359</v>
      </c>
      <c r="BB101" s="40">
        <v>0.84272300469483596</v>
      </c>
      <c r="BC101" s="33">
        <v>414</v>
      </c>
      <c r="BD101" s="33">
        <v>327</v>
      </c>
      <c r="BE101" s="40">
        <v>0.78985507246376796</v>
      </c>
      <c r="BF101" s="33">
        <v>468</v>
      </c>
      <c r="BG101" s="33">
        <v>374</v>
      </c>
      <c r="BH101" s="40">
        <v>0.79914529914529897</v>
      </c>
      <c r="BI101" s="33">
        <v>530</v>
      </c>
      <c r="BJ101" s="33">
        <v>453</v>
      </c>
      <c r="BK101" s="40">
        <v>0.85471698113207595</v>
      </c>
      <c r="BL101" s="33">
        <v>395</v>
      </c>
      <c r="BM101" s="33">
        <v>319</v>
      </c>
      <c r="BN101" s="40">
        <v>0.80759493670886096</v>
      </c>
      <c r="BO101" s="33">
        <v>459</v>
      </c>
      <c r="BP101" s="33">
        <v>344</v>
      </c>
      <c r="BQ101" s="40">
        <v>0.749455337690632</v>
      </c>
      <c r="BR101" s="33">
        <v>439</v>
      </c>
      <c r="BS101" s="33">
        <v>381</v>
      </c>
      <c r="BT101" s="40">
        <v>0.86788154897494296</v>
      </c>
      <c r="BU101" s="33">
        <v>497</v>
      </c>
      <c r="BV101" s="33">
        <v>421</v>
      </c>
      <c r="BW101" s="40">
        <v>0.84708249496981902</v>
      </c>
      <c r="BX101" s="33">
        <v>525</v>
      </c>
      <c r="BY101" s="33">
        <v>427</v>
      </c>
      <c r="BZ101" s="40">
        <v>0.81333333333333302</v>
      </c>
      <c r="CA101" s="33">
        <v>594</v>
      </c>
      <c r="CB101" s="33">
        <v>517</v>
      </c>
      <c r="CC101" s="40">
        <v>0.87037037037037002</v>
      </c>
      <c r="CD101" s="33">
        <v>543</v>
      </c>
      <c r="CE101" s="33">
        <v>458</v>
      </c>
      <c r="CF101" s="40">
        <v>0.84346224677716397</v>
      </c>
      <c r="CG101" s="33">
        <v>607</v>
      </c>
      <c r="CH101" s="33">
        <v>527</v>
      </c>
      <c r="CI101" s="40">
        <v>0.86820428336079103</v>
      </c>
      <c r="CJ101" s="33">
        <v>620</v>
      </c>
      <c r="CK101" s="33">
        <v>516</v>
      </c>
      <c r="CL101" s="40">
        <v>0.83225806451612905</v>
      </c>
      <c r="CM101" s="33">
        <v>587</v>
      </c>
      <c r="CN101" s="33">
        <v>502</v>
      </c>
      <c r="CO101" s="40">
        <v>0.855195911413969</v>
      </c>
      <c r="CP101" s="33">
        <v>644</v>
      </c>
      <c r="CQ101" s="33">
        <v>566</v>
      </c>
      <c r="CR101" s="40">
        <v>0.87888198757764002</v>
      </c>
      <c r="CS101" s="33">
        <v>589</v>
      </c>
      <c r="CT101" s="33">
        <v>507</v>
      </c>
      <c r="CU101" s="40">
        <v>0.86078098471986397</v>
      </c>
      <c r="CV101" s="33">
        <v>564</v>
      </c>
      <c r="CW101" s="33">
        <v>465</v>
      </c>
      <c r="CX101" s="40">
        <v>0.82446808510638303</v>
      </c>
      <c r="CY101" s="33">
        <v>669</v>
      </c>
      <c r="CZ101" s="33">
        <v>565</v>
      </c>
      <c r="DA101" s="40">
        <v>0.84454409566517197</v>
      </c>
      <c r="DB101" s="45">
        <v>562</v>
      </c>
      <c r="DC101" s="45">
        <v>496</v>
      </c>
      <c r="DD101" s="48">
        <v>0.882562277580071</v>
      </c>
      <c r="DE101" s="45">
        <v>609</v>
      </c>
      <c r="DF101" s="45">
        <v>539</v>
      </c>
      <c r="DG101" s="48">
        <v>0.88505747126436796</v>
      </c>
      <c r="DH101" s="45">
        <v>527</v>
      </c>
      <c r="DI101" s="45">
        <v>464</v>
      </c>
      <c r="DJ101" s="48">
        <v>0.88045540796963995</v>
      </c>
    </row>
    <row r="102" spans="1:114" ht="12.75" customHeight="1" x14ac:dyDescent="0.25">
      <c r="A102" s="26" t="s">
        <v>236</v>
      </c>
      <c r="B102" s="24" t="s">
        <v>237</v>
      </c>
      <c r="D102" s="27"/>
      <c r="E102" s="33"/>
      <c r="F102" s="35"/>
      <c r="G102" s="27"/>
      <c r="H102" s="33"/>
      <c r="I102" s="35"/>
      <c r="J102" s="27"/>
      <c r="K102" s="33"/>
      <c r="L102" s="35"/>
      <c r="M102" s="27"/>
      <c r="N102" s="33"/>
      <c r="O102" s="35"/>
      <c r="P102" s="27"/>
      <c r="Q102" s="33"/>
      <c r="R102" s="35"/>
      <c r="S102" s="27"/>
      <c r="T102" s="33"/>
      <c r="U102" s="35"/>
      <c r="V102" s="27"/>
      <c r="W102" s="33"/>
      <c r="X102" s="35"/>
      <c r="Y102" s="27"/>
      <c r="Z102" s="33"/>
      <c r="AA102" s="35"/>
      <c r="AB102" s="27"/>
      <c r="AC102" s="33"/>
      <c r="AD102" s="35"/>
      <c r="AE102" s="27"/>
      <c r="AF102" s="33"/>
      <c r="AG102" s="35"/>
      <c r="AH102" s="27"/>
      <c r="AI102" s="33"/>
      <c r="AJ102" s="35"/>
      <c r="AK102" s="27"/>
      <c r="AL102" s="33"/>
      <c r="AM102" s="35"/>
      <c r="AN102" s="33"/>
      <c r="AO102" s="33"/>
      <c r="AP102" s="40"/>
      <c r="AQ102" s="33"/>
      <c r="AR102" s="33"/>
      <c r="AS102" s="40"/>
      <c r="AT102" s="33"/>
      <c r="AU102" s="33"/>
      <c r="AV102" s="40"/>
      <c r="AW102" s="33"/>
      <c r="AX102" s="33"/>
      <c r="AY102" s="40"/>
      <c r="AZ102" s="33"/>
      <c r="BA102" s="33"/>
      <c r="BB102" s="40"/>
      <c r="BC102" s="33"/>
      <c r="BD102" s="33"/>
      <c r="BE102" s="40"/>
      <c r="BF102" s="33"/>
      <c r="BG102" s="33"/>
      <c r="BH102" s="40"/>
      <c r="BI102" s="33"/>
      <c r="BJ102" s="33"/>
      <c r="BK102" s="40"/>
      <c r="BL102" s="33"/>
      <c r="BM102" s="33"/>
      <c r="BN102" s="40"/>
      <c r="BO102" s="33"/>
      <c r="BP102" s="33"/>
      <c r="BQ102" s="40"/>
      <c r="BR102" s="33"/>
      <c r="BS102" s="33"/>
      <c r="BT102" s="40"/>
      <c r="BU102" s="33"/>
      <c r="BV102" s="33"/>
      <c r="BW102" s="40"/>
      <c r="BX102" s="33"/>
      <c r="BY102" s="33"/>
      <c r="BZ102" s="40"/>
      <c r="CA102" s="33"/>
      <c r="CB102" s="33"/>
      <c r="CC102" s="40"/>
      <c r="CD102" s="33"/>
      <c r="CE102" s="33"/>
      <c r="CF102" s="40"/>
      <c r="CG102" s="33"/>
      <c r="CH102" s="33"/>
      <c r="CI102" s="40"/>
      <c r="CJ102" s="33"/>
      <c r="CK102" s="33"/>
      <c r="CL102" s="40"/>
      <c r="CM102" s="33"/>
      <c r="CN102" s="33"/>
      <c r="CO102" s="40"/>
      <c r="CP102" s="33"/>
      <c r="CQ102" s="33"/>
      <c r="CR102" s="40"/>
      <c r="CS102" s="33"/>
      <c r="CT102" s="33"/>
      <c r="CU102" s="40"/>
      <c r="CV102" s="33"/>
      <c r="CW102" s="33"/>
      <c r="CX102" s="40"/>
      <c r="CY102" s="33"/>
      <c r="CZ102" s="33"/>
      <c r="DA102" s="40"/>
      <c r="DB102" s="45"/>
      <c r="DC102" s="45"/>
      <c r="DD102" s="48"/>
      <c r="DE102" s="45"/>
      <c r="DF102" s="45"/>
      <c r="DG102" s="48"/>
      <c r="DH102" s="45"/>
      <c r="DI102" s="45"/>
      <c r="DJ102" s="48"/>
    </row>
    <row r="103" spans="1:114" ht="12.75" customHeight="1" x14ac:dyDescent="0.25">
      <c r="A103" s="26" t="s">
        <v>238</v>
      </c>
      <c r="B103" s="24" t="s">
        <v>239</v>
      </c>
      <c r="D103" s="27">
        <v>201</v>
      </c>
      <c r="E103" s="33">
        <v>198</v>
      </c>
      <c r="F103" s="35">
        <v>0.9850746268656716</v>
      </c>
      <c r="G103" s="27">
        <v>185</v>
      </c>
      <c r="H103" s="33">
        <v>184</v>
      </c>
      <c r="I103" s="35">
        <v>0.99459459459459465</v>
      </c>
      <c r="J103" s="27">
        <v>165</v>
      </c>
      <c r="K103" s="33">
        <v>161</v>
      </c>
      <c r="L103" s="35">
        <v>0.97575757575757571</v>
      </c>
      <c r="M103" s="27">
        <v>174</v>
      </c>
      <c r="N103" s="33">
        <v>168</v>
      </c>
      <c r="O103" s="35">
        <v>0.96551724137931039</v>
      </c>
      <c r="P103" s="27">
        <v>200</v>
      </c>
      <c r="Q103" s="33">
        <v>195</v>
      </c>
      <c r="R103" s="35">
        <v>0.97499999999999998</v>
      </c>
      <c r="S103" s="27">
        <v>216</v>
      </c>
      <c r="T103" s="33">
        <v>210</v>
      </c>
      <c r="U103" s="35">
        <v>0.97222222222222221</v>
      </c>
      <c r="V103" s="27">
        <v>180</v>
      </c>
      <c r="W103" s="33">
        <v>175</v>
      </c>
      <c r="X103" s="35">
        <v>0.97222222222222221</v>
      </c>
      <c r="Y103" s="27">
        <v>189</v>
      </c>
      <c r="Z103" s="33">
        <v>182</v>
      </c>
      <c r="AA103" s="35">
        <v>0.96296296296296291</v>
      </c>
      <c r="AB103" s="27">
        <v>157</v>
      </c>
      <c r="AC103" s="33">
        <v>152</v>
      </c>
      <c r="AD103" s="35">
        <v>0.96815286624203822</v>
      </c>
      <c r="AE103" s="27">
        <v>199</v>
      </c>
      <c r="AF103" s="33">
        <v>193</v>
      </c>
      <c r="AG103" s="35">
        <v>0.96984924623115576</v>
      </c>
      <c r="AH103" s="27">
        <v>146</v>
      </c>
      <c r="AI103" s="33">
        <v>141</v>
      </c>
      <c r="AJ103" s="35">
        <v>0.96575342465753422</v>
      </c>
      <c r="AK103" s="27">
        <v>179</v>
      </c>
      <c r="AL103" s="33">
        <v>179</v>
      </c>
      <c r="AM103" s="35">
        <v>1</v>
      </c>
      <c r="AN103" s="33">
        <v>177</v>
      </c>
      <c r="AO103" s="33">
        <v>176</v>
      </c>
      <c r="AP103" s="40">
        <v>0.99435028248587598</v>
      </c>
      <c r="AQ103" s="33">
        <v>195</v>
      </c>
      <c r="AR103" s="33">
        <v>191</v>
      </c>
      <c r="AS103" s="40">
        <v>0.979487179487179</v>
      </c>
      <c r="AT103" s="33">
        <v>191</v>
      </c>
      <c r="AU103" s="33">
        <v>189</v>
      </c>
      <c r="AV103" s="40">
        <v>0.98952879581151798</v>
      </c>
      <c r="AW103" s="33">
        <v>174</v>
      </c>
      <c r="AX103" s="33">
        <v>173</v>
      </c>
      <c r="AY103" s="40">
        <v>0.99425287356321801</v>
      </c>
      <c r="AZ103" s="33">
        <v>204</v>
      </c>
      <c r="BA103" s="33">
        <v>198</v>
      </c>
      <c r="BB103" s="40">
        <v>0.97058823529411797</v>
      </c>
      <c r="BC103" s="33">
        <v>193</v>
      </c>
      <c r="BD103" s="33">
        <v>189</v>
      </c>
      <c r="BE103" s="40">
        <v>0.97927461139896399</v>
      </c>
      <c r="BF103" s="33">
        <v>234</v>
      </c>
      <c r="BG103" s="33">
        <v>228</v>
      </c>
      <c r="BH103" s="40">
        <v>0.97435897435897401</v>
      </c>
      <c r="BI103" s="33">
        <v>226</v>
      </c>
      <c r="BJ103" s="33">
        <v>214</v>
      </c>
      <c r="BK103" s="40">
        <v>0.946902654867257</v>
      </c>
      <c r="BL103" s="33">
        <v>183</v>
      </c>
      <c r="BM103" s="33">
        <v>182</v>
      </c>
      <c r="BN103" s="40">
        <v>0.99453551912568305</v>
      </c>
      <c r="BO103" s="33">
        <v>238</v>
      </c>
      <c r="BP103" s="33">
        <v>224</v>
      </c>
      <c r="BQ103" s="40">
        <v>0.94117647058823495</v>
      </c>
      <c r="BR103" s="33">
        <v>192</v>
      </c>
      <c r="BS103" s="33">
        <v>187</v>
      </c>
      <c r="BT103" s="40">
        <v>0.97395833333333304</v>
      </c>
      <c r="BU103" s="33">
        <v>182</v>
      </c>
      <c r="BV103" s="33">
        <v>178</v>
      </c>
      <c r="BW103" s="40">
        <v>0.97802197802197799</v>
      </c>
      <c r="BX103" s="33">
        <v>203</v>
      </c>
      <c r="BY103" s="33">
        <v>188</v>
      </c>
      <c r="BZ103" s="40">
        <v>0.92610837438423599</v>
      </c>
      <c r="CA103" s="33">
        <v>232</v>
      </c>
      <c r="CB103" s="33">
        <v>227</v>
      </c>
      <c r="CC103" s="40">
        <v>0.97844827586206895</v>
      </c>
      <c r="CD103" s="33">
        <v>198</v>
      </c>
      <c r="CE103" s="33">
        <v>192</v>
      </c>
      <c r="CF103" s="40">
        <v>0.96969696969696995</v>
      </c>
      <c r="CG103" s="33">
        <v>215</v>
      </c>
      <c r="CH103" s="33">
        <v>208</v>
      </c>
      <c r="CI103" s="40">
        <v>0.96744186046511604</v>
      </c>
      <c r="CJ103" s="33">
        <v>166</v>
      </c>
      <c r="CK103" s="33">
        <v>163</v>
      </c>
      <c r="CL103" s="40">
        <v>0.98192771084337305</v>
      </c>
      <c r="CM103" s="33">
        <v>212</v>
      </c>
      <c r="CN103" s="33">
        <v>207</v>
      </c>
      <c r="CO103" s="40">
        <v>0.97641509433962304</v>
      </c>
      <c r="CP103" s="33">
        <v>234</v>
      </c>
      <c r="CQ103" s="33">
        <v>222</v>
      </c>
      <c r="CR103" s="40">
        <v>0.94871794871794901</v>
      </c>
      <c r="CS103" s="33">
        <v>209</v>
      </c>
      <c r="CT103" s="33">
        <v>202</v>
      </c>
      <c r="CU103" s="40">
        <v>0.96650717703349298</v>
      </c>
      <c r="CV103" s="33">
        <v>142</v>
      </c>
      <c r="CW103" s="33">
        <v>141</v>
      </c>
      <c r="CX103" s="40">
        <v>0.99295774647887303</v>
      </c>
      <c r="CY103" s="33">
        <v>209</v>
      </c>
      <c r="CZ103" s="33">
        <v>191</v>
      </c>
      <c r="DA103" s="40">
        <v>0.91387559808612395</v>
      </c>
      <c r="DB103" s="45">
        <v>159</v>
      </c>
      <c r="DC103" s="45">
        <v>158</v>
      </c>
      <c r="DD103" s="48">
        <v>0.99371069182389904</v>
      </c>
      <c r="DE103" s="45">
        <v>174</v>
      </c>
      <c r="DF103" s="45">
        <v>168</v>
      </c>
      <c r="DG103" s="48">
        <v>0.96551724137931005</v>
      </c>
      <c r="DH103" s="45">
        <v>196</v>
      </c>
      <c r="DI103" s="45">
        <v>183</v>
      </c>
      <c r="DJ103" s="48">
        <v>0.93367346938775497</v>
      </c>
    </row>
    <row r="104" spans="1:114" ht="12.75" customHeight="1" x14ac:dyDescent="0.25">
      <c r="A104" s="26" t="s">
        <v>240</v>
      </c>
      <c r="B104" s="24" t="s">
        <v>241</v>
      </c>
      <c r="D104" s="27">
        <v>373</v>
      </c>
      <c r="E104" s="33">
        <v>362</v>
      </c>
      <c r="F104" s="35">
        <v>0.97050938337801607</v>
      </c>
      <c r="G104" s="27">
        <v>440</v>
      </c>
      <c r="H104" s="33">
        <v>427</v>
      </c>
      <c r="I104" s="35">
        <v>0.97045454545454546</v>
      </c>
      <c r="J104" s="27">
        <v>367</v>
      </c>
      <c r="K104" s="33">
        <v>358</v>
      </c>
      <c r="L104" s="35">
        <v>0.97547683923705719</v>
      </c>
      <c r="M104" s="27">
        <v>406</v>
      </c>
      <c r="N104" s="33">
        <v>384</v>
      </c>
      <c r="O104" s="35">
        <v>0.94581280788177335</v>
      </c>
      <c r="P104" s="27">
        <v>399</v>
      </c>
      <c r="Q104" s="33">
        <v>374</v>
      </c>
      <c r="R104" s="35">
        <v>0.93734335839598992</v>
      </c>
      <c r="S104" s="27">
        <v>397</v>
      </c>
      <c r="T104" s="33">
        <v>370</v>
      </c>
      <c r="U104" s="35">
        <v>0.93198992443324935</v>
      </c>
      <c r="V104" s="27">
        <v>483</v>
      </c>
      <c r="W104" s="33">
        <v>460</v>
      </c>
      <c r="X104" s="35">
        <v>0.95238095238095233</v>
      </c>
      <c r="Y104" s="27">
        <v>453</v>
      </c>
      <c r="Z104" s="33">
        <v>417</v>
      </c>
      <c r="AA104" s="35">
        <v>0.92052980132450335</v>
      </c>
      <c r="AB104" s="27">
        <v>415</v>
      </c>
      <c r="AC104" s="33">
        <v>382</v>
      </c>
      <c r="AD104" s="35">
        <v>0.92048192771084336</v>
      </c>
      <c r="AE104" s="27">
        <v>395</v>
      </c>
      <c r="AF104" s="33">
        <v>357</v>
      </c>
      <c r="AG104" s="35">
        <v>0.90379746835443042</v>
      </c>
      <c r="AH104" s="27">
        <v>417</v>
      </c>
      <c r="AI104" s="33">
        <v>382</v>
      </c>
      <c r="AJ104" s="35">
        <v>0.91606714628297359</v>
      </c>
      <c r="AK104" s="27">
        <v>436</v>
      </c>
      <c r="AL104" s="33">
        <v>410</v>
      </c>
      <c r="AM104" s="35">
        <v>0.94036697247706424</v>
      </c>
      <c r="AN104" s="33">
        <v>398</v>
      </c>
      <c r="AO104" s="33">
        <v>378</v>
      </c>
      <c r="AP104" s="40">
        <v>0.94974874371859297</v>
      </c>
      <c r="AQ104" s="33">
        <v>397</v>
      </c>
      <c r="AR104" s="33">
        <v>376</v>
      </c>
      <c r="AS104" s="40">
        <v>0.94710327455919396</v>
      </c>
      <c r="AT104" s="33">
        <v>413</v>
      </c>
      <c r="AU104" s="33">
        <v>387</v>
      </c>
      <c r="AV104" s="40">
        <v>0.93704600484261502</v>
      </c>
      <c r="AW104" s="33">
        <v>578</v>
      </c>
      <c r="AX104" s="33">
        <v>541</v>
      </c>
      <c r="AY104" s="40">
        <v>0.93598615916954997</v>
      </c>
      <c r="AZ104" s="33">
        <v>462</v>
      </c>
      <c r="BA104" s="33">
        <v>427</v>
      </c>
      <c r="BB104" s="40">
        <v>0.92424242424242398</v>
      </c>
      <c r="BC104" s="33">
        <v>465</v>
      </c>
      <c r="BD104" s="33">
        <v>437</v>
      </c>
      <c r="BE104" s="40">
        <v>0.93978494623655895</v>
      </c>
      <c r="BF104" s="33">
        <v>570</v>
      </c>
      <c r="BG104" s="33">
        <v>516</v>
      </c>
      <c r="BH104" s="40">
        <v>0.90526315789473699</v>
      </c>
      <c r="BI104" s="33">
        <v>620</v>
      </c>
      <c r="BJ104" s="33">
        <v>580</v>
      </c>
      <c r="BK104" s="40">
        <v>0.93548387096774199</v>
      </c>
      <c r="BL104" s="33">
        <v>476</v>
      </c>
      <c r="BM104" s="33">
        <v>436</v>
      </c>
      <c r="BN104" s="40">
        <v>0.91596638655462204</v>
      </c>
      <c r="BO104" s="33">
        <v>559</v>
      </c>
      <c r="BP104" s="33">
        <v>486</v>
      </c>
      <c r="BQ104" s="40">
        <v>0.869409660107335</v>
      </c>
      <c r="BR104" s="33">
        <v>509</v>
      </c>
      <c r="BS104" s="33">
        <v>448</v>
      </c>
      <c r="BT104" s="40">
        <v>0.88015717092337897</v>
      </c>
      <c r="BU104" s="33">
        <v>498</v>
      </c>
      <c r="BV104" s="33">
        <v>442</v>
      </c>
      <c r="BW104" s="40">
        <v>0.88755020080321301</v>
      </c>
      <c r="BX104" s="33">
        <v>593</v>
      </c>
      <c r="BY104" s="33">
        <v>533</v>
      </c>
      <c r="BZ104" s="40">
        <v>0.89881956155143305</v>
      </c>
      <c r="CA104" s="33">
        <v>584</v>
      </c>
      <c r="CB104" s="33">
        <v>556</v>
      </c>
      <c r="CC104" s="40">
        <v>0.95205479452054798</v>
      </c>
      <c r="CD104" s="33">
        <v>489</v>
      </c>
      <c r="CE104" s="33">
        <v>434</v>
      </c>
      <c r="CF104" s="40">
        <v>0.88752556237218805</v>
      </c>
      <c r="CG104" s="33">
        <v>612</v>
      </c>
      <c r="CH104" s="33">
        <v>542</v>
      </c>
      <c r="CI104" s="40">
        <v>0.88562091503268003</v>
      </c>
      <c r="CJ104" s="33">
        <v>514</v>
      </c>
      <c r="CK104" s="33">
        <v>446</v>
      </c>
      <c r="CL104" s="40">
        <v>0.86770428015564205</v>
      </c>
      <c r="CM104" s="33">
        <v>515</v>
      </c>
      <c r="CN104" s="33">
        <v>462</v>
      </c>
      <c r="CO104" s="40">
        <v>0.89708737864077703</v>
      </c>
      <c r="CP104" s="33">
        <v>551</v>
      </c>
      <c r="CQ104" s="33">
        <v>497</v>
      </c>
      <c r="CR104" s="40">
        <v>0.90199637023593504</v>
      </c>
      <c r="CS104" s="33">
        <v>492</v>
      </c>
      <c r="CT104" s="33">
        <v>451</v>
      </c>
      <c r="CU104" s="40">
        <v>0.91666666666666696</v>
      </c>
      <c r="CV104" s="33">
        <v>481</v>
      </c>
      <c r="CW104" s="33">
        <v>419</v>
      </c>
      <c r="CX104" s="40">
        <v>0.87110187110187098</v>
      </c>
      <c r="CY104" s="33">
        <v>555</v>
      </c>
      <c r="CZ104" s="33">
        <v>482</v>
      </c>
      <c r="DA104" s="40">
        <v>0.86846846846846804</v>
      </c>
      <c r="DB104" s="45">
        <v>478</v>
      </c>
      <c r="DC104" s="45">
        <v>459</v>
      </c>
      <c r="DD104" s="48">
        <v>0.96025104602510503</v>
      </c>
      <c r="DE104" s="45">
        <v>502</v>
      </c>
      <c r="DF104" s="45">
        <v>468</v>
      </c>
      <c r="DG104" s="48">
        <v>0.93227091633466097</v>
      </c>
      <c r="DH104" s="45">
        <v>516</v>
      </c>
      <c r="DI104" s="45">
        <v>465</v>
      </c>
      <c r="DJ104" s="48">
        <v>0.90116279069767402</v>
      </c>
    </row>
    <row r="105" spans="1:114" ht="12.75" customHeight="1" x14ac:dyDescent="0.25">
      <c r="A105" s="26" t="s">
        <v>242</v>
      </c>
      <c r="B105" s="24" t="s">
        <v>243</v>
      </c>
      <c r="D105" s="27">
        <v>663</v>
      </c>
      <c r="E105" s="33">
        <v>567</v>
      </c>
      <c r="F105" s="35">
        <v>0.85520361990950222</v>
      </c>
      <c r="G105" s="27">
        <v>767</v>
      </c>
      <c r="H105" s="33">
        <v>629</v>
      </c>
      <c r="I105" s="35">
        <v>0.82007822685788789</v>
      </c>
      <c r="J105" s="27">
        <v>809</v>
      </c>
      <c r="K105" s="33">
        <v>677</v>
      </c>
      <c r="L105" s="35">
        <v>0.83683559950556241</v>
      </c>
      <c r="M105" s="27">
        <v>859</v>
      </c>
      <c r="N105" s="33">
        <v>717</v>
      </c>
      <c r="O105" s="35">
        <v>0.83469150174621654</v>
      </c>
      <c r="P105" s="27">
        <v>850</v>
      </c>
      <c r="Q105" s="33">
        <v>720</v>
      </c>
      <c r="R105" s="35">
        <v>0.84705882352941175</v>
      </c>
      <c r="S105" s="27">
        <v>784</v>
      </c>
      <c r="T105" s="33">
        <v>654</v>
      </c>
      <c r="U105" s="35">
        <v>0.83418367346938771</v>
      </c>
      <c r="V105" s="27">
        <v>940</v>
      </c>
      <c r="W105" s="33">
        <v>773</v>
      </c>
      <c r="X105" s="35">
        <v>0.82234042553191489</v>
      </c>
      <c r="Y105" s="27">
        <v>908</v>
      </c>
      <c r="Z105" s="33">
        <v>737</v>
      </c>
      <c r="AA105" s="35">
        <v>0.81167400881057272</v>
      </c>
      <c r="AB105" s="27">
        <v>813</v>
      </c>
      <c r="AC105" s="33">
        <v>687</v>
      </c>
      <c r="AD105" s="35">
        <v>0.84501845018450183</v>
      </c>
      <c r="AE105" s="27">
        <v>948</v>
      </c>
      <c r="AF105" s="33">
        <v>703</v>
      </c>
      <c r="AG105" s="35">
        <v>0.74156118143459915</v>
      </c>
      <c r="AH105" s="27">
        <v>855</v>
      </c>
      <c r="AI105" s="33">
        <v>737</v>
      </c>
      <c r="AJ105" s="35">
        <v>0.8619883040935673</v>
      </c>
      <c r="AK105" s="27">
        <v>810</v>
      </c>
      <c r="AL105" s="33">
        <v>694</v>
      </c>
      <c r="AM105" s="35">
        <v>0.85679012345679018</v>
      </c>
      <c r="AN105" s="33">
        <v>691</v>
      </c>
      <c r="AO105" s="33">
        <v>568</v>
      </c>
      <c r="AP105" s="40">
        <v>0.82199710564399397</v>
      </c>
      <c r="AQ105" s="33">
        <v>848</v>
      </c>
      <c r="AR105" s="33">
        <v>675</v>
      </c>
      <c r="AS105" s="40">
        <v>0.79599056603773599</v>
      </c>
      <c r="AT105" s="33">
        <v>748</v>
      </c>
      <c r="AU105" s="33">
        <v>613</v>
      </c>
      <c r="AV105" s="40">
        <v>0.81951871657754005</v>
      </c>
      <c r="AW105" s="33">
        <v>778</v>
      </c>
      <c r="AX105" s="33">
        <v>657</v>
      </c>
      <c r="AY105" s="40">
        <v>0.844473007712082</v>
      </c>
      <c r="AZ105" s="33">
        <v>741</v>
      </c>
      <c r="BA105" s="33">
        <v>631</v>
      </c>
      <c r="BB105" s="40">
        <v>0.85155195681511497</v>
      </c>
      <c r="BC105" s="33">
        <v>731</v>
      </c>
      <c r="BD105" s="33">
        <v>588</v>
      </c>
      <c r="BE105" s="40">
        <v>0.80437756497947999</v>
      </c>
      <c r="BF105" s="33">
        <v>788</v>
      </c>
      <c r="BG105" s="33">
        <v>638</v>
      </c>
      <c r="BH105" s="40">
        <v>0.80964467005076102</v>
      </c>
      <c r="BI105" s="33">
        <v>866</v>
      </c>
      <c r="BJ105" s="33">
        <v>686</v>
      </c>
      <c r="BK105" s="40">
        <v>0.79214780600461898</v>
      </c>
      <c r="BL105" s="33">
        <v>635</v>
      </c>
      <c r="BM105" s="33">
        <v>528</v>
      </c>
      <c r="BN105" s="40">
        <v>0.83149606299212597</v>
      </c>
      <c r="BO105" s="33">
        <v>883</v>
      </c>
      <c r="BP105" s="33">
        <v>675</v>
      </c>
      <c r="BQ105" s="40">
        <v>0.76443941109852798</v>
      </c>
      <c r="BR105" s="33">
        <v>824</v>
      </c>
      <c r="BS105" s="33">
        <v>674</v>
      </c>
      <c r="BT105" s="40">
        <v>0.81796116504854399</v>
      </c>
      <c r="BU105" s="33">
        <v>897</v>
      </c>
      <c r="BV105" s="33">
        <v>691</v>
      </c>
      <c r="BW105" s="40">
        <v>0.77034559643255296</v>
      </c>
      <c r="BX105" s="33">
        <v>933</v>
      </c>
      <c r="BY105" s="33">
        <v>717</v>
      </c>
      <c r="BZ105" s="40">
        <v>0.76848874598070704</v>
      </c>
      <c r="CA105" s="33">
        <v>860</v>
      </c>
      <c r="CB105" s="33">
        <v>667</v>
      </c>
      <c r="CC105" s="40">
        <v>0.77558139534883697</v>
      </c>
      <c r="CD105" s="33">
        <v>805</v>
      </c>
      <c r="CE105" s="33">
        <v>604</v>
      </c>
      <c r="CF105" s="40">
        <v>0.75031055900621102</v>
      </c>
      <c r="CG105" s="33">
        <v>1068</v>
      </c>
      <c r="CH105" s="33">
        <v>854</v>
      </c>
      <c r="CI105" s="40">
        <v>0.79962546816479396</v>
      </c>
      <c r="CJ105" s="33">
        <v>843</v>
      </c>
      <c r="CK105" s="33">
        <v>677</v>
      </c>
      <c r="CL105" s="40">
        <v>0.80308422301304905</v>
      </c>
      <c r="CM105" s="33">
        <v>847</v>
      </c>
      <c r="CN105" s="33">
        <v>649</v>
      </c>
      <c r="CO105" s="40">
        <v>0.76623376623376604</v>
      </c>
      <c r="CP105" s="33">
        <v>993</v>
      </c>
      <c r="CQ105" s="33">
        <v>757</v>
      </c>
      <c r="CR105" s="40">
        <v>0.76233635448137005</v>
      </c>
      <c r="CS105" s="33">
        <v>886</v>
      </c>
      <c r="CT105" s="33">
        <v>689</v>
      </c>
      <c r="CU105" s="40">
        <v>0.77765237020316003</v>
      </c>
      <c r="CV105" s="33">
        <v>825</v>
      </c>
      <c r="CW105" s="33">
        <v>625</v>
      </c>
      <c r="CX105" s="40">
        <v>0.75757575757575801</v>
      </c>
      <c r="CY105" s="33">
        <v>1023</v>
      </c>
      <c r="CZ105" s="33">
        <v>775</v>
      </c>
      <c r="DA105" s="40">
        <v>0.75757575757575801</v>
      </c>
      <c r="DB105" s="45">
        <v>907</v>
      </c>
      <c r="DC105" s="45">
        <v>721</v>
      </c>
      <c r="DD105" s="48">
        <v>0.79492833517089301</v>
      </c>
      <c r="DE105" s="45">
        <v>911</v>
      </c>
      <c r="DF105" s="45">
        <v>669</v>
      </c>
      <c r="DG105" s="48">
        <v>0.73435784851811203</v>
      </c>
      <c r="DH105" s="45">
        <v>951</v>
      </c>
      <c r="DI105" s="45">
        <v>751</v>
      </c>
      <c r="DJ105" s="48">
        <v>0.78969505783385896</v>
      </c>
    </row>
    <row r="106" spans="1:114" ht="12.75" customHeight="1" x14ac:dyDescent="0.25">
      <c r="A106" s="26" t="s">
        <v>244</v>
      </c>
      <c r="B106" s="24" t="s">
        <v>245</v>
      </c>
      <c r="D106" s="27">
        <v>120</v>
      </c>
      <c r="E106" s="33">
        <v>116</v>
      </c>
      <c r="F106" s="35">
        <v>0.96666666666666667</v>
      </c>
      <c r="G106" s="27">
        <v>154</v>
      </c>
      <c r="H106" s="33">
        <v>148</v>
      </c>
      <c r="I106" s="35">
        <v>0.96103896103896103</v>
      </c>
      <c r="J106" s="27">
        <v>149</v>
      </c>
      <c r="K106" s="33">
        <v>143</v>
      </c>
      <c r="L106" s="35">
        <v>0.95973154362416102</v>
      </c>
      <c r="M106" s="27">
        <v>106</v>
      </c>
      <c r="N106" s="33">
        <v>98</v>
      </c>
      <c r="O106" s="35">
        <v>0.92452830188679247</v>
      </c>
      <c r="P106" s="27">
        <v>135</v>
      </c>
      <c r="Q106" s="33">
        <v>121</v>
      </c>
      <c r="R106" s="35">
        <v>0.89629629629629626</v>
      </c>
      <c r="S106" s="27">
        <v>144</v>
      </c>
      <c r="T106" s="33">
        <v>136</v>
      </c>
      <c r="U106" s="35">
        <v>0.94444444444444442</v>
      </c>
      <c r="V106" s="27">
        <v>146</v>
      </c>
      <c r="W106" s="33">
        <v>134</v>
      </c>
      <c r="X106" s="35">
        <v>0.9178082191780822</v>
      </c>
      <c r="Y106" s="27">
        <v>161</v>
      </c>
      <c r="Z106" s="33">
        <v>141</v>
      </c>
      <c r="AA106" s="35">
        <v>0.87577639751552794</v>
      </c>
      <c r="AB106" s="27">
        <v>131</v>
      </c>
      <c r="AC106" s="33">
        <v>122</v>
      </c>
      <c r="AD106" s="35">
        <v>0.93129770992366412</v>
      </c>
      <c r="AE106" s="27">
        <v>121</v>
      </c>
      <c r="AF106" s="33">
        <v>106</v>
      </c>
      <c r="AG106" s="35">
        <v>0.87603305785123964</v>
      </c>
      <c r="AH106" s="27">
        <v>138</v>
      </c>
      <c r="AI106" s="33">
        <v>125</v>
      </c>
      <c r="AJ106" s="35">
        <v>0.90579710144927539</v>
      </c>
      <c r="AK106" s="27">
        <v>157</v>
      </c>
      <c r="AL106" s="33">
        <v>143</v>
      </c>
      <c r="AM106" s="35">
        <v>0.91082802547770703</v>
      </c>
      <c r="AN106" s="33">
        <v>100</v>
      </c>
      <c r="AO106" s="33">
        <v>94</v>
      </c>
      <c r="AP106" s="40">
        <v>0.94</v>
      </c>
      <c r="AQ106" s="33">
        <v>191</v>
      </c>
      <c r="AR106" s="33">
        <v>173</v>
      </c>
      <c r="AS106" s="40">
        <v>0.90575916230366504</v>
      </c>
      <c r="AT106" s="33">
        <v>162</v>
      </c>
      <c r="AU106" s="33">
        <v>145</v>
      </c>
      <c r="AV106" s="40">
        <v>0.89506172839506204</v>
      </c>
      <c r="AW106" s="33">
        <v>137</v>
      </c>
      <c r="AX106" s="33">
        <v>118</v>
      </c>
      <c r="AY106" s="40">
        <v>0.86131386861313897</v>
      </c>
      <c r="AZ106" s="33">
        <v>170</v>
      </c>
      <c r="BA106" s="33">
        <v>145</v>
      </c>
      <c r="BB106" s="40">
        <v>0.85294117647058798</v>
      </c>
      <c r="BC106" s="33">
        <v>156</v>
      </c>
      <c r="BD106" s="33">
        <v>134</v>
      </c>
      <c r="BE106" s="40">
        <v>0.85897435897435903</v>
      </c>
      <c r="BF106" s="33">
        <v>166</v>
      </c>
      <c r="BG106" s="33">
        <v>132</v>
      </c>
      <c r="BH106" s="40">
        <v>0.79518072289156605</v>
      </c>
      <c r="BI106" s="33">
        <v>178</v>
      </c>
      <c r="BJ106" s="33">
        <v>153</v>
      </c>
      <c r="BK106" s="40">
        <v>0.85955056179775302</v>
      </c>
      <c r="BL106" s="33">
        <v>141</v>
      </c>
      <c r="BM106" s="33">
        <v>116</v>
      </c>
      <c r="BN106" s="40">
        <v>0.82269503546099298</v>
      </c>
      <c r="BO106" s="33">
        <v>141</v>
      </c>
      <c r="BP106" s="33">
        <v>119</v>
      </c>
      <c r="BQ106" s="40">
        <v>0.84397163120567398</v>
      </c>
      <c r="BR106" s="33">
        <v>185</v>
      </c>
      <c r="BS106" s="33">
        <v>160</v>
      </c>
      <c r="BT106" s="40">
        <v>0.86486486486486502</v>
      </c>
      <c r="BU106" s="33">
        <v>152</v>
      </c>
      <c r="BV106" s="33">
        <v>130</v>
      </c>
      <c r="BW106" s="40">
        <v>0.85526315789473695</v>
      </c>
      <c r="BX106" s="33">
        <v>156</v>
      </c>
      <c r="BY106" s="33">
        <v>131</v>
      </c>
      <c r="BZ106" s="40">
        <v>0.83974358974358998</v>
      </c>
      <c r="CA106" s="33">
        <v>157</v>
      </c>
      <c r="CB106" s="33">
        <v>143</v>
      </c>
      <c r="CC106" s="40">
        <v>0.91082802547770703</v>
      </c>
      <c r="CD106" s="33">
        <v>146</v>
      </c>
      <c r="CE106" s="33">
        <v>133</v>
      </c>
      <c r="CF106" s="40">
        <v>0.91095890410958902</v>
      </c>
      <c r="CG106" s="33">
        <v>179</v>
      </c>
      <c r="CH106" s="33">
        <v>160</v>
      </c>
      <c r="CI106" s="40">
        <v>0.89385474860335201</v>
      </c>
      <c r="CJ106" s="33">
        <v>169</v>
      </c>
      <c r="CK106" s="33">
        <v>144</v>
      </c>
      <c r="CL106" s="40">
        <v>0.85207100591716001</v>
      </c>
      <c r="CM106" s="33">
        <v>151</v>
      </c>
      <c r="CN106" s="33">
        <v>134</v>
      </c>
      <c r="CO106" s="40">
        <v>0.887417218543046</v>
      </c>
      <c r="CP106" s="33">
        <v>144</v>
      </c>
      <c r="CQ106" s="33">
        <v>125</v>
      </c>
      <c r="CR106" s="40">
        <v>0.86805555555555602</v>
      </c>
      <c r="CS106" s="33">
        <v>135</v>
      </c>
      <c r="CT106" s="33">
        <v>116</v>
      </c>
      <c r="CU106" s="40">
        <v>0.85925925925925895</v>
      </c>
      <c r="CV106" s="33">
        <v>129</v>
      </c>
      <c r="CW106" s="33">
        <v>110</v>
      </c>
      <c r="CX106" s="40">
        <v>0.85271317829457405</v>
      </c>
      <c r="CY106" s="33">
        <v>131</v>
      </c>
      <c r="CZ106" s="33">
        <v>109</v>
      </c>
      <c r="DA106" s="40">
        <v>0.83206106870229002</v>
      </c>
      <c r="DB106" s="45">
        <v>151</v>
      </c>
      <c r="DC106" s="45">
        <v>139</v>
      </c>
      <c r="DD106" s="48">
        <v>0.92052980132450302</v>
      </c>
      <c r="DE106" s="45">
        <v>142</v>
      </c>
      <c r="DF106" s="45">
        <v>123</v>
      </c>
      <c r="DG106" s="48">
        <v>0.86619718309859195</v>
      </c>
      <c r="DH106" s="45">
        <v>150</v>
      </c>
      <c r="DI106" s="45">
        <v>137</v>
      </c>
      <c r="DJ106" s="48">
        <v>0.913333333333333</v>
      </c>
    </row>
    <row r="107" spans="1:114" ht="12.75" customHeight="1" x14ac:dyDescent="0.25">
      <c r="A107" s="26" t="s">
        <v>246</v>
      </c>
      <c r="B107" s="24" t="s">
        <v>247</v>
      </c>
      <c r="D107" s="27">
        <v>347</v>
      </c>
      <c r="E107" s="33">
        <v>331</v>
      </c>
      <c r="F107" s="35">
        <v>0.95389048991354464</v>
      </c>
      <c r="G107" s="27">
        <v>410</v>
      </c>
      <c r="H107" s="33">
        <v>380</v>
      </c>
      <c r="I107" s="35">
        <v>0.92682926829268297</v>
      </c>
      <c r="J107" s="27">
        <v>385</v>
      </c>
      <c r="K107" s="33">
        <v>353</v>
      </c>
      <c r="L107" s="35">
        <v>0.91688311688311686</v>
      </c>
      <c r="M107" s="27">
        <v>351</v>
      </c>
      <c r="N107" s="33">
        <v>326</v>
      </c>
      <c r="O107" s="35">
        <v>0.92877492877492873</v>
      </c>
      <c r="P107" s="27">
        <v>405</v>
      </c>
      <c r="Q107" s="33">
        <v>384</v>
      </c>
      <c r="R107" s="35">
        <v>0.94814814814814818</v>
      </c>
      <c r="S107" s="27">
        <v>358</v>
      </c>
      <c r="T107" s="33">
        <v>346</v>
      </c>
      <c r="U107" s="35">
        <v>0.96648044692737434</v>
      </c>
      <c r="V107" s="27">
        <v>350</v>
      </c>
      <c r="W107" s="33">
        <v>330</v>
      </c>
      <c r="X107" s="35">
        <v>0.94285714285714284</v>
      </c>
      <c r="Y107" s="27">
        <v>401</v>
      </c>
      <c r="Z107" s="33">
        <v>387</v>
      </c>
      <c r="AA107" s="35">
        <v>0.96508728179551118</v>
      </c>
      <c r="AB107" s="27">
        <v>355</v>
      </c>
      <c r="AC107" s="33">
        <v>341</v>
      </c>
      <c r="AD107" s="35">
        <v>0.96056338028169019</v>
      </c>
      <c r="AE107" s="27">
        <v>397</v>
      </c>
      <c r="AF107" s="33">
        <v>377</v>
      </c>
      <c r="AG107" s="35">
        <v>0.94962216624685136</v>
      </c>
      <c r="AH107" s="27">
        <v>329</v>
      </c>
      <c r="AI107" s="33">
        <v>314</v>
      </c>
      <c r="AJ107" s="35">
        <v>0.95440729483282671</v>
      </c>
      <c r="AK107" s="27">
        <v>406</v>
      </c>
      <c r="AL107" s="33">
        <v>393</v>
      </c>
      <c r="AM107" s="35">
        <v>0.96798029556650245</v>
      </c>
      <c r="AN107" s="33">
        <v>358</v>
      </c>
      <c r="AO107" s="33">
        <v>337</v>
      </c>
      <c r="AP107" s="40">
        <v>0.94134078212290495</v>
      </c>
      <c r="AQ107" s="33">
        <v>414</v>
      </c>
      <c r="AR107" s="33">
        <v>401</v>
      </c>
      <c r="AS107" s="40">
        <v>0.96859903381642498</v>
      </c>
      <c r="AT107" s="33">
        <v>389</v>
      </c>
      <c r="AU107" s="33">
        <v>372</v>
      </c>
      <c r="AV107" s="40">
        <v>0.95629820051413905</v>
      </c>
      <c r="AW107" s="33">
        <v>388</v>
      </c>
      <c r="AX107" s="33">
        <v>377</v>
      </c>
      <c r="AY107" s="40">
        <v>0.97164948453608202</v>
      </c>
      <c r="AZ107" s="33">
        <v>390</v>
      </c>
      <c r="BA107" s="33">
        <v>374</v>
      </c>
      <c r="BB107" s="40">
        <v>0.95897435897435901</v>
      </c>
      <c r="BC107" s="33">
        <v>394</v>
      </c>
      <c r="BD107" s="33">
        <v>363</v>
      </c>
      <c r="BE107" s="40">
        <v>0.92131979695431498</v>
      </c>
      <c r="BF107" s="33">
        <v>406</v>
      </c>
      <c r="BG107" s="33">
        <v>376</v>
      </c>
      <c r="BH107" s="40">
        <v>0.92610837438423599</v>
      </c>
      <c r="BI107" s="33">
        <v>484</v>
      </c>
      <c r="BJ107" s="33">
        <v>467</v>
      </c>
      <c r="BK107" s="40">
        <v>0.96487603305785097</v>
      </c>
      <c r="BL107" s="33">
        <v>359</v>
      </c>
      <c r="BM107" s="33">
        <v>344</v>
      </c>
      <c r="BN107" s="40">
        <v>0.95821727019498604</v>
      </c>
      <c r="BO107" s="33">
        <v>426</v>
      </c>
      <c r="BP107" s="33">
        <v>400</v>
      </c>
      <c r="BQ107" s="40">
        <v>0.93896713615023497</v>
      </c>
      <c r="BR107" s="33">
        <v>386</v>
      </c>
      <c r="BS107" s="33">
        <v>366</v>
      </c>
      <c r="BT107" s="40">
        <v>0.94818652849740903</v>
      </c>
      <c r="BU107" s="33">
        <v>343</v>
      </c>
      <c r="BV107" s="33">
        <v>327</v>
      </c>
      <c r="BW107" s="40">
        <v>0.95335276967930005</v>
      </c>
      <c r="BX107" s="33">
        <v>398</v>
      </c>
      <c r="BY107" s="33">
        <v>379</v>
      </c>
      <c r="BZ107" s="40">
        <v>0.95226130653266305</v>
      </c>
      <c r="CA107" s="33">
        <v>427</v>
      </c>
      <c r="CB107" s="33">
        <v>412</v>
      </c>
      <c r="CC107" s="40">
        <v>0.96487119437939095</v>
      </c>
      <c r="CD107" s="33">
        <v>388</v>
      </c>
      <c r="CE107" s="33">
        <v>365</v>
      </c>
      <c r="CF107" s="40">
        <v>0.94072164948453596</v>
      </c>
      <c r="CG107" s="33">
        <v>450</v>
      </c>
      <c r="CH107" s="33">
        <v>432</v>
      </c>
      <c r="CI107" s="40">
        <v>0.96</v>
      </c>
      <c r="CJ107" s="33">
        <v>389</v>
      </c>
      <c r="CK107" s="33">
        <v>362</v>
      </c>
      <c r="CL107" s="40">
        <v>0.93059125964010303</v>
      </c>
      <c r="CM107" s="33">
        <v>347</v>
      </c>
      <c r="CN107" s="33">
        <v>313</v>
      </c>
      <c r="CO107" s="40">
        <v>0.90201729106628203</v>
      </c>
      <c r="CP107" s="33">
        <v>396</v>
      </c>
      <c r="CQ107" s="33">
        <v>379</v>
      </c>
      <c r="CR107" s="40">
        <v>0.95707070707070696</v>
      </c>
      <c r="CS107" s="33">
        <v>345</v>
      </c>
      <c r="CT107" s="33">
        <v>333</v>
      </c>
      <c r="CU107" s="40">
        <v>0.96521739130434803</v>
      </c>
      <c r="CV107" s="33">
        <v>333</v>
      </c>
      <c r="CW107" s="33">
        <v>320</v>
      </c>
      <c r="CX107" s="40">
        <v>0.96096096096096095</v>
      </c>
      <c r="CY107" s="33">
        <v>409</v>
      </c>
      <c r="CZ107" s="33">
        <v>394</v>
      </c>
      <c r="DA107" s="40">
        <v>0.96332518337408302</v>
      </c>
      <c r="DB107" s="45">
        <v>361</v>
      </c>
      <c r="DC107" s="45">
        <v>349</v>
      </c>
      <c r="DD107" s="48">
        <v>0.96675900277008298</v>
      </c>
      <c r="DE107" s="45">
        <v>381</v>
      </c>
      <c r="DF107" s="45">
        <v>370</v>
      </c>
      <c r="DG107" s="48">
        <v>0.97112860892388497</v>
      </c>
      <c r="DH107" s="45">
        <v>424</v>
      </c>
      <c r="DI107" s="45">
        <v>405</v>
      </c>
      <c r="DJ107" s="48">
        <v>0.95518867924528295</v>
      </c>
    </row>
    <row r="108" spans="1:114" ht="12.75" customHeight="1" x14ac:dyDescent="0.25">
      <c r="A108" s="26" t="s">
        <v>248</v>
      </c>
      <c r="B108" s="24" t="s">
        <v>249</v>
      </c>
      <c r="D108" s="27">
        <v>119</v>
      </c>
      <c r="E108" s="33">
        <v>119</v>
      </c>
      <c r="F108" s="35">
        <v>1</v>
      </c>
      <c r="G108" s="27">
        <v>156</v>
      </c>
      <c r="H108" s="33">
        <v>152</v>
      </c>
      <c r="I108" s="35">
        <v>0.97435897435897434</v>
      </c>
      <c r="J108" s="27">
        <v>175</v>
      </c>
      <c r="K108" s="33">
        <v>167</v>
      </c>
      <c r="L108" s="35">
        <v>0.95428571428571429</v>
      </c>
      <c r="M108" s="27">
        <v>184</v>
      </c>
      <c r="N108" s="33">
        <v>183</v>
      </c>
      <c r="O108" s="35">
        <v>0.99456521739130432</v>
      </c>
      <c r="P108" s="27">
        <v>189</v>
      </c>
      <c r="Q108" s="33">
        <v>173</v>
      </c>
      <c r="R108" s="35">
        <v>0.91534391534391535</v>
      </c>
      <c r="S108" s="27">
        <v>159</v>
      </c>
      <c r="T108" s="33">
        <v>149</v>
      </c>
      <c r="U108" s="35">
        <v>0.93710691823899372</v>
      </c>
      <c r="V108" s="27">
        <v>155</v>
      </c>
      <c r="W108" s="33">
        <v>144</v>
      </c>
      <c r="X108" s="35">
        <v>0.92903225806451617</v>
      </c>
      <c r="Y108" s="27">
        <v>171</v>
      </c>
      <c r="Z108" s="33">
        <v>161</v>
      </c>
      <c r="AA108" s="35">
        <v>0.94152046783625731</v>
      </c>
      <c r="AB108" s="27">
        <v>133</v>
      </c>
      <c r="AC108" s="33">
        <v>124</v>
      </c>
      <c r="AD108" s="35">
        <v>0.93233082706766912</v>
      </c>
      <c r="AE108" s="27">
        <v>204</v>
      </c>
      <c r="AF108" s="33">
        <v>187</v>
      </c>
      <c r="AG108" s="35">
        <v>0.91666666666666663</v>
      </c>
      <c r="AH108" s="27">
        <v>182</v>
      </c>
      <c r="AI108" s="33">
        <v>172</v>
      </c>
      <c r="AJ108" s="35">
        <v>0.94505494505494503</v>
      </c>
      <c r="AK108" s="27">
        <v>203</v>
      </c>
      <c r="AL108" s="33">
        <v>189</v>
      </c>
      <c r="AM108" s="35">
        <v>0.93103448275862066</v>
      </c>
      <c r="AN108" s="33">
        <v>161</v>
      </c>
      <c r="AO108" s="33">
        <v>153</v>
      </c>
      <c r="AP108" s="40">
        <v>0.95031055900621098</v>
      </c>
      <c r="AQ108" s="33">
        <v>184</v>
      </c>
      <c r="AR108" s="33">
        <v>168</v>
      </c>
      <c r="AS108" s="40">
        <v>0.91304347826086996</v>
      </c>
      <c r="AT108" s="33">
        <v>227</v>
      </c>
      <c r="AU108" s="33">
        <v>205</v>
      </c>
      <c r="AV108" s="40">
        <v>0.90308370044052899</v>
      </c>
      <c r="AW108" s="33">
        <v>236</v>
      </c>
      <c r="AX108" s="33">
        <v>223</v>
      </c>
      <c r="AY108" s="40">
        <v>0.94491525423728795</v>
      </c>
      <c r="AZ108" s="33">
        <v>201</v>
      </c>
      <c r="BA108" s="33">
        <v>192</v>
      </c>
      <c r="BB108" s="40">
        <v>0.95522388059701502</v>
      </c>
      <c r="BC108" s="33">
        <v>204</v>
      </c>
      <c r="BD108" s="33">
        <v>198</v>
      </c>
      <c r="BE108" s="40">
        <v>0.97058823529411797</v>
      </c>
      <c r="BF108" s="33">
        <v>194</v>
      </c>
      <c r="BG108" s="33">
        <v>182</v>
      </c>
      <c r="BH108" s="40">
        <v>0.93814432989690699</v>
      </c>
      <c r="BI108" s="33">
        <v>200</v>
      </c>
      <c r="BJ108" s="33">
        <v>183</v>
      </c>
      <c r="BK108" s="40">
        <v>0.91500000000000004</v>
      </c>
      <c r="BL108" s="33">
        <v>174</v>
      </c>
      <c r="BM108" s="33">
        <v>167</v>
      </c>
      <c r="BN108" s="40">
        <v>0.95977011494252895</v>
      </c>
      <c r="BO108" s="33">
        <v>211</v>
      </c>
      <c r="BP108" s="33">
        <v>195</v>
      </c>
      <c r="BQ108" s="40">
        <v>0.92417061611374396</v>
      </c>
      <c r="BR108" s="33">
        <v>224</v>
      </c>
      <c r="BS108" s="33">
        <v>214</v>
      </c>
      <c r="BT108" s="40">
        <v>0.95535714285714302</v>
      </c>
      <c r="BU108" s="33">
        <v>185</v>
      </c>
      <c r="BV108" s="33">
        <v>184</v>
      </c>
      <c r="BW108" s="40">
        <v>0.99459459459459498</v>
      </c>
      <c r="BX108" s="33">
        <v>236</v>
      </c>
      <c r="BY108" s="33">
        <v>227</v>
      </c>
      <c r="BZ108" s="40">
        <v>0.96186440677966101</v>
      </c>
      <c r="CA108" s="33">
        <v>225</v>
      </c>
      <c r="CB108" s="33">
        <v>218</v>
      </c>
      <c r="CC108" s="40">
        <v>0.96888888888888902</v>
      </c>
      <c r="CD108" s="33">
        <v>230</v>
      </c>
      <c r="CE108" s="33">
        <v>211</v>
      </c>
      <c r="CF108" s="40">
        <v>0.91739130434782601</v>
      </c>
      <c r="CG108" s="33">
        <v>263</v>
      </c>
      <c r="CH108" s="33">
        <v>255</v>
      </c>
      <c r="CI108" s="40">
        <v>0.96958174904942995</v>
      </c>
      <c r="CJ108" s="33">
        <v>248</v>
      </c>
      <c r="CK108" s="33">
        <v>236</v>
      </c>
      <c r="CL108" s="40">
        <v>0.95161290322580605</v>
      </c>
      <c r="CM108" s="33">
        <v>216</v>
      </c>
      <c r="CN108" s="33">
        <v>208</v>
      </c>
      <c r="CO108" s="40">
        <v>0.96296296296296302</v>
      </c>
      <c r="CP108" s="33">
        <v>252</v>
      </c>
      <c r="CQ108" s="33">
        <v>239</v>
      </c>
      <c r="CR108" s="40">
        <v>0.94841269841269804</v>
      </c>
      <c r="CS108" s="33">
        <v>213</v>
      </c>
      <c r="CT108" s="33">
        <v>212</v>
      </c>
      <c r="CU108" s="40">
        <v>0.99530516431924898</v>
      </c>
      <c r="CV108" s="33">
        <v>174</v>
      </c>
      <c r="CW108" s="33">
        <v>169</v>
      </c>
      <c r="CX108" s="40">
        <v>0.97126436781609204</v>
      </c>
      <c r="CY108" s="33">
        <v>236</v>
      </c>
      <c r="CZ108" s="33">
        <v>223</v>
      </c>
      <c r="DA108" s="40">
        <v>0.94491525423728795</v>
      </c>
      <c r="DB108" s="45">
        <v>237</v>
      </c>
      <c r="DC108" s="45">
        <v>232</v>
      </c>
      <c r="DD108" s="48">
        <v>0.97890295358649804</v>
      </c>
      <c r="DE108" s="45">
        <v>212</v>
      </c>
      <c r="DF108" s="45">
        <v>205</v>
      </c>
      <c r="DG108" s="48">
        <v>0.96698113207547198</v>
      </c>
      <c r="DH108" s="45">
        <v>231</v>
      </c>
      <c r="DI108" s="45">
        <v>213</v>
      </c>
      <c r="DJ108" s="48">
        <v>0.92207792207792205</v>
      </c>
    </row>
    <row r="109" spans="1:114" ht="12.75" customHeight="1" x14ac:dyDescent="0.25">
      <c r="A109" s="26" t="s">
        <v>250</v>
      </c>
      <c r="B109" s="24" t="s">
        <v>251</v>
      </c>
      <c r="D109" s="27"/>
      <c r="E109" s="33"/>
      <c r="F109" s="35"/>
      <c r="G109" s="27"/>
      <c r="H109" s="33"/>
      <c r="I109" s="35"/>
      <c r="J109" s="27"/>
      <c r="K109" s="33"/>
      <c r="L109" s="35"/>
      <c r="M109" s="27"/>
      <c r="N109" s="33"/>
      <c r="O109" s="35"/>
      <c r="P109" s="27"/>
      <c r="Q109" s="33"/>
      <c r="R109" s="35"/>
      <c r="S109" s="27"/>
      <c r="T109" s="33"/>
      <c r="U109" s="35"/>
      <c r="V109" s="27"/>
      <c r="W109" s="33"/>
      <c r="X109" s="35"/>
      <c r="Y109" s="27"/>
      <c r="Z109" s="33"/>
      <c r="AA109" s="35"/>
      <c r="AB109" s="27"/>
      <c r="AC109" s="33"/>
      <c r="AD109" s="35"/>
      <c r="AE109" s="27"/>
      <c r="AF109" s="33"/>
      <c r="AG109" s="35"/>
      <c r="AH109" s="27"/>
      <c r="AI109" s="33"/>
      <c r="AJ109" s="35"/>
      <c r="AK109" s="27"/>
      <c r="AL109" s="33"/>
      <c r="AM109" s="35"/>
      <c r="AN109" s="33"/>
      <c r="AO109" s="33"/>
      <c r="AP109" s="40"/>
      <c r="AQ109" s="33"/>
      <c r="AR109" s="33"/>
      <c r="AS109" s="40"/>
      <c r="AT109" s="33"/>
      <c r="AU109" s="33"/>
      <c r="AV109" s="40"/>
      <c r="AW109" s="33"/>
      <c r="AX109" s="33"/>
      <c r="AY109" s="40"/>
      <c r="AZ109" s="33"/>
      <c r="BA109" s="33"/>
      <c r="BB109" s="40"/>
      <c r="BC109" s="33"/>
      <c r="BD109" s="33"/>
      <c r="BE109" s="40"/>
      <c r="BF109" s="33"/>
      <c r="BG109" s="33"/>
      <c r="BH109" s="40"/>
      <c r="BI109" s="33"/>
      <c r="BJ109" s="33"/>
      <c r="BK109" s="40"/>
      <c r="BL109" s="33"/>
      <c r="BM109" s="33"/>
      <c r="BN109" s="40"/>
      <c r="BO109" s="33"/>
      <c r="BP109" s="33"/>
      <c r="BQ109" s="40"/>
      <c r="BR109" s="33"/>
      <c r="BS109" s="33"/>
      <c r="BT109" s="40"/>
      <c r="BU109" s="33"/>
      <c r="BV109" s="33"/>
      <c r="BW109" s="40"/>
      <c r="BX109" s="33"/>
      <c r="BY109" s="33"/>
      <c r="BZ109" s="40"/>
      <c r="CA109" s="33"/>
      <c r="CB109" s="33"/>
      <c r="CC109" s="40"/>
      <c r="CD109" s="33"/>
      <c r="CE109" s="33"/>
      <c r="CF109" s="40"/>
      <c r="CG109" s="33"/>
      <c r="CH109" s="33"/>
      <c r="CI109" s="40"/>
      <c r="CJ109" s="33"/>
      <c r="CK109" s="33"/>
      <c r="CL109" s="40"/>
      <c r="CM109" s="33"/>
      <c r="CN109" s="33"/>
      <c r="CO109" s="40"/>
      <c r="CP109" s="33"/>
      <c r="CQ109" s="33"/>
      <c r="CR109" s="40"/>
      <c r="CS109" s="33"/>
      <c r="CT109" s="33"/>
      <c r="CU109" s="40"/>
      <c r="CV109" s="33"/>
      <c r="CW109" s="33"/>
      <c r="CX109" s="40"/>
      <c r="CY109" s="33"/>
      <c r="CZ109" s="33"/>
      <c r="DA109" s="40"/>
      <c r="DB109" s="45"/>
      <c r="DC109" s="45"/>
      <c r="DD109" s="48"/>
      <c r="DE109" s="45"/>
      <c r="DF109" s="45"/>
      <c r="DG109" s="48"/>
      <c r="DH109" s="45"/>
      <c r="DI109" s="45"/>
      <c r="DJ109" s="48"/>
    </row>
    <row r="110" spans="1:114" ht="12.75" customHeight="1" x14ac:dyDescent="0.25">
      <c r="A110" s="26" t="s">
        <v>252</v>
      </c>
      <c r="B110" s="24" t="s">
        <v>253</v>
      </c>
      <c r="D110" s="27">
        <v>33</v>
      </c>
      <c r="E110" s="33">
        <v>33</v>
      </c>
      <c r="F110" s="35">
        <v>1</v>
      </c>
      <c r="G110" s="27">
        <v>25</v>
      </c>
      <c r="H110" s="33">
        <v>25</v>
      </c>
      <c r="I110" s="35">
        <v>1</v>
      </c>
      <c r="J110" s="27">
        <v>20</v>
      </c>
      <c r="K110" s="33">
        <v>20</v>
      </c>
      <c r="L110" s="35">
        <v>1</v>
      </c>
      <c r="M110" s="27">
        <v>26</v>
      </c>
      <c r="N110" s="33">
        <v>26</v>
      </c>
      <c r="O110" s="35">
        <v>1</v>
      </c>
      <c r="P110" s="27">
        <v>26</v>
      </c>
      <c r="Q110" s="33">
        <v>26</v>
      </c>
      <c r="R110" s="35">
        <v>1</v>
      </c>
      <c r="S110" s="27">
        <v>36</v>
      </c>
      <c r="T110" s="33">
        <v>36</v>
      </c>
      <c r="U110" s="35">
        <v>1</v>
      </c>
      <c r="V110" s="27">
        <v>31</v>
      </c>
      <c r="W110" s="33">
        <v>31</v>
      </c>
      <c r="X110" s="35">
        <v>1</v>
      </c>
      <c r="Y110" s="27">
        <v>28</v>
      </c>
      <c r="Z110" s="33">
        <v>28</v>
      </c>
      <c r="AA110" s="35">
        <v>1</v>
      </c>
      <c r="AB110" s="27">
        <v>33</v>
      </c>
      <c r="AC110" s="33">
        <v>31</v>
      </c>
      <c r="AD110" s="35">
        <v>0.93939393939393945</v>
      </c>
      <c r="AE110" s="27">
        <v>31</v>
      </c>
      <c r="AF110" s="33">
        <v>31</v>
      </c>
      <c r="AG110" s="35">
        <v>1</v>
      </c>
      <c r="AH110" s="27">
        <v>24</v>
      </c>
      <c r="AI110" s="33">
        <v>24</v>
      </c>
      <c r="AJ110" s="35">
        <v>1</v>
      </c>
      <c r="AK110" s="27">
        <v>33</v>
      </c>
      <c r="AL110" s="33">
        <v>31</v>
      </c>
      <c r="AM110" s="35">
        <v>0.93939393939393945</v>
      </c>
      <c r="AN110" s="33">
        <v>31</v>
      </c>
      <c r="AO110" s="33">
        <v>31</v>
      </c>
      <c r="AP110" s="40">
        <v>1</v>
      </c>
      <c r="AQ110" s="33">
        <v>29</v>
      </c>
      <c r="AR110" s="33">
        <v>29</v>
      </c>
      <c r="AS110" s="40">
        <v>1</v>
      </c>
      <c r="AT110" s="33">
        <v>26</v>
      </c>
      <c r="AU110" s="33">
        <v>26</v>
      </c>
      <c r="AV110" s="40">
        <v>1</v>
      </c>
      <c r="AW110" s="33">
        <v>27</v>
      </c>
      <c r="AX110" s="33">
        <v>27</v>
      </c>
      <c r="AY110" s="40">
        <v>1</v>
      </c>
      <c r="AZ110" s="33">
        <v>36</v>
      </c>
      <c r="BA110" s="33">
        <v>36</v>
      </c>
      <c r="BB110" s="40">
        <v>1</v>
      </c>
      <c r="BC110" s="33">
        <v>27</v>
      </c>
      <c r="BD110" s="33">
        <v>27</v>
      </c>
      <c r="BE110" s="40">
        <v>1</v>
      </c>
      <c r="BF110" s="33">
        <v>24</v>
      </c>
      <c r="BG110" s="33">
        <v>24</v>
      </c>
      <c r="BH110" s="40">
        <v>1</v>
      </c>
      <c r="BI110" s="33">
        <v>33</v>
      </c>
      <c r="BJ110" s="33">
        <v>33</v>
      </c>
      <c r="BK110" s="40">
        <v>1</v>
      </c>
      <c r="BL110" s="33">
        <v>25</v>
      </c>
      <c r="BM110" s="33">
        <v>25</v>
      </c>
      <c r="BN110" s="40">
        <v>1</v>
      </c>
      <c r="BO110" s="33">
        <v>31</v>
      </c>
      <c r="BP110" s="33">
        <v>31</v>
      </c>
      <c r="BQ110" s="40">
        <v>1</v>
      </c>
      <c r="BR110" s="33">
        <v>39</v>
      </c>
      <c r="BS110" s="33">
        <v>39</v>
      </c>
      <c r="BT110" s="40">
        <v>1</v>
      </c>
      <c r="BU110" s="33">
        <v>37</v>
      </c>
      <c r="BV110" s="33">
        <v>37</v>
      </c>
      <c r="BW110" s="40">
        <v>1</v>
      </c>
      <c r="BX110" s="33">
        <v>36</v>
      </c>
      <c r="BY110" s="33">
        <v>35</v>
      </c>
      <c r="BZ110" s="40">
        <v>0.97222222222222199</v>
      </c>
      <c r="CA110" s="33">
        <v>29</v>
      </c>
      <c r="CB110" s="33">
        <v>29</v>
      </c>
      <c r="CC110" s="40">
        <v>1</v>
      </c>
      <c r="CD110" s="33">
        <v>30</v>
      </c>
      <c r="CE110" s="33">
        <v>30</v>
      </c>
      <c r="CF110" s="40">
        <v>1</v>
      </c>
      <c r="CG110" s="33">
        <v>36</v>
      </c>
      <c r="CH110" s="33">
        <v>36</v>
      </c>
      <c r="CI110" s="40">
        <v>1</v>
      </c>
      <c r="CJ110" s="33">
        <v>22</v>
      </c>
      <c r="CK110" s="33">
        <v>22</v>
      </c>
      <c r="CL110" s="40">
        <v>1</v>
      </c>
      <c r="CM110" s="33">
        <v>24</v>
      </c>
      <c r="CN110" s="33">
        <v>24</v>
      </c>
      <c r="CO110" s="40">
        <v>1</v>
      </c>
      <c r="CP110" s="33">
        <v>28</v>
      </c>
      <c r="CQ110" s="33">
        <v>28</v>
      </c>
      <c r="CR110" s="40">
        <v>1</v>
      </c>
      <c r="CS110" s="33">
        <v>23</v>
      </c>
      <c r="CT110" s="33">
        <v>22</v>
      </c>
      <c r="CU110" s="40">
        <v>0.95652173913043503</v>
      </c>
      <c r="CV110" s="33">
        <v>24</v>
      </c>
      <c r="CW110" s="33">
        <v>24</v>
      </c>
      <c r="CX110" s="40">
        <v>1</v>
      </c>
      <c r="CY110" s="33">
        <v>28</v>
      </c>
      <c r="CZ110" s="33">
        <v>28</v>
      </c>
      <c r="DA110" s="40">
        <v>1</v>
      </c>
      <c r="DB110" s="45">
        <v>28</v>
      </c>
      <c r="DC110" s="45">
        <v>25</v>
      </c>
      <c r="DD110" s="48">
        <v>0.89285714285714302</v>
      </c>
      <c r="DE110" s="45">
        <v>23</v>
      </c>
      <c r="DF110" s="45">
        <v>22</v>
      </c>
      <c r="DG110" s="48">
        <v>0.95652173913043503</v>
      </c>
      <c r="DH110" s="45">
        <v>22</v>
      </c>
      <c r="DI110" s="45">
        <v>22</v>
      </c>
      <c r="DJ110" s="48">
        <v>1</v>
      </c>
    </row>
    <row r="111" spans="1:114" ht="12.75" customHeight="1" x14ac:dyDescent="0.25">
      <c r="A111" s="26" t="s">
        <v>254</v>
      </c>
      <c r="B111" s="24" t="s">
        <v>255</v>
      </c>
      <c r="D111" s="27"/>
      <c r="E111" s="33"/>
      <c r="F111" s="35"/>
      <c r="G111" s="27"/>
      <c r="H111" s="33"/>
      <c r="I111" s="35"/>
      <c r="J111" s="27"/>
      <c r="K111" s="33"/>
      <c r="L111" s="35"/>
      <c r="M111" s="27"/>
      <c r="N111" s="33"/>
      <c r="O111" s="35"/>
      <c r="P111" s="27"/>
      <c r="Q111" s="33"/>
      <c r="R111" s="35"/>
      <c r="S111" s="27"/>
      <c r="T111" s="33"/>
      <c r="U111" s="35"/>
      <c r="V111" s="27"/>
      <c r="W111" s="33"/>
      <c r="X111" s="35"/>
      <c r="Y111" s="27"/>
      <c r="Z111" s="33"/>
      <c r="AA111" s="35"/>
      <c r="AB111" s="27"/>
      <c r="AC111" s="33"/>
      <c r="AD111" s="35"/>
      <c r="AE111" s="27"/>
      <c r="AF111" s="33"/>
      <c r="AG111" s="35"/>
      <c r="AH111" s="27"/>
      <c r="AI111" s="33"/>
      <c r="AJ111" s="35"/>
      <c r="AK111" s="27"/>
      <c r="AL111" s="33"/>
      <c r="AM111" s="35"/>
      <c r="AN111" s="33"/>
      <c r="AO111" s="33"/>
      <c r="AP111" s="40"/>
      <c r="AQ111" s="33"/>
      <c r="AR111" s="33"/>
      <c r="AS111" s="40"/>
      <c r="AT111" s="33"/>
      <c r="AU111" s="33"/>
      <c r="AV111" s="40"/>
      <c r="AW111" s="33"/>
      <c r="AX111" s="33"/>
      <c r="AY111" s="40"/>
      <c r="AZ111" s="33"/>
      <c r="BA111" s="33"/>
      <c r="BB111" s="40"/>
      <c r="BC111" s="33"/>
      <c r="BD111" s="33"/>
      <c r="BE111" s="40"/>
      <c r="BF111" s="33"/>
      <c r="BG111" s="33"/>
      <c r="BH111" s="40"/>
      <c r="BI111" s="33"/>
      <c r="BJ111" s="33"/>
      <c r="BK111" s="40"/>
      <c r="BL111" s="33"/>
      <c r="BM111" s="33"/>
      <c r="BN111" s="40"/>
      <c r="BO111" s="33"/>
      <c r="BP111" s="33"/>
      <c r="BQ111" s="40"/>
      <c r="BR111" s="33"/>
      <c r="BS111" s="33"/>
      <c r="BT111" s="40"/>
      <c r="BU111" s="33"/>
      <c r="BV111" s="33"/>
      <c r="BW111" s="40"/>
      <c r="BX111" s="33"/>
      <c r="BY111" s="33"/>
      <c r="BZ111" s="40"/>
      <c r="CA111" s="33"/>
      <c r="CB111" s="33"/>
      <c r="CC111" s="40"/>
      <c r="CD111" s="33"/>
      <c r="CE111" s="33"/>
      <c r="CF111" s="40"/>
      <c r="CG111" s="33"/>
      <c r="CH111" s="33"/>
      <c r="CI111" s="40"/>
      <c r="CJ111" s="33"/>
      <c r="CK111" s="33"/>
      <c r="CL111" s="40"/>
      <c r="CM111" s="33"/>
      <c r="CN111" s="33"/>
      <c r="CO111" s="40"/>
      <c r="CP111" s="33"/>
      <c r="CQ111" s="33"/>
      <c r="CR111" s="40"/>
      <c r="CS111" s="33"/>
      <c r="CT111" s="33"/>
      <c r="CU111" s="40"/>
      <c r="CV111" s="33"/>
      <c r="CW111" s="33"/>
      <c r="CX111" s="40"/>
      <c r="CY111" s="33"/>
      <c r="CZ111" s="33"/>
      <c r="DA111" s="40"/>
      <c r="DB111" s="45"/>
      <c r="DC111" s="45"/>
      <c r="DD111" s="48"/>
      <c r="DE111" s="45"/>
      <c r="DF111" s="45"/>
      <c r="DG111" s="48"/>
      <c r="DH111" s="45"/>
      <c r="DI111" s="45"/>
      <c r="DJ111" s="48"/>
    </row>
    <row r="112" spans="1:114" ht="12.75" customHeight="1" x14ac:dyDescent="0.25">
      <c r="A112" s="26" t="s">
        <v>256</v>
      </c>
      <c r="B112" s="24" t="s">
        <v>257</v>
      </c>
      <c r="D112" s="27">
        <v>609</v>
      </c>
      <c r="E112" s="33">
        <v>523</v>
      </c>
      <c r="F112" s="35">
        <v>0.85878489326765184</v>
      </c>
      <c r="G112" s="27">
        <v>759</v>
      </c>
      <c r="H112" s="33">
        <v>620</v>
      </c>
      <c r="I112" s="35">
        <v>0.81686429512516467</v>
      </c>
      <c r="J112" s="27">
        <v>688</v>
      </c>
      <c r="K112" s="33">
        <v>541</v>
      </c>
      <c r="L112" s="35">
        <v>0.78633720930232553</v>
      </c>
      <c r="M112" s="27">
        <v>658</v>
      </c>
      <c r="N112" s="33">
        <v>587</v>
      </c>
      <c r="O112" s="35">
        <v>0.89209726443769</v>
      </c>
      <c r="P112" s="27">
        <v>715</v>
      </c>
      <c r="Q112" s="33">
        <v>642</v>
      </c>
      <c r="R112" s="35">
        <v>0.89790209790209785</v>
      </c>
      <c r="S112" s="27">
        <v>629</v>
      </c>
      <c r="T112" s="33">
        <v>556</v>
      </c>
      <c r="U112" s="35">
        <v>0.88394276629570745</v>
      </c>
      <c r="V112" s="27">
        <v>687</v>
      </c>
      <c r="W112" s="33">
        <v>608</v>
      </c>
      <c r="X112" s="35">
        <v>0.88500727802037849</v>
      </c>
      <c r="Y112" s="27">
        <v>657</v>
      </c>
      <c r="Z112" s="33">
        <v>579</v>
      </c>
      <c r="AA112" s="35">
        <v>0.88127853881278539</v>
      </c>
      <c r="AB112" s="27">
        <v>582</v>
      </c>
      <c r="AC112" s="33">
        <v>508</v>
      </c>
      <c r="AD112" s="35">
        <v>0.87285223367697595</v>
      </c>
      <c r="AE112" s="27">
        <v>706</v>
      </c>
      <c r="AF112" s="33">
        <v>595</v>
      </c>
      <c r="AG112" s="35">
        <v>0.84277620396600561</v>
      </c>
      <c r="AH112" s="27">
        <v>573</v>
      </c>
      <c r="AI112" s="33">
        <v>494</v>
      </c>
      <c r="AJ112" s="35">
        <v>0.86212914485165792</v>
      </c>
      <c r="AK112" s="27">
        <v>679</v>
      </c>
      <c r="AL112" s="33">
        <v>597</v>
      </c>
      <c r="AM112" s="35">
        <v>0.87923416789396169</v>
      </c>
      <c r="AN112" s="33">
        <v>534</v>
      </c>
      <c r="AO112" s="33">
        <v>452</v>
      </c>
      <c r="AP112" s="40">
        <v>0.84644194756554303</v>
      </c>
      <c r="AQ112" s="33">
        <v>638</v>
      </c>
      <c r="AR112" s="33">
        <v>530</v>
      </c>
      <c r="AS112" s="40">
        <v>0.83072100313479602</v>
      </c>
      <c r="AT112" s="33">
        <v>649</v>
      </c>
      <c r="AU112" s="33">
        <v>555</v>
      </c>
      <c r="AV112" s="40">
        <v>0.85516178736517701</v>
      </c>
      <c r="AW112" s="33">
        <v>606</v>
      </c>
      <c r="AX112" s="33">
        <v>508</v>
      </c>
      <c r="AY112" s="40">
        <v>0.83828382838283799</v>
      </c>
      <c r="AZ112" s="33">
        <v>593</v>
      </c>
      <c r="BA112" s="33">
        <v>462</v>
      </c>
      <c r="BB112" s="40">
        <v>0.779089376053963</v>
      </c>
      <c r="BC112" s="33">
        <v>508</v>
      </c>
      <c r="BD112" s="33">
        <v>401</v>
      </c>
      <c r="BE112" s="40">
        <v>0.78937007874015797</v>
      </c>
      <c r="BF112" s="33">
        <v>609</v>
      </c>
      <c r="BG112" s="33">
        <v>506</v>
      </c>
      <c r="BH112" s="40">
        <v>0.83087027914614098</v>
      </c>
      <c r="BI112" s="33">
        <v>606</v>
      </c>
      <c r="BJ112" s="33">
        <v>517</v>
      </c>
      <c r="BK112" s="40">
        <v>0.85313531353135297</v>
      </c>
      <c r="BL112" s="33">
        <v>515</v>
      </c>
      <c r="BM112" s="33">
        <v>456</v>
      </c>
      <c r="BN112" s="40">
        <v>0.88543689320388397</v>
      </c>
      <c r="BO112" s="33">
        <v>630</v>
      </c>
      <c r="BP112" s="33">
        <v>491</v>
      </c>
      <c r="BQ112" s="40">
        <v>0.77936507936507904</v>
      </c>
      <c r="BR112" s="33">
        <v>614</v>
      </c>
      <c r="BS112" s="33">
        <v>522</v>
      </c>
      <c r="BT112" s="40">
        <v>0.850162866449511</v>
      </c>
      <c r="BU112" s="33">
        <v>569</v>
      </c>
      <c r="BV112" s="33">
        <v>481</v>
      </c>
      <c r="BW112" s="40">
        <v>0.84534270650263599</v>
      </c>
      <c r="BX112" s="33">
        <v>615</v>
      </c>
      <c r="BY112" s="33">
        <v>489</v>
      </c>
      <c r="BZ112" s="40">
        <v>0.79512195121951201</v>
      </c>
      <c r="CA112" s="33">
        <v>680</v>
      </c>
      <c r="CB112" s="33">
        <v>613</v>
      </c>
      <c r="CC112" s="40">
        <v>0.90147058823529402</v>
      </c>
      <c r="CD112" s="33">
        <v>547</v>
      </c>
      <c r="CE112" s="33">
        <v>476</v>
      </c>
      <c r="CF112" s="40">
        <v>0.87020109689213898</v>
      </c>
      <c r="CG112" s="33">
        <v>621</v>
      </c>
      <c r="CH112" s="33">
        <v>552</v>
      </c>
      <c r="CI112" s="40">
        <v>0.88888888888888895</v>
      </c>
      <c r="CJ112" s="33">
        <v>580</v>
      </c>
      <c r="CK112" s="33">
        <v>514</v>
      </c>
      <c r="CL112" s="40">
        <v>0.88620689655172402</v>
      </c>
      <c r="CM112" s="33">
        <v>647</v>
      </c>
      <c r="CN112" s="33">
        <v>572</v>
      </c>
      <c r="CO112" s="40">
        <v>0.884080370942813</v>
      </c>
      <c r="CP112" s="33">
        <v>654</v>
      </c>
      <c r="CQ112" s="33">
        <v>570</v>
      </c>
      <c r="CR112" s="40">
        <v>0.87155963302752304</v>
      </c>
      <c r="CS112" s="33">
        <v>524</v>
      </c>
      <c r="CT112" s="33">
        <v>457</v>
      </c>
      <c r="CU112" s="40">
        <v>0.87213740458015299</v>
      </c>
      <c r="CV112" s="33">
        <v>535</v>
      </c>
      <c r="CW112" s="33">
        <v>461</v>
      </c>
      <c r="CX112" s="40">
        <v>0.86168224299065399</v>
      </c>
      <c r="CY112" s="33">
        <v>595</v>
      </c>
      <c r="CZ112" s="33">
        <v>496</v>
      </c>
      <c r="DA112" s="40">
        <v>0.83361344537815096</v>
      </c>
      <c r="DB112" s="45">
        <v>635</v>
      </c>
      <c r="DC112" s="45">
        <v>557</v>
      </c>
      <c r="DD112" s="48">
        <v>0.87716535433070897</v>
      </c>
      <c r="DE112" s="45">
        <v>545</v>
      </c>
      <c r="DF112" s="45">
        <v>456</v>
      </c>
      <c r="DG112" s="48">
        <v>0.83669724770642195</v>
      </c>
      <c r="DH112" s="45">
        <v>522</v>
      </c>
      <c r="DI112" s="45">
        <v>435</v>
      </c>
      <c r="DJ112" s="48">
        <v>0.83333333333333304</v>
      </c>
    </row>
    <row r="113" spans="1:114" ht="12.75" customHeight="1" x14ac:dyDescent="0.25">
      <c r="A113" s="26" t="s">
        <v>258</v>
      </c>
      <c r="B113" s="24" t="s">
        <v>259</v>
      </c>
      <c r="D113" s="27"/>
      <c r="E113" s="33"/>
      <c r="F113" s="35"/>
      <c r="G113" s="27"/>
      <c r="H113" s="33"/>
      <c r="I113" s="35"/>
      <c r="J113" s="27"/>
      <c r="K113" s="33"/>
      <c r="L113" s="35"/>
      <c r="M113" s="27"/>
      <c r="N113" s="33"/>
      <c r="O113" s="35"/>
      <c r="P113" s="27"/>
      <c r="Q113" s="33"/>
      <c r="R113" s="35"/>
      <c r="S113" s="27"/>
      <c r="T113" s="33"/>
      <c r="U113" s="35"/>
      <c r="V113" s="27"/>
      <c r="W113" s="33"/>
      <c r="X113" s="35"/>
      <c r="Y113" s="27"/>
      <c r="Z113" s="33"/>
      <c r="AA113" s="35"/>
      <c r="AB113" s="27"/>
      <c r="AC113" s="33"/>
      <c r="AD113" s="35"/>
      <c r="AE113" s="27"/>
      <c r="AF113" s="33"/>
      <c r="AG113" s="35"/>
      <c r="AH113" s="27"/>
      <c r="AI113" s="33"/>
      <c r="AJ113" s="35"/>
      <c r="AK113" s="27"/>
      <c r="AL113" s="33"/>
      <c r="AM113" s="35"/>
      <c r="AN113" s="33"/>
      <c r="AO113" s="33"/>
      <c r="AP113" s="40"/>
      <c r="AQ113" s="33"/>
      <c r="AR113" s="33"/>
      <c r="AS113" s="40"/>
      <c r="AT113" s="33"/>
      <c r="AU113" s="33"/>
      <c r="AV113" s="40"/>
      <c r="AW113" s="33"/>
      <c r="AX113" s="33"/>
      <c r="AY113" s="40"/>
      <c r="AZ113" s="33"/>
      <c r="BA113" s="33"/>
      <c r="BB113" s="40"/>
      <c r="BC113" s="33"/>
      <c r="BD113" s="33"/>
      <c r="BE113" s="40"/>
      <c r="BF113" s="33"/>
      <c r="BG113" s="33"/>
      <c r="BH113" s="40"/>
      <c r="BI113" s="33"/>
      <c r="BJ113" s="33"/>
      <c r="BK113" s="40"/>
      <c r="BL113" s="33"/>
      <c r="BM113" s="33"/>
      <c r="BN113" s="40"/>
      <c r="BO113" s="33">
        <v>1</v>
      </c>
      <c r="BP113" s="33">
        <v>1</v>
      </c>
      <c r="BQ113" s="40">
        <v>1</v>
      </c>
      <c r="BR113" s="33"/>
      <c r="BS113" s="33"/>
      <c r="BT113" s="40"/>
      <c r="BU113" s="33"/>
      <c r="BV113" s="33"/>
      <c r="BW113" s="40"/>
      <c r="BX113" s="33"/>
      <c r="BY113" s="33"/>
      <c r="BZ113" s="40"/>
      <c r="CA113" s="33"/>
      <c r="CB113" s="33"/>
      <c r="CC113" s="40"/>
      <c r="CD113" s="33"/>
      <c r="CE113" s="33"/>
      <c r="CF113" s="40"/>
      <c r="CG113" s="33"/>
      <c r="CH113" s="33"/>
      <c r="CI113" s="40"/>
      <c r="CJ113" s="33"/>
      <c r="CK113" s="33"/>
      <c r="CL113" s="40"/>
      <c r="CM113" s="33"/>
      <c r="CN113" s="33"/>
      <c r="CO113" s="40"/>
      <c r="CP113" s="33"/>
      <c r="CQ113" s="33"/>
      <c r="CR113" s="40"/>
      <c r="CS113" s="33"/>
      <c r="CT113" s="33"/>
      <c r="CU113" s="40"/>
      <c r="CV113" s="33"/>
      <c r="CW113" s="33"/>
      <c r="CX113" s="40"/>
      <c r="CY113" s="33"/>
      <c r="CZ113" s="33"/>
      <c r="DA113" s="40"/>
      <c r="DB113" s="45"/>
      <c r="DC113" s="45"/>
      <c r="DD113" s="48"/>
      <c r="DE113" s="45"/>
      <c r="DF113" s="45"/>
      <c r="DG113" s="48"/>
      <c r="DH113" s="45"/>
      <c r="DI113" s="45"/>
      <c r="DJ113" s="48"/>
    </row>
    <row r="114" spans="1:114" ht="12.75" customHeight="1" x14ac:dyDescent="0.25">
      <c r="A114" s="26" t="s">
        <v>260</v>
      </c>
      <c r="B114" s="24" t="s">
        <v>261</v>
      </c>
      <c r="D114" s="27"/>
      <c r="E114" s="33"/>
      <c r="F114" s="35"/>
      <c r="G114" s="27"/>
      <c r="H114" s="33"/>
      <c r="I114" s="35"/>
      <c r="J114" s="27"/>
      <c r="K114" s="33"/>
      <c r="L114" s="35"/>
      <c r="M114" s="27"/>
      <c r="N114" s="33"/>
      <c r="O114" s="35"/>
      <c r="P114" s="27"/>
      <c r="Q114" s="33"/>
      <c r="R114" s="35"/>
      <c r="S114" s="27"/>
      <c r="T114" s="33"/>
      <c r="U114" s="35"/>
      <c r="V114" s="27"/>
      <c r="W114" s="33"/>
      <c r="X114" s="35"/>
      <c r="Y114" s="27"/>
      <c r="Z114" s="33"/>
      <c r="AA114" s="35"/>
      <c r="AB114" s="27"/>
      <c r="AC114" s="33"/>
      <c r="AD114" s="35"/>
      <c r="AE114" s="27"/>
      <c r="AF114" s="33"/>
      <c r="AG114" s="35"/>
      <c r="AH114" s="27"/>
      <c r="AI114" s="33"/>
      <c r="AJ114" s="35"/>
      <c r="AK114" s="27"/>
      <c r="AL114" s="33"/>
      <c r="AM114" s="35"/>
      <c r="AN114" s="33"/>
      <c r="AO114" s="33"/>
      <c r="AP114" s="40"/>
      <c r="AQ114" s="33"/>
      <c r="AR114" s="33"/>
      <c r="AS114" s="40"/>
      <c r="AT114" s="33"/>
      <c r="AU114" s="33"/>
      <c r="AV114" s="40"/>
      <c r="AW114" s="33"/>
      <c r="AX114" s="33"/>
      <c r="AY114" s="40"/>
      <c r="AZ114" s="33"/>
      <c r="BA114" s="33"/>
      <c r="BB114" s="40"/>
      <c r="BC114" s="33"/>
      <c r="BD114" s="33"/>
      <c r="BE114" s="40"/>
      <c r="BF114" s="33"/>
      <c r="BG114" s="33"/>
      <c r="BH114" s="40"/>
      <c r="BI114" s="33"/>
      <c r="BJ114" s="33"/>
      <c r="BK114" s="40"/>
      <c r="BL114" s="33"/>
      <c r="BM114" s="33"/>
      <c r="BN114" s="40"/>
      <c r="BO114" s="33"/>
      <c r="BP114" s="33"/>
      <c r="BQ114" s="40"/>
      <c r="BR114" s="33"/>
      <c r="BS114" s="33"/>
      <c r="BT114" s="40"/>
      <c r="BU114" s="33"/>
      <c r="BV114" s="33"/>
      <c r="BW114" s="40"/>
      <c r="BX114" s="33"/>
      <c r="BY114" s="33"/>
      <c r="BZ114" s="40"/>
      <c r="CA114" s="33"/>
      <c r="CB114" s="33"/>
      <c r="CC114" s="40"/>
      <c r="CD114" s="33"/>
      <c r="CE114" s="33"/>
      <c r="CF114" s="40"/>
      <c r="CG114" s="33"/>
      <c r="CH114" s="33"/>
      <c r="CI114" s="40"/>
      <c r="CJ114" s="33"/>
      <c r="CK114" s="33"/>
      <c r="CL114" s="40"/>
      <c r="CM114" s="33"/>
      <c r="CN114" s="33"/>
      <c r="CO114" s="40"/>
      <c r="CP114" s="33"/>
      <c r="CQ114" s="33"/>
      <c r="CR114" s="40"/>
      <c r="CS114" s="33"/>
      <c r="CT114" s="33"/>
      <c r="CU114" s="40"/>
      <c r="CV114" s="33"/>
      <c r="CW114" s="33"/>
      <c r="CX114" s="40"/>
      <c r="CY114" s="33"/>
      <c r="CZ114" s="33"/>
      <c r="DA114" s="40"/>
      <c r="DB114" s="45"/>
      <c r="DC114" s="45"/>
      <c r="DD114" s="48"/>
      <c r="DE114" s="45"/>
      <c r="DF114" s="45"/>
      <c r="DG114" s="48"/>
      <c r="DH114" s="45"/>
      <c r="DI114" s="45"/>
      <c r="DJ114" s="48"/>
    </row>
    <row r="115" spans="1:114" ht="12.75" customHeight="1" x14ac:dyDescent="0.25">
      <c r="A115" s="26" t="s">
        <v>262</v>
      </c>
      <c r="B115" s="24" t="s">
        <v>263</v>
      </c>
      <c r="D115" s="27">
        <v>338</v>
      </c>
      <c r="E115" s="33">
        <v>261</v>
      </c>
      <c r="F115" s="35">
        <v>0.77218934911242598</v>
      </c>
      <c r="G115" s="27">
        <v>338</v>
      </c>
      <c r="H115" s="33">
        <v>260</v>
      </c>
      <c r="I115" s="35">
        <v>0.76923076923076927</v>
      </c>
      <c r="J115" s="27">
        <v>322</v>
      </c>
      <c r="K115" s="33">
        <v>249</v>
      </c>
      <c r="L115" s="35">
        <v>0.77329192546583847</v>
      </c>
      <c r="M115" s="27">
        <v>298</v>
      </c>
      <c r="N115" s="33">
        <v>248</v>
      </c>
      <c r="O115" s="35">
        <v>0.83221476510067116</v>
      </c>
      <c r="P115" s="27">
        <v>341</v>
      </c>
      <c r="Q115" s="33">
        <v>267</v>
      </c>
      <c r="R115" s="35">
        <v>0.78299120234604103</v>
      </c>
      <c r="S115" s="27">
        <v>336</v>
      </c>
      <c r="T115" s="33">
        <v>261</v>
      </c>
      <c r="U115" s="35">
        <v>0.7767857142857143</v>
      </c>
      <c r="V115" s="27">
        <v>328</v>
      </c>
      <c r="W115" s="33">
        <v>282</v>
      </c>
      <c r="X115" s="35">
        <v>0.8597560975609756</v>
      </c>
      <c r="Y115" s="27">
        <v>382</v>
      </c>
      <c r="Z115" s="33">
        <v>306</v>
      </c>
      <c r="AA115" s="35">
        <v>0.80104712041884818</v>
      </c>
      <c r="AB115" s="27">
        <v>286</v>
      </c>
      <c r="AC115" s="33">
        <v>241</v>
      </c>
      <c r="AD115" s="35">
        <v>0.84265734265734271</v>
      </c>
      <c r="AE115" s="27">
        <v>416</v>
      </c>
      <c r="AF115" s="33">
        <v>308</v>
      </c>
      <c r="AG115" s="35">
        <v>0.74038461538461542</v>
      </c>
      <c r="AH115" s="27">
        <v>413</v>
      </c>
      <c r="AI115" s="33">
        <v>361</v>
      </c>
      <c r="AJ115" s="35">
        <v>0.87409200968523004</v>
      </c>
      <c r="AK115" s="27">
        <v>395</v>
      </c>
      <c r="AL115" s="33">
        <v>351</v>
      </c>
      <c r="AM115" s="35">
        <v>0.88860759493670882</v>
      </c>
      <c r="AN115" s="33">
        <v>320</v>
      </c>
      <c r="AO115" s="33">
        <v>250</v>
      </c>
      <c r="AP115" s="40">
        <v>0.78125</v>
      </c>
      <c r="AQ115" s="33">
        <v>395</v>
      </c>
      <c r="AR115" s="33">
        <v>306</v>
      </c>
      <c r="AS115" s="40">
        <v>0.77468354430379704</v>
      </c>
      <c r="AT115" s="33">
        <v>377</v>
      </c>
      <c r="AU115" s="33">
        <v>329</v>
      </c>
      <c r="AV115" s="40">
        <v>0.872679045092838</v>
      </c>
      <c r="AW115" s="33">
        <v>351</v>
      </c>
      <c r="AX115" s="33">
        <v>305</v>
      </c>
      <c r="AY115" s="40">
        <v>0.868945868945869</v>
      </c>
      <c r="AZ115" s="33">
        <v>372</v>
      </c>
      <c r="BA115" s="33">
        <v>317</v>
      </c>
      <c r="BB115" s="40">
        <v>0.85215053763440896</v>
      </c>
      <c r="BC115" s="33">
        <v>372</v>
      </c>
      <c r="BD115" s="33">
        <v>294</v>
      </c>
      <c r="BE115" s="40">
        <v>0.79032258064516103</v>
      </c>
      <c r="BF115" s="33">
        <v>358</v>
      </c>
      <c r="BG115" s="33">
        <v>304</v>
      </c>
      <c r="BH115" s="40">
        <v>0.84916201117318402</v>
      </c>
      <c r="BI115" s="33">
        <v>466</v>
      </c>
      <c r="BJ115" s="33">
        <v>402</v>
      </c>
      <c r="BK115" s="40">
        <v>0.86266094420600903</v>
      </c>
      <c r="BL115" s="33">
        <v>400</v>
      </c>
      <c r="BM115" s="33">
        <v>347</v>
      </c>
      <c r="BN115" s="40">
        <v>0.86750000000000005</v>
      </c>
      <c r="BO115" s="33">
        <v>428</v>
      </c>
      <c r="BP115" s="33">
        <v>333</v>
      </c>
      <c r="BQ115" s="40">
        <v>0.77803738317756999</v>
      </c>
      <c r="BR115" s="33">
        <v>431</v>
      </c>
      <c r="BS115" s="33">
        <v>372</v>
      </c>
      <c r="BT115" s="40">
        <v>0.86310904872389804</v>
      </c>
      <c r="BU115" s="33">
        <v>424</v>
      </c>
      <c r="BV115" s="33">
        <v>351</v>
      </c>
      <c r="BW115" s="40">
        <v>0.82783018867924496</v>
      </c>
      <c r="BX115" s="33">
        <v>426</v>
      </c>
      <c r="BY115" s="33">
        <v>333</v>
      </c>
      <c r="BZ115" s="40">
        <v>0.78169014084507005</v>
      </c>
      <c r="CA115" s="33">
        <v>413</v>
      </c>
      <c r="CB115" s="33">
        <v>348</v>
      </c>
      <c r="CC115" s="40">
        <v>0.842615012106538</v>
      </c>
      <c r="CD115" s="33">
        <v>399</v>
      </c>
      <c r="CE115" s="33">
        <v>333</v>
      </c>
      <c r="CF115" s="40">
        <v>0.83458646616541399</v>
      </c>
      <c r="CG115" s="33">
        <v>458</v>
      </c>
      <c r="CH115" s="33">
        <v>365</v>
      </c>
      <c r="CI115" s="40">
        <v>0.79694323144104795</v>
      </c>
      <c r="CJ115" s="33">
        <v>432</v>
      </c>
      <c r="CK115" s="33">
        <v>354</v>
      </c>
      <c r="CL115" s="40">
        <v>0.81944444444444398</v>
      </c>
      <c r="CM115" s="33">
        <v>418</v>
      </c>
      <c r="CN115" s="33">
        <v>329</v>
      </c>
      <c r="CO115" s="40">
        <v>0.78708133971291905</v>
      </c>
      <c r="CP115" s="33">
        <v>498</v>
      </c>
      <c r="CQ115" s="33">
        <v>413</v>
      </c>
      <c r="CR115" s="40">
        <v>0.82931726907630499</v>
      </c>
      <c r="CS115" s="33">
        <v>473</v>
      </c>
      <c r="CT115" s="33">
        <v>413</v>
      </c>
      <c r="CU115" s="40">
        <v>0.87315010570824503</v>
      </c>
      <c r="CV115" s="33">
        <v>413</v>
      </c>
      <c r="CW115" s="33">
        <v>376</v>
      </c>
      <c r="CX115" s="40">
        <v>0.91041162227602901</v>
      </c>
      <c r="CY115" s="33">
        <v>480</v>
      </c>
      <c r="CZ115" s="33">
        <v>420</v>
      </c>
      <c r="DA115" s="40">
        <v>0.875</v>
      </c>
      <c r="DB115" s="45">
        <v>451</v>
      </c>
      <c r="DC115" s="45">
        <v>405</v>
      </c>
      <c r="DD115" s="48">
        <v>0.89800443458979995</v>
      </c>
      <c r="DE115" s="45">
        <v>427</v>
      </c>
      <c r="DF115" s="45">
        <v>389</v>
      </c>
      <c r="DG115" s="48">
        <v>0.91100702576112402</v>
      </c>
      <c r="DH115" s="45">
        <v>442</v>
      </c>
      <c r="DI115" s="45">
        <v>393</v>
      </c>
      <c r="DJ115" s="48">
        <v>0.88914027149321295</v>
      </c>
    </row>
    <row r="116" spans="1:114" ht="12.75" customHeight="1" x14ac:dyDescent="0.25">
      <c r="A116" s="26" t="s">
        <v>264</v>
      </c>
      <c r="B116" s="24" t="s">
        <v>265</v>
      </c>
      <c r="D116" s="27">
        <v>78</v>
      </c>
      <c r="E116" s="33">
        <v>67</v>
      </c>
      <c r="F116" s="35">
        <v>0.85897435897435892</v>
      </c>
      <c r="G116" s="27">
        <v>125</v>
      </c>
      <c r="H116" s="33">
        <v>110</v>
      </c>
      <c r="I116" s="35">
        <v>0.88</v>
      </c>
      <c r="J116" s="27">
        <v>103</v>
      </c>
      <c r="K116" s="33">
        <v>93</v>
      </c>
      <c r="L116" s="35">
        <v>0.90291262135922334</v>
      </c>
      <c r="M116" s="27">
        <v>104</v>
      </c>
      <c r="N116" s="33">
        <v>101</v>
      </c>
      <c r="O116" s="35">
        <v>0.97115384615384615</v>
      </c>
      <c r="P116" s="27">
        <v>108</v>
      </c>
      <c r="Q116" s="33">
        <v>91</v>
      </c>
      <c r="R116" s="35">
        <v>0.84259259259259256</v>
      </c>
      <c r="S116" s="27">
        <v>110</v>
      </c>
      <c r="T116" s="33">
        <v>96</v>
      </c>
      <c r="U116" s="35">
        <v>0.87272727272727268</v>
      </c>
      <c r="V116" s="27">
        <v>133</v>
      </c>
      <c r="W116" s="33">
        <v>124</v>
      </c>
      <c r="X116" s="35">
        <v>0.93233082706766912</v>
      </c>
      <c r="Y116" s="27">
        <v>121</v>
      </c>
      <c r="Z116" s="33">
        <v>110</v>
      </c>
      <c r="AA116" s="35">
        <v>0.90909090909090906</v>
      </c>
      <c r="AB116" s="27">
        <v>128</v>
      </c>
      <c r="AC116" s="33">
        <v>124</v>
      </c>
      <c r="AD116" s="35">
        <v>0.96875</v>
      </c>
      <c r="AE116" s="27">
        <v>127</v>
      </c>
      <c r="AF116" s="33">
        <v>106</v>
      </c>
      <c r="AG116" s="35">
        <v>0.83464566929133854</v>
      </c>
      <c r="AH116" s="27">
        <v>113</v>
      </c>
      <c r="AI116" s="33">
        <v>102</v>
      </c>
      <c r="AJ116" s="35">
        <v>0.90265486725663713</v>
      </c>
      <c r="AK116" s="27">
        <v>135</v>
      </c>
      <c r="AL116" s="33">
        <v>116</v>
      </c>
      <c r="AM116" s="35">
        <v>0.85925925925925928</v>
      </c>
      <c r="AN116" s="33">
        <v>106</v>
      </c>
      <c r="AO116" s="33">
        <v>96</v>
      </c>
      <c r="AP116" s="40">
        <v>0.90566037735849103</v>
      </c>
      <c r="AQ116" s="33">
        <v>100</v>
      </c>
      <c r="AR116" s="33">
        <v>92</v>
      </c>
      <c r="AS116" s="40">
        <v>0.92</v>
      </c>
      <c r="AT116" s="33">
        <v>108</v>
      </c>
      <c r="AU116" s="33">
        <v>91</v>
      </c>
      <c r="AV116" s="40">
        <v>0.842592592592593</v>
      </c>
      <c r="AW116" s="33">
        <v>100</v>
      </c>
      <c r="AX116" s="33">
        <v>86</v>
      </c>
      <c r="AY116" s="40">
        <v>0.86</v>
      </c>
      <c r="AZ116" s="33">
        <v>124</v>
      </c>
      <c r="BA116" s="33">
        <v>93</v>
      </c>
      <c r="BB116" s="40">
        <v>0.75</v>
      </c>
      <c r="BC116" s="33">
        <v>99</v>
      </c>
      <c r="BD116" s="33">
        <v>81</v>
      </c>
      <c r="BE116" s="40">
        <v>0.81818181818181801</v>
      </c>
      <c r="BF116" s="33">
        <v>122</v>
      </c>
      <c r="BG116" s="33">
        <v>91</v>
      </c>
      <c r="BH116" s="40">
        <v>0.74590163934426201</v>
      </c>
      <c r="BI116" s="33">
        <v>107</v>
      </c>
      <c r="BJ116" s="33">
        <v>92</v>
      </c>
      <c r="BK116" s="40">
        <v>0.85981308411214996</v>
      </c>
      <c r="BL116" s="33">
        <v>97</v>
      </c>
      <c r="BM116" s="33">
        <v>84</v>
      </c>
      <c r="BN116" s="40">
        <v>0.865979381443299</v>
      </c>
      <c r="BO116" s="33">
        <v>120</v>
      </c>
      <c r="BP116" s="33">
        <v>103</v>
      </c>
      <c r="BQ116" s="40">
        <v>0.85833333333333295</v>
      </c>
      <c r="BR116" s="33">
        <v>112</v>
      </c>
      <c r="BS116" s="33">
        <v>108</v>
      </c>
      <c r="BT116" s="40">
        <v>0.96428571428571397</v>
      </c>
      <c r="BU116" s="33">
        <v>116</v>
      </c>
      <c r="BV116" s="33">
        <v>111</v>
      </c>
      <c r="BW116" s="40">
        <v>0.95689655172413801</v>
      </c>
      <c r="BX116" s="33">
        <v>115</v>
      </c>
      <c r="BY116" s="33">
        <v>110</v>
      </c>
      <c r="BZ116" s="40">
        <v>0.95652173913043503</v>
      </c>
      <c r="CA116" s="33">
        <v>127</v>
      </c>
      <c r="CB116" s="33">
        <v>123</v>
      </c>
      <c r="CC116" s="40">
        <v>0.96850393700787396</v>
      </c>
      <c r="CD116" s="33">
        <v>136</v>
      </c>
      <c r="CE116" s="33">
        <v>132</v>
      </c>
      <c r="CF116" s="40">
        <v>0.97058823529411797</v>
      </c>
      <c r="CG116" s="33">
        <v>115</v>
      </c>
      <c r="CH116" s="33">
        <v>111</v>
      </c>
      <c r="CI116" s="40">
        <v>0.96521739130434803</v>
      </c>
      <c r="CJ116" s="33">
        <v>119</v>
      </c>
      <c r="CK116" s="33">
        <v>115</v>
      </c>
      <c r="CL116" s="40">
        <v>0.96638655462184897</v>
      </c>
      <c r="CM116" s="33">
        <v>155</v>
      </c>
      <c r="CN116" s="33">
        <v>149</v>
      </c>
      <c r="CO116" s="40">
        <v>0.96129032258064495</v>
      </c>
      <c r="CP116" s="33">
        <v>127</v>
      </c>
      <c r="CQ116" s="33">
        <v>125</v>
      </c>
      <c r="CR116" s="40">
        <v>0.98425196850393704</v>
      </c>
      <c r="CS116" s="33">
        <v>150</v>
      </c>
      <c r="CT116" s="33">
        <v>145</v>
      </c>
      <c r="CU116" s="40">
        <v>0.96666666666666701</v>
      </c>
      <c r="CV116" s="33">
        <v>143</v>
      </c>
      <c r="CW116" s="33">
        <v>138</v>
      </c>
      <c r="CX116" s="40">
        <v>0.965034965034965</v>
      </c>
      <c r="CY116" s="33">
        <v>158</v>
      </c>
      <c r="CZ116" s="33">
        <v>151</v>
      </c>
      <c r="DA116" s="40">
        <v>0.955696202531646</v>
      </c>
      <c r="DB116" s="45">
        <v>148</v>
      </c>
      <c r="DC116" s="45">
        <v>143</v>
      </c>
      <c r="DD116" s="48">
        <v>0.96621621621621601</v>
      </c>
      <c r="DE116" s="45">
        <v>137</v>
      </c>
      <c r="DF116" s="45">
        <v>131</v>
      </c>
      <c r="DG116" s="48">
        <v>0.95620437956204396</v>
      </c>
      <c r="DH116" s="45">
        <v>121</v>
      </c>
      <c r="DI116" s="45">
        <v>118</v>
      </c>
      <c r="DJ116" s="48">
        <v>0.97520661157024802</v>
      </c>
    </row>
    <row r="117" spans="1:114" ht="12.75" customHeight="1" x14ac:dyDescent="0.25">
      <c r="A117" s="26" t="s">
        <v>266</v>
      </c>
      <c r="B117" s="24" t="s">
        <v>267</v>
      </c>
      <c r="D117" s="27"/>
      <c r="E117" s="33"/>
      <c r="F117" s="35"/>
      <c r="G117" s="27"/>
      <c r="H117" s="33"/>
      <c r="I117" s="35"/>
      <c r="J117" s="27"/>
      <c r="K117" s="33"/>
      <c r="L117" s="35"/>
      <c r="M117" s="27"/>
      <c r="N117" s="33"/>
      <c r="O117" s="35"/>
      <c r="P117" s="27"/>
      <c r="Q117" s="33"/>
      <c r="R117" s="35"/>
      <c r="S117" s="27"/>
      <c r="T117" s="33"/>
      <c r="U117" s="35"/>
      <c r="V117" s="27"/>
      <c r="W117" s="33"/>
      <c r="X117" s="35"/>
      <c r="Y117" s="27"/>
      <c r="Z117" s="33"/>
      <c r="AA117" s="35"/>
      <c r="AB117" s="27"/>
      <c r="AC117" s="33"/>
      <c r="AD117" s="35"/>
      <c r="AE117" s="27"/>
      <c r="AF117" s="33"/>
      <c r="AG117" s="35"/>
      <c r="AH117" s="27"/>
      <c r="AI117" s="33"/>
      <c r="AJ117" s="35"/>
      <c r="AK117" s="27"/>
      <c r="AL117" s="33"/>
      <c r="AM117" s="35"/>
      <c r="AN117" s="33"/>
      <c r="AO117" s="33"/>
      <c r="AP117" s="40"/>
      <c r="AQ117" s="33"/>
      <c r="AR117" s="33"/>
      <c r="AS117" s="40"/>
      <c r="AT117" s="33"/>
      <c r="AU117" s="33"/>
      <c r="AV117" s="40"/>
      <c r="AW117" s="33"/>
      <c r="AX117" s="33"/>
      <c r="AY117" s="40"/>
      <c r="AZ117" s="33"/>
      <c r="BA117" s="33"/>
      <c r="BB117" s="40"/>
      <c r="BC117" s="33"/>
      <c r="BD117" s="33"/>
      <c r="BE117" s="40"/>
      <c r="BF117" s="33"/>
      <c r="BG117" s="33"/>
      <c r="BH117" s="40"/>
      <c r="BI117" s="33"/>
      <c r="BJ117" s="33"/>
      <c r="BK117" s="40"/>
      <c r="BL117" s="33"/>
      <c r="BM117" s="33"/>
      <c r="BN117" s="40"/>
      <c r="BO117" s="33"/>
      <c r="BP117" s="33"/>
      <c r="BQ117" s="40"/>
      <c r="BR117" s="33"/>
      <c r="BS117" s="33"/>
      <c r="BT117" s="40"/>
      <c r="BU117" s="33"/>
      <c r="BV117" s="33"/>
      <c r="BW117" s="40"/>
      <c r="BX117" s="33"/>
      <c r="BY117" s="33"/>
      <c r="BZ117" s="40"/>
      <c r="CA117" s="33"/>
      <c r="CB117" s="33"/>
      <c r="CC117" s="40"/>
      <c r="CD117" s="33"/>
      <c r="CE117" s="33"/>
      <c r="CF117" s="40"/>
      <c r="CG117" s="33"/>
      <c r="CH117" s="33"/>
      <c r="CI117" s="40"/>
      <c r="CJ117" s="33"/>
      <c r="CK117" s="33"/>
      <c r="CL117" s="40"/>
      <c r="CM117" s="33"/>
      <c r="CN117" s="33"/>
      <c r="CO117" s="40"/>
      <c r="CP117" s="33"/>
      <c r="CQ117" s="33"/>
      <c r="CR117" s="40"/>
      <c r="CS117" s="33"/>
      <c r="CT117" s="33"/>
      <c r="CU117" s="40"/>
      <c r="CV117" s="33"/>
      <c r="CW117" s="33"/>
      <c r="CX117" s="40"/>
      <c r="CY117" s="33"/>
      <c r="CZ117" s="33"/>
      <c r="DA117" s="40"/>
      <c r="DB117" s="45"/>
      <c r="DC117" s="45"/>
      <c r="DD117" s="48"/>
      <c r="DE117" s="45"/>
      <c r="DF117" s="45"/>
      <c r="DG117" s="48"/>
      <c r="DH117" s="45"/>
      <c r="DI117" s="45"/>
      <c r="DJ117" s="48"/>
    </row>
    <row r="118" spans="1:114" ht="12.75" customHeight="1" x14ac:dyDescent="0.25">
      <c r="A118" s="26" t="s">
        <v>268</v>
      </c>
      <c r="B118" s="24" t="s">
        <v>269</v>
      </c>
      <c r="D118" s="27">
        <v>145</v>
      </c>
      <c r="E118" s="33">
        <v>143</v>
      </c>
      <c r="F118" s="35">
        <v>0.98620689655172411</v>
      </c>
      <c r="G118" s="27">
        <v>223</v>
      </c>
      <c r="H118" s="33">
        <v>211</v>
      </c>
      <c r="I118" s="35">
        <v>0.94618834080717484</v>
      </c>
      <c r="J118" s="27">
        <v>194</v>
      </c>
      <c r="K118" s="33">
        <v>184</v>
      </c>
      <c r="L118" s="35">
        <v>0.94845360824742264</v>
      </c>
      <c r="M118" s="27">
        <v>233</v>
      </c>
      <c r="N118" s="33">
        <v>220</v>
      </c>
      <c r="O118" s="35">
        <v>0.94420600858369097</v>
      </c>
      <c r="P118" s="27">
        <v>216</v>
      </c>
      <c r="Q118" s="33">
        <v>196</v>
      </c>
      <c r="R118" s="35">
        <v>0.90740740740740744</v>
      </c>
      <c r="S118" s="27">
        <v>170</v>
      </c>
      <c r="T118" s="33">
        <v>155</v>
      </c>
      <c r="U118" s="35">
        <v>0.91176470588235292</v>
      </c>
      <c r="V118" s="27">
        <v>231</v>
      </c>
      <c r="W118" s="33">
        <v>209</v>
      </c>
      <c r="X118" s="35">
        <v>0.90476190476190477</v>
      </c>
      <c r="Y118" s="27">
        <v>211</v>
      </c>
      <c r="Z118" s="33">
        <v>198</v>
      </c>
      <c r="AA118" s="35">
        <v>0.93838862559241709</v>
      </c>
      <c r="AB118" s="27">
        <v>117</v>
      </c>
      <c r="AC118" s="33">
        <v>110</v>
      </c>
      <c r="AD118" s="35">
        <v>0.94017094017094016</v>
      </c>
      <c r="AE118" s="27">
        <v>71</v>
      </c>
      <c r="AF118" s="33">
        <v>69</v>
      </c>
      <c r="AG118" s="35">
        <v>0.971830985915493</v>
      </c>
      <c r="AH118" s="27">
        <v>63</v>
      </c>
      <c r="AI118" s="33">
        <v>61</v>
      </c>
      <c r="AJ118" s="35">
        <v>0.96825396825396826</v>
      </c>
      <c r="AK118" s="27">
        <v>107</v>
      </c>
      <c r="AL118" s="33">
        <v>102</v>
      </c>
      <c r="AM118" s="35">
        <v>0.95327102803738317</v>
      </c>
      <c r="AN118" s="33">
        <v>131</v>
      </c>
      <c r="AO118" s="33">
        <v>120</v>
      </c>
      <c r="AP118" s="40">
        <v>0.91603053435114501</v>
      </c>
      <c r="AQ118" s="33">
        <v>178</v>
      </c>
      <c r="AR118" s="33">
        <v>158</v>
      </c>
      <c r="AS118" s="40">
        <v>0.88764044943820197</v>
      </c>
      <c r="AT118" s="33">
        <v>217</v>
      </c>
      <c r="AU118" s="33">
        <v>194</v>
      </c>
      <c r="AV118" s="40">
        <v>0.89400921658986199</v>
      </c>
      <c r="AW118" s="33">
        <v>199</v>
      </c>
      <c r="AX118" s="33">
        <v>169</v>
      </c>
      <c r="AY118" s="40">
        <v>0.84924623115577902</v>
      </c>
      <c r="AZ118" s="33">
        <v>177</v>
      </c>
      <c r="BA118" s="33">
        <v>152</v>
      </c>
      <c r="BB118" s="40">
        <v>0.85875706214689296</v>
      </c>
      <c r="BC118" s="33">
        <v>180</v>
      </c>
      <c r="BD118" s="33">
        <v>141</v>
      </c>
      <c r="BE118" s="40">
        <v>0.78333333333333299</v>
      </c>
      <c r="BF118" s="33">
        <v>249</v>
      </c>
      <c r="BG118" s="33">
        <v>188</v>
      </c>
      <c r="BH118" s="40">
        <v>0.75502008032128498</v>
      </c>
      <c r="BI118" s="33">
        <v>305</v>
      </c>
      <c r="BJ118" s="33">
        <v>231</v>
      </c>
      <c r="BK118" s="40">
        <v>0.757377049180328</v>
      </c>
      <c r="BL118" s="33">
        <v>259</v>
      </c>
      <c r="BM118" s="33">
        <v>168</v>
      </c>
      <c r="BN118" s="40">
        <v>0.64864864864864902</v>
      </c>
      <c r="BO118" s="33">
        <v>275</v>
      </c>
      <c r="BP118" s="33">
        <v>156</v>
      </c>
      <c r="BQ118" s="40">
        <v>0.56727272727272704</v>
      </c>
      <c r="BR118" s="33">
        <v>223</v>
      </c>
      <c r="BS118" s="33">
        <v>162</v>
      </c>
      <c r="BT118" s="40">
        <v>0.726457399103139</v>
      </c>
      <c r="BU118" s="33">
        <v>216</v>
      </c>
      <c r="BV118" s="33">
        <v>158</v>
      </c>
      <c r="BW118" s="40">
        <v>0.73148148148148195</v>
      </c>
      <c r="BX118" s="33">
        <v>206</v>
      </c>
      <c r="BY118" s="33">
        <v>150</v>
      </c>
      <c r="BZ118" s="40">
        <v>0.72815533980582503</v>
      </c>
      <c r="CA118" s="33">
        <v>206</v>
      </c>
      <c r="CB118" s="33">
        <v>146</v>
      </c>
      <c r="CC118" s="40">
        <v>0.70873786407767003</v>
      </c>
      <c r="CD118" s="33">
        <v>227</v>
      </c>
      <c r="CE118" s="33">
        <v>144</v>
      </c>
      <c r="CF118" s="40">
        <v>0.63436123348017603</v>
      </c>
      <c r="CG118" s="33">
        <v>192</v>
      </c>
      <c r="CH118" s="33">
        <v>153</v>
      </c>
      <c r="CI118" s="40">
        <v>0.796875</v>
      </c>
      <c r="CJ118" s="33">
        <v>195</v>
      </c>
      <c r="CK118" s="33">
        <v>132</v>
      </c>
      <c r="CL118" s="40">
        <v>0.67692307692307696</v>
      </c>
      <c r="CM118" s="33">
        <v>210</v>
      </c>
      <c r="CN118" s="33">
        <v>157</v>
      </c>
      <c r="CO118" s="40">
        <v>0.74761904761904796</v>
      </c>
      <c r="CP118" s="33">
        <v>215</v>
      </c>
      <c r="CQ118" s="33">
        <v>173</v>
      </c>
      <c r="CR118" s="40">
        <v>0.80465116279069804</v>
      </c>
      <c r="CS118" s="33">
        <v>206</v>
      </c>
      <c r="CT118" s="33">
        <v>150</v>
      </c>
      <c r="CU118" s="40">
        <v>0.72815533980582503</v>
      </c>
      <c r="CV118" s="33">
        <v>185</v>
      </c>
      <c r="CW118" s="33">
        <v>151</v>
      </c>
      <c r="CX118" s="40">
        <v>0.81621621621621598</v>
      </c>
      <c r="CY118" s="33"/>
      <c r="CZ118" s="33"/>
      <c r="DA118" s="40"/>
      <c r="DB118" s="45"/>
      <c r="DC118" s="45"/>
      <c r="DD118" s="48"/>
      <c r="DE118" s="45"/>
      <c r="DF118" s="45"/>
      <c r="DG118" s="48"/>
      <c r="DH118" s="45"/>
      <c r="DI118" s="45"/>
      <c r="DJ118" s="48"/>
    </row>
    <row r="119" spans="1:114" ht="12.75" customHeight="1" x14ac:dyDescent="0.25">
      <c r="A119" s="26" t="s">
        <v>270</v>
      </c>
      <c r="B119" s="24" t="s">
        <v>271</v>
      </c>
      <c r="D119" s="27">
        <v>219</v>
      </c>
      <c r="E119" s="33">
        <v>210</v>
      </c>
      <c r="F119" s="35">
        <v>0.95890410958904104</v>
      </c>
      <c r="G119" s="27">
        <v>238</v>
      </c>
      <c r="H119" s="33">
        <v>230</v>
      </c>
      <c r="I119" s="35">
        <v>0.96638655462184875</v>
      </c>
      <c r="J119" s="27">
        <v>214</v>
      </c>
      <c r="K119" s="33">
        <v>208</v>
      </c>
      <c r="L119" s="35">
        <v>0.9719626168224299</v>
      </c>
      <c r="M119" s="27">
        <v>213</v>
      </c>
      <c r="N119" s="33">
        <v>205</v>
      </c>
      <c r="O119" s="35">
        <v>0.96244131455399062</v>
      </c>
      <c r="P119" s="27">
        <v>220</v>
      </c>
      <c r="Q119" s="33">
        <v>212</v>
      </c>
      <c r="R119" s="35">
        <v>0.96363636363636362</v>
      </c>
      <c r="S119" s="27">
        <v>217</v>
      </c>
      <c r="T119" s="33">
        <v>211</v>
      </c>
      <c r="U119" s="35">
        <v>0.97235023041474655</v>
      </c>
      <c r="V119" s="27">
        <v>206</v>
      </c>
      <c r="W119" s="33">
        <v>199</v>
      </c>
      <c r="X119" s="35">
        <v>0.96601941747572817</v>
      </c>
      <c r="Y119" s="27">
        <v>232</v>
      </c>
      <c r="Z119" s="33">
        <v>226</v>
      </c>
      <c r="AA119" s="35">
        <v>0.97413793103448276</v>
      </c>
      <c r="AB119" s="27">
        <v>168</v>
      </c>
      <c r="AC119" s="33">
        <v>164</v>
      </c>
      <c r="AD119" s="35">
        <v>0.97619047619047616</v>
      </c>
      <c r="AE119" s="27">
        <v>233</v>
      </c>
      <c r="AF119" s="33">
        <v>217</v>
      </c>
      <c r="AG119" s="35">
        <v>0.93133047210300424</v>
      </c>
      <c r="AH119" s="27">
        <v>180</v>
      </c>
      <c r="AI119" s="33">
        <v>179</v>
      </c>
      <c r="AJ119" s="35">
        <v>0.99444444444444446</v>
      </c>
      <c r="AK119" s="27">
        <v>239</v>
      </c>
      <c r="AL119" s="33">
        <v>230</v>
      </c>
      <c r="AM119" s="35">
        <v>0.96234309623430958</v>
      </c>
      <c r="AN119" s="33">
        <v>200</v>
      </c>
      <c r="AO119" s="33">
        <v>196</v>
      </c>
      <c r="AP119" s="40">
        <v>0.98</v>
      </c>
      <c r="AQ119" s="33">
        <v>254</v>
      </c>
      <c r="AR119" s="33">
        <v>248</v>
      </c>
      <c r="AS119" s="40">
        <v>0.976377952755906</v>
      </c>
      <c r="AT119" s="33">
        <v>230</v>
      </c>
      <c r="AU119" s="33">
        <v>227</v>
      </c>
      <c r="AV119" s="40">
        <v>0.98695652173912995</v>
      </c>
      <c r="AW119" s="33">
        <v>195</v>
      </c>
      <c r="AX119" s="33">
        <v>192</v>
      </c>
      <c r="AY119" s="40">
        <v>0.984615384615385</v>
      </c>
      <c r="AZ119" s="33">
        <v>245</v>
      </c>
      <c r="BA119" s="33">
        <v>235</v>
      </c>
      <c r="BB119" s="40">
        <v>0.95918367346938804</v>
      </c>
      <c r="BC119" s="33">
        <v>225</v>
      </c>
      <c r="BD119" s="33">
        <v>220</v>
      </c>
      <c r="BE119" s="40">
        <v>0.97777777777777797</v>
      </c>
      <c r="BF119" s="33">
        <v>249</v>
      </c>
      <c r="BG119" s="33">
        <v>235</v>
      </c>
      <c r="BH119" s="40">
        <v>0.94377510040160595</v>
      </c>
      <c r="BI119" s="33">
        <v>275</v>
      </c>
      <c r="BJ119" s="33">
        <v>264</v>
      </c>
      <c r="BK119" s="40">
        <v>0.96</v>
      </c>
      <c r="BL119" s="33">
        <v>216</v>
      </c>
      <c r="BM119" s="33">
        <v>211</v>
      </c>
      <c r="BN119" s="40">
        <v>0.97685185185185197</v>
      </c>
      <c r="BO119" s="33">
        <v>260</v>
      </c>
      <c r="BP119" s="33">
        <v>245</v>
      </c>
      <c r="BQ119" s="40">
        <v>0.94230769230769196</v>
      </c>
      <c r="BR119" s="33">
        <v>214</v>
      </c>
      <c r="BS119" s="33">
        <v>209</v>
      </c>
      <c r="BT119" s="40">
        <v>0.97663551401869197</v>
      </c>
      <c r="BU119" s="33">
        <v>203</v>
      </c>
      <c r="BV119" s="33">
        <v>191</v>
      </c>
      <c r="BW119" s="40">
        <v>0.94088669950738901</v>
      </c>
      <c r="BX119" s="33">
        <v>224</v>
      </c>
      <c r="BY119" s="33">
        <v>218</v>
      </c>
      <c r="BZ119" s="40">
        <v>0.97321428571428603</v>
      </c>
      <c r="CA119" s="33">
        <v>244</v>
      </c>
      <c r="CB119" s="33">
        <v>239</v>
      </c>
      <c r="CC119" s="40">
        <v>0.97950819672131195</v>
      </c>
      <c r="CD119" s="33">
        <v>230</v>
      </c>
      <c r="CE119" s="33">
        <v>221</v>
      </c>
      <c r="CF119" s="40">
        <v>0.96086956521739098</v>
      </c>
      <c r="CG119" s="33">
        <v>249</v>
      </c>
      <c r="CH119" s="33">
        <v>239</v>
      </c>
      <c r="CI119" s="40">
        <v>0.95983935742971904</v>
      </c>
      <c r="CJ119" s="33">
        <v>238</v>
      </c>
      <c r="CK119" s="33">
        <v>233</v>
      </c>
      <c r="CL119" s="40">
        <v>0.97899159663865498</v>
      </c>
      <c r="CM119" s="33">
        <v>195</v>
      </c>
      <c r="CN119" s="33">
        <v>180</v>
      </c>
      <c r="CO119" s="40">
        <v>0.92307692307692302</v>
      </c>
      <c r="CP119" s="33">
        <v>170</v>
      </c>
      <c r="CQ119" s="33">
        <v>161</v>
      </c>
      <c r="CR119" s="40">
        <v>0.94705882352941195</v>
      </c>
      <c r="CS119" s="33">
        <v>209</v>
      </c>
      <c r="CT119" s="33">
        <v>201</v>
      </c>
      <c r="CU119" s="40">
        <v>0.96172248803827798</v>
      </c>
      <c r="CV119" s="33">
        <v>206</v>
      </c>
      <c r="CW119" s="33">
        <v>199</v>
      </c>
      <c r="CX119" s="40">
        <v>0.96601941747572795</v>
      </c>
      <c r="CY119" s="33">
        <v>232</v>
      </c>
      <c r="CZ119" s="33">
        <v>224</v>
      </c>
      <c r="DA119" s="40">
        <v>0.96551724137931005</v>
      </c>
      <c r="DB119" s="45">
        <v>194</v>
      </c>
      <c r="DC119" s="45">
        <v>187</v>
      </c>
      <c r="DD119" s="48">
        <v>0.963917525773196</v>
      </c>
      <c r="DE119" s="45">
        <v>195</v>
      </c>
      <c r="DF119" s="45">
        <v>183</v>
      </c>
      <c r="DG119" s="48">
        <v>0.93846153846153801</v>
      </c>
      <c r="DH119" s="45">
        <v>211</v>
      </c>
      <c r="DI119" s="45">
        <v>205</v>
      </c>
      <c r="DJ119" s="48">
        <v>0.97156398104265396</v>
      </c>
    </row>
    <row r="120" spans="1:114" ht="12.75" customHeight="1" x14ac:dyDescent="0.25">
      <c r="A120" s="26" t="s">
        <v>272</v>
      </c>
      <c r="B120" s="24" t="s">
        <v>273</v>
      </c>
      <c r="D120" s="27">
        <v>286</v>
      </c>
      <c r="E120" s="33">
        <v>255</v>
      </c>
      <c r="F120" s="35">
        <v>0.89160839160839156</v>
      </c>
      <c r="G120" s="27">
        <v>287</v>
      </c>
      <c r="H120" s="33">
        <v>264</v>
      </c>
      <c r="I120" s="35">
        <v>0.91986062717770034</v>
      </c>
      <c r="J120" s="27">
        <v>253</v>
      </c>
      <c r="K120" s="33">
        <v>229</v>
      </c>
      <c r="L120" s="35">
        <v>0.90513833992094861</v>
      </c>
      <c r="M120" s="27">
        <v>294</v>
      </c>
      <c r="N120" s="33">
        <v>260</v>
      </c>
      <c r="O120" s="35">
        <v>0.88435374149659862</v>
      </c>
      <c r="P120" s="27">
        <v>286</v>
      </c>
      <c r="Q120" s="33">
        <v>257</v>
      </c>
      <c r="R120" s="35">
        <v>0.89860139860139865</v>
      </c>
      <c r="S120" s="27">
        <v>285</v>
      </c>
      <c r="T120" s="33">
        <v>252</v>
      </c>
      <c r="U120" s="35">
        <v>0.88421052631578945</v>
      </c>
      <c r="V120" s="27">
        <v>286</v>
      </c>
      <c r="W120" s="33">
        <v>253</v>
      </c>
      <c r="X120" s="35">
        <v>0.88461538461538458</v>
      </c>
      <c r="Y120" s="27">
        <v>324</v>
      </c>
      <c r="Z120" s="33">
        <v>280</v>
      </c>
      <c r="AA120" s="35">
        <v>0.86419753086419748</v>
      </c>
      <c r="AB120" s="27">
        <v>300</v>
      </c>
      <c r="AC120" s="33">
        <v>271</v>
      </c>
      <c r="AD120" s="35">
        <v>0.90333333333333332</v>
      </c>
      <c r="AE120" s="27">
        <v>270</v>
      </c>
      <c r="AF120" s="33">
        <v>226</v>
      </c>
      <c r="AG120" s="35">
        <v>0.83703703703703702</v>
      </c>
      <c r="AH120" s="27">
        <v>290</v>
      </c>
      <c r="AI120" s="33">
        <v>271</v>
      </c>
      <c r="AJ120" s="35">
        <v>0.93448275862068964</v>
      </c>
      <c r="AK120" s="27">
        <v>353</v>
      </c>
      <c r="AL120" s="33">
        <v>334</v>
      </c>
      <c r="AM120" s="35">
        <v>0.94617563739376775</v>
      </c>
      <c r="AN120" s="33">
        <v>238</v>
      </c>
      <c r="AO120" s="33">
        <v>221</v>
      </c>
      <c r="AP120" s="40">
        <v>0.92857142857142905</v>
      </c>
      <c r="AQ120" s="33">
        <v>294</v>
      </c>
      <c r="AR120" s="33">
        <v>248</v>
      </c>
      <c r="AS120" s="40">
        <v>0.843537414965986</v>
      </c>
      <c r="AT120" s="33">
        <v>308</v>
      </c>
      <c r="AU120" s="33">
        <v>276</v>
      </c>
      <c r="AV120" s="40">
        <v>0.89610389610389596</v>
      </c>
      <c r="AW120" s="33">
        <v>291</v>
      </c>
      <c r="AX120" s="33">
        <v>264</v>
      </c>
      <c r="AY120" s="40">
        <v>0.90721649484536104</v>
      </c>
      <c r="AZ120" s="33">
        <v>295</v>
      </c>
      <c r="BA120" s="33">
        <v>257</v>
      </c>
      <c r="BB120" s="40">
        <v>0.87118644067796602</v>
      </c>
      <c r="BC120" s="33">
        <v>324</v>
      </c>
      <c r="BD120" s="33">
        <v>285</v>
      </c>
      <c r="BE120" s="40">
        <v>0.87962962962962998</v>
      </c>
      <c r="BF120" s="33">
        <v>343</v>
      </c>
      <c r="BG120" s="33">
        <v>305</v>
      </c>
      <c r="BH120" s="40">
        <v>0.88921282798833801</v>
      </c>
      <c r="BI120" s="33">
        <v>353</v>
      </c>
      <c r="BJ120" s="33">
        <v>323</v>
      </c>
      <c r="BK120" s="40">
        <v>0.91501416430594895</v>
      </c>
      <c r="BL120" s="33">
        <v>292</v>
      </c>
      <c r="BM120" s="33">
        <v>270</v>
      </c>
      <c r="BN120" s="40">
        <v>0.92465753424657504</v>
      </c>
      <c r="BO120" s="33">
        <v>364</v>
      </c>
      <c r="BP120" s="33">
        <v>301</v>
      </c>
      <c r="BQ120" s="40">
        <v>0.82692307692307698</v>
      </c>
      <c r="BR120" s="33">
        <v>404</v>
      </c>
      <c r="BS120" s="33">
        <v>363</v>
      </c>
      <c r="BT120" s="40">
        <v>0.89851485148514898</v>
      </c>
      <c r="BU120" s="33">
        <v>401</v>
      </c>
      <c r="BV120" s="33">
        <v>375</v>
      </c>
      <c r="BW120" s="40">
        <v>0.93516209476309198</v>
      </c>
      <c r="BX120" s="33">
        <v>341</v>
      </c>
      <c r="BY120" s="33">
        <v>314</v>
      </c>
      <c r="BZ120" s="40">
        <v>0.92082111436950098</v>
      </c>
      <c r="CA120" s="33">
        <v>386</v>
      </c>
      <c r="CB120" s="33">
        <v>369</v>
      </c>
      <c r="CC120" s="40">
        <v>0.95595854922279799</v>
      </c>
      <c r="CD120" s="33">
        <v>379</v>
      </c>
      <c r="CE120" s="33">
        <v>359</v>
      </c>
      <c r="CF120" s="40">
        <v>0.94722955145118704</v>
      </c>
      <c r="CG120" s="33">
        <v>403</v>
      </c>
      <c r="CH120" s="33">
        <v>373</v>
      </c>
      <c r="CI120" s="40">
        <v>0.92555831265508703</v>
      </c>
      <c r="CJ120" s="33">
        <v>360</v>
      </c>
      <c r="CK120" s="33">
        <v>337</v>
      </c>
      <c r="CL120" s="40">
        <v>0.93611111111111101</v>
      </c>
      <c r="CM120" s="33">
        <v>343</v>
      </c>
      <c r="CN120" s="33">
        <v>305</v>
      </c>
      <c r="CO120" s="40">
        <v>0.88921282798833801</v>
      </c>
      <c r="CP120" s="33">
        <v>369</v>
      </c>
      <c r="CQ120" s="33">
        <v>326</v>
      </c>
      <c r="CR120" s="40">
        <v>0.88346883468834703</v>
      </c>
      <c r="CS120" s="33">
        <v>360</v>
      </c>
      <c r="CT120" s="33">
        <v>320</v>
      </c>
      <c r="CU120" s="40">
        <v>0.88888888888888895</v>
      </c>
      <c r="CV120" s="33">
        <v>338</v>
      </c>
      <c r="CW120" s="33">
        <v>297</v>
      </c>
      <c r="CX120" s="40">
        <v>0.87869822485207105</v>
      </c>
      <c r="CY120" s="33">
        <v>414</v>
      </c>
      <c r="CZ120" s="33">
        <v>366</v>
      </c>
      <c r="DA120" s="40">
        <v>0.88405797101449302</v>
      </c>
      <c r="DB120" s="45">
        <v>345</v>
      </c>
      <c r="DC120" s="45">
        <v>303</v>
      </c>
      <c r="DD120" s="48">
        <v>0.87826086956521698</v>
      </c>
      <c r="DE120" s="45">
        <v>335</v>
      </c>
      <c r="DF120" s="45">
        <v>286</v>
      </c>
      <c r="DG120" s="48">
        <v>0.85373134328358202</v>
      </c>
      <c r="DH120" s="45">
        <v>286</v>
      </c>
      <c r="DI120" s="45">
        <v>240</v>
      </c>
      <c r="DJ120" s="48">
        <v>0.83916083916083895</v>
      </c>
    </row>
    <row r="121" spans="1:114" ht="12.75" customHeight="1" x14ac:dyDescent="0.25">
      <c r="A121" s="26" t="s">
        <v>274</v>
      </c>
      <c r="B121" s="24" t="s">
        <v>275</v>
      </c>
      <c r="D121" s="27">
        <v>368</v>
      </c>
      <c r="E121" s="33">
        <v>347</v>
      </c>
      <c r="F121" s="35">
        <v>0.94293478260869568</v>
      </c>
      <c r="G121" s="27">
        <v>420</v>
      </c>
      <c r="H121" s="33">
        <v>398</v>
      </c>
      <c r="I121" s="35">
        <v>0.94761904761904758</v>
      </c>
      <c r="J121" s="27">
        <v>377</v>
      </c>
      <c r="K121" s="33">
        <v>361</v>
      </c>
      <c r="L121" s="35">
        <v>0.95755968169761274</v>
      </c>
      <c r="M121" s="27">
        <v>372</v>
      </c>
      <c r="N121" s="33">
        <v>356</v>
      </c>
      <c r="O121" s="35">
        <v>0.956989247311828</v>
      </c>
      <c r="P121" s="27">
        <v>380</v>
      </c>
      <c r="Q121" s="33">
        <v>364</v>
      </c>
      <c r="R121" s="35">
        <v>0.95789473684210524</v>
      </c>
      <c r="S121" s="27">
        <v>411</v>
      </c>
      <c r="T121" s="33">
        <v>380</v>
      </c>
      <c r="U121" s="35">
        <v>0.92457420924574207</v>
      </c>
      <c r="V121" s="27">
        <v>413</v>
      </c>
      <c r="W121" s="33">
        <v>385</v>
      </c>
      <c r="X121" s="35">
        <v>0.93220338983050843</v>
      </c>
      <c r="Y121" s="27">
        <v>444</v>
      </c>
      <c r="Z121" s="33">
        <v>415</v>
      </c>
      <c r="AA121" s="35">
        <v>0.93468468468468469</v>
      </c>
      <c r="AB121" s="27">
        <v>371</v>
      </c>
      <c r="AC121" s="33">
        <v>362</v>
      </c>
      <c r="AD121" s="35">
        <v>0.97574123989218331</v>
      </c>
      <c r="AE121" s="27">
        <v>421</v>
      </c>
      <c r="AF121" s="33">
        <v>376</v>
      </c>
      <c r="AG121" s="35">
        <v>0.89311163895486934</v>
      </c>
      <c r="AH121" s="27">
        <v>411</v>
      </c>
      <c r="AI121" s="33">
        <v>384</v>
      </c>
      <c r="AJ121" s="35">
        <v>0.93430656934306566</v>
      </c>
      <c r="AK121" s="27">
        <v>431</v>
      </c>
      <c r="AL121" s="33">
        <v>399</v>
      </c>
      <c r="AM121" s="35">
        <v>0.92575406032482599</v>
      </c>
      <c r="AN121" s="33">
        <v>372</v>
      </c>
      <c r="AO121" s="33">
        <v>340</v>
      </c>
      <c r="AP121" s="40">
        <v>0.91397849462365599</v>
      </c>
      <c r="AQ121" s="33">
        <v>435</v>
      </c>
      <c r="AR121" s="33">
        <v>389</v>
      </c>
      <c r="AS121" s="40">
        <v>0.89425287356321803</v>
      </c>
      <c r="AT121" s="33">
        <v>488</v>
      </c>
      <c r="AU121" s="33">
        <v>461</v>
      </c>
      <c r="AV121" s="40">
        <v>0.94467213114754101</v>
      </c>
      <c r="AW121" s="33">
        <v>437</v>
      </c>
      <c r="AX121" s="33">
        <v>408</v>
      </c>
      <c r="AY121" s="40">
        <v>0.93363844393592699</v>
      </c>
      <c r="AZ121" s="33">
        <v>437</v>
      </c>
      <c r="BA121" s="33">
        <v>406</v>
      </c>
      <c r="BB121" s="40">
        <v>0.92906178489702496</v>
      </c>
      <c r="BC121" s="33">
        <v>437</v>
      </c>
      <c r="BD121" s="33">
        <v>400</v>
      </c>
      <c r="BE121" s="40">
        <v>0.91533180778031997</v>
      </c>
      <c r="BF121" s="33">
        <v>466</v>
      </c>
      <c r="BG121" s="33">
        <v>434</v>
      </c>
      <c r="BH121" s="40">
        <v>0.93133047210300401</v>
      </c>
      <c r="BI121" s="33">
        <v>440</v>
      </c>
      <c r="BJ121" s="33">
        <v>403</v>
      </c>
      <c r="BK121" s="40">
        <v>0.91590909090909101</v>
      </c>
      <c r="BL121" s="33">
        <v>363</v>
      </c>
      <c r="BM121" s="33">
        <v>344</v>
      </c>
      <c r="BN121" s="40">
        <v>0.947658402203857</v>
      </c>
      <c r="BO121" s="33">
        <v>469</v>
      </c>
      <c r="BP121" s="33">
        <v>385</v>
      </c>
      <c r="BQ121" s="40">
        <v>0.82089552238805996</v>
      </c>
      <c r="BR121" s="33">
        <v>444</v>
      </c>
      <c r="BS121" s="33">
        <v>396</v>
      </c>
      <c r="BT121" s="40">
        <v>0.891891891891892</v>
      </c>
      <c r="BU121" s="33">
        <v>418</v>
      </c>
      <c r="BV121" s="33">
        <v>379</v>
      </c>
      <c r="BW121" s="40">
        <v>0.906698564593301</v>
      </c>
      <c r="BX121" s="33">
        <v>496</v>
      </c>
      <c r="BY121" s="33">
        <v>464</v>
      </c>
      <c r="BZ121" s="40">
        <v>0.93548387096774199</v>
      </c>
      <c r="CA121" s="33">
        <v>481</v>
      </c>
      <c r="CB121" s="33">
        <v>451</v>
      </c>
      <c r="CC121" s="40">
        <v>0.93762993762993796</v>
      </c>
      <c r="CD121" s="33">
        <v>482</v>
      </c>
      <c r="CE121" s="33">
        <v>442</v>
      </c>
      <c r="CF121" s="40">
        <v>0.91701244813278004</v>
      </c>
      <c r="CG121" s="33">
        <v>555</v>
      </c>
      <c r="CH121" s="33">
        <v>530</v>
      </c>
      <c r="CI121" s="40">
        <v>0.95495495495495497</v>
      </c>
      <c r="CJ121" s="33">
        <v>475</v>
      </c>
      <c r="CK121" s="33">
        <v>449</v>
      </c>
      <c r="CL121" s="40">
        <v>0.94526315789473703</v>
      </c>
      <c r="CM121" s="33">
        <v>483</v>
      </c>
      <c r="CN121" s="33">
        <v>450</v>
      </c>
      <c r="CO121" s="40">
        <v>0.93167701863354002</v>
      </c>
      <c r="CP121" s="33">
        <v>518</v>
      </c>
      <c r="CQ121" s="33">
        <v>493</v>
      </c>
      <c r="CR121" s="40">
        <v>0.95173745173745194</v>
      </c>
      <c r="CS121" s="33">
        <v>471</v>
      </c>
      <c r="CT121" s="33">
        <v>439</v>
      </c>
      <c r="CU121" s="40">
        <v>0.93205944798301499</v>
      </c>
      <c r="CV121" s="33">
        <v>440</v>
      </c>
      <c r="CW121" s="33">
        <v>413</v>
      </c>
      <c r="CX121" s="40">
        <v>0.93863636363636405</v>
      </c>
      <c r="CY121" s="33">
        <v>498</v>
      </c>
      <c r="CZ121" s="33">
        <v>468</v>
      </c>
      <c r="DA121" s="40">
        <v>0.93975903614457801</v>
      </c>
      <c r="DB121" s="45">
        <v>461</v>
      </c>
      <c r="DC121" s="45">
        <v>425</v>
      </c>
      <c r="DD121" s="48">
        <v>0.92190889370932805</v>
      </c>
      <c r="DE121" s="45">
        <v>463</v>
      </c>
      <c r="DF121" s="45">
        <v>420</v>
      </c>
      <c r="DG121" s="48">
        <v>0.907127429805616</v>
      </c>
      <c r="DH121" s="45">
        <v>435</v>
      </c>
      <c r="DI121" s="45">
        <v>401</v>
      </c>
      <c r="DJ121" s="48">
        <v>0.92183908045977003</v>
      </c>
    </row>
    <row r="122" spans="1:114" ht="12.75" customHeight="1" x14ac:dyDescent="0.25">
      <c r="A122" s="26" t="s">
        <v>276</v>
      </c>
      <c r="B122" s="24" t="s">
        <v>277</v>
      </c>
      <c r="D122" s="27"/>
      <c r="E122" s="33"/>
      <c r="F122" s="35"/>
      <c r="G122" s="27"/>
      <c r="H122" s="33"/>
      <c r="I122" s="35"/>
      <c r="J122" s="27"/>
      <c r="K122" s="33"/>
      <c r="L122" s="35"/>
      <c r="M122" s="27"/>
      <c r="N122" s="33"/>
      <c r="O122" s="35"/>
      <c r="P122" s="27"/>
      <c r="Q122" s="33"/>
      <c r="R122" s="35"/>
      <c r="S122" s="27"/>
      <c r="T122" s="33"/>
      <c r="U122" s="35"/>
      <c r="V122" s="27"/>
      <c r="W122" s="33"/>
      <c r="X122" s="35"/>
      <c r="Y122" s="27"/>
      <c r="Z122" s="33"/>
      <c r="AA122" s="35"/>
      <c r="AB122" s="27"/>
      <c r="AC122" s="33"/>
      <c r="AD122" s="35"/>
      <c r="AE122" s="27"/>
      <c r="AF122" s="33"/>
      <c r="AG122" s="35"/>
      <c r="AH122" s="27"/>
      <c r="AI122" s="33"/>
      <c r="AJ122" s="35"/>
      <c r="AK122" s="27"/>
      <c r="AL122" s="33"/>
      <c r="AM122" s="35"/>
      <c r="AN122" s="33"/>
      <c r="AO122" s="33"/>
      <c r="AP122" s="40"/>
      <c r="AQ122" s="33"/>
      <c r="AR122" s="33"/>
      <c r="AS122" s="40"/>
      <c r="AT122" s="33"/>
      <c r="AU122" s="33"/>
      <c r="AV122" s="40"/>
      <c r="AW122" s="33"/>
      <c r="AX122" s="33"/>
      <c r="AY122" s="40"/>
      <c r="AZ122" s="33"/>
      <c r="BA122" s="33"/>
      <c r="BB122" s="40"/>
      <c r="BC122" s="33"/>
      <c r="BD122" s="33"/>
      <c r="BE122" s="40"/>
      <c r="BF122" s="33"/>
      <c r="BG122" s="33"/>
      <c r="BH122" s="40"/>
      <c r="BI122" s="33"/>
      <c r="BJ122" s="33"/>
      <c r="BK122" s="40"/>
      <c r="BL122" s="33"/>
      <c r="BM122" s="33"/>
      <c r="BN122" s="40"/>
      <c r="BO122" s="33"/>
      <c r="BP122" s="33"/>
      <c r="BQ122" s="40"/>
      <c r="BR122" s="33"/>
      <c r="BS122" s="33"/>
      <c r="BT122" s="40"/>
      <c r="BU122" s="33"/>
      <c r="BV122" s="33"/>
      <c r="BW122" s="40"/>
      <c r="BX122" s="33"/>
      <c r="BY122" s="33"/>
      <c r="BZ122" s="40"/>
      <c r="CA122" s="33"/>
      <c r="CB122" s="33"/>
      <c r="CC122" s="40"/>
      <c r="CD122" s="33"/>
      <c r="CE122" s="33"/>
      <c r="CF122" s="40"/>
      <c r="CG122" s="33"/>
      <c r="CH122" s="33"/>
      <c r="CI122" s="40"/>
      <c r="CJ122" s="33"/>
      <c r="CK122" s="33"/>
      <c r="CL122" s="40"/>
      <c r="CM122" s="33"/>
      <c r="CN122" s="33"/>
      <c r="CO122" s="40"/>
      <c r="CP122" s="33"/>
      <c r="CQ122" s="33"/>
      <c r="CR122" s="40"/>
      <c r="CS122" s="33"/>
      <c r="CT122" s="33"/>
      <c r="CU122" s="40"/>
      <c r="CV122" s="33"/>
      <c r="CW122" s="33"/>
      <c r="CX122" s="40"/>
      <c r="CY122" s="33"/>
      <c r="CZ122" s="33"/>
      <c r="DA122" s="40"/>
      <c r="DB122" s="45"/>
      <c r="DC122" s="45"/>
      <c r="DD122" s="48"/>
      <c r="DE122" s="45"/>
      <c r="DF122" s="45"/>
      <c r="DG122" s="48"/>
      <c r="DH122" s="45"/>
      <c r="DI122" s="45"/>
      <c r="DJ122" s="48"/>
    </row>
    <row r="123" spans="1:114" ht="12.75" customHeight="1" x14ac:dyDescent="0.25">
      <c r="A123" s="26" t="s">
        <v>278</v>
      </c>
      <c r="B123" s="24" t="s">
        <v>279</v>
      </c>
      <c r="D123" s="27">
        <v>293</v>
      </c>
      <c r="E123" s="33">
        <v>284</v>
      </c>
      <c r="F123" s="35">
        <v>0.96928327645051193</v>
      </c>
      <c r="G123" s="27">
        <v>264</v>
      </c>
      <c r="H123" s="33">
        <v>253</v>
      </c>
      <c r="I123" s="35">
        <v>0.95833333333333337</v>
      </c>
      <c r="J123" s="27">
        <v>243</v>
      </c>
      <c r="K123" s="33">
        <v>230</v>
      </c>
      <c r="L123" s="35">
        <v>0.94650205761316875</v>
      </c>
      <c r="M123" s="27">
        <v>277</v>
      </c>
      <c r="N123" s="33">
        <v>267</v>
      </c>
      <c r="O123" s="35">
        <v>0.96389891696750907</v>
      </c>
      <c r="P123" s="27">
        <v>282</v>
      </c>
      <c r="Q123" s="33">
        <v>271</v>
      </c>
      <c r="R123" s="35">
        <v>0.96099290780141844</v>
      </c>
      <c r="S123" s="27">
        <v>261</v>
      </c>
      <c r="T123" s="33">
        <v>232</v>
      </c>
      <c r="U123" s="35">
        <v>0.88888888888888884</v>
      </c>
      <c r="V123" s="27">
        <v>275</v>
      </c>
      <c r="W123" s="33">
        <v>252</v>
      </c>
      <c r="X123" s="35">
        <v>0.91636363636363638</v>
      </c>
      <c r="Y123" s="27">
        <v>302</v>
      </c>
      <c r="Z123" s="33">
        <v>284</v>
      </c>
      <c r="AA123" s="35">
        <v>0.94039735099337751</v>
      </c>
      <c r="AB123" s="27">
        <v>293</v>
      </c>
      <c r="AC123" s="33">
        <v>284</v>
      </c>
      <c r="AD123" s="35">
        <v>0.96928327645051193</v>
      </c>
      <c r="AE123" s="27">
        <v>283</v>
      </c>
      <c r="AF123" s="33">
        <v>253</v>
      </c>
      <c r="AG123" s="35">
        <v>0.89399293286219084</v>
      </c>
      <c r="AH123" s="27">
        <v>299</v>
      </c>
      <c r="AI123" s="33">
        <v>274</v>
      </c>
      <c r="AJ123" s="35">
        <v>0.91638795986622068</v>
      </c>
      <c r="AK123" s="27">
        <v>327</v>
      </c>
      <c r="AL123" s="33">
        <v>305</v>
      </c>
      <c r="AM123" s="35">
        <v>0.93272171253822633</v>
      </c>
      <c r="AN123" s="33">
        <v>246</v>
      </c>
      <c r="AO123" s="33">
        <v>226</v>
      </c>
      <c r="AP123" s="40">
        <v>0.91869918699187003</v>
      </c>
      <c r="AQ123" s="33">
        <v>279</v>
      </c>
      <c r="AR123" s="33">
        <v>263</v>
      </c>
      <c r="AS123" s="40">
        <v>0.94265232974910396</v>
      </c>
      <c r="AT123" s="33">
        <v>304</v>
      </c>
      <c r="AU123" s="33">
        <v>278</v>
      </c>
      <c r="AV123" s="40">
        <v>0.91447368421052599</v>
      </c>
      <c r="AW123" s="33">
        <v>284</v>
      </c>
      <c r="AX123" s="33">
        <v>262</v>
      </c>
      <c r="AY123" s="40">
        <v>0.92253521126760596</v>
      </c>
      <c r="AZ123" s="33">
        <v>331</v>
      </c>
      <c r="BA123" s="33">
        <v>300</v>
      </c>
      <c r="BB123" s="40">
        <v>0.90634441087613304</v>
      </c>
      <c r="BC123" s="33">
        <v>307</v>
      </c>
      <c r="BD123" s="33">
        <v>273</v>
      </c>
      <c r="BE123" s="40">
        <v>0.88925081433224795</v>
      </c>
      <c r="BF123" s="33">
        <v>359</v>
      </c>
      <c r="BG123" s="33">
        <v>325</v>
      </c>
      <c r="BH123" s="40">
        <v>0.90529247910863497</v>
      </c>
      <c r="BI123" s="33">
        <v>370</v>
      </c>
      <c r="BJ123" s="33">
        <v>342</v>
      </c>
      <c r="BK123" s="40">
        <v>0.92432432432432399</v>
      </c>
      <c r="BL123" s="33">
        <v>304</v>
      </c>
      <c r="BM123" s="33">
        <v>290</v>
      </c>
      <c r="BN123" s="40">
        <v>0.95394736842105299</v>
      </c>
      <c r="BO123" s="33">
        <v>376</v>
      </c>
      <c r="BP123" s="33">
        <v>350</v>
      </c>
      <c r="BQ123" s="40">
        <v>0.930851063829787</v>
      </c>
      <c r="BR123" s="33">
        <v>333</v>
      </c>
      <c r="BS123" s="33">
        <v>305</v>
      </c>
      <c r="BT123" s="40">
        <v>0.91591591591591603</v>
      </c>
      <c r="BU123" s="33">
        <v>324</v>
      </c>
      <c r="BV123" s="33">
        <v>301</v>
      </c>
      <c r="BW123" s="40">
        <v>0.92901234567901203</v>
      </c>
      <c r="BX123" s="33">
        <v>374</v>
      </c>
      <c r="BY123" s="33">
        <v>339</v>
      </c>
      <c r="BZ123" s="40">
        <v>0.90641711229946498</v>
      </c>
      <c r="CA123" s="33">
        <v>375</v>
      </c>
      <c r="CB123" s="33">
        <v>350</v>
      </c>
      <c r="CC123" s="40">
        <v>0.93333333333333302</v>
      </c>
      <c r="CD123" s="33">
        <v>347</v>
      </c>
      <c r="CE123" s="33">
        <v>301</v>
      </c>
      <c r="CF123" s="40">
        <v>0.86743515850144104</v>
      </c>
      <c r="CG123" s="33">
        <v>323</v>
      </c>
      <c r="CH123" s="33">
        <v>292</v>
      </c>
      <c r="CI123" s="40">
        <v>0.90402476780185803</v>
      </c>
      <c r="CJ123" s="33">
        <v>383</v>
      </c>
      <c r="CK123" s="33">
        <v>352</v>
      </c>
      <c r="CL123" s="40">
        <v>0.91906005221932097</v>
      </c>
      <c r="CM123" s="33">
        <v>341</v>
      </c>
      <c r="CN123" s="33">
        <v>296</v>
      </c>
      <c r="CO123" s="40">
        <v>0.86803519061583601</v>
      </c>
      <c r="CP123" s="33">
        <v>339</v>
      </c>
      <c r="CQ123" s="33">
        <v>313</v>
      </c>
      <c r="CR123" s="40">
        <v>0.92330383480825995</v>
      </c>
      <c r="CS123" s="33">
        <v>339</v>
      </c>
      <c r="CT123" s="33">
        <v>322</v>
      </c>
      <c r="CU123" s="40">
        <v>0.94985250737463101</v>
      </c>
      <c r="CV123" s="33">
        <v>357</v>
      </c>
      <c r="CW123" s="33">
        <v>313</v>
      </c>
      <c r="CX123" s="40">
        <v>0.87675070028011204</v>
      </c>
      <c r="CY123" s="33">
        <v>338</v>
      </c>
      <c r="CZ123" s="33">
        <v>310</v>
      </c>
      <c r="DA123" s="40">
        <v>0.91715976331360904</v>
      </c>
      <c r="DB123" s="45">
        <v>346</v>
      </c>
      <c r="DC123" s="45">
        <v>320</v>
      </c>
      <c r="DD123" s="48">
        <v>0.92485549132947997</v>
      </c>
      <c r="DE123" s="45">
        <v>371</v>
      </c>
      <c r="DF123" s="45">
        <v>352</v>
      </c>
      <c r="DG123" s="48">
        <v>0.94878706199460905</v>
      </c>
      <c r="DH123" s="45">
        <v>311</v>
      </c>
      <c r="DI123" s="45">
        <v>290</v>
      </c>
      <c r="DJ123" s="48">
        <v>0.932475884244373</v>
      </c>
    </row>
    <row r="124" spans="1:114" ht="12.75" customHeight="1" x14ac:dyDescent="0.25">
      <c r="A124" s="26" t="s">
        <v>280</v>
      </c>
      <c r="B124" s="24" t="s">
        <v>281</v>
      </c>
      <c r="D124" s="27"/>
      <c r="E124" s="33"/>
      <c r="F124" s="35"/>
      <c r="G124" s="27"/>
      <c r="H124" s="33"/>
      <c r="I124" s="35"/>
      <c r="J124" s="27"/>
      <c r="K124" s="33"/>
      <c r="L124" s="35"/>
      <c r="M124" s="27"/>
      <c r="N124" s="33"/>
      <c r="O124" s="35"/>
      <c r="P124" s="27"/>
      <c r="Q124" s="33"/>
      <c r="R124" s="35"/>
      <c r="S124" s="27"/>
      <c r="T124" s="33"/>
      <c r="U124" s="35"/>
      <c r="V124" s="27"/>
      <c r="W124" s="33"/>
      <c r="X124" s="35"/>
      <c r="Y124" s="27"/>
      <c r="Z124" s="33"/>
      <c r="AA124" s="35"/>
      <c r="AB124" s="27"/>
      <c r="AC124" s="33"/>
      <c r="AD124" s="35"/>
      <c r="AE124" s="27"/>
      <c r="AF124" s="33"/>
      <c r="AG124" s="35"/>
      <c r="AH124" s="27"/>
      <c r="AI124" s="33"/>
      <c r="AJ124" s="35"/>
      <c r="AK124" s="27"/>
      <c r="AL124" s="33"/>
      <c r="AM124" s="35"/>
      <c r="AN124" s="33"/>
      <c r="AO124" s="33"/>
      <c r="AP124" s="40"/>
      <c r="AQ124" s="33"/>
      <c r="AR124" s="33"/>
      <c r="AS124" s="40"/>
      <c r="AT124" s="33"/>
      <c r="AU124" s="33"/>
      <c r="AV124" s="40"/>
      <c r="AW124" s="33"/>
      <c r="AX124" s="33"/>
      <c r="AY124" s="40"/>
      <c r="AZ124" s="33"/>
      <c r="BA124" s="33"/>
      <c r="BB124" s="40"/>
      <c r="BC124" s="33"/>
      <c r="BD124" s="33"/>
      <c r="BE124" s="40"/>
      <c r="BF124" s="33"/>
      <c r="BG124" s="33"/>
      <c r="BH124" s="40"/>
      <c r="BI124" s="33"/>
      <c r="BJ124" s="33"/>
      <c r="BK124" s="40"/>
      <c r="BL124" s="33"/>
      <c r="BM124" s="33"/>
      <c r="BN124" s="40"/>
      <c r="BO124" s="33"/>
      <c r="BP124" s="33"/>
      <c r="BQ124" s="40"/>
      <c r="BR124" s="33"/>
      <c r="BS124" s="33"/>
      <c r="BT124" s="40"/>
      <c r="BU124" s="33"/>
      <c r="BV124" s="33"/>
      <c r="BW124" s="40"/>
      <c r="BX124" s="33"/>
      <c r="BY124" s="33"/>
      <c r="BZ124" s="40"/>
      <c r="CA124" s="33"/>
      <c r="CB124" s="33"/>
      <c r="CC124" s="40"/>
      <c r="CD124" s="33"/>
      <c r="CE124" s="33"/>
      <c r="CF124" s="40"/>
      <c r="CG124" s="33"/>
      <c r="CH124" s="33"/>
      <c r="CI124" s="40"/>
      <c r="CJ124" s="33"/>
      <c r="CK124" s="33"/>
      <c r="CL124" s="40"/>
      <c r="CM124" s="33"/>
      <c r="CN124" s="33"/>
      <c r="CO124" s="40"/>
      <c r="CP124" s="33"/>
      <c r="CQ124" s="33"/>
      <c r="CR124" s="40"/>
      <c r="CS124" s="33"/>
      <c r="CT124" s="33"/>
      <c r="CU124" s="40"/>
      <c r="CV124" s="33"/>
      <c r="CW124" s="33"/>
      <c r="CX124" s="40"/>
      <c r="CY124" s="33"/>
      <c r="CZ124" s="33"/>
      <c r="DA124" s="40"/>
      <c r="DB124" s="45"/>
      <c r="DC124" s="45"/>
      <c r="DD124" s="48"/>
      <c r="DE124" s="45"/>
      <c r="DF124" s="45"/>
      <c r="DG124" s="48"/>
      <c r="DH124" s="45"/>
      <c r="DI124" s="45"/>
      <c r="DJ124" s="48"/>
    </row>
    <row r="125" spans="1:114" ht="12.75" customHeight="1" x14ac:dyDescent="0.25">
      <c r="A125" s="26" t="s">
        <v>282</v>
      </c>
      <c r="B125" s="24" t="s">
        <v>283</v>
      </c>
      <c r="D125" s="27">
        <v>179</v>
      </c>
      <c r="E125" s="33">
        <v>173</v>
      </c>
      <c r="F125" s="35">
        <v>0.96648044692737434</v>
      </c>
      <c r="G125" s="27">
        <v>194</v>
      </c>
      <c r="H125" s="33">
        <v>177</v>
      </c>
      <c r="I125" s="35">
        <v>0.91237113402061853</v>
      </c>
      <c r="J125" s="27">
        <v>190</v>
      </c>
      <c r="K125" s="33">
        <v>178</v>
      </c>
      <c r="L125" s="35">
        <v>0.93684210526315792</v>
      </c>
      <c r="M125" s="27">
        <v>186</v>
      </c>
      <c r="N125" s="33">
        <v>175</v>
      </c>
      <c r="O125" s="35">
        <v>0.94086021505376349</v>
      </c>
      <c r="P125" s="27">
        <v>220</v>
      </c>
      <c r="Q125" s="33">
        <v>198</v>
      </c>
      <c r="R125" s="35">
        <v>0.9</v>
      </c>
      <c r="S125" s="27">
        <v>214</v>
      </c>
      <c r="T125" s="33">
        <v>200</v>
      </c>
      <c r="U125" s="35">
        <v>0.93457943925233644</v>
      </c>
      <c r="V125" s="27">
        <v>194</v>
      </c>
      <c r="W125" s="33">
        <v>185</v>
      </c>
      <c r="X125" s="35">
        <v>0.95360824742268047</v>
      </c>
      <c r="Y125" s="27">
        <v>238</v>
      </c>
      <c r="Z125" s="33">
        <v>228</v>
      </c>
      <c r="AA125" s="35">
        <v>0.95798319327731096</v>
      </c>
      <c r="AB125" s="27">
        <v>164</v>
      </c>
      <c r="AC125" s="33">
        <v>157</v>
      </c>
      <c r="AD125" s="35">
        <v>0.95731707317073167</v>
      </c>
      <c r="AE125" s="27">
        <v>204</v>
      </c>
      <c r="AF125" s="33">
        <v>189</v>
      </c>
      <c r="AG125" s="35">
        <v>0.92647058823529416</v>
      </c>
      <c r="AH125" s="27">
        <v>162</v>
      </c>
      <c r="AI125" s="33">
        <v>157</v>
      </c>
      <c r="AJ125" s="35">
        <v>0.96913580246913578</v>
      </c>
      <c r="AK125" s="27">
        <v>197</v>
      </c>
      <c r="AL125" s="33">
        <v>178</v>
      </c>
      <c r="AM125" s="35">
        <v>0.90355329949238583</v>
      </c>
      <c r="AN125" s="33">
        <v>199</v>
      </c>
      <c r="AO125" s="33">
        <v>184</v>
      </c>
      <c r="AP125" s="40">
        <v>0.92462311557788901</v>
      </c>
      <c r="AQ125" s="33">
        <v>217</v>
      </c>
      <c r="AR125" s="33">
        <v>206</v>
      </c>
      <c r="AS125" s="40">
        <v>0.94930875576036899</v>
      </c>
      <c r="AT125" s="33">
        <v>198</v>
      </c>
      <c r="AU125" s="33">
        <v>190</v>
      </c>
      <c r="AV125" s="40">
        <v>0.95959595959596</v>
      </c>
      <c r="AW125" s="33">
        <v>166</v>
      </c>
      <c r="AX125" s="33">
        <v>159</v>
      </c>
      <c r="AY125" s="40">
        <v>0.95783132530120496</v>
      </c>
      <c r="AZ125" s="33">
        <v>194</v>
      </c>
      <c r="BA125" s="33">
        <v>180</v>
      </c>
      <c r="BB125" s="40">
        <v>0.92783505154639201</v>
      </c>
      <c r="BC125" s="33">
        <v>181</v>
      </c>
      <c r="BD125" s="33">
        <v>166</v>
      </c>
      <c r="BE125" s="40">
        <v>0.91712707182320397</v>
      </c>
      <c r="BF125" s="33">
        <v>179</v>
      </c>
      <c r="BG125" s="33">
        <v>167</v>
      </c>
      <c r="BH125" s="40">
        <v>0.93296089385474901</v>
      </c>
      <c r="BI125" s="33">
        <v>200</v>
      </c>
      <c r="BJ125" s="33">
        <v>195</v>
      </c>
      <c r="BK125" s="40">
        <v>0.97499999999999998</v>
      </c>
      <c r="BL125" s="33">
        <v>173</v>
      </c>
      <c r="BM125" s="33">
        <v>166</v>
      </c>
      <c r="BN125" s="40">
        <v>0.959537572254335</v>
      </c>
      <c r="BO125" s="33">
        <v>236</v>
      </c>
      <c r="BP125" s="33">
        <v>218</v>
      </c>
      <c r="BQ125" s="40">
        <v>0.92372881355932202</v>
      </c>
      <c r="BR125" s="33">
        <v>213</v>
      </c>
      <c r="BS125" s="33">
        <v>207</v>
      </c>
      <c r="BT125" s="40">
        <v>0.971830985915493</v>
      </c>
      <c r="BU125" s="33">
        <v>188</v>
      </c>
      <c r="BV125" s="33">
        <v>179</v>
      </c>
      <c r="BW125" s="40">
        <v>0.95212765957446799</v>
      </c>
      <c r="BX125" s="33">
        <v>201</v>
      </c>
      <c r="BY125" s="33">
        <v>191</v>
      </c>
      <c r="BZ125" s="40">
        <v>0.95024875621890503</v>
      </c>
      <c r="CA125" s="33">
        <v>220</v>
      </c>
      <c r="CB125" s="33">
        <v>212</v>
      </c>
      <c r="CC125" s="40">
        <v>0.96363636363636396</v>
      </c>
      <c r="CD125" s="33">
        <v>180</v>
      </c>
      <c r="CE125" s="33">
        <v>171</v>
      </c>
      <c r="CF125" s="40">
        <v>0.95</v>
      </c>
      <c r="CG125" s="33">
        <v>240</v>
      </c>
      <c r="CH125" s="33">
        <v>237</v>
      </c>
      <c r="CI125" s="40">
        <v>0.98750000000000004</v>
      </c>
      <c r="CJ125" s="33">
        <v>212</v>
      </c>
      <c r="CK125" s="33">
        <v>209</v>
      </c>
      <c r="CL125" s="40">
        <v>0.98584905660377398</v>
      </c>
      <c r="CM125" s="33">
        <v>205</v>
      </c>
      <c r="CN125" s="33">
        <v>199</v>
      </c>
      <c r="CO125" s="40">
        <v>0.97073170731707303</v>
      </c>
      <c r="CP125" s="33">
        <v>218</v>
      </c>
      <c r="CQ125" s="33">
        <v>209</v>
      </c>
      <c r="CR125" s="40">
        <v>0.95871559633027503</v>
      </c>
      <c r="CS125" s="33">
        <v>214</v>
      </c>
      <c r="CT125" s="33">
        <v>209</v>
      </c>
      <c r="CU125" s="40">
        <v>0.97663551401869197</v>
      </c>
      <c r="CV125" s="33">
        <v>184</v>
      </c>
      <c r="CW125" s="33">
        <v>181</v>
      </c>
      <c r="CX125" s="40">
        <v>0.98369565217391297</v>
      </c>
      <c r="CY125" s="33">
        <v>236</v>
      </c>
      <c r="CZ125" s="33">
        <v>219</v>
      </c>
      <c r="DA125" s="40">
        <v>0.927966101694915</v>
      </c>
      <c r="DB125" s="45">
        <v>197</v>
      </c>
      <c r="DC125" s="45">
        <v>188</v>
      </c>
      <c r="DD125" s="48">
        <v>0.95431472081218305</v>
      </c>
      <c r="DE125" s="45">
        <v>193</v>
      </c>
      <c r="DF125" s="45">
        <v>186</v>
      </c>
      <c r="DG125" s="48">
        <v>0.96373056994818695</v>
      </c>
      <c r="DH125" s="45">
        <v>194</v>
      </c>
      <c r="DI125" s="45">
        <v>182</v>
      </c>
      <c r="DJ125" s="48">
        <v>0.93814432989690699</v>
      </c>
    </row>
    <row r="126" spans="1:114" ht="12.75" customHeight="1" x14ac:dyDescent="0.25">
      <c r="A126" s="26" t="s">
        <v>284</v>
      </c>
      <c r="B126" s="24" t="s">
        <v>285</v>
      </c>
      <c r="D126" s="27">
        <v>143</v>
      </c>
      <c r="E126" s="33">
        <v>140</v>
      </c>
      <c r="F126" s="35">
        <v>0.97902097902097907</v>
      </c>
      <c r="G126" s="27">
        <v>196</v>
      </c>
      <c r="H126" s="33">
        <v>191</v>
      </c>
      <c r="I126" s="35">
        <v>0.97448979591836737</v>
      </c>
      <c r="J126" s="27">
        <v>159</v>
      </c>
      <c r="K126" s="33">
        <v>153</v>
      </c>
      <c r="L126" s="35">
        <v>0.96226415094339623</v>
      </c>
      <c r="M126" s="27">
        <v>183</v>
      </c>
      <c r="N126" s="33">
        <v>176</v>
      </c>
      <c r="O126" s="35">
        <v>0.96174863387978138</v>
      </c>
      <c r="P126" s="27">
        <v>227</v>
      </c>
      <c r="Q126" s="33">
        <v>221</v>
      </c>
      <c r="R126" s="35">
        <v>0.97356828193832601</v>
      </c>
      <c r="S126" s="27">
        <v>230</v>
      </c>
      <c r="T126" s="33">
        <v>225</v>
      </c>
      <c r="U126" s="35">
        <v>0.97826086956521741</v>
      </c>
      <c r="V126" s="27">
        <v>224</v>
      </c>
      <c r="W126" s="33">
        <v>220</v>
      </c>
      <c r="X126" s="35">
        <v>0.9821428571428571</v>
      </c>
      <c r="Y126" s="27">
        <v>217</v>
      </c>
      <c r="Z126" s="33">
        <v>210</v>
      </c>
      <c r="AA126" s="35">
        <v>0.967741935483871</v>
      </c>
      <c r="AB126" s="27">
        <v>166</v>
      </c>
      <c r="AC126" s="33">
        <v>163</v>
      </c>
      <c r="AD126" s="35">
        <v>0.98192771084337349</v>
      </c>
      <c r="AE126" s="27">
        <v>215</v>
      </c>
      <c r="AF126" s="33">
        <v>211</v>
      </c>
      <c r="AG126" s="35">
        <v>0.98139534883720925</v>
      </c>
      <c r="AH126" s="27">
        <v>155</v>
      </c>
      <c r="AI126" s="33">
        <v>154</v>
      </c>
      <c r="AJ126" s="35">
        <v>0.99354838709677418</v>
      </c>
      <c r="AK126" s="27">
        <v>189</v>
      </c>
      <c r="AL126" s="33">
        <v>187</v>
      </c>
      <c r="AM126" s="35">
        <v>0.98941798941798942</v>
      </c>
      <c r="AN126" s="33">
        <v>202</v>
      </c>
      <c r="AO126" s="33">
        <v>196</v>
      </c>
      <c r="AP126" s="40">
        <v>0.97029702970297005</v>
      </c>
      <c r="AQ126" s="33">
        <v>190</v>
      </c>
      <c r="AR126" s="33">
        <v>187</v>
      </c>
      <c r="AS126" s="40">
        <v>0.98421052631578898</v>
      </c>
      <c r="AT126" s="33">
        <v>231</v>
      </c>
      <c r="AU126" s="33">
        <v>222</v>
      </c>
      <c r="AV126" s="40">
        <v>0.96103896103896103</v>
      </c>
      <c r="AW126" s="33">
        <v>6</v>
      </c>
      <c r="AX126" s="33">
        <v>6</v>
      </c>
      <c r="AY126" s="40">
        <v>1</v>
      </c>
      <c r="AZ126" s="33">
        <v>205</v>
      </c>
      <c r="BA126" s="33">
        <v>195</v>
      </c>
      <c r="BB126" s="40">
        <v>0.95121951219512202</v>
      </c>
      <c r="BC126" s="33">
        <v>219</v>
      </c>
      <c r="BD126" s="33">
        <v>213</v>
      </c>
      <c r="BE126" s="40">
        <v>0.97260273972602695</v>
      </c>
      <c r="BF126" s="33">
        <v>194</v>
      </c>
      <c r="BG126" s="33">
        <v>188</v>
      </c>
      <c r="BH126" s="40">
        <v>0.96907216494845405</v>
      </c>
      <c r="BI126" s="33">
        <v>244</v>
      </c>
      <c r="BJ126" s="33">
        <v>232</v>
      </c>
      <c r="BK126" s="40">
        <v>0.95081967213114704</v>
      </c>
      <c r="BL126" s="33">
        <v>202</v>
      </c>
      <c r="BM126" s="33">
        <v>194</v>
      </c>
      <c r="BN126" s="40">
        <v>0.96039603960396003</v>
      </c>
      <c r="BO126" s="33">
        <v>257</v>
      </c>
      <c r="BP126" s="33">
        <v>245</v>
      </c>
      <c r="BQ126" s="40">
        <v>0.953307392996109</v>
      </c>
      <c r="BR126" s="33">
        <v>232</v>
      </c>
      <c r="BS126" s="33">
        <v>226</v>
      </c>
      <c r="BT126" s="40">
        <v>0.97413793103448298</v>
      </c>
      <c r="BU126" s="33">
        <v>185</v>
      </c>
      <c r="BV126" s="33">
        <v>180</v>
      </c>
      <c r="BW126" s="40">
        <v>0.97297297297297303</v>
      </c>
      <c r="BX126" s="33">
        <v>262</v>
      </c>
      <c r="BY126" s="33">
        <v>252</v>
      </c>
      <c r="BZ126" s="40">
        <v>0.961832061068702</v>
      </c>
      <c r="CA126" s="33">
        <v>260</v>
      </c>
      <c r="CB126" s="33">
        <v>249</v>
      </c>
      <c r="CC126" s="40">
        <v>0.95769230769230795</v>
      </c>
      <c r="CD126" s="33">
        <v>235</v>
      </c>
      <c r="CE126" s="33">
        <v>232</v>
      </c>
      <c r="CF126" s="40">
        <v>0.98723404255319103</v>
      </c>
      <c r="CG126" s="33">
        <v>243</v>
      </c>
      <c r="CH126" s="33">
        <v>236</v>
      </c>
      <c r="CI126" s="40">
        <v>0.97119341563785999</v>
      </c>
      <c r="CJ126" s="33">
        <v>256</v>
      </c>
      <c r="CK126" s="33">
        <v>251</v>
      </c>
      <c r="CL126" s="40">
        <v>0.98046875</v>
      </c>
      <c r="CM126" s="33">
        <v>259</v>
      </c>
      <c r="CN126" s="33">
        <v>252</v>
      </c>
      <c r="CO126" s="40">
        <v>0.97297297297297303</v>
      </c>
      <c r="CP126" s="33">
        <v>269</v>
      </c>
      <c r="CQ126" s="33">
        <v>264</v>
      </c>
      <c r="CR126" s="40">
        <v>0.98141263940520496</v>
      </c>
      <c r="CS126" s="33">
        <v>218</v>
      </c>
      <c r="CT126" s="33">
        <v>212</v>
      </c>
      <c r="CU126" s="40">
        <v>0.97247706422018398</v>
      </c>
      <c r="CV126" s="33">
        <v>201</v>
      </c>
      <c r="CW126" s="33">
        <v>196</v>
      </c>
      <c r="CX126" s="40">
        <v>0.97512437810945296</v>
      </c>
      <c r="CY126" s="33">
        <v>283</v>
      </c>
      <c r="CZ126" s="33">
        <v>278</v>
      </c>
      <c r="DA126" s="40">
        <v>0.98233215547703201</v>
      </c>
      <c r="DB126" s="45">
        <v>205</v>
      </c>
      <c r="DC126" s="45">
        <v>197</v>
      </c>
      <c r="DD126" s="48">
        <v>0.96097560975609797</v>
      </c>
      <c r="DE126" s="45">
        <v>263</v>
      </c>
      <c r="DF126" s="45">
        <v>256</v>
      </c>
      <c r="DG126" s="48">
        <v>0.97338403041825095</v>
      </c>
      <c r="DH126" s="45">
        <v>265</v>
      </c>
      <c r="DI126" s="45">
        <v>261</v>
      </c>
      <c r="DJ126" s="48">
        <v>0.98490566037735805</v>
      </c>
    </row>
    <row r="127" spans="1:114" ht="12.75" customHeight="1" x14ac:dyDescent="0.25">
      <c r="A127" s="26" t="s">
        <v>286</v>
      </c>
      <c r="B127" s="24" t="s">
        <v>287</v>
      </c>
      <c r="D127" s="27">
        <v>685</v>
      </c>
      <c r="E127" s="33">
        <v>598</v>
      </c>
      <c r="F127" s="35">
        <v>0.87299270072992696</v>
      </c>
      <c r="G127" s="27">
        <v>813</v>
      </c>
      <c r="H127" s="33">
        <v>668</v>
      </c>
      <c r="I127" s="35">
        <v>0.82164821648216479</v>
      </c>
      <c r="J127" s="27">
        <v>743</v>
      </c>
      <c r="K127" s="33">
        <v>603</v>
      </c>
      <c r="L127" s="35">
        <v>0.81157469717362041</v>
      </c>
      <c r="M127" s="27">
        <v>718</v>
      </c>
      <c r="N127" s="33">
        <v>613</v>
      </c>
      <c r="O127" s="35">
        <v>0.85376044568245124</v>
      </c>
      <c r="P127" s="27">
        <v>797</v>
      </c>
      <c r="Q127" s="33">
        <v>668</v>
      </c>
      <c r="R127" s="35">
        <v>0.83814303638644916</v>
      </c>
      <c r="S127" s="27">
        <v>820</v>
      </c>
      <c r="T127" s="33">
        <v>661</v>
      </c>
      <c r="U127" s="35">
        <v>0.80609756097560981</v>
      </c>
      <c r="V127" s="27">
        <v>774</v>
      </c>
      <c r="W127" s="33">
        <v>636</v>
      </c>
      <c r="X127" s="35">
        <v>0.82170542635658916</v>
      </c>
      <c r="Y127" s="27">
        <v>750</v>
      </c>
      <c r="Z127" s="33">
        <v>634</v>
      </c>
      <c r="AA127" s="35">
        <v>0.84533333333333338</v>
      </c>
      <c r="AB127" s="27">
        <v>637</v>
      </c>
      <c r="AC127" s="33">
        <v>548</v>
      </c>
      <c r="AD127" s="35">
        <v>0.86028257456828883</v>
      </c>
      <c r="AE127" s="27">
        <v>783</v>
      </c>
      <c r="AF127" s="33">
        <v>602</v>
      </c>
      <c r="AG127" s="35">
        <v>0.76883780332056195</v>
      </c>
      <c r="AH127" s="27">
        <v>714</v>
      </c>
      <c r="AI127" s="33">
        <v>587</v>
      </c>
      <c r="AJ127" s="35">
        <v>0.82212885154061621</v>
      </c>
      <c r="AK127" s="27">
        <v>810</v>
      </c>
      <c r="AL127" s="33">
        <v>661</v>
      </c>
      <c r="AM127" s="35">
        <v>0.81604938271604943</v>
      </c>
      <c r="AN127" s="33">
        <v>693</v>
      </c>
      <c r="AO127" s="33">
        <v>546</v>
      </c>
      <c r="AP127" s="40">
        <v>0.78787878787878796</v>
      </c>
      <c r="AQ127" s="33">
        <v>915</v>
      </c>
      <c r="AR127" s="33">
        <v>754</v>
      </c>
      <c r="AS127" s="40">
        <v>0.82404371584699498</v>
      </c>
      <c r="AT127" s="33">
        <v>985</v>
      </c>
      <c r="AU127" s="33">
        <v>853</v>
      </c>
      <c r="AV127" s="40">
        <v>0.86598984771573595</v>
      </c>
      <c r="AW127" s="33">
        <v>839</v>
      </c>
      <c r="AX127" s="33">
        <v>740</v>
      </c>
      <c r="AY127" s="40">
        <v>0.882002383790226</v>
      </c>
      <c r="AZ127" s="33">
        <v>896</v>
      </c>
      <c r="BA127" s="33">
        <v>775</v>
      </c>
      <c r="BB127" s="40">
        <v>0.86495535714285698</v>
      </c>
      <c r="BC127" s="33">
        <v>803</v>
      </c>
      <c r="BD127" s="33">
        <v>643</v>
      </c>
      <c r="BE127" s="40">
        <v>0.80074719800747196</v>
      </c>
      <c r="BF127" s="33">
        <v>892</v>
      </c>
      <c r="BG127" s="33">
        <v>765</v>
      </c>
      <c r="BH127" s="40">
        <v>0.85762331838564998</v>
      </c>
      <c r="BI127" s="33">
        <v>904</v>
      </c>
      <c r="BJ127" s="33">
        <v>793</v>
      </c>
      <c r="BK127" s="40">
        <v>0.87721238938053103</v>
      </c>
      <c r="BL127" s="33">
        <v>723</v>
      </c>
      <c r="BM127" s="33">
        <v>637</v>
      </c>
      <c r="BN127" s="40">
        <v>0.88105117565698499</v>
      </c>
      <c r="BO127" s="33">
        <v>871</v>
      </c>
      <c r="BP127" s="33">
        <v>751</v>
      </c>
      <c r="BQ127" s="40">
        <v>0.86222732491389198</v>
      </c>
      <c r="BR127" s="33">
        <v>773</v>
      </c>
      <c r="BS127" s="33">
        <v>705</v>
      </c>
      <c r="BT127" s="40">
        <v>0.91203104786545897</v>
      </c>
      <c r="BU127" s="33">
        <v>923</v>
      </c>
      <c r="BV127" s="33">
        <v>850</v>
      </c>
      <c r="BW127" s="40">
        <v>0.92091007583965301</v>
      </c>
      <c r="BX127" s="33">
        <v>1002</v>
      </c>
      <c r="BY127" s="33">
        <v>920</v>
      </c>
      <c r="BZ127" s="40">
        <v>0.91816367265469101</v>
      </c>
      <c r="CA127" s="33">
        <v>1112</v>
      </c>
      <c r="CB127" s="33">
        <v>1061</v>
      </c>
      <c r="CC127" s="40">
        <v>0.95413669064748197</v>
      </c>
      <c r="CD127" s="33">
        <v>1027</v>
      </c>
      <c r="CE127" s="33">
        <v>948</v>
      </c>
      <c r="CF127" s="40">
        <v>0.92307692307692302</v>
      </c>
      <c r="CG127" s="33">
        <v>1029</v>
      </c>
      <c r="CH127" s="33">
        <v>951</v>
      </c>
      <c r="CI127" s="40">
        <v>0.92419825072886297</v>
      </c>
      <c r="CJ127" s="33">
        <v>943</v>
      </c>
      <c r="CK127" s="33">
        <v>879</v>
      </c>
      <c r="CL127" s="40">
        <v>0.93213149522799599</v>
      </c>
      <c r="CM127" s="33">
        <v>1005</v>
      </c>
      <c r="CN127" s="33">
        <v>908</v>
      </c>
      <c r="CO127" s="40">
        <v>0.90348258706467699</v>
      </c>
      <c r="CP127" s="33">
        <v>993</v>
      </c>
      <c r="CQ127" s="33">
        <v>933</v>
      </c>
      <c r="CR127" s="40">
        <v>0.93957703927492398</v>
      </c>
      <c r="CS127" s="33">
        <v>875</v>
      </c>
      <c r="CT127" s="33">
        <v>797</v>
      </c>
      <c r="CU127" s="40">
        <v>0.91085714285714303</v>
      </c>
      <c r="CV127" s="33">
        <v>868</v>
      </c>
      <c r="CW127" s="33">
        <v>782</v>
      </c>
      <c r="CX127" s="40">
        <v>0.90092165898617504</v>
      </c>
      <c r="CY127" s="33">
        <v>1067</v>
      </c>
      <c r="CZ127" s="33">
        <v>918</v>
      </c>
      <c r="DA127" s="40">
        <v>0.86035613870665395</v>
      </c>
      <c r="DB127" s="45">
        <v>916</v>
      </c>
      <c r="DC127" s="45">
        <v>841</v>
      </c>
      <c r="DD127" s="48">
        <v>0.91812227074235797</v>
      </c>
      <c r="DE127" s="45">
        <v>926</v>
      </c>
      <c r="DF127" s="45">
        <v>824</v>
      </c>
      <c r="DG127" s="48">
        <v>0.88984881209503197</v>
      </c>
      <c r="DH127" s="45">
        <v>912</v>
      </c>
      <c r="DI127" s="45">
        <v>835</v>
      </c>
      <c r="DJ127" s="48">
        <v>0.91557017543859698</v>
      </c>
    </row>
    <row r="128" spans="1:114" ht="12.75" customHeight="1" x14ac:dyDescent="0.25">
      <c r="A128" s="26" t="s">
        <v>288</v>
      </c>
      <c r="B128" s="24" t="s">
        <v>289</v>
      </c>
      <c r="D128" s="27"/>
      <c r="E128" s="33"/>
      <c r="F128" s="35"/>
      <c r="G128" s="27"/>
      <c r="H128" s="33"/>
      <c r="I128" s="35"/>
      <c r="J128" s="27"/>
      <c r="K128" s="33"/>
      <c r="L128" s="35"/>
      <c r="M128" s="27"/>
      <c r="N128" s="33"/>
      <c r="O128" s="35"/>
      <c r="P128" s="27"/>
      <c r="Q128" s="33"/>
      <c r="R128" s="35"/>
      <c r="S128" s="27"/>
      <c r="T128" s="33"/>
      <c r="U128" s="35"/>
      <c r="V128" s="27"/>
      <c r="W128" s="33"/>
      <c r="X128" s="35"/>
      <c r="Y128" s="27"/>
      <c r="Z128" s="33"/>
      <c r="AA128" s="35"/>
      <c r="AB128" s="27"/>
      <c r="AC128" s="33"/>
      <c r="AD128" s="35"/>
      <c r="AE128" s="27"/>
      <c r="AF128" s="33"/>
      <c r="AG128" s="35"/>
      <c r="AH128" s="27"/>
      <c r="AI128" s="33"/>
      <c r="AJ128" s="35"/>
      <c r="AK128" s="27"/>
      <c r="AL128" s="33"/>
      <c r="AM128" s="35"/>
      <c r="AN128" s="33"/>
      <c r="AO128" s="33"/>
      <c r="AP128" s="40"/>
      <c r="AQ128" s="33"/>
      <c r="AR128" s="33"/>
      <c r="AS128" s="40"/>
      <c r="AT128" s="33"/>
      <c r="AU128" s="33"/>
      <c r="AV128" s="40"/>
      <c r="AW128" s="33"/>
      <c r="AX128" s="33"/>
      <c r="AY128" s="40"/>
      <c r="AZ128" s="33"/>
      <c r="BA128" s="33"/>
      <c r="BB128" s="40"/>
      <c r="BC128" s="33"/>
      <c r="BD128" s="33"/>
      <c r="BE128" s="40"/>
      <c r="BF128" s="33"/>
      <c r="BG128" s="33"/>
      <c r="BH128" s="40"/>
      <c r="BI128" s="33"/>
      <c r="BJ128" s="33"/>
      <c r="BK128" s="40"/>
      <c r="BL128" s="33"/>
      <c r="BM128" s="33"/>
      <c r="BN128" s="40"/>
      <c r="BO128" s="33"/>
      <c r="BP128" s="33"/>
      <c r="BQ128" s="40"/>
      <c r="BR128" s="33"/>
      <c r="BS128" s="33"/>
      <c r="BT128" s="40"/>
      <c r="BU128" s="33"/>
      <c r="BV128" s="33"/>
      <c r="BW128" s="40"/>
      <c r="BX128" s="33"/>
      <c r="BY128" s="33"/>
      <c r="BZ128" s="40"/>
      <c r="CA128" s="33"/>
      <c r="CB128" s="33"/>
      <c r="CC128" s="40"/>
      <c r="CD128" s="33"/>
      <c r="CE128" s="33"/>
      <c r="CF128" s="40"/>
      <c r="CG128" s="33"/>
      <c r="CH128" s="33"/>
      <c r="CI128" s="40"/>
      <c r="CJ128" s="33"/>
      <c r="CK128" s="33"/>
      <c r="CL128" s="40"/>
      <c r="CM128" s="33"/>
      <c r="CN128" s="33"/>
      <c r="CO128" s="40"/>
      <c r="CP128" s="33"/>
      <c r="CQ128" s="33"/>
      <c r="CR128" s="40"/>
      <c r="CS128" s="33"/>
      <c r="CT128" s="33"/>
      <c r="CU128" s="40"/>
      <c r="CV128" s="33"/>
      <c r="CW128" s="33"/>
      <c r="CX128" s="40"/>
      <c r="CY128" s="33"/>
      <c r="CZ128" s="33"/>
      <c r="DA128" s="40"/>
      <c r="DB128" s="45"/>
      <c r="DC128" s="45"/>
      <c r="DD128" s="48"/>
      <c r="DE128" s="45"/>
      <c r="DF128" s="45"/>
      <c r="DG128" s="48"/>
      <c r="DH128" s="45"/>
      <c r="DI128" s="45"/>
      <c r="DJ128" s="48"/>
    </row>
    <row r="129" spans="1:114" ht="12.75" customHeight="1" x14ac:dyDescent="0.25">
      <c r="A129" s="26" t="s">
        <v>290</v>
      </c>
      <c r="B129" s="24" t="s">
        <v>291</v>
      </c>
      <c r="D129" s="27"/>
      <c r="E129" s="33"/>
      <c r="F129" s="35"/>
      <c r="G129" s="27"/>
      <c r="H129" s="33"/>
      <c r="I129" s="35"/>
      <c r="J129" s="27"/>
      <c r="K129" s="33"/>
      <c r="L129" s="35"/>
      <c r="M129" s="27"/>
      <c r="N129" s="33"/>
      <c r="O129" s="35"/>
      <c r="P129" s="27"/>
      <c r="Q129" s="33"/>
      <c r="R129" s="35"/>
      <c r="S129" s="27"/>
      <c r="T129" s="33"/>
      <c r="U129" s="35"/>
      <c r="V129" s="27"/>
      <c r="W129" s="33"/>
      <c r="X129" s="35"/>
      <c r="Y129" s="27"/>
      <c r="Z129" s="33"/>
      <c r="AA129" s="35"/>
      <c r="AB129" s="27"/>
      <c r="AC129" s="33"/>
      <c r="AD129" s="35"/>
      <c r="AE129" s="27"/>
      <c r="AF129" s="33"/>
      <c r="AG129" s="35"/>
      <c r="AH129" s="27"/>
      <c r="AI129" s="33"/>
      <c r="AJ129" s="35"/>
      <c r="AK129" s="27"/>
      <c r="AL129" s="33"/>
      <c r="AM129" s="35"/>
      <c r="AN129" s="33"/>
      <c r="AO129" s="33"/>
      <c r="AP129" s="40"/>
      <c r="AQ129" s="33"/>
      <c r="AR129" s="33"/>
      <c r="AS129" s="40"/>
      <c r="AT129" s="33"/>
      <c r="AU129" s="33"/>
      <c r="AV129" s="40"/>
      <c r="AW129" s="33"/>
      <c r="AX129" s="33"/>
      <c r="AY129" s="40"/>
      <c r="AZ129" s="33"/>
      <c r="BA129" s="33"/>
      <c r="BB129" s="40"/>
      <c r="BC129" s="33"/>
      <c r="BD129" s="33"/>
      <c r="BE129" s="40"/>
      <c r="BF129" s="33"/>
      <c r="BG129" s="33"/>
      <c r="BH129" s="40"/>
      <c r="BI129" s="33"/>
      <c r="BJ129" s="33"/>
      <c r="BK129" s="40"/>
      <c r="BL129" s="33"/>
      <c r="BM129" s="33"/>
      <c r="BN129" s="40"/>
      <c r="BO129" s="33"/>
      <c r="BP129" s="33"/>
      <c r="BQ129" s="40"/>
      <c r="BR129" s="33"/>
      <c r="BS129" s="33"/>
      <c r="BT129" s="40"/>
      <c r="BU129" s="33"/>
      <c r="BV129" s="33"/>
      <c r="BW129" s="40"/>
      <c r="BX129" s="33"/>
      <c r="BY129" s="33"/>
      <c r="BZ129" s="40"/>
      <c r="CA129" s="33"/>
      <c r="CB129" s="33"/>
      <c r="CC129" s="40"/>
      <c r="CD129" s="33"/>
      <c r="CE129" s="33"/>
      <c r="CF129" s="40"/>
      <c r="CG129" s="33"/>
      <c r="CH129" s="33"/>
      <c r="CI129" s="40"/>
      <c r="CJ129" s="33"/>
      <c r="CK129" s="33"/>
      <c r="CL129" s="40"/>
      <c r="CM129" s="33"/>
      <c r="CN129" s="33"/>
      <c r="CO129" s="40"/>
      <c r="CP129" s="33"/>
      <c r="CQ129" s="33"/>
      <c r="CR129" s="40"/>
      <c r="CS129" s="33"/>
      <c r="CT129" s="33"/>
      <c r="CU129" s="40"/>
      <c r="CV129" s="33"/>
      <c r="CW129" s="33"/>
      <c r="CX129" s="40"/>
      <c r="CY129" s="33"/>
      <c r="CZ129" s="33"/>
      <c r="DA129" s="40"/>
      <c r="DB129" s="45"/>
      <c r="DC129" s="45"/>
      <c r="DD129" s="48"/>
      <c r="DE129" s="45"/>
      <c r="DF129" s="45"/>
      <c r="DG129" s="48"/>
      <c r="DH129" s="45"/>
      <c r="DI129" s="45"/>
      <c r="DJ129" s="48"/>
    </row>
    <row r="130" spans="1:114" ht="12.75" customHeight="1" x14ac:dyDescent="0.25">
      <c r="A130" s="26" t="s">
        <v>292</v>
      </c>
      <c r="B130" s="24" t="s">
        <v>293</v>
      </c>
      <c r="D130" s="27">
        <v>916</v>
      </c>
      <c r="E130" s="33">
        <v>773</v>
      </c>
      <c r="F130" s="35">
        <v>0.84388646288209612</v>
      </c>
      <c r="G130" s="27">
        <v>960</v>
      </c>
      <c r="H130" s="33">
        <v>831</v>
      </c>
      <c r="I130" s="35">
        <v>0.86562499999999998</v>
      </c>
      <c r="J130" s="27">
        <v>921</v>
      </c>
      <c r="K130" s="33">
        <v>832</v>
      </c>
      <c r="L130" s="35">
        <v>0.90336590662323557</v>
      </c>
      <c r="M130" s="27">
        <v>884</v>
      </c>
      <c r="N130" s="33">
        <v>834</v>
      </c>
      <c r="O130" s="35">
        <v>0.9434389140271493</v>
      </c>
      <c r="P130" s="27">
        <v>916</v>
      </c>
      <c r="Q130" s="33">
        <v>833</v>
      </c>
      <c r="R130" s="35">
        <v>0.90938864628820959</v>
      </c>
      <c r="S130" s="27">
        <v>997</v>
      </c>
      <c r="T130" s="33">
        <v>916</v>
      </c>
      <c r="U130" s="35">
        <v>0.91875626880641925</v>
      </c>
      <c r="V130" s="27">
        <v>999</v>
      </c>
      <c r="W130" s="33">
        <v>914</v>
      </c>
      <c r="X130" s="35">
        <v>0.91491491491491495</v>
      </c>
      <c r="Y130" s="27">
        <v>1044</v>
      </c>
      <c r="Z130" s="33">
        <v>920</v>
      </c>
      <c r="AA130" s="35">
        <v>0.88122605363984674</v>
      </c>
      <c r="AB130" s="27">
        <v>915</v>
      </c>
      <c r="AC130" s="33">
        <v>826</v>
      </c>
      <c r="AD130" s="35">
        <v>0.9027322404371585</v>
      </c>
      <c r="AE130" s="27">
        <v>1033</v>
      </c>
      <c r="AF130" s="33">
        <v>851</v>
      </c>
      <c r="AG130" s="35">
        <v>0.82381413359148115</v>
      </c>
      <c r="AH130" s="27">
        <v>993</v>
      </c>
      <c r="AI130" s="33">
        <v>862</v>
      </c>
      <c r="AJ130" s="35">
        <v>0.86807653575025179</v>
      </c>
      <c r="AK130" s="27">
        <v>1073</v>
      </c>
      <c r="AL130" s="33">
        <v>920</v>
      </c>
      <c r="AM130" s="35">
        <v>0.85740913327120227</v>
      </c>
      <c r="AN130" s="33">
        <v>879</v>
      </c>
      <c r="AO130" s="33">
        <v>756</v>
      </c>
      <c r="AP130" s="40">
        <v>0.860068259385666</v>
      </c>
      <c r="AQ130" s="33">
        <v>1088</v>
      </c>
      <c r="AR130" s="33">
        <v>962</v>
      </c>
      <c r="AS130" s="40">
        <v>0.88419117647058798</v>
      </c>
      <c r="AT130" s="33">
        <v>1067</v>
      </c>
      <c r="AU130" s="33">
        <v>938</v>
      </c>
      <c r="AV130" s="40">
        <v>0.87910028116213701</v>
      </c>
      <c r="AW130" s="33">
        <v>932</v>
      </c>
      <c r="AX130" s="33">
        <v>822</v>
      </c>
      <c r="AY130" s="40">
        <v>0.88197424892703902</v>
      </c>
      <c r="AZ130" s="33">
        <v>964</v>
      </c>
      <c r="BA130" s="33">
        <v>838</v>
      </c>
      <c r="BB130" s="40">
        <v>0.86929460580912898</v>
      </c>
      <c r="BC130" s="33">
        <v>951</v>
      </c>
      <c r="BD130" s="33">
        <v>792</v>
      </c>
      <c r="BE130" s="40">
        <v>0.83280757097791802</v>
      </c>
      <c r="BF130" s="33">
        <v>1079</v>
      </c>
      <c r="BG130" s="33">
        <v>923</v>
      </c>
      <c r="BH130" s="40">
        <v>0.85542168674698804</v>
      </c>
      <c r="BI130" s="33">
        <v>1067</v>
      </c>
      <c r="BJ130" s="33">
        <v>897</v>
      </c>
      <c r="BK130" s="40">
        <v>0.84067478912839699</v>
      </c>
      <c r="BL130" s="33">
        <v>920</v>
      </c>
      <c r="BM130" s="33">
        <v>787</v>
      </c>
      <c r="BN130" s="40">
        <v>0.85543478260869599</v>
      </c>
      <c r="BO130" s="33">
        <v>1191</v>
      </c>
      <c r="BP130" s="33">
        <v>969</v>
      </c>
      <c r="BQ130" s="40">
        <v>0.81360201511334995</v>
      </c>
      <c r="BR130" s="33">
        <v>1045</v>
      </c>
      <c r="BS130" s="33">
        <v>914</v>
      </c>
      <c r="BT130" s="40">
        <v>0.874641148325359</v>
      </c>
      <c r="BU130" s="33">
        <v>994</v>
      </c>
      <c r="BV130" s="33">
        <v>861</v>
      </c>
      <c r="BW130" s="40">
        <v>0.86619718309859195</v>
      </c>
      <c r="BX130" s="33">
        <v>1022</v>
      </c>
      <c r="BY130" s="33">
        <v>823</v>
      </c>
      <c r="BZ130" s="40">
        <v>0.80528375733855195</v>
      </c>
      <c r="CA130" s="33">
        <v>1085</v>
      </c>
      <c r="CB130" s="33">
        <v>921</v>
      </c>
      <c r="CC130" s="40">
        <v>0.84884792626728101</v>
      </c>
      <c r="CD130" s="33">
        <v>1014</v>
      </c>
      <c r="CE130" s="33">
        <v>877</v>
      </c>
      <c r="CF130" s="40">
        <v>0.864891518737673</v>
      </c>
      <c r="CG130" s="33">
        <v>1208</v>
      </c>
      <c r="CH130" s="33">
        <v>1048</v>
      </c>
      <c r="CI130" s="40">
        <v>0.86754966887417195</v>
      </c>
      <c r="CJ130" s="33">
        <v>1046</v>
      </c>
      <c r="CK130" s="33">
        <v>891</v>
      </c>
      <c r="CL130" s="40">
        <v>0.85181644359464603</v>
      </c>
      <c r="CM130" s="33">
        <v>1041</v>
      </c>
      <c r="CN130" s="33">
        <v>852</v>
      </c>
      <c r="CO130" s="40">
        <v>0.81844380403458195</v>
      </c>
      <c r="CP130" s="33">
        <v>1114</v>
      </c>
      <c r="CQ130" s="33">
        <v>948</v>
      </c>
      <c r="CR130" s="40">
        <v>0.85098743267504495</v>
      </c>
      <c r="CS130" s="33">
        <v>1047</v>
      </c>
      <c r="CT130" s="33">
        <v>894</v>
      </c>
      <c r="CU130" s="40">
        <v>0.85386819484240695</v>
      </c>
      <c r="CV130" s="33">
        <v>948</v>
      </c>
      <c r="CW130" s="33">
        <v>788</v>
      </c>
      <c r="CX130" s="40">
        <v>0.83122362869198296</v>
      </c>
      <c r="CY130" s="33">
        <v>1096</v>
      </c>
      <c r="CZ130" s="33">
        <v>820</v>
      </c>
      <c r="DA130" s="40">
        <v>0.74817518248175197</v>
      </c>
      <c r="DB130" s="45">
        <v>1088</v>
      </c>
      <c r="DC130" s="45">
        <v>869</v>
      </c>
      <c r="DD130" s="48">
        <v>0.79871323529411797</v>
      </c>
      <c r="DE130" s="45">
        <v>1111</v>
      </c>
      <c r="DF130" s="45">
        <v>899</v>
      </c>
      <c r="DG130" s="48">
        <v>0.80918091809180903</v>
      </c>
      <c r="DH130" s="45">
        <v>1044</v>
      </c>
      <c r="DI130" s="45">
        <v>775</v>
      </c>
      <c r="DJ130" s="48">
        <v>0.74233716475095801</v>
      </c>
    </row>
    <row r="131" spans="1:114" ht="12.75" customHeight="1" x14ac:dyDescent="0.25">
      <c r="A131" s="26" t="s">
        <v>294</v>
      </c>
      <c r="B131" s="24" t="s">
        <v>295</v>
      </c>
      <c r="D131" s="27"/>
      <c r="E131" s="33"/>
      <c r="F131" s="35"/>
      <c r="G131" s="27"/>
      <c r="H131" s="33"/>
      <c r="I131" s="35"/>
      <c r="J131" s="27"/>
      <c r="K131" s="33"/>
      <c r="L131" s="35"/>
      <c r="M131" s="27"/>
      <c r="N131" s="33"/>
      <c r="O131" s="35"/>
      <c r="P131" s="27"/>
      <c r="Q131" s="33"/>
      <c r="R131" s="35"/>
      <c r="S131" s="27"/>
      <c r="T131" s="33"/>
      <c r="U131" s="35"/>
      <c r="V131" s="27"/>
      <c r="W131" s="33"/>
      <c r="X131" s="35"/>
      <c r="Y131" s="27"/>
      <c r="Z131" s="33"/>
      <c r="AA131" s="35"/>
      <c r="AB131" s="27"/>
      <c r="AC131" s="33"/>
      <c r="AD131" s="35"/>
      <c r="AE131" s="27"/>
      <c r="AF131" s="33"/>
      <c r="AG131" s="35"/>
      <c r="AH131" s="27"/>
      <c r="AI131" s="33"/>
      <c r="AJ131" s="35"/>
      <c r="AK131" s="27"/>
      <c r="AL131" s="33"/>
      <c r="AM131" s="35"/>
      <c r="AN131" s="33"/>
      <c r="AO131" s="33"/>
      <c r="AP131" s="40"/>
      <c r="AQ131" s="33"/>
      <c r="AR131" s="33"/>
      <c r="AS131" s="40"/>
      <c r="AT131" s="33"/>
      <c r="AU131" s="33"/>
      <c r="AV131" s="40"/>
      <c r="AW131" s="33"/>
      <c r="AX131" s="33"/>
      <c r="AY131" s="40"/>
      <c r="AZ131" s="33"/>
      <c r="BA131" s="33"/>
      <c r="BB131" s="40"/>
      <c r="BC131" s="33"/>
      <c r="BD131" s="33"/>
      <c r="BE131" s="40"/>
      <c r="BF131" s="33"/>
      <c r="BG131" s="33"/>
      <c r="BH131" s="40"/>
      <c r="BI131" s="33"/>
      <c r="BJ131" s="33"/>
      <c r="BK131" s="40"/>
      <c r="BL131" s="33"/>
      <c r="BM131" s="33"/>
      <c r="BN131" s="40"/>
      <c r="BO131" s="33"/>
      <c r="BP131" s="33"/>
      <c r="BQ131" s="40"/>
      <c r="BR131" s="33"/>
      <c r="BS131" s="33"/>
      <c r="BT131" s="40"/>
      <c r="BU131" s="33"/>
      <c r="BV131" s="33"/>
      <c r="BW131" s="40"/>
      <c r="BX131" s="33"/>
      <c r="BY131" s="33"/>
      <c r="BZ131" s="40"/>
      <c r="CA131" s="33"/>
      <c r="CB131" s="33"/>
      <c r="CC131" s="40"/>
      <c r="CD131" s="33"/>
      <c r="CE131" s="33"/>
      <c r="CF131" s="40"/>
      <c r="CG131" s="33"/>
      <c r="CH131" s="33"/>
      <c r="CI131" s="40"/>
      <c r="CJ131" s="33"/>
      <c r="CK131" s="33"/>
      <c r="CL131" s="40"/>
      <c r="CM131" s="33"/>
      <c r="CN131" s="33"/>
      <c r="CO131" s="40"/>
      <c r="CP131" s="33"/>
      <c r="CQ131" s="33"/>
      <c r="CR131" s="40"/>
      <c r="CS131" s="33"/>
      <c r="CT131" s="33"/>
      <c r="CU131" s="40"/>
      <c r="CV131" s="33"/>
      <c r="CW131" s="33"/>
      <c r="CX131" s="40"/>
      <c r="CY131" s="33"/>
      <c r="CZ131" s="33"/>
      <c r="DA131" s="40"/>
      <c r="DB131" s="45"/>
      <c r="DC131" s="45"/>
      <c r="DD131" s="48"/>
      <c r="DE131" s="45"/>
      <c r="DF131" s="45"/>
      <c r="DG131" s="48"/>
      <c r="DH131" s="45"/>
      <c r="DI131" s="45"/>
      <c r="DJ131" s="48"/>
    </row>
    <row r="132" spans="1:114" ht="12.75" customHeight="1" x14ac:dyDescent="0.25">
      <c r="A132" s="26" t="s">
        <v>296</v>
      </c>
      <c r="B132" s="24" t="s">
        <v>297</v>
      </c>
      <c r="D132" s="27"/>
      <c r="E132" s="33"/>
      <c r="F132" s="35"/>
      <c r="G132" s="27"/>
      <c r="H132" s="33"/>
      <c r="I132" s="35"/>
      <c r="J132" s="27"/>
      <c r="K132" s="33"/>
      <c r="L132" s="35"/>
      <c r="M132" s="27"/>
      <c r="N132" s="33"/>
      <c r="O132" s="35"/>
      <c r="P132" s="27"/>
      <c r="Q132" s="33"/>
      <c r="R132" s="35"/>
      <c r="S132" s="27"/>
      <c r="T132" s="33"/>
      <c r="U132" s="35"/>
      <c r="V132" s="27"/>
      <c r="W132" s="33"/>
      <c r="X132" s="35"/>
      <c r="Y132" s="27"/>
      <c r="Z132" s="33"/>
      <c r="AA132" s="35"/>
      <c r="AB132" s="27"/>
      <c r="AC132" s="33"/>
      <c r="AD132" s="35"/>
      <c r="AE132" s="27"/>
      <c r="AF132" s="33"/>
      <c r="AG132" s="35"/>
      <c r="AH132" s="27"/>
      <c r="AI132" s="33"/>
      <c r="AJ132" s="35"/>
      <c r="AK132" s="27"/>
      <c r="AL132" s="33"/>
      <c r="AM132" s="35"/>
      <c r="AN132" s="33"/>
      <c r="AO132" s="33"/>
      <c r="AP132" s="40"/>
      <c r="AQ132" s="33"/>
      <c r="AR132" s="33"/>
      <c r="AS132" s="40"/>
      <c r="AT132" s="33"/>
      <c r="AU132" s="33"/>
      <c r="AV132" s="40"/>
      <c r="AW132" s="33"/>
      <c r="AX132" s="33"/>
      <c r="AY132" s="40"/>
      <c r="AZ132" s="33"/>
      <c r="BA132" s="33"/>
      <c r="BB132" s="40"/>
      <c r="BC132" s="33"/>
      <c r="BD132" s="33"/>
      <c r="BE132" s="40"/>
      <c r="BF132" s="33"/>
      <c r="BG132" s="33"/>
      <c r="BH132" s="40"/>
      <c r="BI132" s="33"/>
      <c r="BJ132" s="33"/>
      <c r="BK132" s="40"/>
      <c r="BL132" s="33"/>
      <c r="BM132" s="33"/>
      <c r="BN132" s="40"/>
      <c r="BO132" s="33"/>
      <c r="BP132" s="33"/>
      <c r="BQ132" s="40"/>
      <c r="BR132" s="33"/>
      <c r="BS132" s="33"/>
      <c r="BT132" s="40"/>
      <c r="BU132" s="33"/>
      <c r="BV132" s="33"/>
      <c r="BW132" s="40"/>
      <c r="BX132" s="33"/>
      <c r="BY132" s="33"/>
      <c r="BZ132" s="40"/>
      <c r="CA132" s="33"/>
      <c r="CB132" s="33"/>
      <c r="CC132" s="40"/>
      <c r="CD132" s="33"/>
      <c r="CE132" s="33"/>
      <c r="CF132" s="40"/>
      <c r="CG132" s="33"/>
      <c r="CH132" s="33"/>
      <c r="CI132" s="40"/>
      <c r="CJ132" s="33"/>
      <c r="CK132" s="33"/>
      <c r="CL132" s="40"/>
      <c r="CM132" s="33"/>
      <c r="CN132" s="33"/>
      <c r="CO132" s="40"/>
      <c r="CP132" s="33"/>
      <c r="CQ132" s="33"/>
      <c r="CR132" s="40"/>
      <c r="CS132" s="33"/>
      <c r="CT132" s="33"/>
      <c r="CU132" s="40"/>
      <c r="CV132" s="33"/>
      <c r="CW132" s="33"/>
      <c r="CX132" s="40"/>
      <c r="CY132" s="33"/>
      <c r="CZ132" s="33"/>
      <c r="DA132" s="40"/>
      <c r="DB132" s="45"/>
      <c r="DC132" s="45"/>
      <c r="DD132" s="48"/>
      <c r="DE132" s="45"/>
      <c r="DF132" s="45"/>
      <c r="DG132" s="48"/>
      <c r="DH132" s="45"/>
      <c r="DI132" s="45"/>
      <c r="DJ132" s="48"/>
    </row>
    <row r="133" spans="1:114" ht="12.75" customHeight="1" x14ac:dyDescent="0.25">
      <c r="A133" s="26" t="s">
        <v>298</v>
      </c>
      <c r="B133" s="24" t="s">
        <v>299</v>
      </c>
      <c r="D133" s="27"/>
      <c r="E133" s="33"/>
      <c r="F133" s="35"/>
      <c r="G133" s="27"/>
      <c r="H133" s="33"/>
      <c r="I133" s="35"/>
      <c r="J133" s="27"/>
      <c r="K133" s="33"/>
      <c r="L133" s="35"/>
      <c r="M133" s="27"/>
      <c r="N133" s="33"/>
      <c r="O133" s="35"/>
      <c r="P133" s="27"/>
      <c r="Q133" s="33"/>
      <c r="R133" s="35"/>
      <c r="S133" s="27"/>
      <c r="T133" s="33"/>
      <c r="U133" s="35"/>
      <c r="V133" s="27"/>
      <c r="W133" s="33"/>
      <c r="X133" s="35"/>
      <c r="Y133" s="27"/>
      <c r="Z133" s="33"/>
      <c r="AA133" s="35"/>
      <c r="AB133" s="27"/>
      <c r="AC133" s="33"/>
      <c r="AD133" s="35"/>
      <c r="AE133" s="27"/>
      <c r="AF133" s="33"/>
      <c r="AG133" s="35"/>
      <c r="AH133" s="27"/>
      <c r="AI133" s="33"/>
      <c r="AJ133" s="35"/>
      <c r="AK133" s="27"/>
      <c r="AL133" s="33"/>
      <c r="AM133" s="35"/>
      <c r="AN133" s="33"/>
      <c r="AO133" s="33"/>
      <c r="AP133" s="40"/>
      <c r="AQ133" s="33"/>
      <c r="AR133" s="33"/>
      <c r="AS133" s="40"/>
      <c r="AT133" s="33"/>
      <c r="AU133" s="33"/>
      <c r="AV133" s="40"/>
      <c r="AW133" s="33"/>
      <c r="AX133" s="33"/>
      <c r="AY133" s="40"/>
      <c r="AZ133" s="33"/>
      <c r="BA133" s="33"/>
      <c r="BB133" s="40"/>
      <c r="BC133" s="33"/>
      <c r="BD133" s="33"/>
      <c r="BE133" s="40"/>
      <c r="BF133" s="33"/>
      <c r="BG133" s="33"/>
      <c r="BH133" s="40"/>
      <c r="BI133" s="33"/>
      <c r="BJ133" s="33"/>
      <c r="BK133" s="40"/>
      <c r="BL133" s="33"/>
      <c r="BM133" s="33"/>
      <c r="BN133" s="40"/>
      <c r="BO133" s="33"/>
      <c r="BP133" s="33"/>
      <c r="BQ133" s="40"/>
      <c r="BR133" s="33"/>
      <c r="BS133" s="33"/>
      <c r="BT133" s="40"/>
      <c r="BU133" s="33"/>
      <c r="BV133" s="33"/>
      <c r="BW133" s="40"/>
      <c r="BX133" s="33"/>
      <c r="BY133" s="33"/>
      <c r="BZ133" s="40"/>
      <c r="CA133" s="33"/>
      <c r="CB133" s="33"/>
      <c r="CC133" s="40"/>
      <c r="CD133" s="33"/>
      <c r="CE133" s="33"/>
      <c r="CF133" s="40"/>
      <c r="CG133" s="33"/>
      <c r="CH133" s="33"/>
      <c r="CI133" s="40"/>
      <c r="CJ133" s="33"/>
      <c r="CK133" s="33"/>
      <c r="CL133" s="40"/>
      <c r="CM133" s="33"/>
      <c r="CN133" s="33"/>
      <c r="CO133" s="40"/>
      <c r="CP133" s="33"/>
      <c r="CQ133" s="33"/>
      <c r="CR133" s="40"/>
      <c r="CS133" s="33"/>
      <c r="CT133" s="33"/>
      <c r="CU133" s="40"/>
      <c r="CV133" s="33"/>
      <c r="CW133" s="33"/>
      <c r="CX133" s="40"/>
      <c r="CY133" s="33"/>
      <c r="CZ133" s="33"/>
      <c r="DA133" s="40"/>
      <c r="DB133" s="45"/>
      <c r="DC133" s="45"/>
      <c r="DD133" s="48"/>
      <c r="DE133" s="45"/>
      <c r="DF133" s="45"/>
      <c r="DG133" s="48"/>
      <c r="DH133" s="45"/>
      <c r="DI133" s="45"/>
      <c r="DJ133" s="48"/>
    </row>
    <row r="134" spans="1:114" ht="12.75" customHeight="1" x14ac:dyDescent="0.25">
      <c r="A134" s="26" t="s">
        <v>300</v>
      </c>
      <c r="B134" s="24" t="s">
        <v>301</v>
      </c>
      <c r="D134" s="27"/>
      <c r="E134" s="33"/>
      <c r="F134" s="35"/>
      <c r="G134" s="27"/>
      <c r="H134" s="33"/>
      <c r="I134" s="35"/>
      <c r="J134" s="27"/>
      <c r="K134" s="33"/>
      <c r="L134" s="35"/>
      <c r="M134" s="27"/>
      <c r="N134" s="33"/>
      <c r="O134" s="35"/>
      <c r="P134" s="27"/>
      <c r="Q134" s="33"/>
      <c r="R134" s="35"/>
      <c r="S134" s="27"/>
      <c r="T134" s="33"/>
      <c r="U134" s="35"/>
      <c r="V134" s="27"/>
      <c r="W134" s="33"/>
      <c r="X134" s="35"/>
      <c r="Y134" s="27"/>
      <c r="Z134" s="33"/>
      <c r="AA134" s="35"/>
      <c r="AB134" s="27"/>
      <c r="AC134" s="33"/>
      <c r="AD134" s="35"/>
      <c r="AE134" s="27"/>
      <c r="AF134" s="33"/>
      <c r="AG134" s="35"/>
      <c r="AH134" s="27"/>
      <c r="AI134" s="33"/>
      <c r="AJ134" s="35"/>
      <c r="AK134" s="27"/>
      <c r="AL134" s="33"/>
      <c r="AM134" s="35"/>
      <c r="AN134" s="33"/>
      <c r="AO134" s="33"/>
      <c r="AP134" s="40"/>
      <c r="AQ134" s="33"/>
      <c r="AR134" s="33"/>
      <c r="AS134" s="40"/>
      <c r="AT134" s="33"/>
      <c r="AU134" s="33"/>
      <c r="AV134" s="40"/>
      <c r="AW134" s="33"/>
      <c r="AX134" s="33"/>
      <c r="AY134" s="40"/>
      <c r="AZ134" s="33"/>
      <c r="BA134" s="33"/>
      <c r="BB134" s="40"/>
      <c r="BC134" s="33"/>
      <c r="BD134" s="33"/>
      <c r="BE134" s="40"/>
      <c r="BF134" s="33"/>
      <c r="BG134" s="33"/>
      <c r="BH134" s="40"/>
      <c r="BI134" s="33"/>
      <c r="BJ134" s="33"/>
      <c r="BK134" s="40"/>
      <c r="BL134" s="33"/>
      <c r="BM134" s="33"/>
      <c r="BN134" s="40"/>
      <c r="BO134" s="33"/>
      <c r="BP134" s="33"/>
      <c r="BQ134" s="40"/>
      <c r="BR134" s="33"/>
      <c r="BS134" s="33"/>
      <c r="BT134" s="40"/>
      <c r="BU134" s="33"/>
      <c r="BV134" s="33"/>
      <c r="BW134" s="40"/>
      <c r="BX134" s="33"/>
      <c r="BY134" s="33"/>
      <c r="BZ134" s="40"/>
      <c r="CA134" s="33"/>
      <c r="CB134" s="33"/>
      <c r="CC134" s="40"/>
      <c r="CD134" s="33"/>
      <c r="CE134" s="33"/>
      <c r="CF134" s="40"/>
      <c r="CG134" s="33"/>
      <c r="CH134" s="33"/>
      <c r="CI134" s="40"/>
      <c r="CJ134" s="33"/>
      <c r="CK134" s="33"/>
      <c r="CL134" s="40"/>
      <c r="CM134" s="33"/>
      <c r="CN134" s="33"/>
      <c r="CO134" s="40"/>
      <c r="CP134" s="33"/>
      <c r="CQ134" s="33"/>
      <c r="CR134" s="40"/>
      <c r="CS134" s="33"/>
      <c r="CT134" s="33"/>
      <c r="CU134" s="40"/>
      <c r="CV134" s="33"/>
      <c r="CW134" s="33"/>
      <c r="CX134" s="40"/>
      <c r="CY134" s="33"/>
      <c r="CZ134" s="33"/>
      <c r="DA134" s="40"/>
      <c r="DB134" s="45"/>
      <c r="DC134" s="45"/>
      <c r="DD134" s="48"/>
      <c r="DE134" s="45"/>
      <c r="DF134" s="45"/>
      <c r="DG134" s="48"/>
      <c r="DH134" s="45"/>
      <c r="DI134" s="45"/>
      <c r="DJ134" s="48"/>
    </row>
    <row r="135" spans="1:114" ht="12.75" customHeight="1" x14ac:dyDescent="0.25">
      <c r="A135" s="26" t="s">
        <v>302</v>
      </c>
      <c r="B135" s="24" t="s">
        <v>303</v>
      </c>
      <c r="D135" s="27">
        <v>444</v>
      </c>
      <c r="E135" s="33">
        <v>439</v>
      </c>
      <c r="F135" s="35">
        <v>0.98873873873873874</v>
      </c>
      <c r="G135" s="27">
        <v>551</v>
      </c>
      <c r="H135" s="33">
        <v>546</v>
      </c>
      <c r="I135" s="35">
        <v>0.99092558983666057</v>
      </c>
      <c r="J135" s="27">
        <v>549</v>
      </c>
      <c r="K135" s="33">
        <v>529</v>
      </c>
      <c r="L135" s="35">
        <v>0.96357012750455373</v>
      </c>
      <c r="M135" s="27">
        <v>573</v>
      </c>
      <c r="N135" s="33">
        <v>561</v>
      </c>
      <c r="O135" s="35">
        <v>0.97905759162303663</v>
      </c>
      <c r="P135" s="27">
        <v>608</v>
      </c>
      <c r="Q135" s="33">
        <v>597</v>
      </c>
      <c r="R135" s="35">
        <v>0.98190789473684215</v>
      </c>
      <c r="S135" s="27">
        <v>634</v>
      </c>
      <c r="T135" s="33">
        <v>622</v>
      </c>
      <c r="U135" s="35">
        <v>0.98107255520504733</v>
      </c>
      <c r="V135" s="27">
        <v>585</v>
      </c>
      <c r="W135" s="33">
        <v>570</v>
      </c>
      <c r="X135" s="35">
        <v>0.97435897435897434</v>
      </c>
      <c r="Y135" s="27">
        <v>675</v>
      </c>
      <c r="Z135" s="33">
        <v>654</v>
      </c>
      <c r="AA135" s="35">
        <v>0.96888888888888891</v>
      </c>
      <c r="AB135" s="27">
        <v>559</v>
      </c>
      <c r="AC135" s="33">
        <v>535</v>
      </c>
      <c r="AD135" s="35">
        <v>0.95706618962432921</v>
      </c>
      <c r="AE135" s="27">
        <v>641</v>
      </c>
      <c r="AF135" s="33">
        <v>581</v>
      </c>
      <c r="AG135" s="35">
        <v>0.90639625585023398</v>
      </c>
      <c r="AH135" s="27">
        <v>556</v>
      </c>
      <c r="AI135" s="33">
        <v>500</v>
      </c>
      <c r="AJ135" s="35">
        <v>0.89928057553956831</v>
      </c>
      <c r="AK135" s="27">
        <v>754</v>
      </c>
      <c r="AL135" s="33">
        <v>708</v>
      </c>
      <c r="AM135" s="35">
        <v>0.93899204244031831</v>
      </c>
      <c r="AN135" s="33">
        <v>593</v>
      </c>
      <c r="AO135" s="33">
        <v>545</v>
      </c>
      <c r="AP135" s="40">
        <v>0.91905564924114702</v>
      </c>
      <c r="AQ135" s="33">
        <v>663</v>
      </c>
      <c r="AR135" s="33">
        <v>587</v>
      </c>
      <c r="AS135" s="40">
        <v>0.88536953242835603</v>
      </c>
      <c r="AT135" s="33">
        <v>744</v>
      </c>
      <c r="AU135" s="33">
        <v>700</v>
      </c>
      <c r="AV135" s="40">
        <v>0.94086021505376305</v>
      </c>
      <c r="AW135" s="33">
        <v>714</v>
      </c>
      <c r="AX135" s="33">
        <v>650</v>
      </c>
      <c r="AY135" s="40">
        <v>0.91036414565826296</v>
      </c>
      <c r="AZ135" s="33">
        <v>694</v>
      </c>
      <c r="BA135" s="33">
        <v>603</v>
      </c>
      <c r="BB135" s="40">
        <v>0.86887608069164302</v>
      </c>
      <c r="BC135" s="33">
        <v>636</v>
      </c>
      <c r="BD135" s="33">
        <v>563</v>
      </c>
      <c r="BE135" s="40">
        <v>0.88522012578616305</v>
      </c>
      <c r="BF135" s="33">
        <v>620</v>
      </c>
      <c r="BG135" s="33">
        <v>548</v>
      </c>
      <c r="BH135" s="40">
        <v>0.88387096774193596</v>
      </c>
      <c r="BI135" s="33">
        <v>564</v>
      </c>
      <c r="BJ135" s="33">
        <v>534</v>
      </c>
      <c r="BK135" s="40">
        <v>0.94680851063829796</v>
      </c>
      <c r="BL135" s="33">
        <v>557</v>
      </c>
      <c r="BM135" s="33">
        <v>518</v>
      </c>
      <c r="BN135" s="40">
        <v>0.92998204667863604</v>
      </c>
      <c r="BO135" s="33">
        <v>738</v>
      </c>
      <c r="BP135" s="33">
        <v>629</v>
      </c>
      <c r="BQ135" s="40">
        <v>0.85230352303523005</v>
      </c>
      <c r="BR135" s="33">
        <v>696</v>
      </c>
      <c r="BS135" s="33">
        <v>604</v>
      </c>
      <c r="BT135" s="40">
        <v>0.86781609195402298</v>
      </c>
      <c r="BU135" s="33">
        <v>691</v>
      </c>
      <c r="BV135" s="33">
        <v>634</v>
      </c>
      <c r="BW135" s="40">
        <v>0.91751085383502196</v>
      </c>
      <c r="BX135" s="33">
        <v>756</v>
      </c>
      <c r="BY135" s="33">
        <v>699</v>
      </c>
      <c r="BZ135" s="40">
        <v>0.92460317460317498</v>
      </c>
      <c r="CA135" s="33">
        <v>808</v>
      </c>
      <c r="CB135" s="33">
        <v>786</v>
      </c>
      <c r="CC135" s="40">
        <v>0.97277227722772297</v>
      </c>
      <c r="CD135" s="33">
        <v>780</v>
      </c>
      <c r="CE135" s="33">
        <v>752</v>
      </c>
      <c r="CF135" s="40">
        <v>0.96410256410256401</v>
      </c>
      <c r="CG135" s="33">
        <v>885</v>
      </c>
      <c r="CH135" s="33">
        <v>862</v>
      </c>
      <c r="CI135" s="40">
        <v>0.97401129943502796</v>
      </c>
      <c r="CJ135" s="33">
        <v>860</v>
      </c>
      <c r="CK135" s="33">
        <v>827</v>
      </c>
      <c r="CL135" s="40">
        <v>0.96162790697674405</v>
      </c>
      <c r="CM135" s="33">
        <v>736</v>
      </c>
      <c r="CN135" s="33">
        <v>705</v>
      </c>
      <c r="CO135" s="40">
        <v>0.95788043478260898</v>
      </c>
      <c r="CP135" s="33">
        <v>894</v>
      </c>
      <c r="CQ135" s="33">
        <v>874</v>
      </c>
      <c r="CR135" s="40">
        <v>0.97762863534675604</v>
      </c>
      <c r="CS135" s="33">
        <v>787</v>
      </c>
      <c r="CT135" s="33">
        <v>765</v>
      </c>
      <c r="CU135" s="40">
        <v>0.97204574332909799</v>
      </c>
      <c r="CV135" s="33">
        <v>799</v>
      </c>
      <c r="CW135" s="33">
        <v>779</v>
      </c>
      <c r="CX135" s="40">
        <v>0.97496871088861103</v>
      </c>
      <c r="CY135" s="33">
        <v>906</v>
      </c>
      <c r="CZ135" s="33">
        <v>850</v>
      </c>
      <c r="DA135" s="40">
        <v>0.93818984547461404</v>
      </c>
      <c r="DB135" s="45">
        <v>803</v>
      </c>
      <c r="DC135" s="45">
        <v>759</v>
      </c>
      <c r="DD135" s="48">
        <v>0.94520547945205502</v>
      </c>
      <c r="DE135" s="45">
        <v>866</v>
      </c>
      <c r="DF135" s="45">
        <v>837</v>
      </c>
      <c r="DG135" s="48">
        <v>0.96651270207852202</v>
      </c>
      <c r="DH135" s="45">
        <v>791</v>
      </c>
      <c r="DI135" s="45">
        <v>749</v>
      </c>
      <c r="DJ135" s="48">
        <v>0.946902654867257</v>
      </c>
    </row>
    <row r="136" spans="1:114" ht="12.75" customHeight="1" x14ac:dyDescent="0.25">
      <c r="A136" s="26" t="s">
        <v>304</v>
      </c>
      <c r="B136" s="24" t="s">
        <v>305</v>
      </c>
      <c r="D136" s="27"/>
      <c r="E136" s="33"/>
      <c r="F136" s="35"/>
      <c r="G136" s="27"/>
      <c r="H136" s="33"/>
      <c r="I136" s="35"/>
      <c r="J136" s="27"/>
      <c r="K136" s="33"/>
      <c r="L136" s="35"/>
      <c r="M136" s="27"/>
      <c r="N136" s="33"/>
      <c r="O136" s="35"/>
      <c r="P136" s="27"/>
      <c r="Q136" s="33"/>
      <c r="R136" s="35"/>
      <c r="S136" s="27"/>
      <c r="T136" s="33"/>
      <c r="U136" s="35"/>
      <c r="V136" s="27"/>
      <c r="W136" s="33"/>
      <c r="X136" s="35"/>
      <c r="Y136" s="27"/>
      <c r="Z136" s="33"/>
      <c r="AA136" s="35"/>
      <c r="AB136" s="27"/>
      <c r="AC136" s="33"/>
      <c r="AD136" s="35"/>
      <c r="AE136" s="27"/>
      <c r="AF136" s="33"/>
      <c r="AG136" s="35"/>
      <c r="AH136" s="27"/>
      <c r="AI136" s="33"/>
      <c r="AJ136" s="35"/>
      <c r="AK136" s="27"/>
      <c r="AL136" s="33"/>
      <c r="AM136" s="35"/>
      <c r="AN136" s="33"/>
      <c r="AO136" s="33"/>
      <c r="AP136" s="40"/>
      <c r="AQ136" s="33"/>
      <c r="AR136" s="33"/>
      <c r="AS136" s="40"/>
      <c r="AT136" s="33"/>
      <c r="AU136" s="33"/>
      <c r="AV136" s="40"/>
      <c r="AW136" s="33"/>
      <c r="AX136" s="33"/>
      <c r="AY136" s="40"/>
      <c r="AZ136" s="33"/>
      <c r="BA136" s="33"/>
      <c r="BB136" s="40"/>
      <c r="BC136" s="33"/>
      <c r="BD136" s="33"/>
      <c r="BE136" s="40"/>
      <c r="BF136" s="33"/>
      <c r="BG136" s="33"/>
      <c r="BH136" s="40"/>
      <c r="BI136" s="33"/>
      <c r="BJ136" s="33"/>
      <c r="BK136" s="40"/>
      <c r="BL136" s="33"/>
      <c r="BM136" s="33"/>
      <c r="BN136" s="40"/>
      <c r="BO136" s="33"/>
      <c r="BP136" s="33"/>
      <c r="BQ136" s="40"/>
      <c r="BR136" s="33"/>
      <c r="BS136" s="33"/>
      <c r="BT136" s="40"/>
      <c r="BU136" s="33"/>
      <c r="BV136" s="33"/>
      <c r="BW136" s="40"/>
      <c r="BX136" s="33"/>
      <c r="BY136" s="33"/>
      <c r="BZ136" s="40"/>
      <c r="CA136" s="33"/>
      <c r="CB136" s="33"/>
      <c r="CC136" s="40"/>
      <c r="CD136" s="33"/>
      <c r="CE136" s="33"/>
      <c r="CF136" s="40"/>
      <c r="CG136" s="33"/>
      <c r="CH136" s="33"/>
      <c r="CI136" s="40"/>
      <c r="CJ136" s="33"/>
      <c r="CK136" s="33"/>
      <c r="CL136" s="40"/>
      <c r="CM136" s="33"/>
      <c r="CN136" s="33"/>
      <c r="CO136" s="40"/>
      <c r="CP136" s="33"/>
      <c r="CQ136" s="33"/>
      <c r="CR136" s="40"/>
      <c r="CS136" s="33"/>
      <c r="CT136" s="33"/>
      <c r="CU136" s="40"/>
      <c r="CV136" s="33"/>
      <c r="CW136" s="33"/>
      <c r="CX136" s="40"/>
      <c r="CY136" s="33"/>
      <c r="CZ136" s="33"/>
      <c r="DA136" s="40"/>
      <c r="DB136" s="45">
        <v>1</v>
      </c>
      <c r="DC136" s="45">
        <v>1</v>
      </c>
      <c r="DD136" s="48">
        <v>1</v>
      </c>
      <c r="DE136" s="45"/>
      <c r="DF136" s="45"/>
      <c r="DG136" s="48"/>
      <c r="DH136" s="45"/>
      <c r="DI136" s="45"/>
      <c r="DJ136" s="48"/>
    </row>
    <row r="137" spans="1:114" ht="12.75" customHeight="1" x14ac:dyDescent="0.25">
      <c r="A137" s="26" t="s">
        <v>306</v>
      </c>
      <c r="B137" s="24" t="s">
        <v>307</v>
      </c>
      <c r="D137" s="27"/>
      <c r="E137" s="33"/>
      <c r="F137" s="35"/>
      <c r="G137" s="27"/>
      <c r="H137" s="33"/>
      <c r="I137" s="35"/>
      <c r="J137" s="27"/>
      <c r="K137" s="33"/>
      <c r="L137" s="35"/>
      <c r="M137" s="27"/>
      <c r="N137" s="33"/>
      <c r="O137" s="35"/>
      <c r="P137" s="27"/>
      <c r="Q137" s="33"/>
      <c r="R137" s="35"/>
      <c r="S137" s="27"/>
      <c r="T137" s="33"/>
      <c r="U137" s="35"/>
      <c r="V137" s="27"/>
      <c r="W137" s="33"/>
      <c r="X137" s="35"/>
      <c r="Y137" s="27"/>
      <c r="Z137" s="33"/>
      <c r="AA137" s="35"/>
      <c r="AB137" s="27"/>
      <c r="AC137" s="33"/>
      <c r="AD137" s="35"/>
      <c r="AE137" s="27"/>
      <c r="AF137" s="33"/>
      <c r="AG137" s="35"/>
      <c r="AH137" s="27"/>
      <c r="AI137" s="33"/>
      <c r="AJ137" s="35"/>
      <c r="AK137" s="27"/>
      <c r="AL137" s="33"/>
      <c r="AM137" s="35"/>
      <c r="AN137" s="33"/>
      <c r="AO137" s="33"/>
      <c r="AP137" s="40"/>
      <c r="AQ137" s="33"/>
      <c r="AR137" s="33"/>
      <c r="AS137" s="40"/>
      <c r="AT137" s="33"/>
      <c r="AU137" s="33"/>
      <c r="AV137" s="40"/>
      <c r="AW137" s="33"/>
      <c r="AX137" s="33"/>
      <c r="AY137" s="40"/>
      <c r="AZ137" s="33"/>
      <c r="BA137" s="33"/>
      <c r="BB137" s="40"/>
      <c r="BC137" s="33"/>
      <c r="BD137" s="33"/>
      <c r="BE137" s="40"/>
      <c r="BF137" s="33"/>
      <c r="BG137" s="33"/>
      <c r="BH137" s="40"/>
      <c r="BI137" s="33"/>
      <c r="BJ137" s="33"/>
      <c r="BK137" s="40"/>
      <c r="BL137" s="33"/>
      <c r="BM137" s="33"/>
      <c r="BN137" s="40"/>
      <c r="BO137" s="33"/>
      <c r="BP137" s="33"/>
      <c r="BQ137" s="40"/>
      <c r="BR137" s="33"/>
      <c r="BS137" s="33"/>
      <c r="BT137" s="40"/>
      <c r="BU137" s="33"/>
      <c r="BV137" s="33"/>
      <c r="BW137" s="40"/>
      <c r="BX137" s="33"/>
      <c r="BY137" s="33"/>
      <c r="BZ137" s="40"/>
      <c r="CA137" s="33"/>
      <c r="CB137" s="33"/>
      <c r="CC137" s="40"/>
      <c r="CD137" s="33"/>
      <c r="CE137" s="33"/>
      <c r="CF137" s="40"/>
      <c r="CG137" s="33"/>
      <c r="CH137" s="33"/>
      <c r="CI137" s="40"/>
      <c r="CJ137" s="33"/>
      <c r="CK137" s="33"/>
      <c r="CL137" s="40"/>
      <c r="CM137" s="33"/>
      <c r="CN137" s="33"/>
      <c r="CO137" s="40"/>
      <c r="CP137" s="33"/>
      <c r="CQ137" s="33"/>
      <c r="CR137" s="40"/>
      <c r="CS137" s="33"/>
      <c r="CT137" s="33"/>
      <c r="CU137" s="40"/>
      <c r="CV137" s="33"/>
      <c r="CW137" s="33"/>
      <c r="CX137" s="40"/>
      <c r="CY137" s="33"/>
      <c r="CZ137" s="33"/>
      <c r="DA137" s="40"/>
      <c r="DB137" s="45"/>
      <c r="DC137" s="45"/>
      <c r="DD137" s="48"/>
      <c r="DE137" s="45"/>
      <c r="DF137" s="45"/>
      <c r="DG137" s="48"/>
      <c r="DH137" s="45"/>
      <c r="DI137" s="45"/>
      <c r="DJ137" s="48"/>
    </row>
    <row r="138" spans="1:114" ht="12.75" customHeight="1" x14ac:dyDescent="0.25">
      <c r="A138" s="26" t="s">
        <v>308</v>
      </c>
      <c r="B138" s="24" t="s">
        <v>309</v>
      </c>
      <c r="D138" s="27">
        <v>106</v>
      </c>
      <c r="E138" s="33">
        <v>96</v>
      </c>
      <c r="F138" s="35">
        <v>0.90566037735849059</v>
      </c>
      <c r="G138" s="27">
        <v>140</v>
      </c>
      <c r="H138" s="33">
        <v>125</v>
      </c>
      <c r="I138" s="35">
        <v>0.8928571428571429</v>
      </c>
      <c r="J138" s="27">
        <v>138</v>
      </c>
      <c r="K138" s="33">
        <v>115</v>
      </c>
      <c r="L138" s="35">
        <v>0.83333333333333337</v>
      </c>
      <c r="M138" s="27">
        <v>155</v>
      </c>
      <c r="N138" s="33">
        <v>133</v>
      </c>
      <c r="O138" s="35">
        <v>0.85806451612903223</v>
      </c>
      <c r="P138" s="27">
        <v>143</v>
      </c>
      <c r="Q138" s="33">
        <v>119</v>
      </c>
      <c r="R138" s="35">
        <v>0.83216783216783219</v>
      </c>
      <c r="S138" s="27">
        <v>138</v>
      </c>
      <c r="T138" s="33">
        <v>111</v>
      </c>
      <c r="U138" s="35">
        <v>0.80434782608695654</v>
      </c>
      <c r="V138" s="27">
        <v>160</v>
      </c>
      <c r="W138" s="33">
        <v>138</v>
      </c>
      <c r="X138" s="35">
        <v>0.86250000000000004</v>
      </c>
      <c r="Y138" s="27">
        <v>147</v>
      </c>
      <c r="Z138" s="33">
        <v>128</v>
      </c>
      <c r="AA138" s="35">
        <v>0.87074829931972786</v>
      </c>
      <c r="AB138" s="27">
        <v>122</v>
      </c>
      <c r="AC138" s="33">
        <v>108</v>
      </c>
      <c r="AD138" s="35">
        <v>0.88524590163934425</v>
      </c>
      <c r="AE138" s="27">
        <v>178</v>
      </c>
      <c r="AF138" s="33">
        <v>142</v>
      </c>
      <c r="AG138" s="35">
        <v>0.797752808988764</v>
      </c>
      <c r="AH138" s="27">
        <v>139</v>
      </c>
      <c r="AI138" s="33">
        <v>116</v>
      </c>
      <c r="AJ138" s="35">
        <v>0.83453237410071945</v>
      </c>
      <c r="AK138" s="27">
        <v>171</v>
      </c>
      <c r="AL138" s="33">
        <v>134</v>
      </c>
      <c r="AM138" s="35">
        <v>0.783625730994152</v>
      </c>
      <c r="AN138" s="33">
        <v>97</v>
      </c>
      <c r="AO138" s="33">
        <v>84</v>
      </c>
      <c r="AP138" s="40">
        <v>0.865979381443299</v>
      </c>
      <c r="AQ138" s="33">
        <v>156</v>
      </c>
      <c r="AR138" s="33">
        <v>136</v>
      </c>
      <c r="AS138" s="40">
        <v>0.87179487179487203</v>
      </c>
      <c r="AT138" s="33">
        <v>134</v>
      </c>
      <c r="AU138" s="33">
        <v>117</v>
      </c>
      <c r="AV138" s="40">
        <v>0.87313432835820903</v>
      </c>
      <c r="AW138" s="33">
        <v>120</v>
      </c>
      <c r="AX138" s="33">
        <v>111</v>
      </c>
      <c r="AY138" s="40">
        <v>0.92500000000000004</v>
      </c>
      <c r="AZ138" s="33">
        <v>141</v>
      </c>
      <c r="BA138" s="33">
        <v>114</v>
      </c>
      <c r="BB138" s="40">
        <v>0.80851063829787195</v>
      </c>
      <c r="BC138" s="33">
        <v>145</v>
      </c>
      <c r="BD138" s="33">
        <v>116</v>
      </c>
      <c r="BE138" s="40">
        <v>0.8</v>
      </c>
      <c r="BF138" s="33">
        <v>177</v>
      </c>
      <c r="BG138" s="33">
        <v>137</v>
      </c>
      <c r="BH138" s="40">
        <v>0.774011299435028</v>
      </c>
      <c r="BI138" s="33">
        <v>187</v>
      </c>
      <c r="BJ138" s="33">
        <v>162</v>
      </c>
      <c r="BK138" s="40">
        <v>0.86631016042780795</v>
      </c>
      <c r="BL138" s="33">
        <v>119</v>
      </c>
      <c r="BM138" s="33">
        <v>102</v>
      </c>
      <c r="BN138" s="40">
        <v>0.85714285714285698</v>
      </c>
      <c r="BO138" s="33">
        <v>113</v>
      </c>
      <c r="BP138" s="33">
        <v>86</v>
      </c>
      <c r="BQ138" s="40">
        <v>0.76106194690265505</v>
      </c>
      <c r="BR138" s="33">
        <v>115</v>
      </c>
      <c r="BS138" s="33">
        <v>103</v>
      </c>
      <c r="BT138" s="40">
        <v>0.89565217391304397</v>
      </c>
      <c r="BU138" s="33">
        <v>124</v>
      </c>
      <c r="BV138" s="33">
        <v>116</v>
      </c>
      <c r="BW138" s="40">
        <v>0.93548387096774199</v>
      </c>
      <c r="BX138" s="33">
        <v>106</v>
      </c>
      <c r="BY138" s="33">
        <v>98</v>
      </c>
      <c r="BZ138" s="40">
        <v>0.92452830188679203</v>
      </c>
      <c r="CA138" s="33">
        <v>143</v>
      </c>
      <c r="CB138" s="33">
        <v>130</v>
      </c>
      <c r="CC138" s="40">
        <v>0.90909090909090895</v>
      </c>
      <c r="CD138" s="33">
        <v>129</v>
      </c>
      <c r="CE138" s="33">
        <v>113</v>
      </c>
      <c r="CF138" s="40">
        <v>0.87596899224806202</v>
      </c>
      <c r="CG138" s="33">
        <v>194</v>
      </c>
      <c r="CH138" s="33">
        <v>166</v>
      </c>
      <c r="CI138" s="40">
        <v>0.85567010309278302</v>
      </c>
      <c r="CJ138" s="33">
        <v>196</v>
      </c>
      <c r="CK138" s="33">
        <v>178</v>
      </c>
      <c r="CL138" s="40">
        <v>0.90816326530612201</v>
      </c>
      <c r="CM138" s="33">
        <v>183</v>
      </c>
      <c r="CN138" s="33">
        <v>166</v>
      </c>
      <c r="CO138" s="40">
        <v>0.90710382513661203</v>
      </c>
      <c r="CP138" s="33">
        <v>197</v>
      </c>
      <c r="CQ138" s="33">
        <v>179</v>
      </c>
      <c r="CR138" s="40">
        <v>0.90862944162436499</v>
      </c>
      <c r="CS138" s="33">
        <v>184</v>
      </c>
      <c r="CT138" s="33">
        <v>153</v>
      </c>
      <c r="CU138" s="40">
        <v>0.83152173913043503</v>
      </c>
      <c r="CV138" s="33">
        <v>185</v>
      </c>
      <c r="CW138" s="33">
        <v>165</v>
      </c>
      <c r="CX138" s="40">
        <v>0.891891891891892</v>
      </c>
      <c r="CY138" s="33">
        <v>200</v>
      </c>
      <c r="CZ138" s="33">
        <v>170</v>
      </c>
      <c r="DA138" s="40">
        <v>0.85</v>
      </c>
      <c r="DB138" s="45">
        <v>146</v>
      </c>
      <c r="DC138" s="45">
        <v>123</v>
      </c>
      <c r="DD138" s="48">
        <v>0.84246575342465801</v>
      </c>
      <c r="DE138" s="45">
        <v>160</v>
      </c>
      <c r="DF138" s="45">
        <v>130</v>
      </c>
      <c r="DG138" s="48">
        <v>0.8125</v>
      </c>
      <c r="DH138" s="45">
        <v>186</v>
      </c>
      <c r="DI138" s="45">
        <v>155</v>
      </c>
      <c r="DJ138" s="48">
        <v>0.83333333333333304</v>
      </c>
    </row>
    <row r="139" spans="1:114" ht="12.75" customHeight="1" x14ac:dyDescent="0.25">
      <c r="A139" s="26" t="s">
        <v>310</v>
      </c>
      <c r="B139" s="24" t="s">
        <v>311</v>
      </c>
      <c r="D139" s="27"/>
      <c r="E139" s="33"/>
      <c r="F139" s="35"/>
      <c r="G139" s="27"/>
      <c r="H139" s="33"/>
      <c r="I139" s="35"/>
      <c r="J139" s="27"/>
      <c r="K139" s="33"/>
      <c r="L139" s="35"/>
      <c r="M139" s="27"/>
      <c r="N139" s="33"/>
      <c r="O139" s="35"/>
      <c r="P139" s="27"/>
      <c r="Q139" s="33"/>
      <c r="R139" s="35"/>
      <c r="S139" s="27"/>
      <c r="T139" s="33"/>
      <c r="U139" s="35"/>
      <c r="V139" s="27"/>
      <c r="W139" s="33"/>
      <c r="X139" s="35"/>
      <c r="Y139" s="27"/>
      <c r="Z139" s="33"/>
      <c r="AA139" s="35"/>
      <c r="AB139" s="27"/>
      <c r="AC139" s="33"/>
      <c r="AD139" s="35"/>
      <c r="AE139" s="27"/>
      <c r="AF139" s="33"/>
      <c r="AG139" s="35"/>
      <c r="AH139" s="27"/>
      <c r="AI139" s="33"/>
      <c r="AJ139" s="35"/>
      <c r="AK139" s="27"/>
      <c r="AL139" s="33"/>
      <c r="AM139" s="35"/>
      <c r="AN139" s="33"/>
      <c r="AO139" s="33"/>
      <c r="AP139" s="40"/>
      <c r="AQ139" s="33"/>
      <c r="AR139" s="33"/>
      <c r="AS139" s="40"/>
      <c r="AT139" s="33"/>
      <c r="AU139" s="33"/>
      <c r="AV139" s="40"/>
      <c r="AW139" s="33"/>
      <c r="AX139" s="33"/>
      <c r="AY139" s="40"/>
      <c r="AZ139" s="33"/>
      <c r="BA139" s="33"/>
      <c r="BB139" s="40"/>
      <c r="BC139" s="33"/>
      <c r="BD139" s="33"/>
      <c r="BE139" s="40"/>
      <c r="BF139" s="33"/>
      <c r="BG139" s="33"/>
      <c r="BH139" s="40"/>
      <c r="BI139" s="33"/>
      <c r="BJ139" s="33"/>
      <c r="BK139" s="40"/>
      <c r="BL139" s="33"/>
      <c r="BM139" s="33"/>
      <c r="BN139" s="40"/>
      <c r="BO139" s="33"/>
      <c r="BP139" s="33"/>
      <c r="BQ139" s="40"/>
      <c r="BR139" s="33"/>
      <c r="BS139" s="33"/>
      <c r="BT139" s="40"/>
      <c r="BU139" s="33"/>
      <c r="BV139" s="33"/>
      <c r="BW139" s="40"/>
      <c r="BX139" s="33"/>
      <c r="BY139" s="33"/>
      <c r="BZ139" s="40"/>
      <c r="CA139" s="33"/>
      <c r="CB139" s="33"/>
      <c r="CC139" s="40"/>
      <c r="CD139" s="33"/>
      <c r="CE139" s="33"/>
      <c r="CF139" s="40"/>
      <c r="CG139" s="33"/>
      <c r="CH139" s="33"/>
      <c r="CI139" s="40"/>
      <c r="CJ139" s="33"/>
      <c r="CK139" s="33"/>
      <c r="CL139" s="40"/>
      <c r="CM139" s="33"/>
      <c r="CN139" s="33"/>
      <c r="CO139" s="40"/>
      <c r="CP139" s="33"/>
      <c r="CQ139" s="33"/>
      <c r="CR139" s="40"/>
      <c r="CS139" s="33"/>
      <c r="CT139" s="33"/>
      <c r="CU139" s="40"/>
      <c r="CV139" s="33"/>
      <c r="CW139" s="33"/>
      <c r="CX139" s="40"/>
      <c r="CY139" s="33"/>
      <c r="CZ139" s="33"/>
      <c r="DA139" s="40"/>
      <c r="DB139" s="45"/>
      <c r="DC139" s="45"/>
      <c r="DD139" s="48"/>
      <c r="DE139" s="45"/>
      <c r="DF139" s="45"/>
      <c r="DG139" s="48"/>
      <c r="DH139" s="45"/>
      <c r="DI139" s="45"/>
      <c r="DJ139" s="48"/>
    </row>
    <row r="140" spans="1:114" ht="12.75" customHeight="1" x14ac:dyDescent="0.25">
      <c r="A140" s="26" t="s">
        <v>312</v>
      </c>
      <c r="B140" s="24" t="s">
        <v>313</v>
      </c>
      <c r="D140" s="27"/>
      <c r="E140" s="33"/>
      <c r="F140" s="35"/>
      <c r="G140" s="27"/>
      <c r="H140" s="33"/>
      <c r="I140" s="35"/>
      <c r="J140" s="27"/>
      <c r="K140" s="33"/>
      <c r="L140" s="35"/>
      <c r="M140" s="27"/>
      <c r="N140" s="33"/>
      <c r="O140" s="35"/>
      <c r="P140" s="27"/>
      <c r="Q140" s="33"/>
      <c r="R140" s="35"/>
      <c r="S140" s="27"/>
      <c r="T140" s="33"/>
      <c r="U140" s="35"/>
      <c r="V140" s="27"/>
      <c r="W140" s="33"/>
      <c r="X140" s="35"/>
      <c r="Y140" s="27"/>
      <c r="Z140" s="33"/>
      <c r="AA140" s="35"/>
      <c r="AB140" s="27"/>
      <c r="AC140" s="33"/>
      <c r="AD140" s="35"/>
      <c r="AE140" s="27"/>
      <c r="AF140" s="33"/>
      <c r="AG140" s="35"/>
      <c r="AH140" s="27"/>
      <c r="AI140" s="33"/>
      <c r="AJ140" s="35"/>
      <c r="AK140" s="27"/>
      <c r="AL140" s="33"/>
      <c r="AM140" s="35"/>
      <c r="AN140" s="33"/>
      <c r="AO140" s="33"/>
      <c r="AP140" s="40"/>
      <c r="AQ140" s="33"/>
      <c r="AR140" s="33"/>
      <c r="AS140" s="40"/>
      <c r="AT140" s="33"/>
      <c r="AU140" s="33"/>
      <c r="AV140" s="40"/>
      <c r="AW140" s="33"/>
      <c r="AX140" s="33"/>
      <c r="AY140" s="40"/>
      <c r="AZ140" s="33"/>
      <c r="BA140" s="33"/>
      <c r="BB140" s="40"/>
      <c r="BC140" s="33"/>
      <c r="BD140" s="33"/>
      <c r="BE140" s="40"/>
      <c r="BF140" s="33"/>
      <c r="BG140" s="33"/>
      <c r="BH140" s="40"/>
      <c r="BI140" s="33"/>
      <c r="BJ140" s="33"/>
      <c r="BK140" s="40"/>
      <c r="BL140" s="33"/>
      <c r="BM140" s="33"/>
      <c r="BN140" s="40"/>
      <c r="BO140" s="33"/>
      <c r="BP140" s="33"/>
      <c r="BQ140" s="40"/>
      <c r="BR140" s="33"/>
      <c r="BS140" s="33"/>
      <c r="BT140" s="40"/>
      <c r="BU140" s="33"/>
      <c r="BV140" s="33"/>
      <c r="BW140" s="40"/>
      <c r="BX140" s="33"/>
      <c r="BY140" s="33"/>
      <c r="BZ140" s="40"/>
      <c r="CA140" s="33"/>
      <c r="CB140" s="33"/>
      <c r="CC140" s="40"/>
      <c r="CD140" s="33"/>
      <c r="CE140" s="33"/>
      <c r="CF140" s="40"/>
      <c r="CG140" s="33"/>
      <c r="CH140" s="33"/>
      <c r="CI140" s="40"/>
      <c r="CJ140" s="33"/>
      <c r="CK140" s="33"/>
      <c r="CL140" s="40"/>
      <c r="CM140" s="33"/>
      <c r="CN140" s="33"/>
      <c r="CO140" s="40"/>
      <c r="CP140" s="33"/>
      <c r="CQ140" s="33"/>
      <c r="CR140" s="40"/>
      <c r="CS140" s="33"/>
      <c r="CT140" s="33"/>
      <c r="CU140" s="40"/>
      <c r="CV140" s="33"/>
      <c r="CW140" s="33"/>
      <c r="CX140" s="40"/>
      <c r="CY140" s="33"/>
      <c r="CZ140" s="33"/>
      <c r="DA140" s="40"/>
      <c r="DB140" s="45"/>
      <c r="DC140" s="45"/>
      <c r="DD140" s="48"/>
      <c r="DE140" s="45"/>
      <c r="DF140" s="45"/>
      <c r="DG140" s="48"/>
      <c r="DH140" s="45"/>
      <c r="DI140" s="45"/>
      <c r="DJ140" s="48"/>
    </row>
    <row r="141" spans="1:114" ht="12.75" customHeight="1" x14ac:dyDescent="0.25">
      <c r="A141" s="26" t="s">
        <v>314</v>
      </c>
      <c r="B141" s="24" t="s">
        <v>315</v>
      </c>
      <c r="D141" s="27">
        <v>381</v>
      </c>
      <c r="E141" s="33">
        <v>345</v>
      </c>
      <c r="F141" s="35">
        <v>0.90551181102362199</v>
      </c>
      <c r="G141" s="27">
        <v>408</v>
      </c>
      <c r="H141" s="33">
        <v>383</v>
      </c>
      <c r="I141" s="35">
        <v>0.93872549019607843</v>
      </c>
      <c r="J141" s="27">
        <v>433</v>
      </c>
      <c r="K141" s="33">
        <v>406</v>
      </c>
      <c r="L141" s="35">
        <v>0.93764434180138567</v>
      </c>
      <c r="M141" s="27">
        <v>405</v>
      </c>
      <c r="N141" s="33">
        <v>388</v>
      </c>
      <c r="O141" s="35">
        <v>0.9580246913580247</v>
      </c>
      <c r="P141" s="27">
        <v>480</v>
      </c>
      <c r="Q141" s="33">
        <v>451</v>
      </c>
      <c r="R141" s="35">
        <v>0.93958333333333333</v>
      </c>
      <c r="S141" s="27">
        <v>445</v>
      </c>
      <c r="T141" s="33">
        <v>425</v>
      </c>
      <c r="U141" s="35">
        <v>0.9550561797752809</v>
      </c>
      <c r="V141" s="27">
        <v>491</v>
      </c>
      <c r="W141" s="33">
        <v>468</v>
      </c>
      <c r="X141" s="35">
        <v>0.95315682281059066</v>
      </c>
      <c r="Y141" s="27">
        <v>531</v>
      </c>
      <c r="Z141" s="33">
        <v>502</v>
      </c>
      <c r="AA141" s="35">
        <v>0.94538606403013181</v>
      </c>
      <c r="AB141" s="27">
        <v>426</v>
      </c>
      <c r="AC141" s="33">
        <v>401</v>
      </c>
      <c r="AD141" s="35">
        <v>0.94131455399061037</v>
      </c>
      <c r="AE141" s="27">
        <v>514</v>
      </c>
      <c r="AF141" s="33">
        <v>475</v>
      </c>
      <c r="AG141" s="35">
        <v>0.92412451361867709</v>
      </c>
      <c r="AH141" s="27">
        <v>473</v>
      </c>
      <c r="AI141" s="33">
        <v>459</v>
      </c>
      <c r="AJ141" s="35">
        <v>0.97040169133192389</v>
      </c>
      <c r="AK141" s="27">
        <v>537</v>
      </c>
      <c r="AL141" s="33">
        <v>511</v>
      </c>
      <c r="AM141" s="35">
        <v>0.95158286778398515</v>
      </c>
      <c r="AN141" s="33">
        <v>447</v>
      </c>
      <c r="AO141" s="33">
        <v>419</v>
      </c>
      <c r="AP141" s="40">
        <v>0.93736017897091695</v>
      </c>
      <c r="AQ141" s="33">
        <v>508</v>
      </c>
      <c r="AR141" s="33">
        <v>458</v>
      </c>
      <c r="AS141" s="40">
        <v>0.90157480314960603</v>
      </c>
      <c r="AT141" s="33">
        <v>525</v>
      </c>
      <c r="AU141" s="33">
        <v>509</v>
      </c>
      <c r="AV141" s="40">
        <v>0.96952380952381001</v>
      </c>
      <c r="AW141" s="33">
        <v>487</v>
      </c>
      <c r="AX141" s="33">
        <v>472</v>
      </c>
      <c r="AY141" s="40">
        <v>0.96919917864476401</v>
      </c>
      <c r="AZ141" s="33">
        <v>495</v>
      </c>
      <c r="BA141" s="33">
        <v>465</v>
      </c>
      <c r="BB141" s="40">
        <v>0.939393939393939</v>
      </c>
      <c r="BC141" s="33">
        <v>513</v>
      </c>
      <c r="BD141" s="33">
        <v>473</v>
      </c>
      <c r="BE141" s="40">
        <v>0.92202729044834297</v>
      </c>
      <c r="BF141" s="33">
        <v>558</v>
      </c>
      <c r="BG141" s="33">
        <v>513</v>
      </c>
      <c r="BH141" s="40">
        <v>0.91935483870967705</v>
      </c>
      <c r="BI141" s="33">
        <v>518</v>
      </c>
      <c r="BJ141" s="33">
        <v>484</v>
      </c>
      <c r="BK141" s="40">
        <v>0.93436293436293405</v>
      </c>
      <c r="BL141" s="33">
        <v>430</v>
      </c>
      <c r="BM141" s="33">
        <v>399</v>
      </c>
      <c r="BN141" s="40">
        <v>0.92790697674418599</v>
      </c>
      <c r="BO141" s="33">
        <v>551</v>
      </c>
      <c r="BP141" s="33">
        <v>481</v>
      </c>
      <c r="BQ141" s="40">
        <v>0.87295825771324898</v>
      </c>
      <c r="BR141" s="33">
        <v>575</v>
      </c>
      <c r="BS141" s="33">
        <v>523</v>
      </c>
      <c r="BT141" s="40">
        <v>0.90956521739130403</v>
      </c>
      <c r="BU141" s="33">
        <v>513</v>
      </c>
      <c r="BV141" s="33">
        <v>476</v>
      </c>
      <c r="BW141" s="40">
        <v>0.92787524366471696</v>
      </c>
      <c r="BX141" s="33">
        <v>496</v>
      </c>
      <c r="BY141" s="33">
        <v>421</v>
      </c>
      <c r="BZ141" s="40">
        <v>0.84879032258064502</v>
      </c>
      <c r="CA141" s="33">
        <v>564</v>
      </c>
      <c r="CB141" s="33">
        <v>512</v>
      </c>
      <c r="CC141" s="40">
        <v>0.90780141843971596</v>
      </c>
      <c r="CD141" s="33">
        <v>490</v>
      </c>
      <c r="CE141" s="33">
        <v>454</v>
      </c>
      <c r="CF141" s="40">
        <v>0.92653061224489797</v>
      </c>
      <c r="CG141" s="33">
        <v>572</v>
      </c>
      <c r="CH141" s="33">
        <v>543</v>
      </c>
      <c r="CI141" s="40">
        <v>0.94930069930069905</v>
      </c>
      <c r="CJ141" s="33">
        <v>456</v>
      </c>
      <c r="CK141" s="33">
        <v>426</v>
      </c>
      <c r="CL141" s="40">
        <v>0.93421052631578905</v>
      </c>
      <c r="CM141" s="33">
        <v>493</v>
      </c>
      <c r="CN141" s="33">
        <v>470</v>
      </c>
      <c r="CO141" s="40">
        <v>0.953346855983773</v>
      </c>
      <c r="CP141" s="33">
        <v>557</v>
      </c>
      <c r="CQ141" s="33">
        <v>523</v>
      </c>
      <c r="CR141" s="40">
        <v>0.93895870736086195</v>
      </c>
      <c r="CS141" s="33">
        <v>440</v>
      </c>
      <c r="CT141" s="33">
        <v>418</v>
      </c>
      <c r="CU141" s="40">
        <v>0.95</v>
      </c>
      <c r="CV141" s="33">
        <v>455</v>
      </c>
      <c r="CW141" s="33">
        <v>437</v>
      </c>
      <c r="CX141" s="40">
        <v>0.96043956043956002</v>
      </c>
      <c r="CY141" s="33">
        <v>574</v>
      </c>
      <c r="CZ141" s="33">
        <v>531</v>
      </c>
      <c r="DA141" s="40">
        <v>0.92508710801393701</v>
      </c>
      <c r="DB141" s="45">
        <v>449</v>
      </c>
      <c r="DC141" s="45">
        <v>432</v>
      </c>
      <c r="DD141" s="48">
        <v>0.96213808463251704</v>
      </c>
      <c r="DE141" s="45">
        <v>514</v>
      </c>
      <c r="DF141" s="45">
        <v>468</v>
      </c>
      <c r="DG141" s="48">
        <v>0.91050583657587503</v>
      </c>
      <c r="DH141" s="45">
        <v>471</v>
      </c>
      <c r="DI141" s="45">
        <v>411</v>
      </c>
      <c r="DJ141" s="48">
        <v>0.87261146496815301</v>
      </c>
    </row>
    <row r="142" spans="1:114" ht="12.75" customHeight="1" x14ac:dyDescent="0.25">
      <c r="A142" s="26" t="s">
        <v>316</v>
      </c>
      <c r="B142" s="24" t="s">
        <v>317</v>
      </c>
      <c r="D142" s="27">
        <v>499</v>
      </c>
      <c r="E142" s="33">
        <v>486</v>
      </c>
      <c r="F142" s="35">
        <v>0.97394789579158314</v>
      </c>
      <c r="G142" s="27">
        <v>610</v>
      </c>
      <c r="H142" s="33">
        <v>594</v>
      </c>
      <c r="I142" s="35">
        <v>0.97377049180327868</v>
      </c>
      <c r="J142" s="27">
        <v>560</v>
      </c>
      <c r="K142" s="33">
        <v>536</v>
      </c>
      <c r="L142" s="35">
        <v>0.95714285714285718</v>
      </c>
      <c r="M142" s="27">
        <v>605</v>
      </c>
      <c r="N142" s="33">
        <v>583</v>
      </c>
      <c r="O142" s="35">
        <v>0.96363636363636362</v>
      </c>
      <c r="P142" s="27">
        <v>634</v>
      </c>
      <c r="Q142" s="33">
        <v>609</v>
      </c>
      <c r="R142" s="35">
        <v>0.9605678233438486</v>
      </c>
      <c r="S142" s="27">
        <v>585</v>
      </c>
      <c r="T142" s="33">
        <v>558</v>
      </c>
      <c r="U142" s="35">
        <v>0.9538461538461539</v>
      </c>
      <c r="V142" s="27">
        <v>732</v>
      </c>
      <c r="W142" s="33">
        <v>708</v>
      </c>
      <c r="X142" s="35">
        <v>0.96721311475409832</v>
      </c>
      <c r="Y142" s="27">
        <v>678</v>
      </c>
      <c r="Z142" s="33">
        <v>652</v>
      </c>
      <c r="AA142" s="35">
        <v>0.96165191740412981</v>
      </c>
      <c r="AB142" s="27">
        <v>582</v>
      </c>
      <c r="AC142" s="33">
        <v>554</v>
      </c>
      <c r="AD142" s="35">
        <v>0.95189003436426112</v>
      </c>
      <c r="AE142" s="27">
        <v>587</v>
      </c>
      <c r="AF142" s="33">
        <v>539</v>
      </c>
      <c r="AG142" s="35">
        <v>0.91822827938671214</v>
      </c>
      <c r="AH142" s="27">
        <v>631</v>
      </c>
      <c r="AI142" s="33">
        <v>596</v>
      </c>
      <c r="AJ142" s="35">
        <v>0.94453248811410462</v>
      </c>
      <c r="AK142" s="27">
        <v>676</v>
      </c>
      <c r="AL142" s="33">
        <v>640</v>
      </c>
      <c r="AM142" s="35">
        <v>0.94674556213017746</v>
      </c>
      <c r="AN142" s="33">
        <v>505</v>
      </c>
      <c r="AO142" s="33">
        <v>471</v>
      </c>
      <c r="AP142" s="40">
        <v>0.93267326732673295</v>
      </c>
      <c r="AQ142" s="33">
        <v>654</v>
      </c>
      <c r="AR142" s="33">
        <v>622</v>
      </c>
      <c r="AS142" s="40">
        <v>0.95107033639143701</v>
      </c>
      <c r="AT142" s="33">
        <v>649</v>
      </c>
      <c r="AU142" s="33">
        <v>644</v>
      </c>
      <c r="AV142" s="40">
        <v>0.99229583975346702</v>
      </c>
      <c r="AW142" s="33">
        <v>599</v>
      </c>
      <c r="AX142" s="33">
        <v>585</v>
      </c>
      <c r="AY142" s="40">
        <v>0.97662771285475802</v>
      </c>
      <c r="AZ142" s="33">
        <v>574</v>
      </c>
      <c r="BA142" s="33">
        <v>552</v>
      </c>
      <c r="BB142" s="40">
        <v>0.96167247386759602</v>
      </c>
      <c r="BC142" s="33">
        <v>572</v>
      </c>
      <c r="BD142" s="33">
        <v>543</v>
      </c>
      <c r="BE142" s="40">
        <v>0.94930069930069905</v>
      </c>
      <c r="BF142" s="33">
        <v>647</v>
      </c>
      <c r="BG142" s="33">
        <v>623</v>
      </c>
      <c r="BH142" s="40">
        <v>0.96290571870170005</v>
      </c>
      <c r="BI142" s="33">
        <v>704</v>
      </c>
      <c r="BJ142" s="33">
        <v>667</v>
      </c>
      <c r="BK142" s="40">
        <v>0.94744318181818199</v>
      </c>
      <c r="BL142" s="33">
        <v>581</v>
      </c>
      <c r="BM142" s="33">
        <v>544</v>
      </c>
      <c r="BN142" s="40">
        <v>0.93631669535284001</v>
      </c>
      <c r="BO142" s="33">
        <v>697</v>
      </c>
      <c r="BP142" s="33">
        <v>661</v>
      </c>
      <c r="BQ142" s="40">
        <v>0.94835007173601105</v>
      </c>
      <c r="BR142" s="33">
        <v>588</v>
      </c>
      <c r="BS142" s="33">
        <v>562</v>
      </c>
      <c r="BT142" s="40">
        <v>0.95578231292517002</v>
      </c>
      <c r="BU142" s="33">
        <v>616</v>
      </c>
      <c r="BV142" s="33">
        <v>582</v>
      </c>
      <c r="BW142" s="40">
        <v>0.94480519480519498</v>
      </c>
      <c r="BX142" s="33">
        <v>715</v>
      </c>
      <c r="BY142" s="33">
        <v>666</v>
      </c>
      <c r="BZ142" s="40">
        <v>0.93146853146853104</v>
      </c>
      <c r="CA142" s="33">
        <v>746</v>
      </c>
      <c r="CB142" s="33">
        <v>718</v>
      </c>
      <c r="CC142" s="40">
        <v>0.96246648793565703</v>
      </c>
      <c r="CD142" s="33">
        <v>622</v>
      </c>
      <c r="CE142" s="33">
        <v>595</v>
      </c>
      <c r="CF142" s="40">
        <v>0.95659163987138296</v>
      </c>
      <c r="CG142" s="33">
        <v>723</v>
      </c>
      <c r="CH142" s="33">
        <v>702</v>
      </c>
      <c r="CI142" s="40">
        <v>0.97095435684647302</v>
      </c>
      <c r="CJ142" s="33">
        <v>723</v>
      </c>
      <c r="CK142" s="33">
        <v>695</v>
      </c>
      <c r="CL142" s="40">
        <v>0.96127247579529695</v>
      </c>
      <c r="CM142" s="33">
        <v>621</v>
      </c>
      <c r="CN142" s="33">
        <v>584</v>
      </c>
      <c r="CO142" s="40">
        <v>0.94041867954911396</v>
      </c>
      <c r="CP142" s="33">
        <v>718</v>
      </c>
      <c r="CQ142" s="33">
        <v>691</v>
      </c>
      <c r="CR142" s="40">
        <v>0.96239554317548703</v>
      </c>
      <c r="CS142" s="33">
        <v>642</v>
      </c>
      <c r="CT142" s="33">
        <v>601</v>
      </c>
      <c r="CU142" s="40">
        <v>0.93613707165108995</v>
      </c>
      <c r="CV142" s="33">
        <v>640</v>
      </c>
      <c r="CW142" s="33">
        <v>590</v>
      </c>
      <c r="CX142" s="40">
        <v>0.921875</v>
      </c>
      <c r="CY142" s="33">
        <v>763</v>
      </c>
      <c r="CZ142" s="33">
        <v>669</v>
      </c>
      <c r="DA142" s="40">
        <v>0.87680209698558298</v>
      </c>
      <c r="DB142" s="45">
        <v>657</v>
      </c>
      <c r="DC142" s="45">
        <v>590</v>
      </c>
      <c r="DD142" s="48">
        <v>0.89802130898021304</v>
      </c>
      <c r="DE142" s="45">
        <v>673</v>
      </c>
      <c r="DF142" s="45">
        <v>604</v>
      </c>
      <c r="DG142" s="48">
        <v>0.89747399702823205</v>
      </c>
      <c r="DH142" s="45">
        <v>654</v>
      </c>
      <c r="DI142" s="45">
        <v>602</v>
      </c>
      <c r="DJ142" s="48">
        <v>0.92048929663608603</v>
      </c>
    </row>
    <row r="143" spans="1:114" ht="12.75" customHeight="1" x14ac:dyDescent="0.25">
      <c r="A143" s="26" t="s">
        <v>318</v>
      </c>
      <c r="B143" s="24" t="s">
        <v>319</v>
      </c>
      <c r="D143" s="27">
        <v>652</v>
      </c>
      <c r="E143" s="33">
        <v>572</v>
      </c>
      <c r="F143" s="35">
        <v>0.87730061349693256</v>
      </c>
      <c r="G143" s="27">
        <v>700</v>
      </c>
      <c r="H143" s="33">
        <v>618</v>
      </c>
      <c r="I143" s="35">
        <v>0.8828571428571429</v>
      </c>
      <c r="J143" s="27">
        <v>655</v>
      </c>
      <c r="K143" s="33">
        <v>569</v>
      </c>
      <c r="L143" s="35">
        <v>0.86870229007633593</v>
      </c>
      <c r="M143" s="27">
        <v>562</v>
      </c>
      <c r="N143" s="33">
        <v>492</v>
      </c>
      <c r="O143" s="35">
        <v>0.8754448398576512</v>
      </c>
      <c r="P143" s="27">
        <v>525</v>
      </c>
      <c r="Q143" s="33">
        <v>470</v>
      </c>
      <c r="R143" s="35">
        <v>0.89523809523809528</v>
      </c>
      <c r="S143" s="27">
        <v>516</v>
      </c>
      <c r="T143" s="33">
        <v>458</v>
      </c>
      <c r="U143" s="35">
        <v>0.88759689922480622</v>
      </c>
      <c r="V143" s="27">
        <v>761</v>
      </c>
      <c r="W143" s="33">
        <v>702</v>
      </c>
      <c r="X143" s="35">
        <v>0.92247043363994741</v>
      </c>
      <c r="Y143" s="27">
        <v>836</v>
      </c>
      <c r="Z143" s="33">
        <v>762</v>
      </c>
      <c r="AA143" s="35">
        <v>0.91148325358851678</v>
      </c>
      <c r="AB143" s="27">
        <v>683</v>
      </c>
      <c r="AC143" s="33">
        <v>616</v>
      </c>
      <c r="AD143" s="35">
        <v>0.9019033674963397</v>
      </c>
      <c r="AE143" s="27">
        <v>796</v>
      </c>
      <c r="AF143" s="33">
        <v>648</v>
      </c>
      <c r="AG143" s="35">
        <v>0.81407035175879394</v>
      </c>
      <c r="AH143" s="27">
        <v>753</v>
      </c>
      <c r="AI143" s="33">
        <v>664</v>
      </c>
      <c r="AJ143" s="35">
        <v>0.88180610889774236</v>
      </c>
      <c r="AK143" s="27">
        <v>801</v>
      </c>
      <c r="AL143" s="33">
        <v>711</v>
      </c>
      <c r="AM143" s="35">
        <v>0.88764044943820219</v>
      </c>
      <c r="AN143" s="33">
        <v>795</v>
      </c>
      <c r="AO143" s="33">
        <v>705</v>
      </c>
      <c r="AP143" s="40">
        <v>0.88679245283018904</v>
      </c>
      <c r="AQ143" s="33">
        <v>856</v>
      </c>
      <c r="AR143" s="33">
        <v>739</v>
      </c>
      <c r="AS143" s="40">
        <v>0.86331775700934599</v>
      </c>
      <c r="AT143" s="33">
        <v>884</v>
      </c>
      <c r="AU143" s="33">
        <v>795</v>
      </c>
      <c r="AV143" s="40">
        <v>0.89932126696832604</v>
      </c>
      <c r="AW143" s="33">
        <v>894</v>
      </c>
      <c r="AX143" s="33">
        <v>805</v>
      </c>
      <c r="AY143" s="40">
        <v>0.90044742729306504</v>
      </c>
      <c r="AZ143" s="33">
        <v>856</v>
      </c>
      <c r="BA143" s="33">
        <v>755</v>
      </c>
      <c r="BB143" s="40">
        <v>0.88200934579439205</v>
      </c>
      <c r="BC143" s="33">
        <v>771</v>
      </c>
      <c r="BD143" s="33">
        <v>653</v>
      </c>
      <c r="BE143" s="40">
        <v>0.84695201037613499</v>
      </c>
      <c r="BF143" s="33">
        <v>923</v>
      </c>
      <c r="BG143" s="33">
        <v>802</v>
      </c>
      <c r="BH143" s="40">
        <v>0.86890574214517902</v>
      </c>
      <c r="BI143" s="33">
        <v>923</v>
      </c>
      <c r="BJ143" s="33">
        <v>797</v>
      </c>
      <c r="BK143" s="40">
        <v>0.86348862405200399</v>
      </c>
      <c r="BL143" s="33">
        <v>761</v>
      </c>
      <c r="BM143" s="33">
        <v>660</v>
      </c>
      <c r="BN143" s="40">
        <v>0.86727989487516399</v>
      </c>
      <c r="BO143" s="33">
        <v>906</v>
      </c>
      <c r="BP143" s="33">
        <v>719</v>
      </c>
      <c r="BQ143" s="40">
        <v>0.79359823399558505</v>
      </c>
      <c r="BR143" s="33">
        <v>886</v>
      </c>
      <c r="BS143" s="33">
        <v>782</v>
      </c>
      <c r="BT143" s="40">
        <v>0.88261851015801396</v>
      </c>
      <c r="BU143" s="33">
        <v>774</v>
      </c>
      <c r="BV143" s="33">
        <v>670</v>
      </c>
      <c r="BW143" s="40">
        <v>0.86563307493540098</v>
      </c>
      <c r="BX143" s="33">
        <v>883</v>
      </c>
      <c r="BY143" s="33">
        <v>710</v>
      </c>
      <c r="BZ143" s="40">
        <v>0.80407701019252598</v>
      </c>
      <c r="CA143" s="33">
        <v>906</v>
      </c>
      <c r="CB143" s="33">
        <v>758</v>
      </c>
      <c r="CC143" s="40">
        <v>0.83664459161147897</v>
      </c>
      <c r="CD143" s="33">
        <v>887</v>
      </c>
      <c r="CE143" s="33">
        <v>723</v>
      </c>
      <c r="CF143" s="40">
        <v>0.81510710259301</v>
      </c>
      <c r="CG143" s="33">
        <v>944</v>
      </c>
      <c r="CH143" s="33">
        <v>820</v>
      </c>
      <c r="CI143" s="40">
        <v>0.86864406779660996</v>
      </c>
      <c r="CJ143" s="33">
        <v>830</v>
      </c>
      <c r="CK143" s="33">
        <v>765</v>
      </c>
      <c r="CL143" s="40">
        <v>0.92168674698795205</v>
      </c>
      <c r="CM143" s="33">
        <v>781</v>
      </c>
      <c r="CN143" s="33">
        <v>699</v>
      </c>
      <c r="CO143" s="40">
        <v>0.895006402048656</v>
      </c>
      <c r="CP143" s="33">
        <v>833</v>
      </c>
      <c r="CQ143" s="33">
        <v>735</v>
      </c>
      <c r="CR143" s="40">
        <v>0.88235294117647101</v>
      </c>
      <c r="CS143" s="33">
        <v>792</v>
      </c>
      <c r="CT143" s="33">
        <v>714</v>
      </c>
      <c r="CU143" s="40">
        <v>0.90151515151515105</v>
      </c>
      <c r="CV143" s="33">
        <v>756</v>
      </c>
      <c r="CW143" s="33">
        <v>706</v>
      </c>
      <c r="CX143" s="40">
        <v>0.93386243386243395</v>
      </c>
      <c r="CY143" s="33">
        <v>844</v>
      </c>
      <c r="CZ143" s="33">
        <v>779</v>
      </c>
      <c r="DA143" s="40">
        <v>0.92298578199052095</v>
      </c>
      <c r="DB143" s="45">
        <v>820</v>
      </c>
      <c r="DC143" s="45">
        <v>767</v>
      </c>
      <c r="DD143" s="48">
        <v>0.93536585365853697</v>
      </c>
      <c r="DE143" s="45">
        <v>835</v>
      </c>
      <c r="DF143" s="45">
        <v>777</v>
      </c>
      <c r="DG143" s="48">
        <v>0.93053892215568901</v>
      </c>
      <c r="DH143" s="45">
        <v>754</v>
      </c>
      <c r="DI143" s="45">
        <v>702</v>
      </c>
      <c r="DJ143" s="48">
        <v>0.931034482758621</v>
      </c>
    </row>
    <row r="144" spans="1:114" ht="12.75" customHeight="1" x14ac:dyDescent="0.25">
      <c r="A144" s="26" t="s">
        <v>320</v>
      </c>
      <c r="B144" s="24" t="s">
        <v>321</v>
      </c>
      <c r="D144" s="27">
        <v>361</v>
      </c>
      <c r="E144" s="33">
        <v>306</v>
      </c>
      <c r="F144" s="35">
        <v>0.8476454293628809</v>
      </c>
      <c r="G144" s="27">
        <v>392</v>
      </c>
      <c r="H144" s="33">
        <v>334</v>
      </c>
      <c r="I144" s="35">
        <v>0.85204081632653061</v>
      </c>
      <c r="J144" s="27">
        <v>378</v>
      </c>
      <c r="K144" s="33">
        <v>301</v>
      </c>
      <c r="L144" s="35">
        <v>0.79629629629629628</v>
      </c>
      <c r="M144" s="27">
        <v>397</v>
      </c>
      <c r="N144" s="33">
        <v>323</v>
      </c>
      <c r="O144" s="35">
        <v>0.81360201511335017</v>
      </c>
      <c r="P144" s="27">
        <v>443</v>
      </c>
      <c r="Q144" s="33">
        <v>401</v>
      </c>
      <c r="R144" s="35">
        <v>0.90519187358916475</v>
      </c>
      <c r="S144" s="27">
        <v>452</v>
      </c>
      <c r="T144" s="33">
        <v>388</v>
      </c>
      <c r="U144" s="35">
        <v>0.8584070796460177</v>
      </c>
      <c r="V144" s="27">
        <v>485</v>
      </c>
      <c r="W144" s="33">
        <v>406</v>
      </c>
      <c r="X144" s="35">
        <v>0.83711340206185569</v>
      </c>
      <c r="Y144" s="27">
        <v>475</v>
      </c>
      <c r="Z144" s="33">
        <v>407</v>
      </c>
      <c r="AA144" s="35">
        <v>0.85684210526315785</v>
      </c>
      <c r="AB144" s="27">
        <v>532</v>
      </c>
      <c r="AC144" s="33">
        <v>447</v>
      </c>
      <c r="AD144" s="35">
        <v>0.84022556390977443</v>
      </c>
      <c r="AE144" s="27">
        <v>578</v>
      </c>
      <c r="AF144" s="33">
        <v>467</v>
      </c>
      <c r="AG144" s="35">
        <v>0.80795847750865057</v>
      </c>
      <c r="AH144" s="27">
        <v>527</v>
      </c>
      <c r="AI144" s="33">
        <v>449</v>
      </c>
      <c r="AJ144" s="35">
        <v>0.85199240986717273</v>
      </c>
      <c r="AK144" s="27">
        <v>550</v>
      </c>
      <c r="AL144" s="33">
        <v>458</v>
      </c>
      <c r="AM144" s="35">
        <v>0.83272727272727276</v>
      </c>
      <c r="AN144" s="33">
        <v>446</v>
      </c>
      <c r="AO144" s="33">
        <v>354</v>
      </c>
      <c r="AP144" s="40">
        <v>0.79372197309417003</v>
      </c>
      <c r="AQ144" s="33">
        <v>548</v>
      </c>
      <c r="AR144" s="33">
        <v>436</v>
      </c>
      <c r="AS144" s="40">
        <v>0.79562043795620396</v>
      </c>
      <c r="AT144" s="33">
        <v>568</v>
      </c>
      <c r="AU144" s="33">
        <v>469</v>
      </c>
      <c r="AV144" s="40">
        <v>0.82570422535211296</v>
      </c>
      <c r="AW144" s="33">
        <v>617</v>
      </c>
      <c r="AX144" s="33">
        <v>516</v>
      </c>
      <c r="AY144" s="40">
        <v>0.83630470016207503</v>
      </c>
      <c r="AZ144" s="33">
        <v>560</v>
      </c>
      <c r="BA144" s="33">
        <v>469</v>
      </c>
      <c r="BB144" s="40">
        <v>0.83750000000000002</v>
      </c>
      <c r="BC144" s="33">
        <v>571</v>
      </c>
      <c r="BD144" s="33">
        <v>518</v>
      </c>
      <c r="BE144" s="40">
        <v>0.90718038528896705</v>
      </c>
      <c r="BF144" s="33">
        <v>578</v>
      </c>
      <c r="BG144" s="33">
        <v>508</v>
      </c>
      <c r="BH144" s="40">
        <v>0.87889273356401398</v>
      </c>
      <c r="BI144" s="33">
        <v>623</v>
      </c>
      <c r="BJ144" s="33">
        <v>546</v>
      </c>
      <c r="BK144" s="40">
        <v>0.87640449438202295</v>
      </c>
      <c r="BL144" s="33">
        <v>483</v>
      </c>
      <c r="BM144" s="33">
        <v>441</v>
      </c>
      <c r="BN144" s="40">
        <v>0.91304347826086996</v>
      </c>
      <c r="BO144" s="33">
        <v>537</v>
      </c>
      <c r="BP144" s="33">
        <v>458</v>
      </c>
      <c r="BQ144" s="40">
        <v>0.85288640595903198</v>
      </c>
      <c r="BR144" s="33">
        <v>541</v>
      </c>
      <c r="BS144" s="33">
        <v>499</v>
      </c>
      <c r="BT144" s="40">
        <v>0.922365988909427</v>
      </c>
      <c r="BU144" s="33">
        <v>551</v>
      </c>
      <c r="BV144" s="33">
        <v>503</v>
      </c>
      <c r="BW144" s="40">
        <v>0.91288566243194202</v>
      </c>
      <c r="BX144" s="33">
        <v>556</v>
      </c>
      <c r="BY144" s="33">
        <v>499</v>
      </c>
      <c r="BZ144" s="40">
        <v>0.89748201438848896</v>
      </c>
      <c r="CA144" s="33">
        <v>509</v>
      </c>
      <c r="CB144" s="33">
        <v>446</v>
      </c>
      <c r="CC144" s="40">
        <v>0.87622789783889998</v>
      </c>
      <c r="CD144" s="33">
        <v>546</v>
      </c>
      <c r="CE144" s="33">
        <v>473</v>
      </c>
      <c r="CF144" s="40">
        <v>0.866300366300366</v>
      </c>
      <c r="CG144" s="33">
        <v>584</v>
      </c>
      <c r="CH144" s="33">
        <v>522</v>
      </c>
      <c r="CI144" s="40">
        <v>0.89383561643835596</v>
      </c>
      <c r="CJ144" s="33">
        <v>514</v>
      </c>
      <c r="CK144" s="33">
        <v>469</v>
      </c>
      <c r="CL144" s="40">
        <v>0.91245136186770404</v>
      </c>
      <c r="CM144" s="33">
        <v>564</v>
      </c>
      <c r="CN144" s="33">
        <v>513</v>
      </c>
      <c r="CO144" s="40">
        <v>0.909574468085106</v>
      </c>
      <c r="CP144" s="33">
        <v>652</v>
      </c>
      <c r="CQ144" s="33">
        <v>579</v>
      </c>
      <c r="CR144" s="40">
        <v>0.88803680981595101</v>
      </c>
      <c r="CS144" s="33">
        <v>636</v>
      </c>
      <c r="CT144" s="33">
        <v>545</v>
      </c>
      <c r="CU144" s="40">
        <v>0.856918238993711</v>
      </c>
      <c r="CV144" s="33">
        <v>574</v>
      </c>
      <c r="CW144" s="33">
        <v>507</v>
      </c>
      <c r="CX144" s="40">
        <v>0.88327526132404199</v>
      </c>
      <c r="CY144" s="33">
        <v>867</v>
      </c>
      <c r="CZ144" s="33">
        <v>728</v>
      </c>
      <c r="DA144" s="40">
        <v>0.83967704728950399</v>
      </c>
      <c r="DB144" s="45">
        <v>766</v>
      </c>
      <c r="DC144" s="45">
        <v>702</v>
      </c>
      <c r="DD144" s="48">
        <v>0.91644908616188003</v>
      </c>
      <c r="DE144" s="45">
        <v>837</v>
      </c>
      <c r="DF144" s="45">
        <v>752</v>
      </c>
      <c r="DG144" s="48">
        <v>0.89844683393070501</v>
      </c>
      <c r="DH144" s="45">
        <v>763</v>
      </c>
      <c r="DI144" s="45">
        <v>669</v>
      </c>
      <c r="DJ144" s="48">
        <v>0.87680209698558298</v>
      </c>
    </row>
    <row r="145" spans="1:114" ht="12.75" customHeight="1" x14ac:dyDescent="0.25">
      <c r="A145" s="26" t="s">
        <v>322</v>
      </c>
      <c r="B145" s="24" t="s">
        <v>323</v>
      </c>
      <c r="D145" s="27">
        <v>27</v>
      </c>
      <c r="E145" s="33">
        <v>26</v>
      </c>
      <c r="F145" s="35">
        <v>0.96296296296296291</v>
      </c>
      <c r="G145" s="27">
        <v>19</v>
      </c>
      <c r="H145" s="33">
        <v>19</v>
      </c>
      <c r="I145" s="35">
        <v>1</v>
      </c>
      <c r="J145" s="27">
        <v>23</v>
      </c>
      <c r="K145" s="33">
        <v>23</v>
      </c>
      <c r="L145" s="35">
        <v>1</v>
      </c>
      <c r="M145" s="27">
        <v>33</v>
      </c>
      <c r="N145" s="33">
        <v>33</v>
      </c>
      <c r="O145" s="35">
        <v>1</v>
      </c>
      <c r="P145" s="27">
        <v>26</v>
      </c>
      <c r="Q145" s="33">
        <v>26</v>
      </c>
      <c r="R145" s="35">
        <v>1</v>
      </c>
      <c r="S145" s="27">
        <v>15</v>
      </c>
      <c r="T145" s="33">
        <v>15</v>
      </c>
      <c r="U145" s="35">
        <v>1</v>
      </c>
      <c r="V145" s="27">
        <v>19</v>
      </c>
      <c r="W145" s="33">
        <v>19</v>
      </c>
      <c r="X145" s="35">
        <v>1</v>
      </c>
      <c r="Y145" s="27">
        <v>17</v>
      </c>
      <c r="Z145" s="33">
        <v>17</v>
      </c>
      <c r="AA145" s="35">
        <v>1</v>
      </c>
      <c r="AB145" s="27">
        <v>16</v>
      </c>
      <c r="AC145" s="33">
        <v>16</v>
      </c>
      <c r="AD145" s="35">
        <v>1</v>
      </c>
      <c r="AE145" s="27">
        <v>25</v>
      </c>
      <c r="AF145" s="33">
        <v>25</v>
      </c>
      <c r="AG145" s="35">
        <v>1</v>
      </c>
      <c r="AH145" s="27">
        <v>23</v>
      </c>
      <c r="AI145" s="33">
        <v>23</v>
      </c>
      <c r="AJ145" s="35">
        <v>1</v>
      </c>
      <c r="AK145" s="27">
        <v>27</v>
      </c>
      <c r="AL145" s="33">
        <v>27</v>
      </c>
      <c r="AM145" s="35">
        <v>1</v>
      </c>
      <c r="AN145" s="33">
        <v>27</v>
      </c>
      <c r="AO145" s="33">
        <v>27</v>
      </c>
      <c r="AP145" s="40">
        <v>1</v>
      </c>
      <c r="AQ145" s="33">
        <v>29</v>
      </c>
      <c r="AR145" s="33">
        <v>28</v>
      </c>
      <c r="AS145" s="40">
        <v>0.96551724137931005</v>
      </c>
      <c r="AT145" s="33">
        <v>26</v>
      </c>
      <c r="AU145" s="33">
        <v>26</v>
      </c>
      <c r="AV145" s="40">
        <v>1</v>
      </c>
      <c r="AW145" s="33">
        <v>28</v>
      </c>
      <c r="AX145" s="33">
        <v>28</v>
      </c>
      <c r="AY145" s="40">
        <v>1</v>
      </c>
      <c r="AZ145" s="33">
        <v>24</v>
      </c>
      <c r="BA145" s="33">
        <v>24</v>
      </c>
      <c r="BB145" s="40">
        <v>1</v>
      </c>
      <c r="BC145" s="33">
        <v>22</v>
      </c>
      <c r="BD145" s="33">
        <v>22</v>
      </c>
      <c r="BE145" s="40">
        <v>1</v>
      </c>
      <c r="BF145" s="33">
        <v>25</v>
      </c>
      <c r="BG145" s="33">
        <v>25</v>
      </c>
      <c r="BH145" s="40">
        <v>1</v>
      </c>
      <c r="BI145" s="33">
        <v>26</v>
      </c>
      <c r="BJ145" s="33">
        <v>26</v>
      </c>
      <c r="BK145" s="40">
        <v>1</v>
      </c>
      <c r="BL145" s="33">
        <v>23</v>
      </c>
      <c r="BM145" s="33">
        <v>23</v>
      </c>
      <c r="BN145" s="40">
        <v>1</v>
      </c>
      <c r="BO145" s="33">
        <v>25</v>
      </c>
      <c r="BP145" s="33">
        <v>25</v>
      </c>
      <c r="BQ145" s="40">
        <v>1</v>
      </c>
      <c r="BR145" s="33">
        <v>23</v>
      </c>
      <c r="BS145" s="33">
        <v>23</v>
      </c>
      <c r="BT145" s="40">
        <v>1</v>
      </c>
      <c r="BU145" s="33">
        <v>18</v>
      </c>
      <c r="BV145" s="33">
        <v>18</v>
      </c>
      <c r="BW145" s="40">
        <v>1</v>
      </c>
      <c r="BX145" s="33">
        <v>31</v>
      </c>
      <c r="BY145" s="33">
        <v>31</v>
      </c>
      <c r="BZ145" s="40">
        <v>1</v>
      </c>
      <c r="CA145" s="33">
        <v>30</v>
      </c>
      <c r="CB145" s="33">
        <v>30</v>
      </c>
      <c r="CC145" s="40">
        <v>1</v>
      </c>
      <c r="CD145" s="33">
        <v>28</v>
      </c>
      <c r="CE145" s="33">
        <v>28</v>
      </c>
      <c r="CF145" s="40">
        <v>1</v>
      </c>
      <c r="CG145" s="33">
        <v>26</v>
      </c>
      <c r="CH145" s="33">
        <v>26</v>
      </c>
      <c r="CI145" s="40">
        <v>1</v>
      </c>
      <c r="CJ145" s="33">
        <v>23</v>
      </c>
      <c r="CK145" s="33">
        <v>23</v>
      </c>
      <c r="CL145" s="40">
        <v>1</v>
      </c>
      <c r="CM145" s="33">
        <v>27</v>
      </c>
      <c r="CN145" s="33">
        <v>27</v>
      </c>
      <c r="CO145" s="40">
        <v>1</v>
      </c>
      <c r="CP145" s="33">
        <v>19</v>
      </c>
      <c r="CQ145" s="33">
        <v>19</v>
      </c>
      <c r="CR145" s="40">
        <v>1</v>
      </c>
      <c r="CS145" s="33">
        <v>25</v>
      </c>
      <c r="CT145" s="33">
        <v>25</v>
      </c>
      <c r="CU145" s="40">
        <v>1</v>
      </c>
      <c r="CV145" s="33">
        <v>21</v>
      </c>
      <c r="CW145" s="33">
        <v>21</v>
      </c>
      <c r="CX145" s="40">
        <v>1</v>
      </c>
      <c r="CY145" s="33">
        <v>12</v>
      </c>
      <c r="CZ145" s="33">
        <v>12</v>
      </c>
      <c r="DA145" s="40">
        <v>1</v>
      </c>
      <c r="DB145" s="45">
        <v>23</v>
      </c>
      <c r="DC145" s="45">
        <v>23</v>
      </c>
      <c r="DD145" s="48">
        <v>1</v>
      </c>
      <c r="DE145" s="45">
        <v>19</v>
      </c>
      <c r="DF145" s="45">
        <v>19</v>
      </c>
      <c r="DG145" s="48">
        <v>1</v>
      </c>
      <c r="DH145" s="45">
        <v>23</v>
      </c>
      <c r="DI145" s="45">
        <v>23</v>
      </c>
      <c r="DJ145" s="48">
        <v>1</v>
      </c>
    </row>
    <row r="146" spans="1:114" ht="12.75" customHeight="1" x14ac:dyDescent="0.25">
      <c r="A146" s="26" t="s">
        <v>324</v>
      </c>
      <c r="B146" s="24" t="s">
        <v>325</v>
      </c>
      <c r="D146" s="27">
        <v>15</v>
      </c>
      <c r="E146" s="33">
        <v>15</v>
      </c>
      <c r="F146" s="35">
        <v>1</v>
      </c>
      <c r="G146" s="27">
        <v>19</v>
      </c>
      <c r="H146" s="33">
        <v>19</v>
      </c>
      <c r="I146" s="35">
        <v>1</v>
      </c>
      <c r="J146" s="27">
        <v>26</v>
      </c>
      <c r="K146" s="33">
        <v>26</v>
      </c>
      <c r="L146" s="35">
        <v>1</v>
      </c>
      <c r="M146" s="27">
        <v>17</v>
      </c>
      <c r="N146" s="33">
        <v>16</v>
      </c>
      <c r="O146" s="35">
        <v>0.94117647058823528</v>
      </c>
      <c r="P146" s="27">
        <v>22</v>
      </c>
      <c r="Q146" s="33">
        <v>21</v>
      </c>
      <c r="R146" s="35">
        <v>0.95454545454545459</v>
      </c>
      <c r="S146" s="27">
        <v>18</v>
      </c>
      <c r="T146" s="33">
        <v>15</v>
      </c>
      <c r="U146" s="35">
        <v>0.83333333333333337</v>
      </c>
      <c r="V146" s="27">
        <v>19</v>
      </c>
      <c r="W146" s="33">
        <v>14</v>
      </c>
      <c r="X146" s="35">
        <v>0.73684210526315785</v>
      </c>
      <c r="Y146" s="27">
        <v>16</v>
      </c>
      <c r="Z146" s="33">
        <v>14</v>
      </c>
      <c r="AA146" s="35">
        <v>0.875</v>
      </c>
      <c r="AB146" s="27">
        <v>27</v>
      </c>
      <c r="AC146" s="33">
        <v>25</v>
      </c>
      <c r="AD146" s="35">
        <v>0.92592592592592593</v>
      </c>
      <c r="AE146" s="27">
        <v>18</v>
      </c>
      <c r="AF146" s="33">
        <v>17</v>
      </c>
      <c r="AG146" s="35">
        <v>0.94444444444444442</v>
      </c>
      <c r="AH146" s="27">
        <v>17</v>
      </c>
      <c r="AI146" s="33">
        <v>17</v>
      </c>
      <c r="AJ146" s="35">
        <v>1</v>
      </c>
      <c r="AK146" s="27">
        <v>25</v>
      </c>
      <c r="AL146" s="33">
        <v>25</v>
      </c>
      <c r="AM146" s="35">
        <v>1</v>
      </c>
      <c r="AN146" s="33">
        <v>20</v>
      </c>
      <c r="AO146" s="33">
        <v>19</v>
      </c>
      <c r="AP146" s="40">
        <v>0.95</v>
      </c>
      <c r="AQ146" s="33">
        <v>30</v>
      </c>
      <c r="AR146" s="33">
        <v>29</v>
      </c>
      <c r="AS146" s="40">
        <v>0.96666666666666701</v>
      </c>
      <c r="AT146" s="33">
        <v>29</v>
      </c>
      <c r="AU146" s="33">
        <v>29</v>
      </c>
      <c r="AV146" s="40">
        <v>1</v>
      </c>
      <c r="AW146" s="33">
        <v>18</v>
      </c>
      <c r="AX146" s="33">
        <v>16</v>
      </c>
      <c r="AY146" s="40">
        <v>0.88888888888888895</v>
      </c>
      <c r="AZ146" s="33">
        <v>30</v>
      </c>
      <c r="BA146" s="33">
        <v>28</v>
      </c>
      <c r="BB146" s="40">
        <v>0.93333333333333302</v>
      </c>
      <c r="BC146" s="33">
        <v>21</v>
      </c>
      <c r="BD146" s="33">
        <v>21</v>
      </c>
      <c r="BE146" s="40">
        <v>1</v>
      </c>
      <c r="BF146" s="33">
        <v>19</v>
      </c>
      <c r="BG146" s="33">
        <v>19</v>
      </c>
      <c r="BH146" s="40">
        <v>1</v>
      </c>
      <c r="BI146" s="33">
        <v>28</v>
      </c>
      <c r="BJ146" s="33">
        <v>27</v>
      </c>
      <c r="BK146" s="40">
        <v>0.96428571428571397</v>
      </c>
      <c r="BL146" s="33">
        <v>25</v>
      </c>
      <c r="BM146" s="33">
        <v>22</v>
      </c>
      <c r="BN146" s="40">
        <v>0.88</v>
      </c>
      <c r="BO146" s="33">
        <v>18</v>
      </c>
      <c r="BP146" s="33">
        <v>17</v>
      </c>
      <c r="BQ146" s="40">
        <v>0.94444444444444398</v>
      </c>
      <c r="BR146" s="33">
        <v>22</v>
      </c>
      <c r="BS146" s="33">
        <v>21</v>
      </c>
      <c r="BT146" s="40">
        <v>0.95454545454545503</v>
      </c>
      <c r="BU146" s="33">
        <v>29</v>
      </c>
      <c r="BV146" s="33">
        <v>27</v>
      </c>
      <c r="BW146" s="40">
        <v>0.931034482758621</v>
      </c>
      <c r="BX146" s="33">
        <v>19</v>
      </c>
      <c r="BY146" s="33">
        <v>19</v>
      </c>
      <c r="BZ146" s="40">
        <v>1</v>
      </c>
      <c r="CA146" s="33">
        <v>19</v>
      </c>
      <c r="CB146" s="33">
        <v>18</v>
      </c>
      <c r="CC146" s="40">
        <v>0.94736842105263197</v>
      </c>
      <c r="CD146" s="33">
        <v>20</v>
      </c>
      <c r="CE146" s="33">
        <v>20</v>
      </c>
      <c r="CF146" s="40">
        <v>1</v>
      </c>
      <c r="CG146" s="33">
        <v>26</v>
      </c>
      <c r="CH146" s="33">
        <v>26</v>
      </c>
      <c r="CI146" s="40">
        <v>1</v>
      </c>
      <c r="CJ146" s="33">
        <v>19</v>
      </c>
      <c r="CK146" s="33">
        <v>19</v>
      </c>
      <c r="CL146" s="40">
        <v>1</v>
      </c>
      <c r="CM146" s="33">
        <v>21</v>
      </c>
      <c r="CN146" s="33">
        <v>20</v>
      </c>
      <c r="CO146" s="40">
        <v>0.952380952380952</v>
      </c>
      <c r="CP146" s="33">
        <v>28</v>
      </c>
      <c r="CQ146" s="33">
        <v>27</v>
      </c>
      <c r="CR146" s="40">
        <v>0.96428571428571397</v>
      </c>
      <c r="CS146" s="33">
        <v>30</v>
      </c>
      <c r="CT146" s="33">
        <v>29</v>
      </c>
      <c r="CU146" s="40">
        <v>0.96666666666666701</v>
      </c>
      <c r="CV146" s="33">
        <v>21</v>
      </c>
      <c r="CW146" s="33">
        <v>20</v>
      </c>
      <c r="CX146" s="40">
        <v>0.952380952380952</v>
      </c>
      <c r="CY146" s="33">
        <v>34</v>
      </c>
      <c r="CZ146" s="33">
        <v>30</v>
      </c>
      <c r="DA146" s="40">
        <v>0.88235294117647101</v>
      </c>
      <c r="DB146" s="45">
        <v>27</v>
      </c>
      <c r="DC146" s="45">
        <v>26</v>
      </c>
      <c r="DD146" s="48">
        <v>0.96296296296296302</v>
      </c>
      <c r="DE146" s="45">
        <v>32</v>
      </c>
      <c r="DF146" s="45">
        <v>30</v>
      </c>
      <c r="DG146" s="48">
        <v>0.9375</v>
      </c>
      <c r="DH146" s="45">
        <v>19</v>
      </c>
      <c r="DI146" s="45">
        <v>19</v>
      </c>
      <c r="DJ146" s="48">
        <v>1</v>
      </c>
    </row>
    <row r="147" spans="1:114" ht="12.75" customHeight="1" x14ac:dyDescent="0.25">
      <c r="A147" s="26" t="s">
        <v>326</v>
      </c>
      <c r="B147" s="24" t="s">
        <v>327</v>
      </c>
      <c r="D147" s="27">
        <v>696</v>
      </c>
      <c r="E147" s="33">
        <v>691</v>
      </c>
      <c r="F147" s="35">
        <v>0.99281609195402298</v>
      </c>
      <c r="G147" s="27">
        <v>858</v>
      </c>
      <c r="H147" s="33">
        <v>849</v>
      </c>
      <c r="I147" s="35">
        <v>0.98951048951048948</v>
      </c>
      <c r="J147" s="27">
        <v>749</v>
      </c>
      <c r="K147" s="33">
        <v>742</v>
      </c>
      <c r="L147" s="35">
        <v>0.99065420560747663</v>
      </c>
      <c r="M147" s="27">
        <v>745</v>
      </c>
      <c r="N147" s="33">
        <v>740</v>
      </c>
      <c r="O147" s="35">
        <v>0.99328859060402686</v>
      </c>
      <c r="P147" s="27">
        <v>772</v>
      </c>
      <c r="Q147" s="33">
        <v>766</v>
      </c>
      <c r="R147" s="35">
        <v>0.99222797927461137</v>
      </c>
      <c r="S147" s="27">
        <v>826</v>
      </c>
      <c r="T147" s="33">
        <v>811</v>
      </c>
      <c r="U147" s="35">
        <v>0.98184019370460052</v>
      </c>
      <c r="V147" s="27">
        <v>805</v>
      </c>
      <c r="W147" s="33">
        <v>798</v>
      </c>
      <c r="X147" s="35">
        <v>0.99130434782608701</v>
      </c>
      <c r="Y147" s="27">
        <v>872</v>
      </c>
      <c r="Z147" s="33">
        <v>849</v>
      </c>
      <c r="AA147" s="35">
        <v>0.97362385321100919</v>
      </c>
      <c r="AB147" s="27">
        <v>723</v>
      </c>
      <c r="AC147" s="33">
        <v>709</v>
      </c>
      <c r="AD147" s="35">
        <v>0.98063623789764864</v>
      </c>
      <c r="AE147" s="27">
        <v>834</v>
      </c>
      <c r="AF147" s="33">
        <v>804</v>
      </c>
      <c r="AG147" s="35">
        <v>0.96402877697841727</v>
      </c>
      <c r="AH147" s="27">
        <v>806</v>
      </c>
      <c r="AI147" s="33">
        <v>795</v>
      </c>
      <c r="AJ147" s="35">
        <v>0.98635235732009929</v>
      </c>
      <c r="AK147" s="27">
        <v>808</v>
      </c>
      <c r="AL147" s="33">
        <v>785</v>
      </c>
      <c r="AM147" s="35">
        <v>0.97153465346534651</v>
      </c>
      <c r="AN147" s="33">
        <v>753</v>
      </c>
      <c r="AO147" s="33">
        <v>696</v>
      </c>
      <c r="AP147" s="40">
        <v>0.92430278884462103</v>
      </c>
      <c r="AQ147" s="33">
        <v>851</v>
      </c>
      <c r="AR147" s="33">
        <v>798</v>
      </c>
      <c r="AS147" s="40">
        <v>0.93772032902467695</v>
      </c>
      <c r="AT147" s="33">
        <v>858</v>
      </c>
      <c r="AU147" s="33">
        <v>826</v>
      </c>
      <c r="AV147" s="40">
        <v>0.96270396270396297</v>
      </c>
      <c r="AW147" s="33">
        <v>736</v>
      </c>
      <c r="AX147" s="33">
        <v>714</v>
      </c>
      <c r="AY147" s="40">
        <v>0.97010869565217395</v>
      </c>
      <c r="AZ147" s="33">
        <v>831</v>
      </c>
      <c r="BA147" s="33">
        <v>796</v>
      </c>
      <c r="BB147" s="40">
        <v>0.957882069795427</v>
      </c>
      <c r="BC147" s="33">
        <v>786</v>
      </c>
      <c r="BD147" s="33">
        <v>761</v>
      </c>
      <c r="BE147" s="40">
        <v>0.96819338422391898</v>
      </c>
      <c r="BF147" s="33">
        <v>833</v>
      </c>
      <c r="BG147" s="33">
        <v>790</v>
      </c>
      <c r="BH147" s="40">
        <v>0.94837935174069599</v>
      </c>
      <c r="BI147" s="33">
        <v>835</v>
      </c>
      <c r="BJ147" s="33">
        <v>813</v>
      </c>
      <c r="BK147" s="40">
        <v>0.97365269461077797</v>
      </c>
      <c r="BL147" s="33">
        <v>731</v>
      </c>
      <c r="BM147" s="33">
        <v>703</v>
      </c>
      <c r="BN147" s="40">
        <v>0.96169630642954895</v>
      </c>
      <c r="BO147" s="33">
        <v>983</v>
      </c>
      <c r="BP147" s="33">
        <v>944</v>
      </c>
      <c r="BQ147" s="40">
        <v>0.96032553407934895</v>
      </c>
      <c r="BR147" s="33">
        <v>831</v>
      </c>
      <c r="BS147" s="33">
        <v>804</v>
      </c>
      <c r="BT147" s="40">
        <v>0.96750902527075799</v>
      </c>
      <c r="BU147" s="33">
        <v>875</v>
      </c>
      <c r="BV147" s="33">
        <v>847</v>
      </c>
      <c r="BW147" s="40">
        <v>0.96799999999999997</v>
      </c>
      <c r="BX147" s="33">
        <v>864</v>
      </c>
      <c r="BY147" s="33">
        <v>826</v>
      </c>
      <c r="BZ147" s="40">
        <v>0.95601851851851805</v>
      </c>
      <c r="CA147" s="33">
        <v>888</v>
      </c>
      <c r="CB147" s="33">
        <v>854</v>
      </c>
      <c r="CC147" s="40">
        <v>0.96171171171171199</v>
      </c>
      <c r="CD147" s="33">
        <v>846</v>
      </c>
      <c r="CE147" s="33">
        <v>817</v>
      </c>
      <c r="CF147" s="40">
        <v>0.96572104018912497</v>
      </c>
      <c r="CG147" s="33">
        <v>997</v>
      </c>
      <c r="CH147" s="33">
        <v>962</v>
      </c>
      <c r="CI147" s="40">
        <v>0.96489468405215695</v>
      </c>
      <c r="CJ147" s="33">
        <v>805</v>
      </c>
      <c r="CK147" s="33">
        <v>782</v>
      </c>
      <c r="CL147" s="40">
        <v>0.97142857142857097</v>
      </c>
      <c r="CM147" s="33">
        <v>790</v>
      </c>
      <c r="CN147" s="33">
        <v>760</v>
      </c>
      <c r="CO147" s="40">
        <v>0.962025316455696</v>
      </c>
      <c r="CP147" s="33">
        <v>992</v>
      </c>
      <c r="CQ147" s="33">
        <v>967</v>
      </c>
      <c r="CR147" s="40">
        <v>0.97479838709677402</v>
      </c>
      <c r="CS147" s="33">
        <v>908</v>
      </c>
      <c r="CT147" s="33">
        <v>878</v>
      </c>
      <c r="CU147" s="40">
        <v>0.96696035242290701</v>
      </c>
      <c r="CV147" s="33">
        <v>831</v>
      </c>
      <c r="CW147" s="33">
        <v>810</v>
      </c>
      <c r="CX147" s="40">
        <v>0.97472924187725596</v>
      </c>
      <c r="CY147" s="33">
        <v>999</v>
      </c>
      <c r="CZ147" s="33">
        <v>956</v>
      </c>
      <c r="DA147" s="40">
        <v>0.95695695695695704</v>
      </c>
      <c r="DB147" s="45">
        <v>932</v>
      </c>
      <c r="DC147" s="45">
        <v>897</v>
      </c>
      <c r="DD147" s="48">
        <v>0.96244635193132999</v>
      </c>
      <c r="DE147" s="45">
        <v>1017</v>
      </c>
      <c r="DF147" s="45">
        <v>978</v>
      </c>
      <c r="DG147" s="48">
        <v>0.96165191740413003</v>
      </c>
      <c r="DH147" s="45">
        <v>937</v>
      </c>
      <c r="DI147" s="45">
        <v>907</v>
      </c>
      <c r="DJ147" s="48">
        <v>0.96798292422625398</v>
      </c>
    </row>
    <row r="148" spans="1:114" ht="12.75" customHeight="1" x14ac:dyDescent="0.25">
      <c r="A148" s="26" t="s">
        <v>328</v>
      </c>
      <c r="B148" s="24" t="s">
        <v>329</v>
      </c>
      <c r="D148" s="27">
        <v>355</v>
      </c>
      <c r="E148" s="33">
        <v>331</v>
      </c>
      <c r="F148" s="35">
        <v>0.93239436619718308</v>
      </c>
      <c r="G148" s="27">
        <v>430</v>
      </c>
      <c r="H148" s="33">
        <v>407</v>
      </c>
      <c r="I148" s="35">
        <v>0.94651162790697674</v>
      </c>
      <c r="J148" s="27">
        <v>391</v>
      </c>
      <c r="K148" s="33">
        <v>376</v>
      </c>
      <c r="L148" s="35">
        <v>0.96163682864450128</v>
      </c>
      <c r="M148" s="27">
        <v>356</v>
      </c>
      <c r="N148" s="33">
        <v>342</v>
      </c>
      <c r="O148" s="35">
        <v>0.9606741573033708</v>
      </c>
      <c r="P148" s="27">
        <v>408</v>
      </c>
      <c r="Q148" s="33">
        <v>387</v>
      </c>
      <c r="R148" s="35">
        <v>0.94852941176470584</v>
      </c>
      <c r="S148" s="27">
        <v>420</v>
      </c>
      <c r="T148" s="33">
        <v>409</v>
      </c>
      <c r="U148" s="35">
        <v>0.97380952380952379</v>
      </c>
      <c r="V148" s="27">
        <v>430</v>
      </c>
      <c r="W148" s="33">
        <v>416</v>
      </c>
      <c r="X148" s="35">
        <v>0.96744186046511627</v>
      </c>
      <c r="Y148" s="27">
        <v>427</v>
      </c>
      <c r="Z148" s="33">
        <v>412</v>
      </c>
      <c r="AA148" s="35">
        <v>0.96487119437939106</v>
      </c>
      <c r="AB148" s="27">
        <v>325</v>
      </c>
      <c r="AC148" s="33">
        <v>320</v>
      </c>
      <c r="AD148" s="35">
        <v>0.98461538461538467</v>
      </c>
      <c r="AE148" s="27">
        <v>433</v>
      </c>
      <c r="AF148" s="33">
        <v>422</v>
      </c>
      <c r="AG148" s="35">
        <v>0.97459584295612012</v>
      </c>
      <c r="AH148" s="27">
        <v>381</v>
      </c>
      <c r="AI148" s="33">
        <v>371</v>
      </c>
      <c r="AJ148" s="35">
        <v>0.97375328083989499</v>
      </c>
      <c r="AK148" s="27">
        <v>400</v>
      </c>
      <c r="AL148" s="33">
        <v>388</v>
      </c>
      <c r="AM148" s="35">
        <v>0.97</v>
      </c>
      <c r="AN148" s="33">
        <v>315</v>
      </c>
      <c r="AO148" s="33">
        <v>296</v>
      </c>
      <c r="AP148" s="40">
        <v>0.93968253968254001</v>
      </c>
      <c r="AQ148" s="33">
        <v>360</v>
      </c>
      <c r="AR148" s="33">
        <v>340</v>
      </c>
      <c r="AS148" s="40">
        <v>0.94444444444444398</v>
      </c>
      <c r="AT148" s="33">
        <v>386</v>
      </c>
      <c r="AU148" s="33">
        <v>356</v>
      </c>
      <c r="AV148" s="40">
        <v>0.92227979274611405</v>
      </c>
      <c r="AW148" s="33">
        <v>319</v>
      </c>
      <c r="AX148" s="33">
        <v>298</v>
      </c>
      <c r="AY148" s="40">
        <v>0.93416927899686497</v>
      </c>
      <c r="AZ148" s="33">
        <v>375</v>
      </c>
      <c r="BA148" s="33">
        <v>351</v>
      </c>
      <c r="BB148" s="40">
        <v>0.93600000000000005</v>
      </c>
      <c r="BC148" s="33">
        <v>401</v>
      </c>
      <c r="BD148" s="33">
        <v>367</v>
      </c>
      <c r="BE148" s="40">
        <v>0.91521197007481303</v>
      </c>
      <c r="BF148" s="33">
        <v>433</v>
      </c>
      <c r="BG148" s="33">
        <v>406</v>
      </c>
      <c r="BH148" s="40">
        <v>0.93764434180138601</v>
      </c>
      <c r="BI148" s="33">
        <v>455</v>
      </c>
      <c r="BJ148" s="33">
        <v>436</v>
      </c>
      <c r="BK148" s="40">
        <v>0.95824175824175795</v>
      </c>
      <c r="BL148" s="33">
        <v>354</v>
      </c>
      <c r="BM148" s="33">
        <v>330</v>
      </c>
      <c r="BN148" s="40">
        <v>0.93220338983050799</v>
      </c>
      <c r="BO148" s="33">
        <v>439</v>
      </c>
      <c r="BP148" s="33">
        <v>408</v>
      </c>
      <c r="BQ148" s="40">
        <v>0.92938496583143504</v>
      </c>
      <c r="BR148" s="33">
        <v>434</v>
      </c>
      <c r="BS148" s="33">
        <v>415</v>
      </c>
      <c r="BT148" s="40">
        <v>0.95622119815668205</v>
      </c>
      <c r="BU148" s="33">
        <v>409</v>
      </c>
      <c r="BV148" s="33">
        <v>391</v>
      </c>
      <c r="BW148" s="40">
        <v>0.9559902200489</v>
      </c>
      <c r="BX148" s="33">
        <v>462</v>
      </c>
      <c r="BY148" s="33">
        <v>426</v>
      </c>
      <c r="BZ148" s="40">
        <v>0.92207792207792205</v>
      </c>
      <c r="CA148" s="33">
        <v>420</v>
      </c>
      <c r="CB148" s="33">
        <v>404</v>
      </c>
      <c r="CC148" s="40">
        <v>0.96190476190476204</v>
      </c>
      <c r="CD148" s="33">
        <v>371</v>
      </c>
      <c r="CE148" s="33">
        <v>340</v>
      </c>
      <c r="CF148" s="40">
        <v>0.91644204851751998</v>
      </c>
      <c r="CG148" s="33">
        <v>482</v>
      </c>
      <c r="CH148" s="33">
        <v>458</v>
      </c>
      <c r="CI148" s="40">
        <v>0.950207468879668</v>
      </c>
      <c r="CJ148" s="33">
        <v>419</v>
      </c>
      <c r="CK148" s="33">
        <v>397</v>
      </c>
      <c r="CL148" s="40">
        <v>0.94749403341288796</v>
      </c>
      <c r="CM148" s="33">
        <v>440</v>
      </c>
      <c r="CN148" s="33">
        <v>417</v>
      </c>
      <c r="CO148" s="40">
        <v>0.94772727272727297</v>
      </c>
      <c r="CP148" s="33">
        <v>470</v>
      </c>
      <c r="CQ148" s="33">
        <v>440</v>
      </c>
      <c r="CR148" s="40">
        <v>0.93617021276595702</v>
      </c>
      <c r="CS148" s="33">
        <v>455</v>
      </c>
      <c r="CT148" s="33">
        <v>409</v>
      </c>
      <c r="CU148" s="40">
        <v>0.89890109890109904</v>
      </c>
      <c r="CV148" s="33">
        <v>437</v>
      </c>
      <c r="CW148" s="33">
        <v>415</v>
      </c>
      <c r="CX148" s="40">
        <v>0.94965675057208199</v>
      </c>
      <c r="CY148" s="33">
        <v>468</v>
      </c>
      <c r="CZ148" s="33">
        <v>430</v>
      </c>
      <c r="DA148" s="40">
        <v>0.91880341880341898</v>
      </c>
      <c r="DB148" s="45">
        <v>353</v>
      </c>
      <c r="DC148" s="45">
        <v>327</v>
      </c>
      <c r="DD148" s="48">
        <v>0.92634560906515595</v>
      </c>
      <c r="DE148" s="45">
        <v>434</v>
      </c>
      <c r="DF148" s="45">
        <v>388</v>
      </c>
      <c r="DG148" s="48">
        <v>0.89400921658986199</v>
      </c>
      <c r="DH148" s="45">
        <v>417</v>
      </c>
      <c r="DI148" s="45">
        <v>377</v>
      </c>
      <c r="DJ148" s="48">
        <v>0.90407673860911297</v>
      </c>
    </row>
    <row r="149" spans="1:114" ht="12.75" customHeight="1" x14ac:dyDescent="0.25">
      <c r="A149" s="26" t="s">
        <v>330</v>
      </c>
      <c r="B149" s="24" t="s">
        <v>331</v>
      </c>
      <c r="D149" s="27">
        <v>186</v>
      </c>
      <c r="E149" s="33">
        <v>183</v>
      </c>
      <c r="F149" s="35">
        <v>0.9838709677419355</v>
      </c>
      <c r="G149" s="27">
        <v>168</v>
      </c>
      <c r="H149" s="33">
        <v>164</v>
      </c>
      <c r="I149" s="35">
        <v>0.97619047619047616</v>
      </c>
      <c r="J149" s="27">
        <v>169</v>
      </c>
      <c r="K149" s="33">
        <v>163</v>
      </c>
      <c r="L149" s="35">
        <v>0.96449704142011838</v>
      </c>
      <c r="M149" s="27">
        <v>156</v>
      </c>
      <c r="N149" s="33">
        <v>152</v>
      </c>
      <c r="O149" s="35">
        <v>0.97435897435897434</v>
      </c>
      <c r="P149" s="27">
        <v>190</v>
      </c>
      <c r="Q149" s="33">
        <v>176</v>
      </c>
      <c r="R149" s="35">
        <v>0.9263157894736842</v>
      </c>
      <c r="S149" s="27">
        <v>191</v>
      </c>
      <c r="T149" s="33">
        <v>187</v>
      </c>
      <c r="U149" s="35">
        <v>0.97905759162303663</v>
      </c>
      <c r="V149" s="27">
        <v>189</v>
      </c>
      <c r="W149" s="33">
        <v>186</v>
      </c>
      <c r="X149" s="35">
        <v>0.98412698412698407</v>
      </c>
      <c r="Y149" s="27">
        <v>212</v>
      </c>
      <c r="Z149" s="33">
        <v>196</v>
      </c>
      <c r="AA149" s="35">
        <v>0.92452830188679247</v>
      </c>
      <c r="AB149" s="27">
        <v>200</v>
      </c>
      <c r="AC149" s="33">
        <v>195</v>
      </c>
      <c r="AD149" s="35">
        <v>0.97499999999999998</v>
      </c>
      <c r="AE149" s="27">
        <v>258</v>
      </c>
      <c r="AF149" s="33">
        <v>231</v>
      </c>
      <c r="AG149" s="35">
        <v>0.89534883720930236</v>
      </c>
      <c r="AH149" s="27">
        <v>200</v>
      </c>
      <c r="AI149" s="33">
        <v>182</v>
      </c>
      <c r="AJ149" s="35">
        <v>0.91</v>
      </c>
      <c r="AK149" s="27">
        <v>249</v>
      </c>
      <c r="AL149" s="33">
        <v>238</v>
      </c>
      <c r="AM149" s="35">
        <v>0.95582329317269077</v>
      </c>
      <c r="AN149" s="33">
        <v>189</v>
      </c>
      <c r="AO149" s="33">
        <v>178</v>
      </c>
      <c r="AP149" s="40">
        <v>0.94179894179894197</v>
      </c>
      <c r="AQ149" s="33">
        <v>188</v>
      </c>
      <c r="AR149" s="33">
        <v>186</v>
      </c>
      <c r="AS149" s="40">
        <v>0.98936170212765995</v>
      </c>
      <c r="AT149" s="33">
        <v>212</v>
      </c>
      <c r="AU149" s="33">
        <v>206</v>
      </c>
      <c r="AV149" s="40">
        <v>0.97169811320754695</v>
      </c>
      <c r="AW149" s="33">
        <v>158</v>
      </c>
      <c r="AX149" s="33">
        <v>153</v>
      </c>
      <c r="AY149" s="40">
        <v>0.968354430379747</v>
      </c>
      <c r="AZ149" s="33">
        <v>146</v>
      </c>
      <c r="BA149" s="33">
        <v>142</v>
      </c>
      <c r="BB149" s="40">
        <v>0.97260273972602695</v>
      </c>
      <c r="BC149" s="33">
        <v>147</v>
      </c>
      <c r="BD149" s="33">
        <v>137</v>
      </c>
      <c r="BE149" s="40">
        <v>0.93197278911564596</v>
      </c>
      <c r="BF149" s="33">
        <v>142</v>
      </c>
      <c r="BG149" s="33">
        <v>124</v>
      </c>
      <c r="BH149" s="40">
        <v>0.87323943661971803</v>
      </c>
      <c r="BI149" s="33">
        <v>177</v>
      </c>
      <c r="BJ149" s="33">
        <v>160</v>
      </c>
      <c r="BK149" s="40">
        <v>0.903954802259887</v>
      </c>
      <c r="BL149" s="33">
        <v>164</v>
      </c>
      <c r="BM149" s="33">
        <v>153</v>
      </c>
      <c r="BN149" s="40">
        <v>0.93292682926829296</v>
      </c>
      <c r="BO149" s="33">
        <v>178</v>
      </c>
      <c r="BP149" s="33">
        <v>154</v>
      </c>
      <c r="BQ149" s="40">
        <v>0.86516853932584303</v>
      </c>
      <c r="BR149" s="33">
        <v>181</v>
      </c>
      <c r="BS149" s="33">
        <v>166</v>
      </c>
      <c r="BT149" s="40">
        <v>0.91712707182320397</v>
      </c>
      <c r="BU149" s="33">
        <v>201</v>
      </c>
      <c r="BV149" s="33">
        <v>185</v>
      </c>
      <c r="BW149" s="40">
        <v>0.92039800995024901</v>
      </c>
      <c r="BX149" s="33">
        <v>181</v>
      </c>
      <c r="BY149" s="33">
        <v>170</v>
      </c>
      <c r="BZ149" s="40">
        <v>0.93922651933701695</v>
      </c>
      <c r="CA149" s="33">
        <v>175</v>
      </c>
      <c r="CB149" s="33">
        <v>167</v>
      </c>
      <c r="CC149" s="40">
        <v>0.95428571428571396</v>
      </c>
      <c r="CD149" s="33">
        <v>175</v>
      </c>
      <c r="CE149" s="33">
        <v>163</v>
      </c>
      <c r="CF149" s="40">
        <v>0.93142857142857105</v>
      </c>
      <c r="CG149" s="33">
        <v>254</v>
      </c>
      <c r="CH149" s="33">
        <v>246</v>
      </c>
      <c r="CI149" s="40">
        <v>0.96850393700787396</v>
      </c>
      <c r="CJ149" s="33">
        <v>182</v>
      </c>
      <c r="CK149" s="33">
        <v>176</v>
      </c>
      <c r="CL149" s="40">
        <v>0.96703296703296704</v>
      </c>
      <c r="CM149" s="33">
        <v>186</v>
      </c>
      <c r="CN149" s="33">
        <v>177</v>
      </c>
      <c r="CO149" s="40">
        <v>0.95161290322580605</v>
      </c>
      <c r="CP149" s="33">
        <v>185</v>
      </c>
      <c r="CQ149" s="33">
        <v>178</v>
      </c>
      <c r="CR149" s="40">
        <v>0.96216216216216199</v>
      </c>
      <c r="CS149" s="33">
        <v>188</v>
      </c>
      <c r="CT149" s="33">
        <v>174</v>
      </c>
      <c r="CU149" s="40">
        <v>0.92553191489361697</v>
      </c>
      <c r="CV149" s="33">
        <v>170</v>
      </c>
      <c r="CW149" s="33">
        <v>164</v>
      </c>
      <c r="CX149" s="40">
        <v>0.96470588235294097</v>
      </c>
      <c r="CY149" s="33">
        <v>187</v>
      </c>
      <c r="CZ149" s="33">
        <v>179</v>
      </c>
      <c r="DA149" s="40">
        <v>0.957219251336898</v>
      </c>
      <c r="DB149" s="45">
        <v>183</v>
      </c>
      <c r="DC149" s="45">
        <v>171</v>
      </c>
      <c r="DD149" s="48">
        <v>0.93442622950819698</v>
      </c>
      <c r="DE149" s="45">
        <v>148</v>
      </c>
      <c r="DF149" s="45">
        <v>138</v>
      </c>
      <c r="DG149" s="48">
        <v>0.93243243243243201</v>
      </c>
      <c r="DH149" s="45">
        <v>187</v>
      </c>
      <c r="DI149" s="45">
        <v>174</v>
      </c>
      <c r="DJ149" s="48">
        <v>0.93048128342245995</v>
      </c>
    </row>
    <row r="150" spans="1:114" ht="12.75" customHeight="1" x14ac:dyDescent="0.25">
      <c r="A150" s="26" t="s">
        <v>332</v>
      </c>
      <c r="B150" s="24" t="s">
        <v>333</v>
      </c>
      <c r="D150" s="27">
        <v>163</v>
      </c>
      <c r="E150" s="33">
        <v>156</v>
      </c>
      <c r="F150" s="35">
        <v>0.95705521472392641</v>
      </c>
      <c r="G150" s="27">
        <v>165</v>
      </c>
      <c r="H150" s="33">
        <v>150</v>
      </c>
      <c r="I150" s="35">
        <v>0.90909090909090906</v>
      </c>
      <c r="J150" s="27">
        <v>140</v>
      </c>
      <c r="K150" s="33">
        <v>124</v>
      </c>
      <c r="L150" s="35">
        <v>0.88571428571428568</v>
      </c>
      <c r="M150" s="27">
        <v>177</v>
      </c>
      <c r="N150" s="33">
        <v>167</v>
      </c>
      <c r="O150" s="35">
        <v>0.94350282485875703</v>
      </c>
      <c r="P150" s="27">
        <v>172</v>
      </c>
      <c r="Q150" s="33">
        <v>155</v>
      </c>
      <c r="R150" s="35">
        <v>0.90116279069767447</v>
      </c>
      <c r="S150" s="27">
        <v>199</v>
      </c>
      <c r="T150" s="33">
        <v>178</v>
      </c>
      <c r="U150" s="35">
        <v>0.89447236180904521</v>
      </c>
      <c r="V150" s="27">
        <v>162</v>
      </c>
      <c r="W150" s="33">
        <v>152</v>
      </c>
      <c r="X150" s="35">
        <v>0.93827160493827155</v>
      </c>
      <c r="Y150" s="27">
        <v>155</v>
      </c>
      <c r="Z150" s="33">
        <v>140</v>
      </c>
      <c r="AA150" s="35">
        <v>0.90322580645161288</v>
      </c>
      <c r="AB150" s="27">
        <v>134</v>
      </c>
      <c r="AC150" s="33">
        <v>127</v>
      </c>
      <c r="AD150" s="35">
        <v>0.94776119402985071</v>
      </c>
      <c r="AE150" s="27">
        <v>150</v>
      </c>
      <c r="AF150" s="33">
        <v>134</v>
      </c>
      <c r="AG150" s="35">
        <v>0.89333333333333331</v>
      </c>
      <c r="AH150" s="27">
        <v>133</v>
      </c>
      <c r="AI150" s="33">
        <v>128</v>
      </c>
      <c r="AJ150" s="35">
        <v>0.96240601503759393</v>
      </c>
      <c r="AK150" s="27">
        <v>168</v>
      </c>
      <c r="AL150" s="33">
        <v>163</v>
      </c>
      <c r="AM150" s="35">
        <v>0.97023809523809523</v>
      </c>
      <c r="AN150" s="33">
        <v>126</v>
      </c>
      <c r="AO150" s="33">
        <v>121</v>
      </c>
      <c r="AP150" s="40">
        <v>0.96031746031746001</v>
      </c>
      <c r="AQ150" s="33">
        <v>153</v>
      </c>
      <c r="AR150" s="33">
        <v>146</v>
      </c>
      <c r="AS150" s="40">
        <v>0.95424836601307195</v>
      </c>
      <c r="AT150" s="33">
        <v>161</v>
      </c>
      <c r="AU150" s="33">
        <v>154</v>
      </c>
      <c r="AV150" s="40">
        <v>0.95652173913043503</v>
      </c>
      <c r="AW150" s="33">
        <v>154</v>
      </c>
      <c r="AX150" s="33">
        <v>142</v>
      </c>
      <c r="AY150" s="40">
        <v>0.92207792207792205</v>
      </c>
      <c r="AZ150" s="33">
        <v>164</v>
      </c>
      <c r="BA150" s="33">
        <v>152</v>
      </c>
      <c r="BB150" s="40">
        <v>0.92682926829268297</v>
      </c>
      <c r="BC150" s="33">
        <v>165</v>
      </c>
      <c r="BD150" s="33">
        <v>154</v>
      </c>
      <c r="BE150" s="40">
        <v>0.93333333333333302</v>
      </c>
      <c r="BF150" s="33">
        <v>143</v>
      </c>
      <c r="BG150" s="33">
        <v>129</v>
      </c>
      <c r="BH150" s="40">
        <v>0.90209790209790197</v>
      </c>
      <c r="BI150" s="33">
        <v>185</v>
      </c>
      <c r="BJ150" s="33">
        <v>166</v>
      </c>
      <c r="BK150" s="40">
        <v>0.89729729729729701</v>
      </c>
      <c r="BL150" s="33">
        <v>140</v>
      </c>
      <c r="BM150" s="33">
        <v>131</v>
      </c>
      <c r="BN150" s="40">
        <v>0.93571428571428605</v>
      </c>
      <c r="BO150" s="33">
        <v>151</v>
      </c>
      <c r="BP150" s="33">
        <v>143</v>
      </c>
      <c r="BQ150" s="40">
        <v>0.94701986754966905</v>
      </c>
      <c r="BR150" s="33">
        <v>147</v>
      </c>
      <c r="BS150" s="33">
        <v>147</v>
      </c>
      <c r="BT150" s="40">
        <v>1</v>
      </c>
      <c r="BU150" s="33">
        <v>131</v>
      </c>
      <c r="BV150" s="33">
        <v>128</v>
      </c>
      <c r="BW150" s="40">
        <v>0.977099236641221</v>
      </c>
      <c r="BX150" s="33">
        <v>160</v>
      </c>
      <c r="BY150" s="33">
        <v>147</v>
      </c>
      <c r="BZ150" s="40">
        <v>0.91874999999999996</v>
      </c>
      <c r="CA150" s="33">
        <v>168</v>
      </c>
      <c r="CB150" s="33">
        <v>157</v>
      </c>
      <c r="CC150" s="40">
        <v>0.93452380952380998</v>
      </c>
      <c r="CD150" s="33">
        <v>151</v>
      </c>
      <c r="CE150" s="33">
        <v>138</v>
      </c>
      <c r="CF150" s="40">
        <v>0.91390728476821204</v>
      </c>
      <c r="CG150" s="33">
        <v>156</v>
      </c>
      <c r="CH150" s="33">
        <v>142</v>
      </c>
      <c r="CI150" s="40">
        <v>0.91025641025641002</v>
      </c>
      <c r="CJ150" s="33">
        <v>167</v>
      </c>
      <c r="CK150" s="33">
        <v>144</v>
      </c>
      <c r="CL150" s="40">
        <v>0.86227544910179599</v>
      </c>
      <c r="CM150" s="33">
        <v>144</v>
      </c>
      <c r="CN150" s="33">
        <v>121</v>
      </c>
      <c r="CO150" s="40">
        <v>0.84027777777777801</v>
      </c>
      <c r="CP150" s="33">
        <v>177</v>
      </c>
      <c r="CQ150" s="33">
        <v>152</v>
      </c>
      <c r="CR150" s="40">
        <v>0.85875706214689296</v>
      </c>
      <c r="CS150" s="33">
        <v>161</v>
      </c>
      <c r="CT150" s="33">
        <v>139</v>
      </c>
      <c r="CU150" s="40">
        <v>0.86335403726708104</v>
      </c>
      <c r="CV150" s="33">
        <v>156</v>
      </c>
      <c r="CW150" s="33">
        <v>136</v>
      </c>
      <c r="CX150" s="40">
        <v>0.87179487179487203</v>
      </c>
      <c r="CY150" s="33">
        <v>182</v>
      </c>
      <c r="CZ150" s="33">
        <v>158</v>
      </c>
      <c r="DA150" s="40">
        <v>0.86813186813186805</v>
      </c>
      <c r="DB150" s="45">
        <v>154</v>
      </c>
      <c r="DC150" s="45">
        <v>135</v>
      </c>
      <c r="DD150" s="48">
        <v>0.87662337662337697</v>
      </c>
      <c r="DE150" s="45">
        <v>151</v>
      </c>
      <c r="DF150" s="45">
        <v>144</v>
      </c>
      <c r="DG150" s="48">
        <v>0.95364238410596003</v>
      </c>
      <c r="DH150" s="45">
        <v>154</v>
      </c>
      <c r="DI150" s="45">
        <v>137</v>
      </c>
      <c r="DJ150" s="48">
        <v>0.88961038961038996</v>
      </c>
    </row>
    <row r="151" spans="1:114" ht="12.75" customHeight="1" x14ac:dyDescent="0.25">
      <c r="A151" s="26" t="s">
        <v>334</v>
      </c>
      <c r="B151" s="24" t="s">
        <v>335</v>
      </c>
      <c r="D151" s="27">
        <v>10</v>
      </c>
      <c r="E151" s="33">
        <v>10</v>
      </c>
      <c r="F151" s="35">
        <v>1</v>
      </c>
      <c r="G151" s="27">
        <v>6</v>
      </c>
      <c r="H151" s="33">
        <v>6</v>
      </c>
      <c r="I151" s="35">
        <v>1</v>
      </c>
      <c r="J151" s="27">
        <v>5</v>
      </c>
      <c r="K151" s="33">
        <v>5</v>
      </c>
      <c r="L151" s="35">
        <v>1</v>
      </c>
      <c r="M151" s="27">
        <v>6</v>
      </c>
      <c r="N151" s="33">
        <v>6</v>
      </c>
      <c r="O151" s="35">
        <v>1</v>
      </c>
      <c r="P151" s="27">
        <v>14</v>
      </c>
      <c r="Q151" s="33">
        <v>14</v>
      </c>
      <c r="R151" s="35">
        <v>1</v>
      </c>
      <c r="S151" s="27">
        <v>7</v>
      </c>
      <c r="T151" s="33">
        <v>7</v>
      </c>
      <c r="U151" s="35">
        <v>1</v>
      </c>
      <c r="V151" s="27">
        <v>4</v>
      </c>
      <c r="W151" s="33">
        <v>4</v>
      </c>
      <c r="X151" s="35">
        <v>1</v>
      </c>
      <c r="Y151" s="27">
        <v>10</v>
      </c>
      <c r="Z151" s="33">
        <v>10</v>
      </c>
      <c r="AA151" s="35">
        <v>1</v>
      </c>
      <c r="AB151" s="27">
        <v>9</v>
      </c>
      <c r="AC151" s="33">
        <v>9</v>
      </c>
      <c r="AD151" s="35">
        <v>1</v>
      </c>
      <c r="AE151" s="27">
        <v>4</v>
      </c>
      <c r="AF151" s="33">
        <v>4</v>
      </c>
      <c r="AG151" s="35">
        <v>1</v>
      </c>
      <c r="AH151" s="27">
        <v>6</v>
      </c>
      <c r="AI151" s="33">
        <v>6</v>
      </c>
      <c r="AJ151" s="35">
        <v>1</v>
      </c>
      <c r="AK151" s="27">
        <v>7</v>
      </c>
      <c r="AL151" s="33">
        <v>7</v>
      </c>
      <c r="AM151" s="35">
        <v>1</v>
      </c>
      <c r="AN151" s="33">
        <v>4</v>
      </c>
      <c r="AO151" s="33">
        <v>4</v>
      </c>
      <c r="AP151" s="40">
        <v>1</v>
      </c>
      <c r="AQ151" s="33">
        <v>9</v>
      </c>
      <c r="AR151" s="33">
        <v>9</v>
      </c>
      <c r="AS151" s="40">
        <v>1</v>
      </c>
      <c r="AT151" s="33">
        <v>7</v>
      </c>
      <c r="AU151" s="33">
        <v>7</v>
      </c>
      <c r="AV151" s="40">
        <v>1</v>
      </c>
      <c r="AW151" s="33">
        <v>6</v>
      </c>
      <c r="AX151" s="33">
        <v>6</v>
      </c>
      <c r="AY151" s="40">
        <v>1</v>
      </c>
      <c r="AZ151" s="33">
        <v>6</v>
      </c>
      <c r="BA151" s="33">
        <v>6</v>
      </c>
      <c r="BB151" s="40">
        <v>1</v>
      </c>
      <c r="BC151" s="33">
        <v>5</v>
      </c>
      <c r="BD151" s="33">
        <v>5</v>
      </c>
      <c r="BE151" s="40">
        <v>1</v>
      </c>
      <c r="BF151" s="33">
        <v>5</v>
      </c>
      <c r="BG151" s="33">
        <v>5</v>
      </c>
      <c r="BH151" s="40">
        <v>1</v>
      </c>
      <c r="BI151" s="33">
        <v>9</v>
      </c>
      <c r="BJ151" s="33">
        <v>9</v>
      </c>
      <c r="BK151" s="40">
        <v>1</v>
      </c>
      <c r="BL151" s="33">
        <v>11</v>
      </c>
      <c r="BM151" s="33">
        <v>11</v>
      </c>
      <c r="BN151" s="40">
        <v>1</v>
      </c>
      <c r="BO151" s="33">
        <v>14</v>
      </c>
      <c r="BP151" s="33">
        <v>14</v>
      </c>
      <c r="BQ151" s="40">
        <v>1</v>
      </c>
      <c r="BR151" s="33">
        <v>6</v>
      </c>
      <c r="BS151" s="33">
        <v>6</v>
      </c>
      <c r="BT151" s="40">
        <v>1</v>
      </c>
      <c r="BU151" s="33">
        <v>10</v>
      </c>
      <c r="BV151" s="33">
        <v>10</v>
      </c>
      <c r="BW151" s="40">
        <v>1</v>
      </c>
      <c r="BX151" s="33">
        <v>6</v>
      </c>
      <c r="BY151" s="33">
        <v>6</v>
      </c>
      <c r="BZ151" s="40">
        <v>1</v>
      </c>
      <c r="CA151" s="33">
        <v>9</v>
      </c>
      <c r="CB151" s="33">
        <v>9</v>
      </c>
      <c r="CC151" s="40">
        <v>1</v>
      </c>
      <c r="CD151" s="33">
        <v>8</v>
      </c>
      <c r="CE151" s="33">
        <v>8</v>
      </c>
      <c r="CF151" s="40">
        <v>1</v>
      </c>
      <c r="CG151" s="33">
        <v>9</v>
      </c>
      <c r="CH151" s="33">
        <v>9</v>
      </c>
      <c r="CI151" s="40">
        <v>1</v>
      </c>
      <c r="CJ151" s="33">
        <v>6</v>
      </c>
      <c r="CK151" s="33">
        <v>6</v>
      </c>
      <c r="CL151" s="40">
        <v>1</v>
      </c>
      <c r="CM151" s="33">
        <v>4</v>
      </c>
      <c r="CN151" s="33">
        <v>4</v>
      </c>
      <c r="CO151" s="40">
        <v>1</v>
      </c>
      <c r="CP151" s="33">
        <v>8</v>
      </c>
      <c r="CQ151" s="33">
        <v>8</v>
      </c>
      <c r="CR151" s="40">
        <v>1</v>
      </c>
      <c r="CS151" s="33">
        <v>4</v>
      </c>
      <c r="CT151" s="33">
        <v>4</v>
      </c>
      <c r="CU151" s="40">
        <v>1</v>
      </c>
      <c r="CV151" s="33">
        <v>12</v>
      </c>
      <c r="CW151" s="33">
        <v>12</v>
      </c>
      <c r="CX151" s="40">
        <v>1</v>
      </c>
      <c r="CY151" s="33">
        <v>7</v>
      </c>
      <c r="CZ151" s="33">
        <v>7</v>
      </c>
      <c r="DA151" s="40">
        <v>1</v>
      </c>
      <c r="DB151" s="45">
        <v>8</v>
      </c>
      <c r="DC151" s="45">
        <v>8</v>
      </c>
      <c r="DD151" s="48">
        <v>1</v>
      </c>
      <c r="DE151" s="45">
        <v>6</v>
      </c>
      <c r="DF151" s="45">
        <v>6</v>
      </c>
      <c r="DG151" s="48">
        <v>1</v>
      </c>
      <c r="DH151" s="45">
        <v>4</v>
      </c>
      <c r="DI151" s="45">
        <v>4</v>
      </c>
      <c r="DJ151" s="48">
        <v>1</v>
      </c>
    </row>
    <row r="152" spans="1:114" ht="12.75" customHeight="1" x14ac:dyDescent="0.25">
      <c r="A152" s="26" t="s">
        <v>336</v>
      </c>
      <c r="B152" s="24" t="s">
        <v>337</v>
      </c>
      <c r="D152" s="27">
        <v>1064</v>
      </c>
      <c r="E152" s="33">
        <v>934</v>
      </c>
      <c r="F152" s="35">
        <v>0.8778195488721805</v>
      </c>
      <c r="G152" s="27">
        <v>1219</v>
      </c>
      <c r="H152" s="33">
        <v>1074</v>
      </c>
      <c r="I152" s="35">
        <v>0.88105004101722728</v>
      </c>
      <c r="J152" s="27">
        <v>1235</v>
      </c>
      <c r="K152" s="33">
        <v>1064</v>
      </c>
      <c r="L152" s="35">
        <v>0.86153846153846159</v>
      </c>
      <c r="M152" s="27">
        <v>1203</v>
      </c>
      <c r="N152" s="33">
        <v>1043</v>
      </c>
      <c r="O152" s="35">
        <v>0.86699916874480465</v>
      </c>
      <c r="P152" s="27">
        <v>1253</v>
      </c>
      <c r="Q152" s="33">
        <v>1100</v>
      </c>
      <c r="R152" s="35">
        <v>0.87789305666400641</v>
      </c>
      <c r="S152" s="27">
        <v>1192</v>
      </c>
      <c r="T152" s="33">
        <v>971</v>
      </c>
      <c r="U152" s="35">
        <v>0.81459731543624159</v>
      </c>
      <c r="V152" s="27">
        <v>1159</v>
      </c>
      <c r="W152" s="33">
        <v>945</v>
      </c>
      <c r="X152" s="35">
        <v>0.81535806729939608</v>
      </c>
      <c r="Y152" s="27">
        <v>1340</v>
      </c>
      <c r="Z152" s="33">
        <v>1132</v>
      </c>
      <c r="AA152" s="35">
        <v>0.84477611940298503</v>
      </c>
      <c r="AB152" s="27">
        <v>1101</v>
      </c>
      <c r="AC152" s="33">
        <v>929</v>
      </c>
      <c r="AD152" s="35">
        <v>0.8437783832879201</v>
      </c>
      <c r="AE152" s="27">
        <v>1183</v>
      </c>
      <c r="AF152" s="33">
        <v>919</v>
      </c>
      <c r="AG152" s="35">
        <v>0.77683854606931535</v>
      </c>
      <c r="AH152" s="27">
        <v>1133</v>
      </c>
      <c r="AI152" s="33">
        <v>909</v>
      </c>
      <c r="AJ152" s="35">
        <v>0.80229479258605474</v>
      </c>
      <c r="AK152" s="27">
        <v>1225</v>
      </c>
      <c r="AL152" s="33">
        <v>973</v>
      </c>
      <c r="AM152" s="35">
        <v>0.79428571428571426</v>
      </c>
      <c r="AN152" s="33">
        <v>928</v>
      </c>
      <c r="AO152" s="33">
        <v>717</v>
      </c>
      <c r="AP152" s="40">
        <v>0.77262931034482796</v>
      </c>
      <c r="AQ152" s="33">
        <v>1141</v>
      </c>
      <c r="AR152" s="33">
        <v>857</v>
      </c>
      <c r="AS152" s="40">
        <v>0.751095530236635</v>
      </c>
      <c r="AT152" s="33">
        <v>1122</v>
      </c>
      <c r="AU152" s="33">
        <v>858</v>
      </c>
      <c r="AV152" s="40">
        <v>0.76470588235294101</v>
      </c>
      <c r="AW152" s="33">
        <v>1134</v>
      </c>
      <c r="AX152" s="33">
        <v>900</v>
      </c>
      <c r="AY152" s="40">
        <v>0.79365079365079405</v>
      </c>
      <c r="AZ152" s="33">
        <v>1080</v>
      </c>
      <c r="BA152" s="33">
        <v>860</v>
      </c>
      <c r="BB152" s="40">
        <v>0.79629629629629595</v>
      </c>
      <c r="BC152" s="33">
        <v>1099</v>
      </c>
      <c r="BD152" s="33">
        <v>888</v>
      </c>
      <c r="BE152" s="40">
        <v>0.80800727934485905</v>
      </c>
      <c r="BF152" s="33">
        <v>1232</v>
      </c>
      <c r="BG152" s="33">
        <v>1000</v>
      </c>
      <c r="BH152" s="40">
        <v>0.81168831168831201</v>
      </c>
      <c r="BI152" s="33">
        <v>1284</v>
      </c>
      <c r="BJ152" s="33">
        <v>1000</v>
      </c>
      <c r="BK152" s="40">
        <v>0.77881619937694702</v>
      </c>
      <c r="BL152" s="33">
        <v>1054</v>
      </c>
      <c r="BM152" s="33">
        <v>850</v>
      </c>
      <c r="BN152" s="40">
        <v>0.80645161290322598</v>
      </c>
      <c r="BO152" s="33">
        <v>1314</v>
      </c>
      <c r="BP152" s="33">
        <v>974</v>
      </c>
      <c r="BQ152" s="40">
        <v>0.74124809741248099</v>
      </c>
      <c r="BR152" s="33">
        <v>1200</v>
      </c>
      <c r="BS152" s="33">
        <v>909</v>
      </c>
      <c r="BT152" s="40">
        <v>0.75749999999999995</v>
      </c>
      <c r="BU152" s="33">
        <v>1186</v>
      </c>
      <c r="BV152" s="33">
        <v>941</v>
      </c>
      <c r="BW152" s="40">
        <v>0.79342327150084302</v>
      </c>
      <c r="BX152" s="33">
        <v>1215</v>
      </c>
      <c r="BY152" s="33">
        <v>933</v>
      </c>
      <c r="BZ152" s="40">
        <v>0.76790123456790105</v>
      </c>
      <c r="CA152" s="33">
        <v>1391</v>
      </c>
      <c r="CB152" s="33">
        <v>1132</v>
      </c>
      <c r="CC152" s="40">
        <v>0.81380301941049604</v>
      </c>
      <c r="CD152" s="33">
        <v>1230</v>
      </c>
      <c r="CE152" s="33">
        <v>1003</v>
      </c>
      <c r="CF152" s="40">
        <v>0.81544715447154503</v>
      </c>
      <c r="CG152" s="33">
        <v>1461</v>
      </c>
      <c r="CH152" s="33">
        <v>1208</v>
      </c>
      <c r="CI152" s="40">
        <v>0.82683093771389504</v>
      </c>
      <c r="CJ152" s="33">
        <v>1252</v>
      </c>
      <c r="CK152" s="33">
        <v>1007</v>
      </c>
      <c r="CL152" s="40">
        <v>0.80431309904153403</v>
      </c>
      <c r="CM152" s="33">
        <v>1356</v>
      </c>
      <c r="CN152" s="33">
        <v>1062</v>
      </c>
      <c r="CO152" s="40">
        <v>0.78318584070796504</v>
      </c>
      <c r="CP152" s="33">
        <v>1523</v>
      </c>
      <c r="CQ152" s="33">
        <v>1242</v>
      </c>
      <c r="CR152" s="40">
        <v>0.815495732107682</v>
      </c>
      <c r="CS152" s="33">
        <v>1320</v>
      </c>
      <c r="CT152" s="33">
        <v>1096</v>
      </c>
      <c r="CU152" s="40">
        <v>0.83030303030302999</v>
      </c>
      <c r="CV152" s="33">
        <v>1157</v>
      </c>
      <c r="CW152" s="33">
        <v>953</v>
      </c>
      <c r="CX152" s="40">
        <v>0.82368193604148698</v>
      </c>
      <c r="CY152" s="33">
        <v>1323</v>
      </c>
      <c r="CZ152" s="33">
        <v>993</v>
      </c>
      <c r="DA152" s="40">
        <v>0.75056689342403604</v>
      </c>
      <c r="DB152" s="45">
        <v>1308</v>
      </c>
      <c r="DC152" s="45">
        <v>1096</v>
      </c>
      <c r="DD152" s="48">
        <v>0.83792048929663598</v>
      </c>
      <c r="DE152" s="45">
        <v>1286</v>
      </c>
      <c r="DF152" s="45">
        <v>1079</v>
      </c>
      <c r="DG152" s="48">
        <v>0.83903576982892702</v>
      </c>
      <c r="DH152" s="45">
        <v>1282</v>
      </c>
      <c r="DI152" s="45">
        <v>1078</v>
      </c>
      <c r="DJ152" s="48">
        <v>0.84087363494539802</v>
      </c>
    </row>
    <row r="153" spans="1:114" ht="12.75" customHeight="1" x14ac:dyDescent="0.25">
      <c r="A153" s="26" t="s">
        <v>338</v>
      </c>
      <c r="B153" s="24" t="s">
        <v>339</v>
      </c>
      <c r="D153" s="27">
        <v>118</v>
      </c>
      <c r="E153" s="33">
        <v>106</v>
      </c>
      <c r="F153" s="35">
        <v>0.89830508474576276</v>
      </c>
      <c r="G153" s="27">
        <v>156</v>
      </c>
      <c r="H153" s="33">
        <v>138</v>
      </c>
      <c r="I153" s="35">
        <v>0.88461538461538458</v>
      </c>
      <c r="J153" s="27">
        <v>124</v>
      </c>
      <c r="K153" s="33">
        <v>108</v>
      </c>
      <c r="L153" s="35">
        <v>0.87096774193548387</v>
      </c>
      <c r="M153" s="27">
        <v>131</v>
      </c>
      <c r="N153" s="33">
        <v>114</v>
      </c>
      <c r="O153" s="35">
        <v>0.87022900763358779</v>
      </c>
      <c r="P153" s="27">
        <v>123</v>
      </c>
      <c r="Q153" s="33">
        <v>111</v>
      </c>
      <c r="R153" s="35">
        <v>0.90243902439024393</v>
      </c>
      <c r="S153" s="27">
        <v>146</v>
      </c>
      <c r="T153" s="33">
        <v>129</v>
      </c>
      <c r="U153" s="35">
        <v>0.88356164383561642</v>
      </c>
      <c r="V153" s="27">
        <v>129</v>
      </c>
      <c r="W153" s="33">
        <v>114</v>
      </c>
      <c r="X153" s="35">
        <v>0.88372093023255816</v>
      </c>
      <c r="Y153" s="27">
        <v>143</v>
      </c>
      <c r="Z153" s="33">
        <v>129</v>
      </c>
      <c r="AA153" s="35">
        <v>0.90209790209790208</v>
      </c>
      <c r="AB153" s="27">
        <v>121</v>
      </c>
      <c r="AC153" s="33">
        <v>102</v>
      </c>
      <c r="AD153" s="35">
        <v>0.84297520661157022</v>
      </c>
      <c r="AE153" s="27">
        <v>138</v>
      </c>
      <c r="AF153" s="33">
        <v>110</v>
      </c>
      <c r="AG153" s="35">
        <v>0.79710144927536231</v>
      </c>
      <c r="AH153" s="27">
        <v>123</v>
      </c>
      <c r="AI153" s="33">
        <v>111</v>
      </c>
      <c r="AJ153" s="35">
        <v>0.90243902439024393</v>
      </c>
      <c r="AK153" s="27">
        <v>145</v>
      </c>
      <c r="AL153" s="33">
        <v>131</v>
      </c>
      <c r="AM153" s="35">
        <v>0.90344827586206899</v>
      </c>
      <c r="AN153" s="33">
        <v>118</v>
      </c>
      <c r="AO153" s="33">
        <v>109</v>
      </c>
      <c r="AP153" s="40">
        <v>0.92372881355932202</v>
      </c>
      <c r="AQ153" s="33">
        <v>132</v>
      </c>
      <c r="AR153" s="33">
        <v>121</v>
      </c>
      <c r="AS153" s="40">
        <v>0.91666666666666696</v>
      </c>
      <c r="AT153" s="33">
        <v>155</v>
      </c>
      <c r="AU153" s="33">
        <v>140</v>
      </c>
      <c r="AV153" s="40">
        <v>0.90322580645161299</v>
      </c>
      <c r="AW153" s="33">
        <v>107</v>
      </c>
      <c r="AX153" s="33">
        <v>88</v>
      </c>
      <c r="AY153" s="40">
        <v>0.82242990654205606</v>
      </c>
      <c r="AZ153" s="33">
        <v>133</v>
      </c>
      <c r="BA153" s="33">
        <v>101</v>
      </c>
      <c r="BB153" s="40">
        <v>0.75939849624060196</v>
      </c>
      <c r="BC153" s="33">
        <v>123</v>
      </c>
      <c r="BD153" s="33">
        <v>97</v>
      </c>
      <c r="BE153" s="40">
        <v>0.78861788617886197</v>
      </c>
      <c r="BF153" s="33">
        <v>99</v>
      </c>
      <c r="BG153" s="33">
        <v>79</v>
      </c>
      <c r="BH153" s="40">
        <v>0.79797979797979801</v>
      </c>
      <c r="BI153" s="33">
        <v>128</v>
      </c>
      <c r="BJ153" s="33">
        <v>97</v>
      </c>
      <c r="BK153" s="40">
        <v>0.7578125</v>
      </c>
      <c r="BL153" s="33">
        <v>109</v>
      </c>
      <c r="BM153" s="33">
        <v>79</v>
      </c>
      <c r="BN153" s="40">
        <v>0.72477064220183496</v>
      </c>
      <c r="BO153" s="33">
        <v>127</v>
      </c>
      <c r="BP153" s="33">
        <v>93</v>
      </c>
      <c r="BQ153" s="40">
        <v>0.73228346456692905</v>
      </c>
      <c r="BR153" s="33">
        <v>125</v>
      </c>
      <c r="BS153" s="33">
        <v>100</v>
      </c>
      <c r="BT153" s="40">
        <v>0.8</v>
      </c>
      <c r="BU153" s="33">
        <v>136</v>
      </c>
      <c r="BV153" s="33">
        <v>123</v>
      </c>
      <c r="BW153" s="40">
        <v>0.90441176470588203</v>
      </c>
      <c r="BX153" s="33">
        <v>128</v>
      </c>
      <c r="BY153" s="33">
        <v>115</v>
      </c>
      <c r="BZ153" s="40">
        <v>0.8984375</v>
      </c>
      <c r="CA153" s="33">
        <v>112</v>
      </c>
      <c r="CB153" s="33">
        <v>98</v>
      </c>
      <c r="CC153" s="40">
        <v>0.875</v>
      </c>
      <c r="CD153" s="33">
        <v>119</v>
      </c>
      <c r="CE153" s="33">
        <v>105</v>
      </c>
      <c r="CF153" s="40">
        <v>0.88235294117647101</v>
      </c>
      <c r="CG153" s="33">
        <v>121</v>
      </c>
      <c r="CH153" s="33">
        <v>115</v>
      </c>
      <c r="CI153" s="40">
        <v>0.95041322314049603</v>
      </c>
      <c r="CJ153" s="33">
        <v>112</v>
      </c>
      <c r="CK153" s="33">
        <v>102</v>
      </c>
      <c r="CL153" s="40">
        <v>0.91071428571428603</v>
      </c>
      <c r="CM153" s="33">
        <v>120</v>
      </c>
      <c r="CN153" s="33">
        <v>114</v>
      </c>
      <c r="CO153" s="40">
        <v>0.95</v>
      </c>
      <c r="CP153" s="33">
        <v>122</v>
      </c>
      <c r="CQ153" s="33">
        <v>115</v>
      </c>
      <c r="CR153" s="40">
        <v>0.94262295081967196</v>
      </c>
      <c r="CS153" s="33">
        <v>137</v>
      </c>
      <c r="CT153" s="33">
        <v>123</v>
      </c>
      <c r="CU153" s="40">
        <v>0.89781021897810198</v>
      </c>
      <c r="CV153" s="33">
        <v>105</v>
      </c>
      <c r="CW153" s="33">
        <v>97</v>
      </c>
      <c r="CX153" s="40">
        <v>0.92380952380952397</v>
      </c>
      <c r="CY153" s="33">
        <v>107</v>
      </c>
      <c r="CZ153" s="33">
        <v>93</v>
      </c>
      <c r="DA153" s="40">
        <v>0.86915887850467299</v>
      </c>
      <c r="DB153" s="45">
        <v>127</v>
      </c>
      <c r="DC153" s="45">
        <v>122</v>
      </c>
      <c r="DD153" s="48">
        <v>0.96062992125984203</v>
      </c>
      <c r="DE153" s="45">
        <v>130</v>
      </c>
      <c r="DF153" s="45">
        <v>124</v>
      </c>
      <c r="DG153" s="48">
        <v>0.95384615384615401</v>
      </c>
      <c r="DH153" s="45">
        <v>129</v>
      </c>
      <c r="DI153" s="45">
        <v>113</v>
      </c>
      <c r="DJ153" s="48">
        <v>0.87596899224806202</v>
      </c>
    </row>
    <row r="154" spans="1:114" ht="12.75" customHeight="1" x14ac:dyDescent="0.25">
      <c r="A154" s="26" t="s">
        <v>340</v>
      </c>
      <c r="B154" s="24" t="s">
        <v>341</v>
      </c>
      <c r="D154" s="27"/>
      <c r="E154" s="33"/>
      <c r="F154" s="35"/>
      <c r="G154" s="27">
        <v>1</v>
      </c>
      <c r="H154" s="33">
        <v>1</v>
      </c>
      <c r="I154" s="35">
        <v>1</v>
      </c>
      <c r="J154" s="27"/>
      <c r="K154" s="33"/>
      <c r="L154" s="35"/>
      <c r="M154" s="27"/>
      <c r="N154" s="33"/>
      <c r="O154" s="35"/>
      <c r="P154" s="27"/>
      <c r="Q154" s="33"/>
      <c r="R154" s="35"/>
      <c r="S154" s="27"/>
      <c r="T154" s="33"/>
      <c r="U154" s="35"/>
      <c r="V154" s="27"/>
      <c r="W154" s="33"/>
      <c r="X154" s="35"/>
      <c r="Y154" s="27"/>
      <c r="Z154" s="33"/>
      <c r="AA154" s="35"/>
      <c r="AB154" s="27"/>
      <c r="AC154" s="33"/>
      <c r="AD154" s="35"/>
      <c r="AE154" s="27"/>
      <c r="AF154" s="33"/>
      <c r="AG154" s="35"/>
      <c r="AH154" s="27"/>
      <c r="AI154" s="33"/>
      <c r="AJ154" s="35"/>
      <c r="AK154" s="27"/>
      <c r="AL154" s="33"/>
      <c r="AM154" s="35"/>
      <c r="AN154" s="33"/>
      <c r="AO154" s="33"/>
      <c r="AP154" s="40"/>
      <c r="AQ154" s="33"/>
      <c r="AR154" s="33"/>
      <c r="AS154" s="40"/>
      <c r="AT154" s="33"/>
      <c r="AU154" s="33"/>
      <c r="AV154" s="40"/>
      <c r="AW154" s="33"/>
      <c r="AX154" s="33"/>
      <c r="AY154" s="40"/>
      <c r="AZ154" s="33"/>
      <c r="BA154" s="33"/>
      <c r="BB154" s="40"/>
      <c r="BC154" s="33"/>
      <c r="BD154" s="33"/>
      <c r="BE154" s="40"/>
      <c r="BF154" s="33"/>
      <c r="BG154" s="33"/>
      <c r="BH154" s="40"/>
      <c r="BI154" s="33"/>
      <c r="BJ154" s="33"/>
      <c r="BK154" s="40"/>
      <c r="BL154" s="33"/>
      <c r="BM154" s="33"/>
      <c r="BN154" s="40"/>
      <c r="BO154" s="33">
        <v>1</v>
      </c>
      <c r="BP154" s="33">
        <v>1</v>
      </c>
      <c r="BQ154" s="40">
        <v>1</v>
      </c>
      <c r="BR154" s="33"/>
      <c r="BS154" s="33"/>
      <c r="BT154" s="40"/>
      <c r="BU154" s="33"/>
      <c r="BV154" s="33"/>
      <c r="BW154" s="40"/>
      <c r="BX154" s="33"/>
      <c r="BY154" s="33"/>
      <c r="BZ154" s="40"/>
      <c r="CA154" s="33"/>
      <c r="CB154" s="33"/>
      <c r="CC154" s="40"/>
      <c r="CD154" s="33"/>
      <c r="CE154" s="33"/>
      <c r="CF154" s="40"/>
      <c r="CG154" s="33"/>
      <c r="CH154" s="33"/>
      <c r="CI154" s="40"/>
      <c r="CJ154" s="33"/>
      <c r="CK154" s="33"/>
      <c r="CL154" s="40"/>
      <c r="CM154" s="33"/>
      <c r="CN154" s="33"/>
      <c r="CO154" s="40"/>
      <c r="CP154" s="33"/>
      <c r="CQ154" s="33"/>
      <c r="CR154" s="40"/>
      <c r="CS154" s="33"/>
      <c r="CT154" s="33"/>
      <c r="CU154" s="40"/>
      <c r="CV154" s="33"/>
      <c r="CW154" s="33"/>
      <c r="CX154" s="40"/>
      <c r="CY154" s="33"/>
      <c r="CZ154" s="33"/>
      <c r="DA154" s="40"/>
      <c r="DB154" s="45"/>
      <c r="DC154" s="45"/>
      <c r="DD154" s="48"/>
      <c r="DE154" s="45"/>
      <c r="DF154" s="45"/>
      <c r="DG154" s="48"/>
      <c r="DH154" s="45"/>
      <c r="DI154" s="45"/>
      <c r="DJ154" s="48"/>
    </row>
    <row r="155" spans="1:114" ht="12.75" customHeight="1" x14ac:dyDescent="0.25">
      <c r="A155" s="26" t="s">
        <v>342</v>
      </c>
      <c r="B155" s="24" t="s">
        <v>343</v>
      </c>
      <c r="D155" s="27"/>
      <c r="E155" s="33"/>
      <c r="F155" s="35"/>
      <c r="G155" s="27"/>
      <c r="H155" s="33"/>
      <c r="I155" s="35"/>
      <c r="J155" s="27"/>
      <c r="K155" s="33"/>
      <c r="L155" s="35"/>
      <c r="M155" s="27"/>
      <c r="N155" s="33"/>
      <c r="O155" s="35"/>
      <c r="P155" s="27"/>
      <c r="Q155" s="33"/>
      <c r="R155" s="35"/>
      <c r="S155" s="27"/>
      <c r="T155" s="33"/>
      <c r="U155" s="35"/>
      <c r="V155" s="27"/>
      <c r="W155" s="33"/>
      <c r="X155" s="35"/>
      <c r="Y155" s="27"/>
      <c r="Z155" s="33"/>
      <c r="AA155" s="35"/>
      <c r="AB155" s="27">
        <v>1</v>
      </c>
      <c r="AC155" s="33">
        <v>1</v>
      </c>
      <c r="AD155" s="35">
        <v>1</v>
      </c>
      <c r="AE155" s="27"/>
      <c r="AF155" s="33"/>
      <c r="AG155" s="35"/>
      <c r="AH155" s="27"/>
      <c r="AI155" s="33"/>
      <c r="AJ155" s="35"/>
      <c r="AK155" s="27"/>
      <c r="AL155" s="33"/>
      <c r="AM155" s="35"/>
      <c r="AN155" s="33"/>
      <c r="AO155" s="33"/>
      <c r="AP155" s="40"/>
      <c r="AQ155" s="33"/>
      <c r="AR155" s="33"/>
      <c r="AS155" s="40"/>
      <c r="AT155" s="33"/>
      <c r="AU155" s="33"/>
      <c r="AV155" s="40"/>
      <c r="AW155" s="33"/>
      <c r="AX155" s="33"/>
      <c r="AY155" s="40"/>
      <c r="AZ155" s="33"/>
      <c r="BA155" s="33"/>
      <c r="BB155" s="40"/>
      <c r="BC155" s="33"/>
      <c r="BD155" s="33"/>
      <c r="BE155" s="40"/>
      <c r="BF155" s="33"/>
      <c r="BG155" s="33"/>
      <c r="BH155" s="40"/>
      <c r="BI155" s="33"/>
      <c r="BJ155" s="33"/>
      <c r="BK155" s="40"/>
      <c r="BL155" s="33"/>
      <c r="BM155" s="33"/>
      <c r="BN155" s="40"/>
      <c r="BO155" s="33"/>
      <c r="BP155" s="33"/>
      <c r="BQ155" s="40"/>
      <c r="BR155" s="33"/>
      <c r="BS155" s="33"/>
      <c r="BT155" s="40"/>
      <c r="BU155" s="33"/>
      <c r="BV155" s="33"/>
      <c r="BW155" s="40"/>
      <c r="BX155" s="33"/>
      <c r="BY155" s="33"/>
      <c r="BZ155" s="40"/>
      <c r="CA155" s="33"/>
      <c r="CB155" s="33"/>
      <c r="CC155" s="40"/>
      <c r="CD155" s="33"/>
      <c r="CE155" s="33"/>
      <c r="CF155" s="40"/>
      <c r="CG155" s="33"/>
      <c r="CH155" s="33"/>
      <c r="CI155" s="40"/>
      <c r="CJ155" s="33"/>
      <c r="CK155" s="33"/>
      <c r="CL155" s="40"/>
      <c r="CM155" s="33"/>
      <c r="CN155" s="33"/>
      <c r="CO155" s="40"/>
      <c r="CP155" s="33"/>
      <c r="CQ155" s="33"/>
      <c r="CR155" s="40"/>
      <c r="CS155" s="33"/>
      <c r="CT155" s="33"/>
      <c r="CU155" s="40"/>
      <c r="CV155" s="33"/>
      <c r="CW155" s="33"/>
      <c r="CX155" s="40"/>
      <c r="CY155" s="33"/>
      <c r="CZ155" s="33"/>
      <c r="DA155" s="40"/>
      <c r="DB155" s="45"/>
      <c r="DC155" s="45"/>
      <c r="DD155" s="48"/>
      <c r="DE155" s="45"/>
      <c r="DF155" s="45"/>
      <c r="DG155" s="48"/>
      <c r="DH155" s="45"/>
      <c r="DI155" s="45"/>
      <c r="DJ155" s="48"/>
    </row>
    <row r="156" spans="1:114" ht="12.75" customHeight="1" x14ac:dyDescent="0.25">
      <c r="A156" s="26" t="s">
        <v>344</v>
      </c>
      <c r="B156" s="24" t="s">
        <v>345</v>
      </c>
      <c r="D156" s="27">
        <v>401</v>
      </c>
      <c r="E156" s="33">
        <v>390</v>
      </c>
      <c r="F156" s="35">
        <v>0.972568578553616</v>
      </c>
      <c r="G156" s="27">
        <v>445</v>
      </c>
      <c r="H156" s="33">
        <v>434</v>
      </c>
      <c r="I156" s="35">
        <v>0.97528089887640446</v>
      </c>
      <c r="J156" s="27">
        <v>407</v>
      </c>
      <c r="K156" s="33">
        <v>395</v>
      </c>
      <c r="L156" s="35">
        <v>0.97051597051597049</v>
      </c>
      <c r="M156" s="27">
        <v>402</v>
      </c>
      <c r="N156" s="33">
        <v>393</v>
      </c>
      <c r="O156" s="35">
        <v>0.97761194029850751</v>
      </c>
      <c r="P156" s="27">
        <v>391</v>
      </c>
      <c r="Q156" s="33">
        <v>378</v>
      </c>
      <c r="R156" s="35">
        <v>0.96675191815856776</v>
      </c>
      <c r="S156" s="27">
        <v>355</v>
      </c>
      <c r="T156" s="33">
        <v>331</v>
      </c>
      <c r="U156" s="35">
        <v>0.93239436619718308</v>
      </c>
      <c r="V156" s="27">
        <v>364</v>
      </c>
      <c r="W156" s="33">
        <v>347</v>
      </c>
      <c r="X156" s="35">
        <v>0.95329670329670335</v>
      </c>
      <c r="Y156" s="27">
        <v>407</v>
      </c>
      <c r="Z156" s="33">
        <v>385</v>
      </c>
      <c r="AA156" s="35">
        <v>0.94594594594594594</v>
      </c>
      <c r="AB156" s="27">
        <v>352</v>
      </c>
      <c r="AC156" s="33">
        <v>335</v>
      </c>
      <c r="AD156" s="35">
        <v>0.95170454545454541</v>
      </c>
      <c r="AE156" s="27">
        <v>376</v>
      </c>
      <c r="AF156" s="33">
        <v>338</v>
      </c>
      <c r="AG156" s="35">
        <v>0.89893617021276595</v>
      </c>
      <c r="AH156" s="27">
        <v>367</v>
      </c>
      <c r="AI156" s="33">
        <v>320</v>
      </c>
      <c r="AJ156" s="35">
        <v>0.87193460490463215</v>
      </c>
      <c r="AK156" s="27">
        <v>441</v>
      </c>
      <c r="AL156" s="33">
        <v>395</v>
      </c>
      <c r="AM156" s="35">
        <v>0.89569160997732422</v>
      </c>
      <c r="AN156" s="33">
        <v>504</v>
      </c>
      <c r="AO156" s="33">
        <v>452</v>
      </c>
      <c r="AP156" s="40">
        <v>0.89682539682539697</v>
      </c>
      <c r="AQ156" s="33">
        <v>543</v>
      </c>
      <c r="AR156" s="33">
        <v>478</v>
      </c>
      <c r="AS156" s="40">
        <v>0.88029465930018402</v>
      </c>
      <c r="AT156" s="33">
        <v>520</v>
      </c>
      <c r="AU156" s="33">
        <v>482</v>
      </c>
      <c r="AV156" s="40">
        <v>0.92692307692307696</v>
      </c>
      <c r="AW156" s="33">
        <v>556</v>
      </c>
      <c r="AX156" s="33">
        <v>517</v>
      </c>
      <c r="AY156" s="40">
        <v>0.92985611510791399</v>
      </c>
      <c r="AZ156" s="33">
        <v>574</v>
      </c>
      <c r="BA156" s="33">
        <v>522</v>
      </c>
      <c r="BB156" s="40">
        <v>0.909407665505226</v>
      </c>
      <c r="BC156" s="33">
        <v>590</v>
      </c>
      <c r="BD156" s="33">
        <v>548</v>
      </c>
      <c r="BE156" s="40">
        <v>0.92881355932203402</v>
      </c>
      <c r="BF156" s="33">
        <v>658</v>
      </c>
      <c r="BG156" s="33">
        <v>601</v>
      </c>
      <c r="BH156" s="40">
        <v>0.91337386018237099</v>
      </c>
      <c r="BI156" s="33">
        <v>690</v>
      </c>
      <c r="BJ156" s="33">
        <v>646</v>
      </c>
      <c r="BK156" s="40">
        <v>0.93623188405797098</v>
      </c>
      <c r="BL156" s="33">
        <v>637</v>
      </c>
      <c r="BM156" s="33">
        <v>599</v>
      </c>
      <c r="BN156" s="40">
        <v>0.94034536891679799</v>
      </c>
      <c r="BO156" s="33">
        <v>704</v>
      </c>
      <c r="BP156" s="33">
        <v>630</v>
      </c>
      <c r="BQ156" s="40">
        <v>0.89488636363636398</v>
      </c>
      <c r="BR156" s="33">
        <v>623</v>
      </c>
      <c r="BS156" s="33">
        <v>576</v>
      </c>
      <c r="BT156" s="40">
        <v>0.92455858747993602</v>
      </c>
      <c r="BU156" s="33">
        <v>660</v>
      </c>
      <c r="BV156" s="33">
        <v>625</v>
      </c>
      <c r="BW156" s="40">
        <v>0.94696969696969702</v>
      </c>
      <c r="BX156" s="33">
        <v>656</v>
      </c>
      <c r="BY156" s="33">
        <v>599</v>
      </c>
      <c r="BZ156" s="40">
        <v>0.91310975609756095</v>
      </c>
      <c r="CA156" s="33">
        <v>691</v>
      </c>
      <c r="CB156" s="33">
        <v>635</v>
      </c>
      <c r="CC156" s="40">
        <v>0.91895803183791602</v>
      </c>
      <c r="CD156" s="33">
        <v>593</v>
      </c>
      <c r="CE156" s="33">
        <v>541</v>
      </c>
      <c r="CF156" s="40">
        <v>0.91231028667790903</v>
      </c>
      <c r="CG156" s="33">
        <v>729</v>
      </c>
      <c r="CH156" s="33">
        <v>703</v>
      </c>
      <c r="CI156" s="40">
        <v>0.96433470507544605</v>
      </c>
      <c r="CJ156" s="33">
        <v>659</v>
      </c>
      <c r="CK156" s="33">
        <v>625</v>
      </c>
      <c r="CL156" s="40">
        <v>0.94840667678300405</v>
      </c>
      <c r="CM156" s="33">
        <v>663</v>
      </c>
      <c r="CN156" s="33">
        <v>621</v>
      </c>
      <c r="CO156" s="40">
        <v>0.93665158371040702</v>
      </c>
      <c r="CP156" s="33">
        <v>776</v>
      </c>
      <c r="CQ156" s="33">
        <v>730</v>
      </c>
      <c r="CR156" s="40">
        <v>0.94072164948453596</v>
      </c>
      <c r="CS156" s="33">
        <v>669</v>
      </c>
      <c r="CT156" s="33">
        <v>603</v>
      </c>
      <c r="CU156" s="40">
        <v>0.90134529147982101</v>
      </c>
      <c r="CV156" s="33">
        <v>633</v>
      </c>
      <c r="CW156" s="33">
        <v>593</v>
      </c>
      <c r="CX156" s="40">
        <v>0.93680884676145304</v>
      </c>
      <c r="CY156" s="33">
        <v>715</v>
      </c>
      <c r="CZ156" s="33">
        <v>670</v>
      </c>
      <c r="DA156" s="40">
        <v>0.93706293706293697</v>
      </c>
      <c r="DB156" s="45">
        <v>626</v>
      </c>
      <c r="DC156" s="45">
        <v>608</v>
      </c>
      <c r="DD156" s="48">
        <v>0.97124600638977598</v>
      </c>
      <c r="DE156" s="45">
        <v>636</v>
      </c>
      <c r="DF156" s="45">
        <v>615</v>
      </c>
      <c r="DG156" s="48">
        <v>0.96698113207547198</v>
      </c>
      <c r="DH156" s="45">
        <v>647</v>
      </c>
      <c r="DI156" s="45">
        <v>617</v>
      </c>
      <c r="DJ156" s="48">
        <v>0.95363214837712496</v>
      </c>
    </row>
    <row r="157" spans="1:114" ht="12.75" customHeight="1" x14ac:dyDescent="0.25">
      <c r="A157" s="26" t="s">
        <v>346</v>
      </c>
      <c r="B157" s="24" t="s">
        <v>347</v>
      </c>
      <c r="D157" s="27">
        <v>535</v>
      </c>
      <c r="E157" s="33">
        <v>505</v>
      </c>
      <c r="F157" s="35">
        <v>0.94392523364485981</v>
      </c>
      <c r="G157" s="27">
        <v>567</v>
      </c>
      <c r="H157" s="33">
        <v>537</v>
      </c>
      <c r="I157" s="35">
        <v>0.94708994708994709</v>
      </c>
      <c r="J157" s="27">
        <v>531</v>
      </c>
      <c r="K157" s="33">
        <v>502</v>
      </c>
      <c r="L157" s="35">
        <v>0.94538606403013181</v>
      </c>
      <c r="M157" s="27">
        <v>542</v>
      </c>
      <c r="N157" s="33">
        <v>501</v>
      </c>
      <c r="O157" s="35">
        <v>0.92435424354243545</v>
      </c>
      <c r="P157" s="27">
        <v>624</v>
      </c>
      <c r="Q157" s="33">
        <v>556</v>
      </c>
      <c r="R157" s="35">
        <v>0.89102564102564108</v>
      </c>
      <c r="S157" s="27">
        <v>561</v>
      </c>
      <c r="T157" s="33">
        <v>447</v>
      </c>
      <c r="U157" s="35">
        <v>0.79679144385026734</v>
      </c>
      <c r="V157" s="27">
        <v>606</v>
      </c>
      <c r="W157" s="33">
        <v>545</v>
      </c>
      <c r="X157" s="35">
        <v>0.89933993399339929</v>
      </c>
      <c r="Y157" s="27">
        <v>638</v>
      </c>
      <c r="Z157" s="33">
        <v>578</v>
      </c>
      <c r="AA157" s="35">
        <v>0.90595611285266453</v>
      </c>
      <c r="AB157" s="27">
        <v>557</v>
      </c>
      <c r="AC157" s="33">
        <v>510</v>
      </c>
      <c r="AD157" s="35">
        <v>0.91561938958707356</v>
      </c>
      <c r="AE157" s="27">
        <v>610</v>
      </c>
      <c r="AF157" s="33">
        <v>509</v>
      </c>
      <c r="AG157" s="35">
        <v>0.83442622950819667</v>
      </c>
      <c r="AH157" s="27">
        <v>508</v>
      </c>
      <c r="AI157" s="33">
        <v>475</v>
      </c>
      <c r="AJ157" s="35">
        <v>0.93503937007874016</v>
      </c>
      <c r="AK157" s="27">
        <v>628</v>
      </c>
      <c r="AL157" s="33">
        <v>576</v>
      </c>
      <c r="AM157" s="35">
        <v>0.91719745222929938</v>
      </c>
      <c r="AN157" s="33">
        <v>525</v>
      </c>
      <c r="AO157" s="33">
        <v>470</v>
      </c>
      <c r="AP157" s="40">
        <v>0.89523809523809506</v>
      </c>
      <c r="AQ157" s="33">
        <v>625</v>
      </c>
      <c r="AR157" s="33">
        <v>571</v>
      </c>
      <c r="AS157" s="40">
        <v>0.91359999999999997</v>
      </c>
      <c r="AT157" s="33">
        <v>659</v>
      </c>
      <c r="AU157" s="33">
        <v>601</v>
      </c>
      <c r="AV157" s="40">
        <v>0.91198786039453705</v>
      </c>
      <c r="AW157" s="33">
        <v>557</v>
      </c>
      <c r="AX157" s="33">
        <v>510</v>
      </c>
      <c r="AY157" s="40">
        <v>0.91561938958707401</v>
      </c>
      <c r="AZ157" s="33">
        <v>680</v>
      </c>
      <c r="BA157" s="33">
        <v>618</v>
      </c>
      <c r="BB157" s="40">
        <v>0.90882352941176503</v>
      </c>
      <c r="BC157" s="33">
        <v>592</v>
      </c>
      <c r="BD157" s="33">
        <v>533</v>
      </c>
      <c r="BE157" s="40">
        <v>0.90033783783783805</v>
      </c>
      <c r="BF157" s="33">
        <v>680</v>
      </c>
      <c r="BG157" s="33">
        <v>605</v>
      </c>
      <c r="BH157" s="40">
        <v>0.88970588235294101</v>
      </c>
      <c r="BI157" s="33">
        <v>710</v>
      </c>
      <c r="BJ157" s="33">
        <v>650</v>
      </c>
      <c r="BK157" s="40">
        <v>0.91549295774647899</v>
      </c>
      <c r="BL157" s="33">
        <v>562</v>
      </c>
      <c r="BM157" s="33">
        <v>515</v>
      </c>
      <c r="BN157" s="40">
        <v>0.91637010676156605</v>
      </c>
      <c r="BO157" s="33">
        <v>500</v>
      </c>
      <c r="BP157" s="33">
        <v>439</v>
      </c>
      <c r="BQ157" s="40">
        <v>0.878</v>
      </c>
      <c r="BR157" s="33">
        <v>606</v>
      </c>
      <c r="BS157" s="33">
        <v>551</v>
      </c>
      <c r="BT157" s="40">
        <v>0.90924092409240898</v>
      </c>
      <c r="BU157" s="33">
        <v>556</v>
      </c>
      <c r="BV157" s="33">
        <v>508</v>
      </c>
      <c r="BW157" s="40">
        <v>0.91366906474820098</v>
      </c>
      <c r="BX157" s="33">
        <v>537</v>
      </c>
      <c r="BY157" s="33">
        <v>464</v>
      </c>
      <c r="BZ157" s="40">
        <v>0.86405959031657398</v>
      </c>
      <c r="CA157" s="33">
        <v>517</v>
      </c>
      <c r="CB157" s="33">
        <v>473</v>
      </c>
      <c r="CC157" s="40">
        <v>0.91489361702127703</v>
      </c>
      <c r="CD157" s="33">
        <v>580</v>
      </c>
      <c r="CE157" s="33">
        <v>536</v>
      </c>
      <c r="CF157" s="40">
        <v>0.92413793103448305</v>
      </c>
      <c r="CG157" s="33">
        <v>696</v>
      </c>
      <c r="CH157" s="33">
        <v>648</v>
      </c>
      <c r="CI157" s="40">
        <v>0.931034482758621</v>
      </c>
      <c r="CJ157" s="33">
        <v>599</v>
      </c>
      <c r="CK157" s="33">
        <v>553</v>
      </c>
      <c r="CL157" s="40">
        <v>0.92320534223706197</v>
      </c>
      <c r="CM157" s="33">
        <v>583</v>
      </c>
      <c r="CN157" s="33">
        <v>531</v>
      </c>
      <c r="CO157" s="40">
        <v>0.91080617495711802</v>
      </c>
      <c r="CP157" s="33">
        <v>687</v>
      </c>
      <c r="CQ157" s="33">
        <v>622</v>
      </c>
      <c r="CR157" s="40">
        <v>0.90538573508005804</v>
      </c>
      <c r="CS157" s="33">
        <v>634</v>
      </c>
      <c r="CT157" s="33">
        <v>565</v>
      </c>
      <c r="CU157" s="40">
        <v>0.89116719242902198</v>
      </c>
      <c r="CV157" s="33">
        <v>522</v>
      </c>
      <c r="CW157" s="33">
        <v>461</v>
      </c>
      <c r="CX157" s="40">
        <v>0.88314176245210696</v>
      </c>
      <c r="CY157" s="33">
        <v>645</v>
      </c>
      <c r="CZ157" s="33">
        <v>523</v>
      </c>
      <c r="DA157" s="40">
        <v>0.81085271317829499</v>
      </c>
      <c r="DB157" s="45">
        <v>620</v>
      </c>
      <c r="DC157" s="45">
        <v>538</v>
      </c>
      <c r="DD157" s="48">
        <v>0.86774193548387102</v>
      </c>
      <c r="DE157" s="45">
        <v>661</v>
      </c>
      <c r="DF157" s="45">
        <v>546</v>
      </c>
      <c r="DG157" s="48">
        <v>0.82602118003025704</v>
      </c>
      <c r="DH157" s="45">
        <v>719</v>
      </c>
      <c r="DI157" s="45">
        <v>623</v>
      </c>
      <c r="DJ157" s="48">
        <v>0.86648122392211402</v>
      </c>
    </row>
    <row r="158" spans="1:114" ht="12.75" customHeight="1" x14ac:dyDescent="0.25">
      <c r="A158" s="26" t="s">
        <v>348</v>
      </c>
      <c r="B158" s="24" t="s">
        <v>349</v>
      </c>
      <c r="D158" s="27">
        <v>321</v>
      </c>
      <c r="E158" s="33">
        <v>316</v>
      </c>
      <c r="F158" s="35">
        <v>0.98442367601246106</v>
      </c>
      <c r="G158" s="27">
        <v>348</v>
      </c>
      <c r="H158" s="33">
        <v>342</v>
      </c>
      <c r="I158" s="35">
        <v>0.98275862068965514</v>
      </c>
      <c r="J158" s="27">
        <v>328</v>
      </c>
      <c r="K158" s="33">
        <v>326</v>
      </c>
      <c r="L158" s="35">
        <v>0.99390243902439024</v>
      </c>
      <c r="M158" s="27">
        <v>338</v>
      </c>
      <c r="N158" s="33">
        <v>335</v>
      </c>
      <c r="O158" s="35">
        <v>0.99112426035502954</v>
      </c>
      <c r="P158" s="27">
        <v>311</v>
      </c>
      <c r="Q158" s="33">
        <v>306</v>
      </c>
      <c r="R158" s="35">
        <v>0.98392282958199362</v>
      </c>
      <c r="S158" s="27">
        <v>296</v>
      </c>
      <c r="T158" s="33">
        <v>288</v>
      </c>
      <c r="U158" s="35">
        <v>0.97297297297297303</v>
      </c>
      <c r="V158" s="27">
        <v>313</v>
      </c>
      <c r="W158" s="33">
        <v>305</v>
      </c>
      <c r="X158" s="35">
        <v>0.9744408945686901</v>
      </c>
      <c r="Y158" s="27">
        <v>377</v>
      </c>
      <c r="Z158" s="33">
        <v>373</v>
      </c>
      <c r="AA158" s="35">
        <v>0.98938992042440321</v>
      </c>
      <c r="AB158" s="27">
        <v>340</v>
      </c>
      <c r="AC158" s="33">
        <v>333</v>
      </c>
      <c r="AD158" s="35">
        <v>0.97941176470588232</v>
      </c>
      <c r="AE158" s="27">
        <v>309</v>
      </c>
      <c r="AF158" s="33">
        <v>298</v>
      </c>
      <c r="AG158" s="35">
        <v>0.96440129449838186</v>
      </c>
      <c r="AH158" s="27">
        <v>318</v>
      </c>
      <c r="AI158" s="33">
        <v>313</v>
      </c>
      <c r="AJ158" s="35">
        <v>0.98427672955974843</v>
      </c>
      <c r="AK158" s="27">
        <v>354</v>
      </c>
      <c r="AL158" s="33">
        <v>342</v>
      </c>
      <c r="AM158" s="35">
        <v>0.96610169491525422</v>
      </c>
      <c r="AN158" s="33">
        <v>285</v>
      </c>
      <c r="AO158" s="33">
        <v>273</v>
      </c>
      <c r="AP158" s="40">
        <v>0.95789473684210502</v>
      </c>
      <c r="AQ158" s="33">
        <v>363</v>
      </c>
      <c r="AR158" s="33">
        <v>355</v>
      </c>
      <c r="AS158" s="40">
        <v>0.97796143250688705</v>
      </c>
      <c r="AT158" s="33">
        <v>371</v>
      </c>
      <c r="AU158" s="33">
        <v>359</v>
      </c>
      <c r="AV158" s="40">
        <v>0.96765498652291104</v>
      </c>
      <c r="AW158" s="33">
        <v>340</v>
      </c>
      <c r="AX158" s="33">
        <v>331</v>
      </c>
      <c r="AY158" s="40">
        <v>0.97352941176470598</v>
      </c>
      <c r="AZ158" s="33">
        <v>364</v>
      </c>
      <c r="BA158" s="33">
        <v>350</v>
      </c>
      <c r="BB158" s="40">
        <v>0.96153846153846201</v>
      </c>
      <c r="BC158" s="33">
        <v>339</v>
      </c>
      <c r="BD158" s="33">
        <v>326</v>
      </c>
      <c r="BE158" s="40">
        <v>0.96165191740413003</v>
      </c>
      <c r="BF158" s="33">
        <v>353</v>
      </c>
      <c r="BG158" s="33">
        <v>341</v>
      </c>
      <c r="BH158" s="40">
        <v>0.96600566572238</v>
      </c>
      <c r="BI158" s="33">
        <v>405</v>
      </c>
      <c r="BJ158" s="33">
        <v>402</v>
      </c>
      <c r="BK158" s="40">
        <v>0.99259259259259303</v>
      </c>
      <c r="BL158" s="33">
        <v>291</v>
      </c>
      <c r="BM158" s="33">
        <v>289</v>
      </c>
      <c r="BN158" s="40">
        <v>0.99312714776632305</v>
      </c>
      <c r="BO158" s="33">
        <v>417</v>
      </c>
      <c r="BP158" s="33">
        <v>412</v>
      </c>
      <c r="BQ158" s="40">
        <v>0.98800959232613905</v>
      </c>
      <c r="BR158" s="33">
        <v>363</v>
      </c>
      <c r="BS158" s="33">
        <v>361</v>
      </c>
      <c r="BT158" s="40">
        <v>0.99449035812672204</v>
      </c>
      <c r="BU158" s="33">
        <v>371</v>
      </c>
      <c r="BV158" s="33">
        <v>367</v>
      </c>
      <c r="BW158" s="40">
        <v>0.98921832884097005</v>
      </c>
      <c r="BX158" s="33">
        <v>405</v>
      </c>
      <c r="BY158" s="33">
        <v>396</v>
      </c>
      <c r="BZ158" s="40">
        <v>0.97777777777777797</v>
      </c>
      <c r="CA158" s="33">
        <v>413</v>
      </c>
      <c r="CB158" s="33">
        <v>409</v>
      </c>
      <c r="CC158" s="40">
        <v>0.99031476997578705</v>
      </c>
      <c r="CD158" s="33">
        <v>397</v>
      </c>
      <c r="CE158" s="33">
        <v>390</v>
      </c>
      <c r="CF158" s="40">
        <v>0.98236775818639799</v>
      </c>
      <c r="CG158" s="33">
        <v>406</v>
      </c>
      <c r="CH158" s="33">
        <v>392</v>
      </c>
      <c r="CI158" s="40">
        <v>0.96551724137931005</v>
      </c>
      <c r="CJ158" s="33">
        <v>359</v>
      </c>
      <c r="CK158" s="33">
        <v>348</v>
      </c>
      <c r="CL158" s="40">
        <v>0.96935933147632303</v>
      </c>
      <c r="CM158" s="33">
        <v>367</v>
      </c>
      <c r="CN158" s="33">
        <v>352</v>
      </c>
      <c r="CO158" s="40">
        <v>0.95912806539509499</v>
      </c>
      <c r="CP158" s="33">
        <v>409</v>
      </c>
      <c r="CQ158" s="33">
        <v>406</v>
      </c>
      <c r="CR158" s="40">
        <v>0.99266503667481698</v>
      </c>
      <c r="CS158" s="33">
        <v>387</v>
      </c>
      <c r="CT158" s="33">
        <v>378</v>
      </c>
      <c r="CU158" s="40">
        <v>0.97674418604651203</v>
      </c>
      <c r="CV158" s="33">
        <v>353</v>
      </c>
      <c r="CW158" s="33">
        <v>345</v>
      </c>
      <c r="CX158" s="40">
        <v>0.977337110481586</v>
      </c>
      <c r="CY158" s="33">
        <v>407</v>
      </c>
      <c r="CZ158" s="33">
        <v>395</v>
      </c>
      <c r="DA158" s="40">
        <v>0.97051597051597005</v>
      </c>
      <c r="DB158" s="45">
        <v>334</v>
      </c>
      <c r="DC158" s="45">
        <v>328</v>
      </c>
      <c r="DD158" s="48">
        <v>0.98203592814371299</v>
      </c>
      <c r="DE158" s="45">
        <v>356</v>
      </c>
      <c r="DF158" s="45">
        <v>342</v>
      </c>
      <c r="DG158" s="48">
        <v>0.96067415730337102</v>
      </c>
      <c r="DH158" s="45">
        <v>372</v>
      </c>
      <c r="DI158" s="45">
        <v>363</v>
      </c>
      <c r="DJ158" s="48">
        <v>0.97580645161290303</v>
      </c>
    </row>
    <row r="159" spans="1:114" ht="12.75" customHeight="1" x14ac:dyDescent="0.25">
      <c r="A159" s="26" t="s">
        <v>350</v>
      </c>
      <c r="B159" s="24" t="s">
        <v>351</v>
      </c>
      <c r="D159" s="27">
        <v>130</v>
      </c>
      <c r="E159" s="33">
        <v>117</v>
      </c>
      <c r="F159" s="35">
        <v>0.9</v>
      </c>
      <c r="G159" s="27">
        <v>146</v>
      </c>
      <c r="H159" s="33">
        <v>129</v>
      </c>
      <c r="I159" s="35">
        <v>0.88356164383561642</v>
      </c>
      <c r="J159" s="27">
        <v>137</v>
      </c>
      <c r="K159" s="33">
        <v>124</v>
      </c>
      <c r="L159" s="35">
        <v>0.9051094890510949</v>
      </c>
      <c r="M159" s="27">
        <v>127</v>
      </c>
      <c r="N159" s="33">
        <v>117</v>
      </c>
      <c r="O159" s="35">
        <v>0.92125984251968507</v>
      </c>
      <c r="P159" s="27">
        <v>126</v>
      </c>
      <c r="Q159" s="33">
        <v>112</v>
      </c>
      <c r="R159" s="35">
        <v>0.88888888888888884</v>
      </c>
      <c r="S159" s="27">
        <v>127</v>
      </c>
      <c r="T159" s="33">
        <v>116</v>
      </c>
      <c r="U159" s="35">
        <v>0.91338582677165359</v>
      </c>
      <c r="V159" s="27">
        <v>125</v>
      </c>
      <c r="W159" s="33">
        <v>112</v>
      </c>
      <c r="X159" s="35">
        <v>0.89600000000000002</v>
      </c>
      <c r="Y159" s="27">
        <v>150</v>
      </c>
      <c r="Z159" s="33">
        <v>138</v>
      </c>
      <c r="AA159" s="35">
        <v>0.92</v>
      </c>
      <c r="AB159" s="27">
        <v>128</v>
      </c>
      <c r="AC159" s="33">
        <v>117</v>
      </c>
      <c r="AD159" s="35">
        <v>0.9140625</v>
      </c>
      <c r="AE159" s="27">
        <v>133</v>
      </c>
      <c r="AF159" s="33">
        <v>125</v>
      </c>
      <c r="AG159" s="35">
        <v>0.93984962406015038</v>
      </c>
      <c r="AH159" s="27">
        <v>116</v>
      </c>
      <c r="AI159" s="33">
        <v>108</v>
      </c>
      <c r="AJ159" s="35">
        <v>0.93103448275862066</v>
      </c>
      <c r="AK159" s="27">
        <v>161</v>
      </c>
      <c r="AL159" s="33">
        <v>152</v>
      </c>
      <c r="AM159" s="35">
        <v>0.94409937888198758</v>
      </c>
      <c r="AN159" s="33">
        <v>132</v>
      </c>
      <c r="AO159" s="33">
        <v>122</v>
      </c>
      <c r="AP159" s="40">
        <v>0.92424242424242398</v>
      </c>
      <c r="AQ159" s="33">
        <v>136</v>
      </c>
      <c r="AR159" s="33">
        <v>131</v>
      </c>
      <c r="AS159" s="40">
        <v>0.96323529411764697</v>
      </c>
      <c r="AT159" s="33">
        <v>122</v>
      </c>
      <c r="AU159" s="33">
        <v>115</v>
      </c>
      <c r="AV159" s="40">
        <v>0.94262295081967196</v>
      </c>
      <c r="AW159" s="33">
        <v>148</v>
      </c>
      <c r="AX159" s="33">
        <v>137</v>
      </c>
      <c r="AY159" s="40">
        <v>0.92567567567567599</v>
      </c>
      <c r="AZ159" s="33">
        <v>167</v>
      </c>
      <c r="BA159" s="33">
        <v>153</v>
      </c>
      <c r="BB159" s="40">
        <v>0.91616766467065902</v>
      </c>
      <c r="BC159" s="33">
        <v>144</v>
      </c>
      <c r="BD159" s="33">
        <v>134</v>
      </c>
      <c r="BE159" s="40">
        <v>0.93055555555555602</v>
      </c>
      <c r="BF159" s="33">
        <v>154</v>
      </c>
      <c r="BG159" s="33">
        <v>132</v>
      </c>
      <c r="BH159" s="40">
        <v>0.85714285714285698</v>
      </c>
      <c r="BI159" s="33">
        <v>157</v>
      </c>
      <c r="BJ159" s="33">
        <v>143</v>
      </c>
      <c r="BK159" s="40">
        <v>0.91082802547770703</v>
      </c>
      <c r="BL159" s="33">
        <v>158</v>
      </c>
      <c r="BM159" s="33">
        <v>146</v>
      </c>
      <c r="BN159" s="40">
        <v>0.924050632911392</v>
      </c>
      <c r="BO159" s="33">
        <v>163</v>
      </c>
      <c r="BP159" s="33">
        <v>144</v>
      </c>
      <c r="BQ159" s="40">
        <v>0.88343558282208601</v>
      </c>
      <c r="BR159" s="33">
        <v>164</v>
      </c>
      <c r="BS159" s="33">
        <v>159</v>
      </c>
      <c r="BT159" s="40">
        <v>0.96951219512195097</v>
      </c>
      <c r="BU159" s="33">
        <v>139</v>
      </c>
      <c r="BV159" s="33">
        <v>128</v>
      </c>
      <c r="BW159" s="40">
        <v>0.92086330935251803</v>
      </c>
      <c r="BX159" s="33">
        <v>141</v>
      </c>
      <c r="BY159" s="33">
        <v>120</v>
      </c>
      <c r="BZ159" s="40">
        <v>0.85106382978723405</v>
      </c>
      <c r="CA159" s="33">
        <v>141</v>
      </c>
      <c r="CB159" s="33">
        <v>129</v>
      </c>
      <c r="CC159" s="40">
        <v>0.91489361702127703</v>
      </c>
      <c r="CD159" s="33">
        <v>124</v>
      </c>
      <c r="CE159" s="33">
        <v>116</v>
      </c>
      <c r="CF159" s="40">
        <v>0.93548387096774199</v>
      </c>
      <c r="CG159" s="33">
        <v>164</v>
      </c>
      <c r="CH159" s="33">
        <v>155</v>
      </c>
      <c r="CI159" s="40">
        <v>0.94512195121951204</v>
      </c>
      <c r="CJ159" s="33">
        <v>155</v>
      </c>
      <c r="CK159" s="33">
        <v>148</v>
      </c>
      <c r="CL159" s="40">
        <v>0.95483870967741902</v>
      </c>
      <c r="CM159" s="33">
        <v>139</v>
      </c>
      <c r="CN159" s="33">
        <v>134</v>
      </c>
      <c r="CO159" s="40">
        <v>0.96402877697841705</v>
      </c>
      <c r="CP159" s="33">
        <v>167</v>
      </c>
      <c r="CQ159" s="33">
        <v>158</v>
      </c>
      <c r="CR159" s="40">
        <v>0.94610778443113797</v>
      </c>
      <c r="CS159" s="33">
        <v>144</v>
      </c>
      <c r="CT159" s="33">
        <v>137</v>
      </c>
      <c r="CU159" s="40">
        <v>0.95138888888888895</v>
      </c>
      <c r="CV159" s="33">
        <v>141</v>
      </c>
      <c r="CW159" s="33">
        <v>133</v>
      </c>
      <c r="CX159" s="40">
        <v>0.94326241134751798</v>
      </c>
      <c r="CY159" s="33">
        <v>145</v>
      </c>
      <c r="CZ159" s="33">
        <v>117</v>
      </c>
      <c r="DA159" s="40">
        <v>0.80689655172413799</v>
      </c>
      <c r="DB159" s="45">
        <v>123</v>
      </c>
      <c r="DC159" s="45">
        <v>112</v>
      </c>
      <c r="DD159" s="48">
        <v>0.91056910569105698</v>
      </c>
      <c r="DE159" s="45">
        <v>149</v>
      </c>
      <c r="DF159" s="45">
        <v>138</v>
      </c>
      <c r="DG159" s="48">
        <v>0.92617449664429496</v>
      </c>
      <c r="DH159" s="45">
        <v>150</v>
      </c>
      <c r="DI159" s="45">
        <v>136</v>
      </c>
      <c r="DJ159" s="48">
        <v>0.90666666666666695</v>
      </c>
    </row>
    <row r="160" spans="1:114" ht="12.75" customHeight="1" x14ac:dyDescent="0.25">
      <c r="A160" s="26" t="s">
        <v>352</v>
      </c>
      <c r="B160" s="24" t="s">
        <v>353</v>
      </c>
      <c r="D160" s="27"/>
      <c r="E160" s="33"/>
      <c r="F160" s="35"/>
      <c r="G160" s="27"/>
      <c r="H160" s="33"/>
      <c r="I160" s="35"/>
      <c r="J160" s="27"/>
      <c r="K160" s="33"/>
      <c r="L160" s="35"/>
      <c r="M160" s="27"/>
      <c r="N160" s="33"/>
      <c r="O160" s="35"/>
      <c r="P160" s="27"/>
      <c r="Q160" s="33"/>
      <c r="R160" s="35"/>
      <c r="S160" s="27"/>
      <c r="T160" s="33"/>
      <c r="U160" s="35"/>
      <c r="V160" s="27"/>
      <c r="W160" s="33"/>
      <c r="X160" s="35"/>
      <c r="Y160" s="27"/>
      <c r="Z160" s="33"/>
      <c r="AA160" s="35"/>
      <c r="AB160" s="27"/>
      <c r="AC160" s="33"/>
      <c r="AD160" s="35"/>
      <c r="AE160" s="27"/>
      <c r="AF160" s="33"/>
      <c r="AG160" s="35"/>
      <c r="AH160" s="27"/>
      <c r="AI160" s="33"/>
      <c r="AJ160" s="35"/>
      <c r="AK160" s="27"/>
      <c r="AL160" s="33"/>
      <c r="AM160" s="35"/>
      <c r="AN160" s="33"/>
      <c r="AO160" s="33"/>
      <c r="AP160" s="40"/>
      <c r="AQ160" s="33"/>
      <c r="AR160" s="33"/>
      <c r="AS160" s="40"/>
      <c r="AT160" s="33"/>
      <c r="AU160" s="33"/>
      <c r="AV160" s="40"/>
      <c r="AW160" s="33"/>
      <c r="AX160" s="33"/>
      <c r="AY160" s="40"/>
      <c r="AZ160" s="33"/>
      <c r="BA160" s="33"/>
      <c r="BB160" s="40"/>
      <c r="BC160" s="33"/>
      <c r="BD160" s="33"/>
      <c r="BE160" s="40"/>
      <c r="BF160" s="33"/>
      <c r="BG160" s="33"/>
      <c r="BH160" s="40"/>
      <c r="BI160" s="33"/>
      <c r="BJ160" s="33"/>
      <c r="BK160" s="40"/>
      <c r="BL160" s="33"/>
      <c r="BM160" s="33"/>
      <c r="BN160" s="40"/>
      <c r="BO160" s="33"/>
      <c r="BP160" s="33"/>
      <c r="BQ160" s="40"/>
      <c r="BR160" s="33"/>
      <c r="BS160" s="33"/>
      <c r="BT160" s="40"/>
      <c r="BU160" s="33"/>
      <c r="BV160" s="33"/>
      <c r="BW160" s="40"/>
      <c r="BX160" s="33"/>
      <c r="BY160" s="33"/>
      <c r="BZ160" s="40"/>
      <c r="CA160" s="33"/>
      <c r="CB160" s="33"/>
      <c r="CC160" s="40"/>
      <c r="CD160" s="33"/>
      <c r="CE160" s="33"/>
      <c r="CF160" s="40"/>
      <c r="CG160" s="33"/>
      <c r="CH160" s="33"/>
      <c r="CI160" s="40"/>
      <c r="CJ160" s="33"/>
      <c r="CK160" s="33"/>
      <c r="CL160" s="40"/>
      <c r="CM160" s="33"/>
      <c r="CN160" s="33"/>
      <c r="CO160" s="40"/>
      <c r="CP160" s="33"/>
      <c r="CQ160" s="33"/>
      <c r="CR160" s="40"/>
      <c r="CS160" s="33"/>
      <c r="CT160" s="33"/>
      <c r="CU160" s="40"/>
      <c r="CV160" s="33"/>
      <c r="CW160" s="33"/>
      <c r="CX160" s="40"/>
      <c r="CY160" s="33"/>
      <c r="CZ160" s="33"/>
      <c r="DA160" s="40"/>
      <c r="DB160" s="45"/>
      <c r="DC160" s="45"/>
      <c r="DD160" s="48"/>
      <c r="DE160" s="45"/>
      <c r="DF160" s="45"/>
      <c r="DG160" s="48"/>
      <c r="DH160" s="45"/>
      <c r="DI160" s="45"/>
      <c r="DJ160" s="48"/>
    </row>
    <row r="161" spans="1:114" ht="12.75" customHeight="1" x14ac:dyDescent="0.25">
      <c r="A161" s="26" t="s">
        <v>354</v>
      </c>
      <c r="B161" s="24" t="s">
        <v>355</v>
      </c>
      <c r="D161" s="27"/>
      <c r="E161" s="33"/>
      <c r="F161" s="35"/>
      <c r="G161" s="27"/>
      <c r="H161" s="33"/>
      <c r="I161" s="35"/>
      <c r="J161" s="27"/>
      <c r="K161" s="33"/>
      <c r="L161" s="35"/>
      <c r="M161" s="27"/>
      <c r="N161" s="33"/>
      <c r="O161" s="35"/>
      <c r="P161" s="27"/>
      <c r="Q161" s="33"/>
      <c r="R161" s="35"/>
      <c r="S161" s="27"/>
      <c r="T161" s="33"/>
      <c r="U161" s="35"/>
      <c r="V161" s="27"/>
      <c r="W161" s="33"/>
      <c r="X161" s="35"/>
      <c r="Y161" s="27"/>
      <c r="Z161" s="33"/>
      <c r="AA161" s="35"/>
      <c r="AB161" s="27"/>
      <c r="AC161" s="33"/>
      <c r="AD161" s="35"/>
      <c r="AE161" s="27"/>
      <c r="AF161" s="33"/>
      <c r="AG161" s="35"/>
      <c r="AH161" s="27"/>
      <c r="AI161" s="33"/>
      <c r="AJ161" s="35"/>
      <c r="AK161" s="27"/>
      <c r="AL161" s="33"/>
      <c r="AM161" s="35"/>
      <c r="AN161" s="33"/>
      <c r="AO161" s="33"/>
      <c r="AP161" s="40"/>
      <c r="AQ161" s="33"/>
      <c r="AR161" s="33"/>
      <c r="AS161" s="40"/>
      <c r="AT161" s="33"/>
      <c r="AU161" s="33"/>
      <c r="AV161" s="40"/>
      <c r="AW161" s="33"/>
      <c r="AX161" s="33"/>
      <c r="AY161" s="40"/>
      <c r="AZ161" s="33"/>
      <c r="BA161" s="33"/>
      <c r="BB161" s="40"/>
      <c r="BC161" s="33"/>
      <c r="BD161" s="33"/>
      <c r="BE161" s="40"/>
      <c r="BF161" s="33"/>
      <c r="BG161" s="33"/>
      <c r="BH161" s="40"/>
      <c r="BI161" s="33"/>
      <c r="BJ161" s="33"/>
      <c r="BK161" s="40"/>
      <c r="BL161" s="33"/>
      <c r="BM161" s="33"/>
      <c r="BN161" s="40"/>
      <c r="BO161" s="33"/>
      <c r="BP161" s="33"/>
      <c r="BQ161" s="40"/>
      <c r="BR161" s="33"/>
      <c r="BS161" s="33"/>
      <c r="BT161" s="40"/>
      <c r="BU161" s="33"/>
      <c r="BV161" s="33"/>
      <c r="BW161" s="40"/>
      <c r="BX161" s="33"/>
      <c r="BY161" s="33"/>
      <c r="BZ161" s="40"/>
      <c r="CA161" s="33"/>
      <c r="CB161" s="33"/>
      <c r="CC161" s="40"/>
      <c r="CD161" s="33"/>
      <c r="CE161" s="33"/>
      <c r="CF161" s="40"/>
      <c r="CG161" s="33"/>
      <c r="CH161" s="33"/>
      <c r="CI161" s="40"/>
      <c r="CJ161" s="33"/>
      <c r="CK161" s="33"/>
      <c r="CL161" s="40"/>
      <c r="CM161" s="33"/>
      <c r="CN161" s="33"/>
      <c r="CO161" s="40"/>
      <c r="CP161" s="33"/>
      <c r="CQ161" s="33"/>
      <c r="CR161" s="40"/>
      <c r="CS161" s="33"/>
      <c r="CT161" s="33"/>
      <c r="CU161" s="40"/>
      <c r="CV161" s="33"/>
      <c r="CW161" s="33"/>
      <c r="CX161" s="40"/>
      <c r="CY161" s="33"/>
      <c r="CZ161" s="33"/>
      <c r="DA161" s="40"/>
      <c r="DB161" s="45"/>
      <c r="DC161" s="45"/>
      <c r="DD161" s="48"/>
      <c r="DE161" s="45"/>
      <c r="DF161" s="45"/>
      <c r="DG161" s="48"/>
      <c r="DH161" s="45"/>
      <c r="DI161" s="45"/>
      <c r="DJ161" s="48"/>
    </row>
    <row r="162" spans="1:114" ht="12.75" customHeight="1" x14ac:dyDescent="0.25">
      <c r="A162" s="26" t="s">
        <v>356</v>
      </c>
      <c r="B162" s="24" t="s">
        <v>357</v>
      </c>
      <c r="D162" s="27"/>
      <c r="E162" s="33"/>
      <c r="F162" s="35"/>
      <c r="G162" s="27"/>
      <c r="H162" s="33"/>
      <c r="I162" s="35"/>
      <c r="J162" s="27"/>
      <c r="K162" s="33"/>
      <c r="L162" s="35"/>
      <c r="M162" s="27"/>
      <c r="N162" s="33"/>
      <c r="O162" s="35"/>
      <c r="P162" s="27"/>
      <c r="Q162" s="33"/>
      <c r="R162" s="35"/>
      <c r="S162" s="27"/>
      <c r="T162" s="33"/>
      <c r="U162" s="35"/>
      <c r="V162" s="27"/>
      <c r="W162" s="33"/>
      <c r="X162" s="35"/>
      <c r="Y162" s="27"/>
      <c r="Z162" s="33"/>
      <c r="AA162" s="35"/>
      <c r="AB162" s="27"/>
      <c r="AC162" s="33"/>
      <c r="AD162" s="35"/>
      <c r="AE162" s="27"/>
      <c r="AF162" s="33"/>
      <c r="AG162" s="35"/>
      <c r="AH162" s="27"/>
      <c r="AI162" s="33"/>
      <c r="AJ162" s="35"/>
      <c r="AK162" s="27"/>
      <c r="AL162" s="33"/>
      <c r="AM162" s="35"/>
      <c r="AN162" s="33"/>
      <c r="AO162" s="33"/>
      <c r="AP162" s="40"/>
      <c r="AQ162" s="33"/>
      <c r="AR162" s="33"/>
      <c r="AS162" s="40"/>
      <c r="AT162" s="33"/>
      <c r="AU162" s="33"/>
      <c r="AV162" s="40"/>
      <c r="AW162" s="33"/>
      <c r="AX162" s="33"/>
      <c r="AY162" s="40"/>
      <c r="AZ162" s="33"/>
      <c r="BA162" s="33"/>
      <c r="BB162" s="40"/>
      <c r="BC162" s="33"/>
      <c r="BD162" s="33"/>
      <c r="BE162" s="40"/>
      <c r="BF162" s="33"/>
      <c r="BG162" s="33"/>
      <c r="BH162" s="40"/>
      <c r="BI162" s="33"/>
      <c r="BJ162" s="33"/>
      <c r="BK162" s="40"/>
      <c r="BL162" s="33"/>
      <c r="BM162" s="33"/>
      <c r="BN162" s="40"/>
      <c r="BO162" s="33"/>
      <c r="BP162" s="33"/>
      <c r="BQ162" s="40"/>
      <c r="BR162" s="33"/>
      <c r="BS162" s="33"/>
      <c r="BT162" s="40"/>
      <c r="BU162" s="33"/>
      <c r="BV162" s="33"/>
      <c r="BW162" s="40"/>
      <c r="BX162" s="33"/>
      <c r="BY162" s="33"/>
      <c r="BZ162" s="40"/>
      <c r="CA162" s="33"/>
      <c r="CB162" s="33"/>
      <c r="CC162" s="40"/>
      <c r="CD162" s="33"/>
      <c r="CE162" s="33"/>
      <c r="CF162" s="40"/>
      <c r="CG162" s="33"/>
      <c r="CH162" s="33"/>
      <c r="CI162" s="40"/>
      <c r="CJ162" s="33"/>
      <c r="CK162" s="33"/>
      <c r="CL162" s="40"/>
      <c r="CM162" s="33"/>
      <c r="CN162" s="33"/>
      <c r="CO162" s="40"/>
      <c r="CP162" s="33"/>
      <c r="CQ162" s="33"/>
      <c r="CR162" s="40"/>
      <c r="CS162" s="33"/>
      <c r="CT162" s="33"/>
      <c r="CU162" s="40"/>
      <c r="CV162" s="33"/>
      <c r="CW162" s="33"/>
      <c r="CX162" s="40"/>
      <c r="CY162" s="33"/>
      <c r="CZ162" s="33"/>
      <c r="DA162" s="40"/>
      <c r="DB162" s="45"/>
      <c r="DC162" s="45"/>
      <c r="DD162" s="48"/>
      <c r="DE162" s="45"/>
      <c r="DF162" s="45"/>
      <c r="DG162" s="48"/>
      <c r="DH162" s="45"/>
      <c r="DI162" s="45"/>
      <c r="DJ162" s="48"/>
    </row>
    <row r="163" spans="1:114" ht="12.75" customHeight="1" x14ac:dyDescent="0.25">
      <c r="A163" s="26" t="s">
        <v>358</v>
      </c>
      <c r="B163" s="24" t="s">
        <v>359</v>
      </c>
      <c r="D163" s="27">
        <v>47</v>
      </c>
      <c r="E163" s="33">
        <v>43</v>
      </c>
      <c r="F163" s="35">
        <v>0.91489361702127658</v>
      </c>
      <c r="G163" s="27">
        <v>86</v>
      </c>
      <c r="H163" s="33">
        <v>85</v>
      </c>
      <c r="I163" s="35">
        <v>0.98837209302325579</v>
      </c>
      <c r="J163" s="27">
        <v>59</v>
      </c>
      <c r="K163" s="33">
        <v>55</v>
      </c>
      <c r="L163" s="35">
        <v>0.93220338983050843</v>
      </c>
      <c r="M163" s="27">
        <v>69</v>
      </c>
      <c r="N163" s="33">
        <v>64</v>
      </c>
      <c r="O163" s="35">
        <v>0.92753623188405798</v>
      </c>
      <c r="P163" s="27">
        <v>61</v>
      </c>
      <c r="Q163" s="33">
        <v>53</v>
      </c>
      <c r="R163" s="35">
        <v>0.86885245901639341</v>
      </c>
      <c r="S163" s="27">
        <v>78</v>
      </c>
      <c r="T163" s="33">
        <v>63</v>
      </c>
      <c r="U163" s="35">
        <v>0.80769230769230771</v>
      </c>
      <c r="V163" s="27">
        <v>82</v>
      </c>
      <c r="W163" s="33">
        <v>72</v>
      </c>
      <c r="X163" s="35">
        <v>0.87804878048780488</v>
      </c>
      <c r="Y163" s="27">
        <v>74</v>
      </c>
      <c r="Z163" s="33">
        <v>60</v>
      </c>
      <c r="AA163" s="35">
        <v>0.81081081081081086</v>
      </c>
      <c r="AB163" s="27">
        <v>58</v>
      </c>
      <c r="AC163" s="33">
        <v>49</v>
      </c>
      <c r="AD163" s="35">
        <v>0.84482758620689657</v>
      </c>
      <c r="AE163" s="27">
        <v>64</v>
      </c>
      <c r="AF163" s="33">
        <v>56</v>
      </c>
      <c r="AG163" s="35">
        <v>0.875</v>
      </c>
      <c r="AH163" s="27">
        <v>69</v>
      </c>
      <c r="AI163" s="33">
        <v>62</v>
      </c>
      <c r="AJ163" s="35">
        <v>0.89855072463768115</v>
      </c>
      <c r="AK163" s="27">
        <v>92</v>
      </c>
      <c r="AL163" s="33">
        <v>79</v>
      </c>
      <c r="AM163" s="35">
        <v>0.85869565217391308</v>
      </c>
      <c r="AN163" s="33">
        <v>55</v>
      </c>
      <c r="AO163" s="33">
        <v>47</v>
      </c>
      <c r="AP163" s="40">
        <v>0.85454545454545405</v>
      </c>
      <c r="AQ163" s="33">
        <v>68</v>
      </c>
      <c r="AR163" s="33">
        <v>61</v>
      </c>
      <c r="AS163" s="40">
        <v>0.89705882352941202</v>
      </c>
      <c r="AT163" s="33">
        <v>76</v>
      </c>
      <c r="AU163" s="33">
        <v>64</v>
      </c>
      <c r="AV163" s="40">
        <v>0.84210526315789502</v>
      </c>
      <c r="AW163" s="33"/>
      <c r="AX163" s="33"/>
      <c r="AY163" s="40"/>
      <c r="AZ163" s="33"/>
      <c r="BA163" s="33"/>
      <c r="BB163" s="40"/>
      <c r="BC163" s="33"/>
      <c r="BD163" s="33"/>
      <c r="BE163" s="40"/>
      <c r="BF163" s="33"/>
      <c r="BG163" s="33"/>
      <c r="BH163" s="40"/>
      <c r="BI163" s="33"/>
      <c r="BJ163" s="33"/>
      <c r="BK163" s="40"/>
      <c r="BL163" s="33"/>
      <c r="BM163" s="33"/>
      <c r="BN163" s="40"/>
      <c r="BO163" s="33"/>
      <c r="BP163" s="33"/>
      <c r="BQ163" s="40"/>
      <c r="BR163" s="33"/>
      <c r="BS163" s="33"/>
      <c r="BT163" s="40"/>
      <c r="BU163" s="33"/>
      <c r="BV163" s="33"/>
      <c r="BW163" s="40"/>
      <c r="BX163" s="33"/>
      <c r="BY163" s="33"/>
      <c r="BZ163" s="40"/>
      <c r="CA163" s="33"/>
      <c r="CB163" s="33"/>
      <c r="CC163" s="40"/>
      <c r="CD163" s="33"/>
      <c r="CE163" s="33"/>
      <c r="CF163" s="40"/>
      <c r="CG163" s="33"/>
      <c r="CH163" s="33"/>
      <c r="CI163" s="40"/>
      <c r="CJ163" s="33"/>
      <c r="CK163" s="33"/>
      <c r="CL163" s="40"/>
      <c r="CM163" s="33"/>
      <c r="CN163" s="33"/>
      <c r="CO163" s="40"/>
      <c r="CP163" s="33"/>
      <c r="CQ163" s="33"/>
      <c r="CR163" s="40"/>
      <c r="CS163" s="33"/>
      <c r="CT163" s="33"/>
      <c r="CU163" s="40"/>
      <c r="CV163" s="33"/>
      <c r="CW163" s="33"/>
      <c r="CX163" s="40"/>
      <c r="CY163" s="33"/>
      <c r="CZ163" s="33"/>
      <c r="DA163" s="40"/>
      <c r="DB163" s="45"/>
      <c r="DC163" s="45"/>
      <c r="DD163" s="48"/>
      <c r="DE163" s="45"/>
      <c r="DF163" s="45"/>
      <c r="DG163" s="48"/>
      <c r="DH163" s="45"/>
      <c r="DI163" s="45"/>
      <c r="DJ163" s="48"/>
    </row>
    <row r="164" spans="1:114" ht="12.75" customHeight="1" x14ac:dyDescent="0.25">
      <c r="A164" s="26" t="s">
        <v>360</v>
      </c>
      <c r="B164" s="24" t="s">
        <v>361</v>
      </c>
      <c r="D164" s="27">
        <v>6</v>
      </c>
      <c r="E164" s="33">
        <v>4</v>
      </c>
      <c r="F164" s="35">
        <v>0.66666666666666663</v>
      </c>
      <c r="G164" s="27">
        <v>7</v>
      </c>
      <c r="H164" s="33">
        <v>7</v>
      </c>
      <c r="I164" s="35">
        <v>1</v>
      </c>
      <c r="J164" s="27"/>
      <c r="K164" s="33"/>
      <c r="L164" s="35"/>
      <c r="M164" s="27">
        <v>1</v>
      </c>
      <c r="N164" s="33">
        <v>1</v>
      </c>
      <c r="O164" s="35">
        <v>1</v>
      </c>
      <c r="P164" s="27"/>
      <c r="Q164" s="33"/>
      <c r="R164" s="35"/>
      <c r="S164" s="27"/>
      <c r="T164" s="33"/>
      <c r="U164" s="35"/>
      <c r="V164" s="27"/>
      <c r="W164" s="33"/>
      <c r="X164" s="35"/>
      <c r="Y164" s="27"/>
      <c r="Z164" s="33"/>
      <c r="AA164" s="35"/>
      <c r="AB164" s="27"/>
      <c r="AC164" s="33"/>
      <c r="AD164" s="35"/>
      <c r="AE164" s="27"/>
      <c r="AF164" s="33"/>
      <c r="AG164" s="35"/>
      <c r="AH164" s="27"/>
      <c r="AI164" s="33"/>
      <c r="AJ164" s="35"/>
      <c r="AK164" s="27"/>
      <c r="AL164" s="33"/>
      <c r="AM164" s="35"/>
      <c r="AN164" s="33"/>
      <c r="AO164" s="33"/>
      <c r="AP164" s="40"/>
      <c r="AQ164" s="33"/>
      <c r="AR164" s="33"/>
      <c r="AS164" s="40"/>
      <c r="AT164" s="33"/>
      <c r="AU164" s="33"/>
      <c r="AV164" s="40"/>
      <c r="AW164" s="33"/>
      <c r="AX164" s="33"/>
      <c r="AY164" s="40"/>
      <c r="AZ164" s="33"/>
      <c r="BA164" s="33"/>
      <c r="BB164" s="40"/>
      <c r="BC164" s="33"/>
      <c r="BD164" s="33"/>
      <c r="BE164" s="40"/>
      <c r="BF164" s="33"/>
      <c r="BG164" s="33"/>
      <c r="BH164" s="40"/>
      <c r="BI164" s="33"/>
      <c r="BJ164" s="33"/>
      <c r="BK164" s="40"/>
      <c r="BL164" s="33"/>
      <c r="BM164" s="33"/>
      <c r="BN164" s="40"/>
      <c r="BO164" s="33"/>
      <c r="BP164" s="33"/>
      <c r="BQ164" s="40"/>
      <c r="BR164" s="33"/>
      <c r="BS164" s="33"/>
      <c r="BT164" s="40"/>
      <c r="BU164" s="33"/>
      <c r="BV164" s="33"/>
      <c r="BW164" s="40"/>
      <c r="BX164" s="33"/>
      <c r="BY164" s="33"/>
      <c r="BZ164" s="40"/>
      <c r="CA164" s="33"/>
      <c r="CB164" s="33"/>
      <c r="CC164" s="40"/>
      <c r="CD164" s="33"/>
      <c r="CE164" s="33"/>
      <c r="CF164" s="40"/>
      <c r="CG164" s="33"/>
      <c r="CH164" s="33"/>
      <c r="CI164" s="40"/>
      <c r="CJ164" s="33"/>
      <c r="CK164" s="33"/>
      <c r="CL164" s="40"/>
      <c r="CM164" s="33"/>
      <c r="CN164" s="33"/>
      <c r="CO164" s="40"/>
      <c r="CP164" s="33"/>
      <c r="CQ164" s="33"/>
      <c r="CR164" s="40"/>
      <c r="CS164" s="33"/>
      <c r="CT164" s="33"/>
      <c r="CU164" s="40"/>
      <c r="CV164" s="33"/>
      <c r="CW164" s="33"/>
      <c r="CX164" s="40"/>
      <c r="CY164" s="33"/>
      <c r="CZ164" s="33"/>
      <c r="DA164" s="40"/>
      <c r="DB164" s="45"/>
      <c r="DC164" s="45"/>
      <c r="DD164" s="48"/>
      <c r="DE164" s="45"/>
      <c r="DF164" s="45"/>
      <c r="DG164" s="48"/>
      <c r="DH164" s="45"/>
      <c r="DI164" s="45"/>
      <c r="DJ164" s="48"/>
    </row>
    <row r="165" spans="1:114" ht="12.75" customHeight="1" x14ac:dyDescent="0.25">
      <c r="A165" s="26" t="s">
        <v>362</v>
      </c>
      <c r="B165" s="24" t="s">
        <v>363</v>
      </c>
      <c r="D165" s="27">
        <v>384</v>
      </c>
      <c r="E165" s="33">
        <v>374</v>
      </c>
      <c r="F165" s="35">
        <v>0.97395833333333337</v>
      </c>
      <c r="G165" s="27">
        <v>409</v>
      </c>
      <c r="H165" s="33">
        <v>389</v>
      </c>
      <c r="I165" s="35">
        <v>0.9511002444987775</v>
      </c>
      <c r="J165" s="27">
        <v>353</v>
      </c>
      <c r="K165" s="33">
        <v>336</v>
      </c>
      <c r="L165" s="35">
        <v>0.95184135977337114</v>
      </c>
      <c r="M165" s="27">
        <v>363</v>
      </c>
      <c r="N165" s="33">
        <v>353</v>
      </c>
      <c r="O165" s="35">
        <v>0.97245179063360887</v>
      </c>
      <c r="P165" s="27">
        <v>414</v>
      </c>
      <c r="Q165" s="33">
        <v>396</v>
      </c>
      <c r="R165" s="35">
        <v>0.95652173913043481</v>
      </c>
      <c r="S165" s="27">
        <v>433</v>
      </c>
      <c r="T165" s="33">
        <v>406</v>
      </c>
      <c r="U165" s="35">
        <v>0.93764434180138567</v>
      </c>
      <c r="V165" s="27">
        <v>419</v>
      </c>
      <c r="W165" s="33">
        <v>397</v>
      </c>
      <c r="X165" s="35">
        <v>0.94749403341288785</v>
      </c>
      <c r="Y165" s="27">
        <v>462</v>
      </c>
      <c r="Z165" s="33">
        <v>448</v>
      </c>
      <c r="AA165" s="35">
        <v>0.96969696969696972</v>
      </c>
      <c r="AB165" s="27">
        <v>375</v>
      </c>
      <c r="AC165" s="33">
        <v>365</v>
      </c>
      <c r="AD165" s="35">
        <v>0.97333333333333338</v>
      </c>
      <c r="AE165" s="27">
        <v>409</v>
      </c>
      <c r="AF165" s="33">
        <v>387</v>
      </c>
      <c r="AG165" s="35">
        <v>0.94621026894865523</v>
      </c>
      <c r="AH165" s="27">
        <v>396</v>
      </c>
      <c r="AI165" s="33">
        <v>364</v>
      </c>
      <c r="AJ165" s="35">
        <v>0.91919191919191923</v>
      </c>
      <c r="AK165" s="27">
        <v>429</v>
      </c>
      <c r="AL165" s="33">
        <v>400</v>
      </c>
      <c r="AM165" s="35">
        <v>0.93240093240093236</v>
      </c>
      <c r="AN165" s="33">
        <v>365</v>
      </c>
      <c r="AO165" s="33">
        <v>340</v>
      </c>
      <c r="AP165" s="40">
        <v>0.931506849315068</v>
      </c>
      <c r="AQ165" s="33">
        <v>447</v>
      </c>
      <c r="AR165" s="33">
        <v>420</v>
      </c>
      <c r="AS165" s="40">
        <v>0.93959731543624203</v>
      </c>
      <c r="AT165" s="33">
        <v>418</v>
      </c>
      <c r="AU165" s="33">
        <v>406</v>
      </c>
      <c r="AV165" s="40">
        <v>0.97129186602870798</v>
      </c>
      <c r="AW165" s="33">
        <v>401</v>
      </c>
      <c r="AX165" s="33">
        <v>390</v>
      </c>
      <c r="AY165" s="40">
        <v>0.972568578553616</v>
      </c>
      <c r="AZ165" s="33">
        <v>412</v>
      </c>
      <c r="BA165" s="33">
        <v>394</v>
      </c>
      <c r="BB165" s="40">
        <v>0.95631067961165095</v>
      </c>
      <c r="BC165" s="33">
        <v>400</v>
      </c>
      <c r="BD165" s="33">
        <v>380</v>
      </c>
      <c r="BE165" s="40">
        <v>0.95</v>
      </c>
      <c r="BF165" s="33">
        <v>403</v>
      </c>
      <c r="BG165" s="33">
        <v>387</v>
      </c>
      <c r="BH165" s="40">
        <v>0.96029776674938006</v>
      </c>
      <c r="BI165" s="33">
        <v>427</v>
      </c>
      <c r="BJ165" s="33">
        <v>411</v>
      </c>
      <c r="BK165" s="40">
        <v>0.96252927400468402</v>
      </c>
      <c r="BL165" s="33">
        <v>334</v>
      </c>
      <c r="BM165" s="33">
        <v>323</v>
      </c>
      <c r="BN165" s="40">
        <v>0.96706586826347296</v>
      </c>
      <c r="BO165" s="33">
        <v>453</v>
      </c>
      <c r="BP165" s="33">
        <v>421</v>
      </c>
      <c r="BQ165" s="40">
        <v>0.92935982339955803</v>
      </c>
      <c r="BR165" s="33">
        <v>418</v>
      </c>
      <c r="BS165" s="33">
        <v>403</v>
      </c>
      <c r="BT165" s="40">
        <v>0.96411483253588504</v>
      </c>
      <c r="BU165" s="33">
        <v>432</v>
      </c>
      <c r="BV165" s="33">
        <v>415</v>
      </c>
      <c r="BW165" s="40">
        <v>0.96064814814814803</v>
      </c>
      <c r="BX165" s="33">
        <v>471</v>
      </c>
      <c r="BY165" s="33">
        <v>438</v>
      </c>
      <c r="BZ165" s="40">
        <v>0.92993630573248398</v>
      </c>
      <c r="CA165" s="33">
        <v>466</v>
      </c>
      <c r="CB165" s="33">
        <v>448</v>
      </c>
      <c r="CC165" s="40">
        <v>0.96137339055794002</v>
      </c>
      <c r="CD165" s="33">
        <v>427</v>
      </c>
      <c r="CE165" s="33">
        <v>411</v>
      </c>
      <c r="CF165" s="40">
        <v>0.96252927400468402</v>
      </c>
      <c r="CG165" s="33">
        <v>416</v>
      </c>
      <c r="CH165" s="33">
        <v>403</v>
      </c>
      <c r="CI165" s="40">
        <v>0.96875</v>
      </c>
      <c r="CJ165" s="33">
        <v>421</v>
      </c>
      <c r="CK165" s="33">
        <v>410</v>
      </c>
      <c r="CL165" s="40">
        <v>0.97387173396674598</v>
      </c>
      <c r="CM165" s="33">
        <v>386</v>
      </c>
      <c r="CN165" s="33">
        <v>371</v>
      </c>
      <c r="CO165" s="40">
        <v>0.96113989637305697</v>
      </c>
      <c r="CP165" s="33">
        <v>458</v>
      </c>
      <c r="CQ165" s="33">
        <v>432</v>
      </c>
      <c r="CR165" s="40">
        <v>0.94323144104803502</v>
      </c>
      <c r="CS165" s="33">
        <v>458</v>
      </c>
      <c r="CT165" s="33">
        <v>440</v>
      </c>
      <c r="CU165" s="40">
        <v>0.96069868995633201</v>
      </c>
      <c r="CV165" s="33">
        <v>389</v>
      </c>
      <c r="CW165" s="33">
        <v>368</v>
      </c>
      <c r="CX165" s="40">
        <v>0.946015424164524</v>
      </c>
      <c r="CY165" s="33">
        <v>429</v>
      </c>
      <c r="CZ165" s="33">
        <v>403</v>
      </c>
      <c r="DA165" s="40">
        <v>0.939393939393939</v>
      </c>
      <c r="DB165" s="45">
        <v>433</v>
      </c>
      <c r="DC165" s="45">
        <v>416</v>
      </c>
      <c r="DD165" s="48">
        <v>0.96073903002309502</v>
      </c>
      <c r="DE165" s="45">
        <v>409</v>
      </c>
      <c r="DF165" s="45">
        <v>397</v>
      </c>
      <c r="DG165" s="48">
        <v>0.97066014669926604</v>
      </c>
      <c r="DH165" s="45">
        <v>412</v>
      </c>
      <c r="DI165" s="45">
        <v>398</v>
      </c>
      <c r="DJ165" s="48">
        <v>0.96601941747572795</v>
      </c>
    </row>
    <row r="166" spans="1:114" ht="12.75" customHeight="1" x14ac:dyDescent="0.25">
      <c r="A166" s="26" t="s">
        <v>364</v>
      </c>
      <c r="B166" s="24" t="s">
        <v>365</v>
      </c>
      <c r="D166" s="27">
        <v>96</v>
      </c>
      <c r="E166" s="33">
        <v>94</v>
      </c>
      <c r="F166" s="35">
        <v>0.97916666666666663</v>
      </c>
      <c r="G166" s="27">
        <v>110</v>
      </c>
      <c r="H166" s="33">
        <v>105</v>
      </c>
      <c r="I166" s="35">
        <v>0.95454545454545459</v>
      </c>
      <c r="J166" s="27">
        <v>114</v>
      </c>
      <c r="K166" s="33">
        <v>110</v>
      </c>
      <c r="L166" s="35">
        <v>0.96491228070175439</v>
      </c>
      <c r="M166" s="27">
        <v>134</v>
      </c>
      <c r="N166" s="33">
        <v>131</v>
      </c>
      <c r="O166" s="35">
        <v>0.97761194029850751</v>
      </c>
      <c r="P166" s="27">
        <v>113</v>
      </c>
      <c r="Q166" s="33">
        <v>109</v>
      </c>
      <c r="R166" s="35">
        <v>0.96460176991150437</v>
      </c>
      <c r="S166" s="27">
        <v>111</v>
      </c>
      <c r="T166" s="33">
        <v>105</v>
      </c>
      <c r="U166" s="35">
        <v>0.94594594594594594</v>
      </c>
      <c r="V166" s="27">
        <v>133</v>
      </c>
      <c r="W166" s="33">
        <v>129</v>
      </c>
      <c r="X166" s="35">
        <v>0.96992481203007519</v>
      </c>
      <c r="Y166" s="27">
        <v>140</v>
      </c>
      <c r="Z166" s="33">
        <v>139</v>
      </c>
      <c r="AA166" s="35">
        <v>0.99285714285714288</v>
      </c>
      <c r="AB166" s="27">
        <v>98</v>
      </c>
      <c r="AC166" s="33">
        <v>95</v>
      </c>
      <c r="AD166" s="35">
        <v>0.96938775510204078</v>
      </c>
      <c r="AE166" s="27">
        <v>115</v>
      </c>
      <c r="AF166" s="33">
        <v>109</v>
      </c>
      <c r="AG166" s="35">
        <v>0.94782608695652171</v>
      </c>
      <c r="AH166" s="27">
        <v>94</v>
      </c>
      <c r="AI166" s="33">
        <v>87</v>
      </c>
      <c r="AJ166" s="35">
        <v>0.92553191489361697</v>
      </c>
      <c r="AK166" s="27">
        <v>111</v>
      </c>
      <c r="AL166" s="33">
        <v>97</v>
      </c>
      <c r="AM166" s="35">
        <v>0.87387387387387383</v>
      </c>
      <c r="AN166" s="33">
        <v>86</v>
      </c>
      <c r="AO166" s="33">
        <v>73</v>
      </c>
      <c r="AP166" s="40">
        <v>0.84883720930232598</v>
      </c>
      <c r="AQ166" s="33">
        <v>109</v>
      </c>
      <c r="AR166" s="33">
        <v>102</v>
      </c>
      <c r="AS166" s="40">
        <v>0.93577981651376196</v>
      </c>
      <c r="AT166" s="33">
        <v>105</v>
      </c>
      <c r="AU166" s="33">
        <v>98</v>
      </c>
      <c r="AV166" s="40">
        <v>0.93333333333333302</v>
      </c>
      <c r="AW166" s="33">
        <v>96</v>
      </c>
      <c r="AX166" s="33">
        <v>81</v>
      </c>
      <c r="AY166" s="40">
        <v>0.84375</v>
      </c>
      <c r="AZ166" s="33">
        <v>94</v>
      </c>
      <c r="BA166" s="33">
        <v>86</v>
      </c>
      <c r="BB166" s="40">
        <v>0.91489361702127703</v>
      </c>
      <c r="BC166" s="33">
        <v>89</v>
      </c>
      <c r="BD166" s="33">
        <v>70</v>
      </c>
      <c r="BE166" s="40">
        <v>0.78651685393258397</v>
      </c>
      <c r="BF166" s="33">
        <v>112</v>
      </c>
      <c r="BG166" s="33">
        <v>97</v>
      </c>
      <c r="BH166" s="40">
        <v>0.86607142857142905</v>
      </c>
      <c r="BI166" s="33">
        <v>116</v>
      </c>
      <c r="BJ166" s="33">
        <v>100</v>
      </c>
      <c r="BK166" s="40">
        <v>0.86206896551724099</v>
      </c>
      <c r="BL166" s="33">
        <v>101</v>
      </c>
      <c r="BM166" s="33">
        <v>90</v>
      </c>
      <c r="BN166" s="40">
        <v>0.89108910891089099</v>
      </c>
      <c r="BO166" s="33">
        <v>114</v>
      </c>
      <c r="BP166" s="33">
        <v>99</v>
      </c>
      <c r="BQ166" s="40">
        <v>0.86842105263157898</v>
      </c>
      <c r="BR166" s="33">
        <v>126</v>
      </c>
      <c r="BS166" s="33">
        <v>114</v>
      </c>
      <c r="BT166" s="40">
        <v>0.90476190476190499</v>
      </c>
      <c r="BU166" s="33">
        <v>115</v>
      </c>
      <c r="BV166" s="33">
        <v>105</v>
      </c>
      <c r="BW166" s="40">
        <v>0.91304347826086996</v>
      </c>
      <c r="BX166" s="33">
        <v>121</v>
      </c>
      <c r="BY166" s="33">
        <v>112</v>
      </c>
      <c r="BZ166" s="40">
        <v>0.92561983471074405</v>
      </c>
      <c r="CA166" s="33">
        <v>123</v>
      </c>
      <c r="CB166" s="33">
        <v>117</v>
      </c>
      <c r="CC166" s="40">
        <v>0.95121951219512202</v>
      </c>
      <c r="CD166" s="33">
        <v>109</v>
      </c>
      <c r="CE166" s="33">
        <v>103</v>
      </c>
      <c r="CF166" s="40">
        <v>0.94495412844036697</v>
      </c>
      <c r="CG166" s="33">
        <v>120</v>
      </c>
      <c r="CH166" s="33">
        <v>111</v>
      </c>
      <c r="CI166" s="40">
        <v>0.92500000000000004</v>
      </c>
      <c r="CJ166" s="33">
        <v>115</v>
      </c>
      <c r="CK166" s="33">
        <v>106</v>
      </c>
      <c r="CL166" s="40">
        <v>0.92173913043478295</v>
      </c>
      <c r="CM166" s="33">
        <v>114</v>
      </c>
      <c r="CN166" s="33">
        <v>107</v>
      </c>
      <c r="CO166" s="40">
        <v>0.93859649122806998</v>
      </c>
      <c r="CP166" s="33">
        <v>127</v>
      </c>
      <c r="CQ166" s="33">
        <v>120</v>
      </c>
      <c r="CR166" s="40">
        <v>0.94488188976377996</v>
      </c>
      <c r="CS166" s="33">
        <v>108</v>
      </c>
      <c r="CT166" s="33">
        <v>98</v>
      </c>
      <c r="CU166" s="40">
        <v>0.907407407407407</v>
      </c>
      <c r="CV166" s="33">
        <v>108</v>
      </c>
      <c r="CW166" s="33">
        <v>96</v>
      </c>
      <c r="CX166" s="40">
        <v>0.88888888888888895</v>
      </c>
      <c r="CY166" s="33">
        <v>134</v>
      </c>
      <c r="CZ166" s="33">
        <v>120</v>
      </c>
      <c r="DA166" s="40">
        <v>0.89552238805970197</v>
      </c>
      <c r="DB166" s="45">
        <v>113</v>
      </c>
      <c r="DC166" s="45">
        <v>100</v>
      </c>
      <c r="DD166" s="48">
        <v>0.88495575221238898</v>
      </c>
      <c r="DE166" s="45">
        <v>142</v>
      </c>
      <c r="DF166" s="45">
        <v>126</v>
      </c>
      <c r="DG166" s="48">
        <v>0.88732394366197198</v>
      </c>
      <c r="DH166" s="45">
        <v>139</v>
      </c>
      <c r="DI166" s="45">
        <v>129</v>
      </c>
      <c r="DJ166" s="48">
        <v>0.92805755395683498</v>
      </c>
    </row>
    <row r="167" spans="1:114" ht="12.75" customHeight="1" x14ac:dyDescent="0.25">
      <c r="A167" s="26" t="s">
        <v>366</v>
      </c>
      <c r="B167" s="24" t="s">
        <v>367</v>
      </c>
      <c r="D167" s="27"/>
      <c r="E167" s="33"/>
      <c r="F167" s="35"/>
      <c r="G167" s="27"/>
      <c r="H167" s="33"/>
      <c r="I167" s="35"/>
      <c r="J167" s="27"/>
      <c r="K167" s="33"/>
      <c r="L167" s="35"/>
      <c r="M167" s="27"/>
      <c r="N167" s="33"/>
      <c r="O167" s="35"/>
      <c r="P167" s="27"/>
      <c r="Q167" s="33"/>
      <c r="R167" s="35"/>
      <c r="S167" s="27"/>
      <c r="T167" s="33"/>
      <c r="U167" s="35"/>
      <c r="V167" s="27"/>
      <c r="W167" s="33"/>
      <c r="X167" s="35"/>
      <c r="Y167" s="27"/>
      <c r="Z167" s="33"/>
      <c r="AA167" s="35"/>
      <c r="AB167" s="27"/>
      <c r="AC167" s="33"/>
      <c r="AD167" s="35"/>
      <c r="AE167" s="27"/>
      <c r="AF167" s="33"/>
      <c r="AG167" s="35"/>
      <c r="AH167" s="27"/>
      <c r="AI167" s="33"/>
      <c r="AJ167" s="35"/>
      <c r="AK167" s="27"/>
      <c r="AL167" s="33"/>
      <c r="AM167" s="35"/>
      <c r="AN167" s="33"/>
      <c r="AO167" s="33"/>
      <c r="AP167" s="40"/>
      <c r="AQ167" s="33"/>
      <c r="AR167" s="33"/>
      <c r="AS167" s="40"/>
      <c r="AT167" s="33"/>
      <c r="AU167" s="33"/>
      <c r="AV167" s="40"/>
      <c r="AW167" s="33"/>
      <c r="AX167" s="33"/>
      <c r="AY167" s="40"/>
      <c r="AZ167" s="33"/>
      <c r="BA167" s="33"/>
      <c r="BB167" s="40"/>
      <c r="BC167" s="33"/>
      <c r="BD167" s="33"/>
      <c r="BE167" s="40"/>
      <c r="BF167" s="33"/>
      <c r="BG167" s="33"/>
      <c r="BH167" s="40"/>
      <c r="BI167" s="33"/>
      <c r="BJ167" s="33"/>
      <c r="BK167" s="40"/>
      <c r="BL167" s="33"/>
      <c r="BM167" s="33"/>
      <c r="BN167" s="40"/>
      <c r="BO167" s="33"/>
      <c r="BP167" s="33"/>
      <c r="BQ167" s="40"/>
      <c r="BR167" s="33"/>
      <c r="BS167" s="33"/>
      <c r="BT167" s="40"/>
      <c r="BU167" s="33"/>
      <c r="BV167" s="33"/>
      <c r="BW167" s="40"/>
      <c r="BX167" s="33"/>
      <c r="BY167" s="33"/>
      <c r="BZ167" s="40"/>
      <c r="CA167" s="33"/>
      <c r="CB167" s="33"/>
      <c r="CC167" s="40"/>
      <c r="CD167" s="33"/>
      <c r="CE167" s="33"/>
      <c r="CF167" s="40"/>
      <c r="CG167" s="33"/>
      <c r="CH167" s="33"/>
      <c r="CI167" s="40"/>
      <c r="CJ167" s="33"/>
      <c r="CK167" s="33"/>
      <c r="CL167" s="40"/>
      <c r="CM167" s="33"/>
      <c r="CN167" s="33"/>
      <c r="CO167" s="40"/>
      <c r="CP167" s="33"/>
      <c r="CQ167" s="33"/>
      <c r="CR167" s="40"/>
      <c r="CS167" s="33"/>
      <c r="CT167" s="33"/>
      <c r="CU167" s="40"/>
      <c r="CV167" s="33"/>
      <c r="CW167" s="33"/>
      <c r="CX167" s="40"/>
      <c r="CY167" s="33"/>
      <c r="CZ167" s="33"/>
      <c r="DA167" s="40"/>
      <c r="DB167" s="45"/>
      <c r="DC167" s="45"/>
      <c r="DD167" s="48"/>
      <c r="DE167" s="45"/>
      <c r="DF167" s="45"/>
      <c r="DG167" s="48"/>
      <c r="DH167" s="45"/>
      <c r="DI167" s="45"/>
      <c r="DJ167" s="48"/>
    </row>
    <row r="168" spans="1:114" ht="12.75" customHeight="1" x14ac:dyDescent="0.25">
      <c r="A168" s="26" t="s">
        <v>368</v>
      </c>
      <c r="B168" s="24" t="s">
        <v>369</v>
      </c>
      <c r="D168" s="27">
        <v>161</v>
      </c>
      <c r="E168" s="33">
        <v>159</v>
      </c>
      <c r="F168" s="35">
        <v>0.98757763975155277</v>
      </c>
      <c r="G168" s="27">
        <v>192</v>
      </c>
      <c r="H168" s="33">
        <v>184</v>
      </c>
      <c r="I168" s="35">
        <v>0.95833333333333337</v>
      </c>
      <c r="J168" s="27">
        <v>161</v>
      </c>
      <c r="K168" s="33">
        <v>158</v>
      </c>
      <c r="L168" s="35">
        <v>0.98136645962732916</v>
      </c>
      <c r="M168" s="27">
        <v>151</v>
      </c>
      <c r="N168" s="33">
        <v>149</v>
      </c>
      <c r="O168" s="35">
        <v>0.98675496688741726</v>
      </c>
      <c r="P168" s="27">
        <v>216</v>
      </c>
      <c r="Q168" s="33">
        <v>209</v>
      </c>
      <c r="R168" s="35">
        <v>0.96759259259259256</v>
      </c>
      <c r="S168" s="27">
        <v>197</v>
      </c>
      <c r="T168" s="33">
        <v>190</v>
      </c>
      <c r="U168" s="35">
        <v>0.96446700507614214</v>
      </c>
      <c r="V168" s="27">
        <v>153</v>
      </c>
      <c r="W168" s="33">
        <v>151</v>
      </c>
      <c r="X168" s="35">
        <v>0.98692810457516345</v>
      </c>
      <c r="Y168" s="27">
        <v>211</v>
      </c>
      <c r="Z168" s="33">
        <v>202</v>
      </c>
      <c r="AA168" s="35">
        <v>0.95734597156398105</v>
      </c>
      <c r="AB168" s="27">
        <v>135</v>
      </c>
      <c r="AC168" s="33">
        <v>134</v>
      </c>
      <c r="AD168" s="35">
        <v>0.99259259259259258</v>
      </c>
      <c r="AE168" s="27">
        <v>156</v>
      </c>
      <c r="AF168" s="33">
        <v>149</v>
      </c>
      <c r="AG168" s="35">
        <v>0.95512820512820518</v>
      </c>
      <c r="AH168" s="27">
        <v>149</v>
      </c>
      <c r="AI168" s="33">
        <v>146</v>
      </c>
      <c r="AJ168" s="35">
        <v>0.97986577181208057</v>
      </c>
      <c r="AK168" s="27">
        <v>215</v>
      </c>
      <c r="AL168" s="33">
        <v>210</v>
      </c>
      <c r="AM168" s="35">
        <v>0.97674418604651159</v>
      </c>
      <c r="AN168" s="33">
        <v>187</v>
      </c>
      <c r="AO168" s="33">
        <v>176</v>
      </c>
      <c r="AP168" s="40">
        <v>0.94117647058823495</v>
      </c>
      <c r="AQ168" s="33">
        <v>187</v>
      </c>
      <c r="AR168" s="33">
        <v>180</v>
      </c>
      <c r="AS168" s="40">
        <v>0.96256684491978595</v>
      </c>
      <c r="AT168" s="33">
        <v>215</v>
      </c>
      <c r="AU168" s="33">
        <v>207</v>
      </c>
      <c r="AV168" s="40">
        <v>0.96279069767441905</v>
      </c>
      <c r="AW168" s="33">
        <v>211</v>
      </c>
      <c r="AX168" s="33">
        <v>195</v>
      </c>
      <c r="AY168" s="40">
        <v>0.92417061611374396</v>
      </c>
      <c r="AZ168" s="33">
        <v>256</v>
      </c>
      <c r="BA168" s="33">
        <v>245</v>
      </c>
      <c r="BB168" s="40">
        <v>0.95703125</v>
      </c>
      <c r="BC168" s="33">
        <v>210</v>
      </c>
      <c r="BD168" s="33">
        <v>194</v>
      </c>
      <c r="BE168" s="40">
        <v>0.92380952380952397</v>
      </c>
      <c r="BF168" s="33">
        <v>204</v>
      </c>
      <c r="BG168" s="33">
        <v>195</v>
      </c>
      <c r="BH168" s="40">
        <v>0.95588235294117696</v>
      </c>
      <c r="BI168" s="33">
        <v>248</v>
      </c>
      <c r="BJ168" s="33">
        <v>233</v>
      </c>
      <c r="BK168" s="40">
        <v>0.93951612903225801</v>
      </c>
      <c r="BL168" s="33">
        <v>215</v>
      </c>
      <c r="BM168" s="33">
        <v>207</v>
      </c>
      <c r="BN168" s="40">
        <v>0.96279069767441905</v>
      </c>
      <c r="BO168" s="33">
        <v>219</v>
      </c>
      <c r="BP168" s="33">
        <v>209</v>
      </c>
      <c r="BQ168" s="40">
        <v>0.954337899543379</v>
      </c>
      <c r="BR168" s="33">
        <v>205</v>
      </c>
      <c r="BS168" s="33">
        <v>195</v>
      </c>
      <c r="BT168" s="40">
        <v>0.95121951219512202</v>
      </c>
      <c r="BU168" s="33">
        <v>221</v>
      </c>
      <c r="BV168" s="33">
        <v>214</v>
      </c>
      <c r="BW168" s="40">
        <v>0.96832579185520395</v>
      </c>
      <c r="BX168" s="33">
        <v>238</v>
      </c>
      <c r="BY168" s="33">
        <v>225</v>
      </c>
      <c r="BZ168" s="40">
        <v>0.94537815126050395</v>
      </c>
      <c r="CA168" s="33">
        <v>217</v>
      </c>
      <c r="CB168" s="33">
        <v>211</v>
      </c>
      <c r="CC168" s="40">
        <v>0.972350230414747</v>
      </c>
      <c r="CD168" s="33">
        <v>195</v>
      </c>
      <c r="CE168" s="33">
        <v>186</v>
      </c>
      <c r="CF168" s="40">
        <v>0.95384615384615401</v>
      </c>
      <c r="CG168" s="33">
        <v>216</v>
      </c>
      <c r="CH168" s="33">
        <v>202</v>
      </c>
      <c r="CI168" s="40">
        <v>0.93518518518518501</v>
      </c>
      <c r="CJ168" s="33">
        <v>231</v>
      </c>
      <c r="CK168" s="33">
        <v>219</v>
      </c>
      <c r="CL168" s="40">
        <v>0.94805194805194803</v>
      </c>
      <c r="CM168" s="33">
        <v>211</v>
      </c>
      <c r="CN168" s="33">
        <v>199</v>
      </c>
      <c r="CO168" s="40">
        <v>0.94312796208530802</v>
      </c>
      <c r="CP168" s="33">
        <v>200</v>
      </c>
      <c r="CQ168" s="33">
        <v>192</v>
      </c>
      <c r="CR168" s="40">
        <v>0.96</v>
      </c>
      <c r="CS168" s="33">
        <v>203</v>
      </c>
      <c r="CT168" s="33">
        <v>195</v>
      </c>
      <c r="CU168" s="40">
        <v>0.96059113300492605</v>
      </c>
      <c r="CV168" s="33">
        <v>186</v>
      </c>
      <c r="CW168" s="33">
        <v>182</v>
      </c>
      <c r="CX168" s="40">
        <v>0.978494623655914</v>
      </c>
      <c r="CY168" s="33">
        <v>185</v>
      </c>
      <c r="CZ168" s="33">
        <v>177</v>
      </c>
      <c r="DA168" s="40">
        <v>0.95675675675675698</v>
      </c>
      <c r="DB168" s="45">
        <v>196</v>
      </c>
      <c r="DC168" s="45">
        <v>190</v>
      </c>
      <c r="DD168" s="48">
        <v>0.969387755102041</v>
      </c>
      <c r="DE168" s="45">
        <v>239</v>
      </c>
      <c r="DF168" s="45">
        <v>237</v>
      </c>
      <c r="DG168" s="48">
        <v>0.99163179916318001</v>
      </c>
      <c r="DH168" s="45">
        <v>234</v>
      </c>
      <c r="DI168" s="45">
        <v>232</v>
      </c>
      <c r="DJ168" s="48">
        <v>0.99145299145299104</v>
      </c>
    </row>
    <row r="169" spans="1:114" ht="12.75" customHeight="1" x14ac:dyDescent="0.25">
      <c r="A169" s="26" t="s">
        <v>370</v>
      </c>
      <c r="B169" s="24" t="s">
        <v>371</v>
      </c>
      <c r="D169" s="27">
        <v>56</v>
      </c>
      <c r="E169" s="33">
        <v>54</v>
      </c>
      <c r="F169" s="35">
        <v>0.9642857142857143</v>
      </c>
      <c r="G169" s="27">
        <v>58</v>
      </c>
      <c r="H169" s="33">
        <v>58</v>
      </c>
      <c r="I169" s="35">
        <v>1</v>
      </c>
      <c r="J169" s="27">
        <v>71</v>
      </c>
      <c r="K169" s="33">
        <v>71</v>
      </c>
      <c r="L169" s="35">
        <v>1</v>
      </c>
      <c r="M169" s="27">
        <v>63</v>
      </c>
      <c r="N169" s="33">
        <v>63</v>
      </c>
      <c r="O169" s="35">
        <v>1</v>
      </c>
      <c r="P169" s="27">
        <v>65</v>
      </c>
      <c r="Q169" s="33">
        <v>65</v>
      </c>
      <c r="R169" s="35">
        <v>1</v>
      </c>
      <c r="S169" s="27">
        <v>62</v>
      </c>
      <c r="T169" s="33">
        <v>62</v>
      </c>
      <c r="U169" s="35">
        <v>1</v>
      </c>
      <c r="V169" s="27">
        <v>38</v>
      </c>
      <c r="W169" s="33">
        <v>38</v>
      </c>
      <c r="X169" s="35">
        <v>1</v>
      </c>
      <c r="Y169" s="27">
        <v>41</v>
      </c>
      <c r="Z169" s="33">
        <v>41</v>
      </c>
      <c r="AA169" s="35">
        <v>1</v>
      </c>
      <c r="AB169" s="27">
        <v>38</v>
      </c>
      <c r="AC169" s="33">
        <v>38</v>
      </c>
      <c r="AD169" s="35">
        <v>1</v>
      </c>
      <c r="AE169" s="27">
        <v>42</v>
      </c>
      <c r="AF169" s="33">
        <v>42</v>
      </c>
      <c r="AG169" s="35">
        <v>1</v>
      </c>
      <c r="AH169" s="27">
        <v>51</v>
      </c>
      <c r="AI169" s="33">
        <v>50</v>
      </c>
      <c r="AJ169" s="35">
        <v>0.98039215686274506</v>
      </c>
      <c r="AK169" s="27">
        <v>50</v>
      </c>
      <c r="AL169" s="33">
        <v>50</v>
      </c>
      <c r="AM169" s="35">
        <v>1</v>
      </c>
      <c r="AN169" s="33">
        <v>42</v>
      </c>
      <c r="AO169" s="33">
        <v>42</v>
      </c>
      <c r="AP169" s="40">
        <v>1</v>
      </c>
      <c r="AQ169" s="33">
        <v>54</v>
      </c>
      <c r="AR169" s="33">
        <v>54</v>
      </c>
      <c r="AS169" s="40">
        <v>1</v>
      </c>
      <c r="AT169" s="33">
        <v>59</v>
      </c>
      <c r="AU169" s="33">
        <v>58</v>
      </c>
      <c r="AV169" s="40">
        <v>0.98305084745762705</v>
      </c>
      <c r="AW169" s="33">
        <v>46</v>
      </c>
      <c r="AX169" s="33">
        <v>46</v>
      </c>
      <c r="AY169" s="40">
        <v>1</v>
      </c>
      <c r="AZ169" s="33">
        <v>55</v>
      </c>
      <c r="BA169" s="33">
        <v>55</v>
      </c>
      <c r="BB169" s="40">
        <v>1</v>
      </c>
      <c r="BC169" s="33">
        <v>49</v>
      </c>
      <c r="BD169" s="33">
        <v>45</v>
      </c>
      <c r="BE169" s="40">
        <v>0.91836734693877597</v>
      </c>
      <c r="BF169" s="33">
        <v>49</v>
      </c>
      <c r="BG169" s="33">
        <v>49</v>
      </c>
      <c r="BH169" s="40">
        <v>1</v>
      </c>
      <c r="BI169" s="33">
        <v>34</v>
      </c>
      <c r="BJ169" s="33">
        <v>34</v>
      </c>
      <c r="BK169" s="40">
        <v>1</v>
      </c>
      <c r="BL169" s="33">
        <v>19</v>
      </c>
      <c r="BM169" s="33">
        <v>19</v>
      </c>
      <c r="BN169" s="40">
        <v>1</v>
      </c>
      <c r="BO169" s="33">
        <v>58</v>
      </c>
      <c r="BP169" s="33">
        <v>58</v>
      </c>
      <c r="BQ169" s="40">
        <v>1</v>
      </c>
      <c r="BR169" s="33">
        <v>63</v>
      </c>
      <c r="BS169" s="33">
        <v>63</v>
      </c>
      <c r="BT169" s="40">
        <v>1</v>
      </c>
      <c r="BU169" s="33">
        <v>30</v>
      </c>
      <c r="BV169" s="33">
        <v>30</v>
      </c>
      <c r="BW169" s="40">
        <v>1</v>
      </c>
      <c r="BX169" s="33">
        <v>36</v>
      </c>
      <c r="BY169" s="33">
        <v>36</v>
      </c>
      <c r="BZ169" s="40">
        <v>1</v>
      </c>
      <c r="CA169" s="33">
        <v>35</v>
      </c>
      <c r="CB169" s="33">
        <v>35</v>
      </c>
      <c r="CC169" s="40">
        <v>1</v>
      </c>
      <c r="CD169" s="33">
        <v>33</v>
      </c>
      <c r="CE169" s="33">
        <v>33</v>
      </c>
      <c r="CF169" s="40">
        <v>1</v>
      </c>
      <c r="CG169" s="33">
        <v>46</v>
      </c>
      <c r="CH169" s="33">
        <v>46</v>
      </c>
      <c r="CI169" s="40">
        <v>1</v>
      </c>
      <c r="CJ169" s="33">
        <v>25</v>
      </c>
      <c r="CK169" s="33">
        <v>24</v>
      </c>
      <c r="CL169" s="40">
        <v>0.96</v>
      </c>
      <c r="CM169" s="33">
        <v>34</v>
      </c>
      <c r="CN169" s="33">
        <v>34</v>
      </c>
      <c r="CO169" s="40">
        <v>1</v>
      </c>
      <c r="CP169" s="33">
        <v>19</v>
      </c>
      <c r="CQ169" s="33">
        <v>18</v>
      </c>
      <c r="CR169" s="40">
        <v>0.94736842105263197</v>
      </c>
      <c r="CS169" s="33">
        <v>15</v>
      </c>
      <c r="CT169" s="33">
        <v>15</v>
      </c>
      <c r="CU169" s="40">
        <v>1</v>
      </c>
      <c r="CV169" s="33">
        <v>2</v>
      </c>
      <c r="CW169" s="33">
        <v>2</v>
      </c>
      <c r="CX169" s="40">
        <v>1</v>
      </c>
      <c r="CY169" s="33">
        <v>23</v>
      </c>
      <c r="CZ169" s="33">
        <v>19</v>
      </c>
      <c r="DA169" s="40">
        <v>0.82608695652173902</v>
      </c>
      <c r="DB169" s="45">
        <v>43</v>
      </c>
      <c r="DC169" s="45">
        <v>36</v>
      </c>
      <c r="DD169" s="48">
        <v>0.837209302325581</v>
      </c>
      <c r="DE169" s="45">
        <v>30</v>
      </c>
      <c r="DF169" s="45">
        <v>27</v>
      </c>
      <c r="DG169" s="48">
        <v>0.9</v>
      </c>
      <c r="DH169" s="45">
        <v>32</v>
      </c>
      <c r="DI169" s="45">
        <v>32</v>
      </c>
      <c r="DJ169" s="48">
        <v>1</v>
      </c>
    </row>
    <row r="170" spans="1:114" ht="12.75" customHeight="1" x14ac:dyDescent="0.25">
      <c r="A170" s="26" t="s">
        <v>372</v>
      </c>
      <c r="B170" s="24" t="s">
        <v>373</v>
      </c>
      <c r="D170" s="27"/>
      <c r="E170" s="33"/>
      <c r="F170" s="35"/>
      <c r="G170" s="27"/>
      <c r="H170" s="33"/>
      <c r="I170" s="35"/>
      <c r="J170" s="27"/>
      <c r="K170" s="33"/>
      <c r="L170" s="35"/>
      <c r="M170" s="27"/>
      <c r="N170" s="33"/>
      <c r="O170" s="35"/>
      <c r="P170" s="27"/>
      <c r="Q170" s="33"/>
      <c r="R170" s="35"/>
      <c r="S170" s="27"/>
      <c r="T170" s="33"/>
      <c r="U170" s="35"/>
      <c r="V170" s="27"/>
      <c r="W170" s="33"/>
      <c r="X170" s="35"/>
      <c r="Y170" s="27"/>
      <c r="Z170" s="33"/>
      <c r="AA170" s="35"/>
      <c r="AB170" s="27"/>
      <c r="AC170" s="33"/>
      <c r="AD170" s="35"/>
      <c r="AE170" s="27"/>
      <c r="AF170" s="33"/>
      <c r="AG170" s="35"/>
      <c r="AH170" s="27"/>
      <c r="AI170" s="33"/>
      <c r="AJ170" s="35"/>
      <c r="AK170" s="27"/>
      <c r="AL170" s="33"/>
      <c r="AM170" s="35"/>
      <c r="AN170" s="33"/>
      <c r="AO170" s="33"/>
      <c r="AP170" s="40"/>
      <c r="AQ170" s="33"/>
      <c r="AR170" s="33"/>
      <c r="AS170" s="40"/>
      <c r="AT170" s="33"/>
      <c r="AU170" s="33"/>
      <c r="AV170" s="40"/>
      <c r="AW170" s="33"/>
      <c r="AX170" s="33"/>
      <c r="AY170" s="40"/>
      <c r="AZ170" s="33"/>
      <c r="BA170" s="33"/>
      <c r="BB170" s="40"/>
      <c r="BC170" s="33"/>
      <c r="BD170" s="33"/>
      <c r="BE170" s="40"/>
      <c r="BF170" s="33"/>
      <c r="BG170" s="33"/>
      <c r="BH170" s="40"/>
      <c r="BI170" s="33"/>
      <c r="BJ170" s="33"/>
      <c r="BK170" s="40"/>
      <c r="BL170" s="33"/>
      <c r="BM170" s="33"/>
      <c r="BN170" s="40"/>
      <c r="BO170" s="33"/>
      <c r="BP170" s="33"/>
      <c r="BQ170" s="40"/>
      <c r="BR170" s="33"/>
      <c r="BS170" s="33"/>
      <c r="BT170" s="40"/>
      <c r="BU170" s="33"/>
      <c r="BV170" s="33"/>
      <c r="BW170" s="40"/>
      <c r="BX170" s="33"/>
      <c r="BY170" s="33"/>
      <c r="BZ170" s="40"/>
      <c r="CA170" s="33"/>
      <c r="CB170" s="33"/>
      <c r="CC170" s="40"/>
      <c r="CD170" s="33"/>
      <c r="CE170" s="33"/>
      <c r="CF170" s="40"/>
      <c r="CG170" s="33"/>
      <c r="CH170" s="33"/>
      <c r="CI170" s="40"/>
      <c r="CJ170" s="33"/>
      <c r="CK170" s="33"/>
      <c r="CL170" s="40"/>
      <c r="CM170" s="33"/>
      <c r="CN170" s="33"/>
      <c r="CO170" s="40"/>
      <c r="CP170" s="33"/>
      <c r="CQ170" s="33"/>
      <c r="CR170" s="40"/>
      <c r="CS170" s="33"/>
      <c r="CT170" s="33"/>
      <c r="CU170" s="40"/>
      <c r="CV170" s="33"/>
      <c r="CW170" s="33"/>
      <c r="CX170" s="40"/>
      <c r="CY170" s="33"/>
      <c r="CZ170" s="33"/>
      <c r="DA170" s="40"/>
      <c r="DB170" s="45"/>
      <c r="DC170" s="45"/>
      <c r="DD170" s="48"/>
      <c r="DE170" s="45"/>
      <c r="DF170" s="45"/>
      <c r="DG170" s="48"/>
      <c r="DH170" s="45"/>
      <c r="DI170" s="45"/>
      <c r="DJ170" s="48"/>
    </row>
    <row r="171" spans="1:114" ht="12.75" customHeight="1" x14ac:dyDescent="0.25">
      <c r="A171" s="26" t="s">
        <v>374</v>
      </c>
      <c r="B171" s="24" t="s">
        <v>375</v>
      </c>
      <c r="D171" s="27"/>
      <c r="E171" s="33"/>
      <c r="F171" s="35"/>
      <c r="G171" s="27"/>
      <c r="H171" s="33"/>
      <c r="I171" s="35"/>
      <c r="J171" s="27"/>
      <c r="K171" s="33"/>
      <c r="L171" s="35"/>
      <c r="M171" s="27"/>
      <c r="N171" s="33"/>
      <c r="O171" s="35"/>
      <c r="P171" s="27"/>
      <c r="Q171" s="33"/>
      <c r="R171" s="35"/>
      <c r="S171" s="27"/>
      <c r="T171" s="33"/>
      <c r="U171" s="35"/>
      <c r="V171" s="27"/>
      <c r="W171" s="33"/>
      <c r="X171" s="35"/>
      <c r="Y171" s="27"/>
      <c r="Z171" s="33"/>
      <c r="AA171" s="35"/>
      <c r="AB171" s="27"/>
      <c r="AC171" s="33"/>
      <c r="AD171" s="35"/>
      <c r="AE171" s="27">
        <v>1</v>
      </c>
      <c r="AF171" s="33">
        <v>0</v>
      </c>
      <c r="AG171" s="35">
        <v>0</v>
      </c>
      <c r="AH171" s="27"/>
      <c r="AI171" s="33"/>
      <c r="AJ171" s="35"/>
      <c r="AK171" s="27"/>
      <c r="AL171" s="33"/>
      <c r="AM171" s="35"/>
      <c r="AN171" s="33"/>
      <c r="AO171" s="33"/>
      <c r="AP171" s="40"/>
      <c r="AQ171" s="33"/>
      <c r="AR171" s="33"/>
      <c r="AS171" s="40"/>
      <c r="AT171" s="33"/>
      <c r="AU171" s="33"/>
      <c r="AV171" s="40"/>
      <c r="AW171" s="33"/>
      <c r="AX171" s="33"/>
      <c r="AY171" s="40"/>
      <c r="AZ171" s="33"/>
      <c r="BA171" s="33"/>
      <c r="BB171" s="40"/>
      <c r="BC171" s="33"/>
      <c r="BD171" s="33"/>
      <c r="BE171" s="40"/>
      <c r="BF171" s="33"/>
      <c r="BG171" s="33"/>
      <c r="BH171" s="40"/>
      <c r="BI171" s="33"/>
      <c r="BJ171" s="33"/>
      <c r="BK171" s="40"/>
      <c r="BL171" s="33"/>
      <c r="BM171" s="33"/>
      <c r="BN171" s="40"/>
      <c r="BO171" s="33"/>
      <c r="BP171" s="33"/>
      <c r="BQ171" s="40"/>
      <c r="BR171" s="33"/>
      <c r="BS171" s="33"/>
      <c r="BT171" s="40"/>
      <c r="BU171" s="33"/>
      <c r="BV171" s="33"/>
      <c r="BW171" s="40"/>
      <c r="BX171" s="33"/>
      <c r="BY171" s="33"/>
      <c r="BZ171" s="40"/>
      <c r="CA171" s="33"/>
      <c r="CB171" s="33"/>
      <c r="CC171" s="40"/>
      <c r="CD171" s="33"/>
      <c r="CE171" s="33"/>
      <c r="CF171" s="40"/>
      <c r="CG171" s="33"/>
      <c r="CH171" s="33"/>
      <c r="CI171" s="40"/>
      <c r="CJ171" s="33"/>
      <c r="CK171" s="33"/>
      <c r="CL171" s="40"/>
      <c r="CM171" s="33"/>
      <c r="CN171" s="33"/>
      <c r="CO171" s="40"/>
      <c r="CP171" s="33"/>
      <c r="CQ171" s="33"/>
      <c r="CR171" s="40"/>
      <c r="CS171" s="33"/>
      <c r="CT171" s="33"/>
      <c r="CU171" s="40"/>
      <c r="CV171" s="33"/>
      <c r="CW171" s="33"/>
      <c r="CX171" s="40"/>
      <c r="CY171" s="33"/>
      <c r="CZ171" s="33"/>
      <c r="DA171" s="40"/>
      <c r="DB171" s="45"/>
      <c r="DC171" s="45"/>
      <c r="DD171" s="48"/>
      <c r="DE171" s="45"/>
      <c r="DF171" s="45"/>
      <c r="DG171" s="48"/>
      <c r="DH171" s="45"/>
      <c r="DI171" s="45"/>
      <c r="DJ171" s="48"/>
    </row>
    <row r="172" spans="1:114" ht="12.75" customHeight="1" x14ac:dyDescent="0.25">
      <c r="A172" s="26" t="s">
        <v>376</v>
      </c>
      <c r="B172" s="24" t="s">
        <v>377</v>
      </c>
      <c r="D172" s="27">
        <v>67</v>
      </c>
      <c r="E172" s="33">
        <v>67</v>
      </c>
      <c r="F172" s="35">
        <v>1</v>
      </c>
      <c r="G172" s="27">
        <v>70</v>
      </c>
      <c r="H172" s="33">
        <v>69</v>
      </c>
      <c r="I172" s="35">
        <v>0.98571428571428577</v>
      </c>
      <c r="J172" s="27">
        <v>51</v>
      </c>
      <c r="K172" s="33">
        <v>51</v>
      </c>
      <c r="L172" s="35">
        <v>1</v>
      </c>
      <c r="M172" s="27">
        <v>60</v>
      </c>
      <c r="N172" s="33">
        <v>60</v>
      </c>
      <c r="O172" s="35">
        <v>1</v>
      </c>
      <c r="P172" s="27">
        <v>62</v>
      </c>
      <c r="Q172" s="33">
        <v>62</v>
      </c>
      <c r="R172" s="35">
        <v>1</v>
      </c>
      <c r="S172" s="27">
        <v>83</v>
      </c>
      <c r="T172" s="33">
        <v>82</v>
      </c>
      <c r="U172" s="35">
        <v>0.98795180722891562</v>
      </c>
      <c r="V172" s="27">
        <v>64</v>
      </c>
      <c r="W172" s="33">
        <v>64</v>
      </c>
      <c r="X172" s="35">
        <v>1</v>
      </c>
      <c r="Y172" s="27">
        <v>58</v>
      </c>
      <c r="Z172" s="33">
        <v>58</v>
      </c>
      <c r="AA172" s="35">
        <v>1</v>
      </c>
      <c r="AB172" s="27">
        <v>46</v>
      </c>
      <c r="AC172" s="33">
        <v>46</v>
      </c>
      <c r="AD172" s="35">
        <v>1</v>
      </c>
      <c r="AE172" s="27">
        <v>50</v>
      </c>
      <c r="AF172" s="33">
        <v>49</v>
      </c>
      <c r="AG172" s="35">
        <v>0.98</v>
      </c>
      <c r="AH172" s="27">
        <v>50</v>
      </c>
      <c r="AI172" s="33">
        <v>50</v>
      </c>
      <c r="AJ172" s="35">
        <v>1</v>
      </c>
      <c r="AK172" s="27">
        <v>66</v>
      </c>
      <c r="AL172" s="33">
        <v>64</v>
      </c>
      <c r="AM172" s="35">
        <v>0.96969696969696972</v>
      </c>
      <c r="AN172" s="33">
        <v>75</v>
      </c>
      <c r="AO172" s="33">
        <v>67</v>
      </c>
      <c r="AP172" s="40">
        <v>0.89333333333333298</v>
      </c>
      <c r="AQ172" s="33">
        <v>65</v>
      </c>
      <c r="AR172" s="33">
        <v>62</v>
      </c>
      <c r="AS172" s="40">
        <v>0.95384615384615401</v>
      </c>
      <c r="AT172" s="33">
        <v>70</v>
      </c>
      <c r="AU172" s="33">
        <v>68</v>
      </c>
      <c r="AV172" s="40">
        <v>0.97142857142857097</v>
      </c>
      <c r="AW172" s="33">
        <v>75</v>
      </c>
      <c r="AX172" s="33">
        <v>69</v>
      </c>
      <c r="AY172" s="40">
        <v>0.92</v>
      </c>
      <c r="AZ172" s="33">
        <v>92</v>
      </c>
      <c r="BA172" s="33">
        <v>87</v>
      </c>
      <c r="BB172" s="40">
        <v>0.94565217391304301</v>
      </c>
      <c r="BC172" s="33">
        <v>71</v>
      </c>
      <c r="BD172" s="33">
        <v>68</v>
      </c>
      <c r="BE172" s="40">
        <v>0.95774647887323905</v>
      </c>
      <c r="BF172" s="33">
        <v>75</v>
      </c>
      <c r="BG172" s="33">
        <v>71</v>
      </c>
      <c r="BH172" s="40">
        <v>0.94666666666666699</v>
      </c>
      <c r="BI172" s="33">
        <v>95</v>
      </c>
      <c r="BJ172" s="33">
        <v>90</v>
      </c>
      <c r="BK172" s="40">
        <v>0.94736842105263197</v>
      </c>
      <c r="BL172" s="33">
        <v>70</v>
      </c>
      <c r="BM172" s="33">
        <v>69</v>
      </c>
      <c r="BN172" s="40">
        <v>0.98571428571428599</v>
      </c>
      <c r="BO172" s="33">
        <v>79</v>
      </c>
      <c r="BP172" s="33">
        <v>77</v>
      </c>
      <c r="BQ172" s="40">
        <v>0.974683544303797</v>
      </c>
      <c r="BR172" s="33">
        <v>65</v>
      </c>
      <c r="BS172" s="33">
        <v>62</v>
      </c>
      <c r="BT172" s="40">
        <v>0.95384615384615401</v>
      </c>
      <c r="BU172" s="33">
        <v>72</v>
      </c>
      <c r="BV172" s="33">
        <v>70</v>
      </c>
      <c r="BW172" s="40">
        <v>0.97222222222222199</v>
      </c>
      <c r="BX172" s="33">
        <v>94</v>
      </c>
      <c r="BY172" s="33">
        <v>94</v>
      </c>
      <c r="BZ172" s="40">
        <v>1</v>
      </c>
      <c r="CA172" s="33">
        <v>84</v>
      </c>
      <c r="CB172" s="33">
        <v>82</v>
      </c>
      <c r="CC172" s="40">
        <v>0.97619047619047605</v>
      </c>
      <c r="CD172" s="33">
        <v>89</v>
      </c>
      <c r="CE172" s="33">
        <v>85</v>
      </c>
      <c r="CF172" s="40">
        <v>0.95505617977528101</v>
      </c>
      <c r="CG172" s="33">
        <v>85</v>
      </c>
      <c r="CH172" s="33">
        <v>84</v>
      </c>
      <c r="CI172" s="40">
        <v>0.98823529411764699</v>
      </c>
      <c r="CJ172" s="33">
        <v>75</v>
      </c>
      <c r="CK172" s="33">
        <v>73</v>
      </c>
      <c r="CL172" s="40">
        <v>0.97333333333333305</v>
      </c>
      <c r="CM172" s="33">
        <v>71</v>
      </c>
      <c r="CN172" s="33">
        <v>70</v>
      </c>
      <c r="CO172" s="40">
        <v>0.98591549295774605</v>
      </c>
      <c r="CP172" s="33">
        <v>57</v>
      </c>
      <c r="CQ172" s="33">
        <v>55</v>
      </c>
      <c r="CR172" s="40">
        <v>0.96491228070175405</v>
      </c>
      <c r="CS172" s="33">
        <v>59</v>
      </c>
      <c r="CT172" s="33">
        <v>57</v>
      </c>
      <c r="CU172" s="40">
        <v>0.96610169491525399</v>
      </c>
      <c r="CV172" s="33">
        <v>73</v>
      </c>
      <c r="CW172" s="33">
        <v>72</v>
      </c>
      <c r="CX172" s="40">
        <v>0.98630136986301398</v>
      </c>
      <c r="CY172" s="33">
        <v>89</v>
      </c>
      <c r="CZ172" s="33">
        <v>88</v>
      </c>
      <c r="DA172" s="40">
        <v>0.98876404494381998</v>
      </c>
      <c r="DB172" s="45">
        <v>80</v>
      </c>
      <c r="DC172" s="45">
        <v>76</v>
      </c>
      <c r="DD172" s="48">
        <v>0.95</v>
      </c>
      <c r="DE172" s="45">
        <v>87</v>
      </c>
      <c r="DF172" s="45">
        <v>85</v>
      </c>
      <c r="DG172" s="48">
        <v>0.97701149425287404</v>
      </c>
      <c r="DH172" s="45">
        <v>62</v>
      </c>
      <c r="DI172" s="45">
        <v>60</v>
      </c>
      <c r="DJ172" s="48">
        <v>0.967741935483871</v>
      </c>
    </row>
    <row r="173" spans="1:114" ht="12.75" customHeight="1" x14ac:dyDescent="0.25">
      <c r="A173" s="26" t="s">
        <v>378</v>
      </c>
      <c r="B173" s="26" t="s">
        <v>379</v>
      </c>
      <c r="D173" s="27"/>
      <c r="E173" s="33"/>
      <c r="F173" s="35"/>
      <c r="G173" s="27"/>
      <c r="H173" s="33"/>
      <c r="I173" s="35"/>
      <c r="J173" s="27"/>
      <c r="K173" s="33"/>
      <c r="L173" s="35"/>
      <c r="M173" s="27"/>
      <c r="N173" s="33"/>
      <c r="O173" s="35"/>
      <c r="P173" s="27"/>
      <c r="Q173" s="33"/>
      <c r="R173" s="35"/>
      <c r="S173" s="27"/>
      <c r="T173" s="33"/>
      <c r="U173" s="35"/>
      <c r="V173" s="27"/>
      <c r="W173" s="33"/>
      <c r="X173" s="35"/>
      <c r="Y173" s="27"/>
      <c r="Z173" s="33"/>
      <c r="AA173" s="35"/>
      <c r="AB173" s="27"/>
      <c r="AC173" s="33"/>
      <c r="AD173" s="35"/>
      <c r="AE173" s="27"/>
      <c r="AF173" s="33"/>
      <c r="AG173" s="35"/>
      <c r="AH173" s="27"/>
      <c r="AI173" s="33"/>
      <c r="AJ173" s="35"/>
      <c r="AK173" s="27"/>
      <c r="AL173" s="33"/>
      <c r="AM173" s="35"/>
      <c r="AN173" s="33"/>
      <c r="AO173" s="33"/>
      <c r="AP173" s="40"/>
      <c r="AQ173" s="33"/>
      <c r="AR173" s="33"/>
      <c r="AS173" s="40"/>
      <c r="AT173" s="33"/>
      <c r="AU173" s="33"/>
      <c r="AV173" s="40"/>
      <c r="AW173" s="33"/>
      <c r="AX173" s="33"/>
      <c r="AY173" s="40"/>
      <c r="AZ173" s="33"/>
      <c r="BA173" s="33"/>
      <c r="BB173" s="40"/>
      <c r="BC173" s="33"/>
      <c r="BD173" s="33"/>
      <c r="BE173" s="40"/>
      <c r="BF173" s="33"/>
      <c r="BG173" s="33"/>
      <c r="BH173" s="40"/>
      <c r="BI173" s="33"/>
      <c r="BJ173" s="33"/>
      <c r="BK173" s="40"/>
      <c r="BL173" s="33"/>
      <c r="BM173" s="33"/>
      <c r="BN173" s="40"/>
      <c r="BO173" s="33"/>
      <c r="BP173" s="33"/>
      <c r="BQ173" s="40"/>
      <c r="BR173" s="33"/>
      <c r="BS173" s="33"/>
      <c r="BT173" s="40"/>
      <c r="BU173" s="33"/>
      <c r="BV173" s="33"/>
      <c r="BW173" s="40"/>
      <c r="BX173" s="33"/>
      <c r="BY173" s="33"/>
      <c r="BZ173" s="40"/>
      <c r="CA173" s="33"/>
      <c r="CB173" s="33"/>
      <c r="CC173" s="40"/>
      <c r="CD173" s="33"/>
      <c r="CE173" s="33"/>
      <c r="CF173" s="40"/>
      <c r="CG173" s="33"/>
      <c r="CH173" s="33"/>
      <c r="CI173" s="40"/>
      <c r="CJ173" s="33"/>
      <c r="CK173" s="33"/>
      <c r="CL173" s="40"/>
      <c r="CM173" s="33"/>
      <c r="CN173" s="33"/>
      <c r="CO173" s="40"/>
      <c r="CP173" s="33"/>
      <c r="CQ173" s="33"/>
      <c r="CR173" s="40"/>
      <c r="CS173" s="33"/>
      <c r="CT173" s="33"/>
      <c r="CU173" s="40"/>
      <c r="CV173" s="33"/>
      <c r="CW173" s="33"/>
      <c r="CX173" s="40"/>
      <c r="CY173" s="33"/>
      <c r="CZ173" s="33"/>
      <c r="DA173" s="40"/>
      <c r="DB173" s="45"/>
      <c r="DC173" s="45"/>
      <c r="DD173" s="48"/>
      <c r="DE173" s="45"/>
      <c r="DF173" s="45"/>
      <c r="DG173" s="48"/>
      <c r="DH173" s="45"/>
      <c r="DI173" s="45"/>
      <c r="DJ173" s="48"/>
    </row>
    <row r="174" spans="1:114" ht="12.75" customHeight="1" x14ac:dyDescent="0.25">
      <c r="A174" s="26" t="s">
        <v>380</v>
      </c>
      <c r="B174" s="24" t="s">
        <v>381</v>
      </c>
      <c r="D174" s="27">
        <v>1151</v>
      </c>
      <c r="E174" s="33">
        <v>1145</v>
      </c>
      <c r="F174" s="35">
        <v>0.99478714161598614</v>
      </c>
      <c r="G174" s="27">
        <v>1255</v>
      </c>
      <c r="H174" s="33">
        <v>1243</v>
      </c>
      <c r="I174" s="35">
        <v>0.99043824701195216</v>
      </c>
      <c r="J174" s="27">
        <v>1157</v>
      </c>
      <c r="K174" s="33">
        <v>1146</v>
      </c>
      <c r="L174" s="35">
        <v>0.99049265341400172</v>
      </c>
      <c r="M174" s="27">
        <v>1229</v>
      </c>
      <c r="N174" s="33">
        <v>1222</v>
      </c>
      <c r="O174" s="35">
        <v>0.99430431244914563</v>
      </c>
      <c r="P174" s="27">
        <v>1276</v>
      </c>
      <c r="Q174" s="33">
        <v>1269</v>
      </c>
      <c r="R174" s="35">
        <v>0.99451410658307215</v>
      </c>
      <c r="S174" s="27">
        <v>1182</v>
      </c>
      <c r="T174" s="33">
        <v>1171</v>
      </c>
      <c r="U174" s="35">
        <v>0.99069373942470385</v>
      </c>
      <c r="V174" s="27">
        <v>1228</v>
      </c>
      <c r="W174" s="33">
        <v>1215</v>
      </c>
      <c r="X174" s="35">
        <v>0.98941368078175895</v>
      </c>
      <c r="Y174" s="27">
        <v>1384</v>
      </c>
      <c r="Z174" s="33">
        <v>1369</v>
      </c>
      <c r="AA174" s="35">
        <v>0.98916184971098264</v>
      </c>
      <c r="AB174" s="27">
        <v>1269</v>
      </c>
      <c r="AC174" s="33">
        <v>1259</v>
      </c>
      <c r="AD174" s="35">
        <v>0.9921197793538219</v>
      </c>
      <c r="AE174" s="27">
        <v>1339</v>
      </c>
      <c r="AF174" s="33">
        <v>1318</v>
      </c>
      <c r="AG174" s="35">
        <v>0.98431665421956682</v>
      </c>
      <c r="AH174" s="27">
        <v>1192</v>
      </c>
      <c r="AI174" s="33">
        <v>1184</v>
      </c>
      <c r="AJ174" s="35">
        <v>0.99328859060402686</v>
      </c>
      <c r="AK174" s="27">
        <v>1330</v>
      </c>
      <c r="AL174" s="33">
        <v>1315</v>
      </c>
      <c r="AM174" s="35">
        <v>0.98872180451127822</v>
      </c>
      <c r="AN174" s="33">
        <v>1103</v>
      </c>
      <c r="AO174" s="33">
        <v>1092</v>
      </c>
      <c r="AP174" s="40">
        <v>0.99002719854941101</v>
      </c>
      <c r="AQ174" s="33">
        <v>1319</v>
      </c>
      <c r="AR174" s="33">
        <v>1310</v>
      </c>
      <c r="AS174" s="40">
        <v>0.99317664897649705</v>
      </c>
      <c r="AT174" s="33">
        <v>1321</v>
      </c>
      <c r="AU174" s="33">
        <v>1309</v>
      </c>
      <c r="AV174" s="40">
        <v>0.99091597274791798</v>
      </c>
      <c r="AW174" s="33">
        <v>1173</v>
      </c>
      <c r="AX174" s="33">
        <v>1164</v>
      </c>
      <c r="AY174" s="40">
        <v>0.99232736572890001</v>
      </c>
      <c r="AZ174" s="33">
        <v>1307</v>
      </c>
      <c r="BA174" s="33">
        <v>1293</v>
      </c>
      <c r="BB174" s="40">
        <v>0.98928844682479</v>
      </c>
      <c r="BC174" s="33">
        <v>1264</v>
      </c>
      <c r="BD174" s="33">
        <v>1235</v>
      </c>
      <c r="BE174" s="40">
        <v>0.977056962025316</v>
      </c>
      <c r="BF174" s="33">
        <v>1380</v>
      </c>
      <c r="BG174" s="33">
        <v>1363</v>
      </c>
      <c r="BH174" s="40">
        <v>0.98768115942029</v>
      </c>
      <c r="BI174" s="33">
        <v>1387</v>
      </c>
      <c r="BJ174" s="33">
        <v>1372</v>
      </c>
      <c r="BK174" s="40">
        <v>0.98918529199711602</v>
      </c>
      <c r="BL174" s="33">
        <v>1202</v>
      </c>
      <c r="BM174" s="33">
        <v>1192</v>
      </c>
      <c r="BN174" s="40">
        <v>0.99168053244592302</v>
      </c>
      <c r="BO174" s="33">
        <v>1469</v>
      </c>
      <c r="BP174" s="33">
        <v>1430</v>
      </c>
      <c r="BQ174" s="40">
        <v>0.97345132743362806</v>
      </c>
      <c r="BR174" s="33">
        <v>1239</v>
      </c>
      <c r="BS174" s="33">
        <v>1227</v>
      </c>
      <c r="BT174" s="40">
        <v>0.99031476997578705</v>
      </c>
      <c r="BU174" s="33">
        <v>1253</v>
      </c>
      <c r="BV174" s="33">
        <v>1242</v>
      </c>
      <c r="BW174" s="40">
        <v>0.99122106943335997</v>
      </c>
      <c r="BX174" s="33">
        <v>1270</v>
      </c>
      <c r="BY174" s="33">
        <v>1260</v>
      </c>
      <c r="BZ174" s="40">
        <v>0.99212598425196896</v>
      </c>
      <c r="CA174" s="33">
        <v>1441</v>
      </c>
      <c r="CB174" s="33">
        <v>1435</v>
      </c>
      <c r="CC174" s="40">
        <v>0.99583622484385803</v>
      </c>
      <c r="CD174" s="33">
        <v>1344</v>
      </c>
      <c r="CE174" s="33">
        <v>1335</v>
      </c>
      <c r="CF174" s="40">
        <v>0.99330357142857095</v>
      </c>
      <c r="CG174" s="33">
        <v>1556</v>
      </c>
      <c r="CH174" s="33">
        <v>1543</v>
      </c>
      <c r="CI174" s="40">
        <v>0.99164524421593803</v>
      </c>
      <c r="CJ174" s="33">
        <v>1432</v>
      </c>
      <c r="CK174" s="33">
        <v>1422</v>
      </c>
      <c r="CL174" s="40">
        <v>0.99301675977653603</v>
      </c>
      <c r="CM174" s="33">
        <v>1440</v>
      </c>
      <c r="CN174" s="33">
        <v>1422</v>
      </c>
      <c r="CO174" s="40">
        <v>0.98750000000000004</v>
      </c>
      <c r="CP174" s="33">
        <v>1394</v>
      </c>
      <c r="CQ174" s="33">
        <v>1369</v>
      </c>
      <c r="CR174" s="40">
        <v>0.98206599713055998</v>
      </c>
      <c r="CS174" s="33">
        <v>1177</v>
      </c>
      <c r="CT174" s="33">
        <v>1151</v>
      </c>
      <c r="CU174" s="40">
        <v>0.97790994052676306</v>
      </c>
      <c r="CV174" s="33">
        <v>1029</v>
      </c>
      <c r="CW174" s="33">
        <v>1020</v>
      </c>
      <c r="CX174" s="40">
        <v>0.99125364431486895</v>
      </c>
      <c r="CY174" s="33">
        <v>1204</v>
      </c>
      <c r="CZ174" s="33">
        <v>1190</v>
      </c>
      <c r="DA174" s="40">
        <v>0.98837209302325602</v>
      </c>
      <c r="DB174" s="45">
        <v>883</v>
      </c>
      <c r="DC174" s="45">
        <v>872</v>
      </c>
      <c r="DD174" s="48">
        <v>0.98754246885617203</v>
      </c>
      <c r="DE174" s="45">
        <v>1175</v>
      </c>
      <c r="DF174" s="45">
        <v>1170</v>
      </c>
      <c r="DG174" s="48">
        <v>0.99574468085106405</v>
      </c>
      <c r="DH174" s="45">
        <v>1486</v>
      </c>
      <c r="DI174" s="45">
        <v>1473</v>
      </c>
      <c r="DJ174" s="48">
        <v>0.99125168236877503</v>
      </c>
    </row>
    <row r="175" spans="1:114" ht="12.75" customHeight="1" x14ac:dyDescent="0.25">
      <c r="A175" s="26" t="s">
        <v>382</v>
      </c>
      <c r="B175" s="24" t="s">
        <v>383</v>
      </c>
      <c r="D175" s="27">
        <v>886</v>
      </c>
      <c r="E175" s="33">
        <v>875</v>
      </c>
      <c r="F175" s="35">
        <v>0.98758465011286678</v>
      </c>
      <c r="G175" s="27">
        <v>959</v>
      </c>
      <c r="H175" s="33">
        <v>944</v>
      </c>
      <c r="I175" s="35">
        <v>0.98435870698644423</v>
      </c>
      <c r="J175" s="27">
        <v>966</v>
      </c>
      <c r="K175" s="33">
        <v>953</v>
      </c>
      <c r="L175" s="35">
        <v>0.98654244306418215</v>
      </c>
      <c r="M175" s="27">
        <v>871</v>
      </c>
      <c r="N175" s="33">
        <v>867</v>
      </c>
      <c r="O175" s="35">
        <v>0.99540757749712971</v>
      </c>
      <c r="P175" s="27">
        <v>1013</v>
      </c>
      <c r="Q175" s="33">
        <v>1012</v>
      </c>
      <c r="R175" s="35">
        <v>0.99901283316880551</v>
      </c>
      <c r="S175" s="27">
        <v>974</v>
      </c>
      <c r="T175" s="33">
        <v>964</v>
      </c>
      <c r="U175" s="35">
        <v>0.98973305954825463</v>
      </c>
      <c r="V175" s="27">
        <v>987</v>
      </c>
      <c r="W175" s="33">
        <v>982</v>
      </c>
      <c r="X175" s="35">
        <v>0.99493414387031409</v>
      </c>
      <c r="Y175" s="27">
        <v>1018</v>
      </c>
      <c r="Z175" s="33">
        <v>1007</v>
      </c>
      <c r="AA175" s="35">
        <v>0.98919449901768175</v>
      </c>
      <c r="AB175" s="27">
        <v>816</v>
      </c>
      <c r="AC175" s="33">
        <v>813</v>
      </c>
      <c r="AD175" s="35">
        <v>0.99632352941176472</v>
      </c>
      <c r="AE175" s="27">
        <v>967</v>
      </c>
      <c r="AF175" s="33">
        <v>949</v>
      </c>
      <c r="AG175" s="35">
        <v>0.98138572905894517</v>
      </c>
      <c r="AH175" s="27">
        <v>891</v>
      </c>
      <c r="AI175" s="33">
        <v>885</v>
      </c>
      <c r="AJ175" s="35">
        <v>0.9932659932659933</v>
      </c>
      <c r="AK175" s="27">
        <v>1060</v>
      </c>
      <c r="AL175" s="33">
        <v>1050</v>
      </c>
      <c r="AM175" s="35">
        <v>0.99056603773584906</v>
      </c>
      <c r="AN175" s="33">
        <v>880</v>
      </c>
      <c r="AO175" s="33">
        <v>864</v>
      </c>
      <c r="AP175" s="40">
        <v>0.98181818181818203</v>
      </c>
      <c r="AQ175" s="33">
        <v>1017</v>
      </c>
      <c r="AR175" s="33">
        <v>1006</v>
      </c>
      <c r="AS175" s="40">
        <v>0.98918387413962605</v>
      </c>
      <c r="AT175" s="33">
        <v>1017</v>
      </c>
      <c r="AU175" s="33">
        <v>1009</v>
      </c>
      <c r="AV175" s="40">
        <v>0.99213372664700095</v>
      </c>
      <c r="AW175" s="33">
        <v>1007</v>
      </c>
      <c r="AX175" s="33">
        <v>998</v>
      </c>
      <c r="AY175" s="40">
        <v>0.991062562065541</v>
      </c>
      <c r="AZ175" s="33">
        <v>1100</v>
      </c>
      <c r="BA175" s="33">
        <v>1095</v>
      </c>
      <c r="BB175" s="40">
        <v>0.99545454545454504</v>
      </c>
      <c r="BC175" s="33">
        <v>931</v>
      </c>
      <c r="BD175" s="33">
        <v>926</v>
      </c>
      <c r="BE175" s="40">
        <v>0.99462943071965604</v>
      </c>
      <c r="BF175" s="33">
        <v>1053</v>
      </c>
      <c r="BG175" s="33">
        <v>1046</v>
      </c>
      <c r="BH175" s="40">
        <v>0.99335232668565998</v>
      </c>
      <c r="BI175" s="33">
        <v>1033</v>
      </c>
      <c r="BJ175" s="33">
        <v>1029</v>
      </c>
      <c r="BK175" s="40">
        <v>0.99612778315585704</v>
      </c>
      <c r="BL175" s="33">
        <v>873</v>
      </c>
      <c r="BM175" s="33">
        <v>870</v>
      </c>
      <c r="BN175" s="40">
        <v>0.99656357388316197</v>
      </c>
      <c r="BO175" s="33">
        <v>1026</v>
      </c>
      <c r="BP175" s="33">
        <v>1014</v>
      </c>
      <c r="BQ175" s="40">
        <v>0.98830409356725102</v>
      </c>
      <c r="BR175" s="33">
        <v>1034</v>
      </c>
      <c r="BS175" s="33">
        <v>1030</v>
      </c>
      <c r="BT175" s="40">
        <v>0.99613152804642202</v>
      </c>
      <c r="BU175" s="33">
        <v>940</v>
      </c>
      <c r="BV175" s="33">
        <v>932</v>
      </c>
      <c r="BW175" s="40">
        <v>0.99148936170212798</v>
      </c>
      <c r="BX175" s="33">
        <v>1040</v>
      </c>
      <c r="BY175" s="33">
        <v>1032</v>
      </c>
      <c r="BZ175" s="40">
        <v>0.992307692307692</v>
      </c>
      <c r="CA175" s="33">
        <v>1035</v>
      </c>
      <c r="CB175" s="33">
        <v>1027</v>
      </c>
      <c r="CC175" s="40">
        <v>0.99227053140096599</v>
      </c>
      <c r="CD175" s="33">
        <v>963</v>
      </c>
      <c r="CE175" s="33">
        <v>961</v>
      </c>
      <c r="CF175" s="40">
        <v>0.99792315680166099</v>
      </c>
      <c r="CG175" s="33">
        <v>1036</v>
      </c>
      <c r="CH175" s="33">
        <v>1032</v>
      </c>
      <c r="CI175" s="40">
        <v>0.99613899613899604</v>
      </c>
      <c r="CJ175" s="33">
        <v>944</v>
      </c>
      <c r="CK175" s="33">
        <v>939</v>
      </c>
      <c r="CL175" s="40">
        <v>0.99470338983050799</v>
      </c>
      <c r="CM175" s="33">
        <v>929</v>
      </c>
      <c r="CN175" s="33">
        <v>917</v>
      </c>
      <c r="CO175" s="40">
        <v>0.98708288482239004</v>
      </c>
      <c r="CP175" s="33">
        <v>1024</v>
      </c>
      <c r="CQ175" s="33">
        <v>1020</v>
      </c>
      <c r="CR175" s="40">
        <v>0.99609375</v>
      </c>
      <c r="CS175" s="33">
        <v>929</v>
      </c>
      <c r="CT175" s="33">
        <v>899</v>
      </c>
      <c r="CU175" s="40">
        <v>0.96770721205597399</v>
      </c>
      <c r="CV175" s="33">
        <v>897</v>
      </c>
      <c r="CW175" s="33">
        <v>888</v>
      </c>
      <c r="CX175" s="40">
        <v>0.98996655518394605</v>
      </c>
      <c r="CY175" s="33">
        <v>1016</v>
      </c>
      <c r="CZ175" s="33">
        <v>1008</v>
      </c>
      <c r="DA175" s="40">
        <v>0.99212598425196896</v>
      </c>
      <c r="DB175" s="45">
        <v>936</v>
      </c>
      <c r="DC175" s="45">
        <v>933</v>
      </c>
      <c r="DD175" s="48">
        <v>0.99679487179487203</v>
      </c>
      <c r="DE175" s="45">
        <v>1041</v>
      </c>
      <c r="DF175" s="45">
        <v>1038</v>
      </c>
      <c r="DG175" s="48">
        <v>0.99711815561959605</v>
      </c>
      <c r="DH175" s="45">
        <v>980</v>
      </c>
      <c r="DI175" s="45">
        <v>976</v>
      </c>
      <c r="DJ175" s="48">
        <v>0.99591836734693895</v>
      </c>
    </row>
    <row r="176" spans="1:114" ht="12.75" customHeight="1" x14ac:dyDescent="0.25">
      <c r="A176" s="26" t="s">
        <v>384</v>
      </c>
      <c r="B176" s="24" t="s">
        <v>385</v>
      </c>
      <c r="D176" s="27">
        <v>191</v>
      </c>
      <c r="E176" s="33">
        <v>180</v>
      </c>
      <c r="F176" s="35">
        <v>0.94240837696335078</v>
      </c>
      <c r="G176" s="27">
        <v>230</v>
      </c>
      <c r="H176" s="33">
        <v>211</v>
      </c>
      <c r="I176" s="35">
        <v>0.91739130434782612</v>
      </c>
      <c r="J176" s="27">
        <v>185</v>
      </c>
      <c r="K176" s="33">
        <v>170</v>
      </c>
      <c r="L176" s="35">
        <v>0.91891891891891897</v>
      </c>
      <c r="M176" s="27">
        <v>214</v>
      </c>
      <c r="N176" s="33">
        <v>202</v>
      </c>
      <c r="O176" s="35">
        <v>0.94392523364485981</v>
      </c>
      <c r="P176" s="27">
        <v>279</v>
      </c>
      <c r="Q176" s="33">
        <v>245</v>
      </c>
      <c r="R176" s="35">
        <v>0.87813620071684584</v>
      </c>
      <c r="S176" s="27">
        <v>229</v>
      </c>
      <c r="T176" s="33">
        <v>199</v>
      </c>
      <c r="U176" s="35">
        <v>0.86899563318777295</v>
      </c>
      <c r="V176" s="27">
        <v>222</v>
      </c>
      <c r="W176" s="33">
        <v>200</v>
      </c>
      <c r="X176" s="35">
        <v>0.90090090090090091</v>
      </c>
      <c r="Y176" s="27">
        <v>277</v>
      </c>
      <c r="Z176" s="33">
        <v>230</v>
      </c>
      <c r="AA176" s="35">
        <v>0.83032490974729245</v>
      </c>
      <c r="AB176" s="27">
        <v>182</v>
      </c>
      <c r="AC176" s="33">
        <v>165</v>
      </c>
      <c r="AD176" s="35">
        <v>0.90659340659340659</v>
      </c>
      <c r="AE176" s="27">
        <v>233</v>
      </c>
      <c r="AF176" s="33">
        <v>184</v>
      </c>
      <c r="AG176" s="35">
        <v>0.78969957081545061</v>
      </c>
      <c r="AH176" s="27">
        <v>198</v>
      </c>
      <c r="AI176" s="33">
        <v>169</v>
      </c>
      <c r="AJ176" s="35">
        <v>0.85353535353535348</v>
      </c>
      <c r="AK176" s="27">
        <v>232</v>
      </c>
      <c r="AL176" s="33">
        <v>200</v>
      </c>
      <c r="AM176" s="35">
        <v>0.86206896551724133</v>
      </c>
      <c r="AN176" s="33">
        <v>215</v>
      </c>
      <c r="AO176" s="33">
        <v>193</v>
      </c>
      <c r="AP176" s="40">
        <v>0.89767441860465103</v>
      </c>
      <c r="AQ176" s="33">
        <v>247</v>
      </c>
      <c r="AR176" s="33">
        <v>210</v>
      </c>
      <c r="AS176" s="40">
        <v>0.85020242914979804</v>
      </c>
      <c r="AT176" s="33">
        <v>264</v>
      </c>
      <c r="AU176" s="33">
        <v>227</v>
      </c>
      <c r="AV176" s="40">
        <v>0.85984848484848497</v>
      </c>
      <c r="AW176" s="33">
        <v>261</v>
      </c>
      <c r="AX176" s="33">
        <v>222</v>
      </c>
      <c r="AY176" s="40">
        <v>0.85057471264367801</v>
      </c>
      <c r="AZ176" s="33">
        <v>259</v>
      </c>
      <c r="BA176" s="33">
        <v>226</v>
      </c>
      <c r="BB176" s="40">
        <v>0.87258687258687295</v>
      </c>
      <c r="BC176" s="33">
        <v>282</v>
      </c>
      <c r="BD176" s="33">
        <v>240</v>
      </c>
      <c r="BE176" s="40">
        <v>0.85106382978723405</v>
      </c>
      <c r="BF176" s="33">
        <v>267</v>
      </c>
      <c r="BG176" s="33">
        <v>232</v>
      </c>
      <c r="BH176" s="40">
        <v>0.86891385767790297</v>
      </c>
      <c r="BI176" s="33">
        <v>279</v>
      </c>
      <c r="BJ176" s="33">
        <v>227</v>
      </c>
      <c r="BK176" s="40">
        <v>0.81362007168458805</v>
      </c>
      <c r="BL176" s="33">
        <v>231</v>
      </c>
      <c r="BM176" s="33">
        <v>203</v>
      </c>
      <c r="BN176" s="40">
        <v>0.87878787878787901</v>
      </c>
      <c r="BO176" s="33">
        <v>320</v>
      </c>
      <c r="BP176" s="33">
        <v>262</v>
      </c>
      <c r="BQ176" s="40">
        <v>0.81874999999999998</v>
      </c>
      <c r="BR176" s="33">
        <v>276</v>
      </c>
      <c r="BS176" s="33">
        <v>249</v>
      </c>
      <c r="BT176" s="40">
        <v>0.90217391304347805</v>
      </c>
      <c r="BU176" s="33">
        <v>275</v>
      </c>
      <c r="BV176" s="33">
        <v>239</v>
      </c>
      <c r="BW176" s="40">
        <v>0.86909090909090903</v>
      </c>
      <c r="BX176" s="33">
        <v>259</v>
      </c>
      <c r="BY176" s="33">
        <v>236</v>
      </c>
      <c r="BZ176" s="40">
        <v>0.91119691119691104</v>
      </c>
      <c r="CA176" s="33">
        <v>320</v>
      </c>
      <c r="CB176" s="33">
        <v>296</v>
      </c>
      <c r="CC176" s="40">
        <v>0.92500000000000004</v>
      </c>
      <c r="CD176" s="33">
        <v>255</v>
      </c>
      <c r="CE176" s="33">
        <v>230</v>
      </c>
      <c r="CF176" s="40">
        <v>0.90196078431372595</v>
      </c>
      <c r="CG176" s="33">
        <v>305</v>
      </c>
      <c r="CH176" s="33">
        <v>287</v>
      </c>
      <c r="CI176" s="40">
        <v>0.94098360655737701</v>
      </c>
      <c r="CJ176" s="33">
        <v>296</v>
      </c>
      <c r="CK176" s="33">
        <v>266</v>
      </c>
      <c r="CL176" s="40">
        <v>0.89864864864864902</v>
      </c>
      <c r="CM176" s="33">
        <v>262</v>
      </c>
      <c r="CN176" s="33">
        <v>238</v>
      </c>
      <c r="CO176" s="40">
        <v>0.90839694656488501</v>
      </c>
      <c r="CP176" s="33">
        <v>283</v>
      </c>
      <c r="CQ176" s="33">
        <v>263</v>
      </c>
      <c r="CR176" s="40">
        <v>0.92932862190812704</v>
      </c>
      <c r="CS176" s="33">
        <v>264</v>
      </c>
      <c r="CT176" s="33">
        <v>242</v>
      </c>
      <c r="CU176" s="40">
        <v>0.91666666666666696</v>
      </c>
      <c r="CV176" s="33">
        <v>229</v>
      </c>
      <c r="CW176" s="33">
        <v>216</v>
      </c>
      <c r="CX176" s="40">
        <v>0.94323144104803502</v>
      </c>
      <c r="CY176" s="33">
        <v>295</v>
      </c>
      <c r="CZ176" s="33">
        <v>262</v>
      </c>
      <c r="DA176" s="40">
        <v>0.88813559322033897</v>
      </c>
      <c r="DB176" s="45">
        <v>265</v>
      </c>
      <c r="DC176" s="45">
        <v>248</v>
      </c>
      <c r="DD176" s="48">
        <v>0.93584905660377404</v>
      </c>
      <c r="DE176" s="45">
        <v>250</v>
      </c>
      <c r="DF176" s="45">
        <v>235</v>
      </c>
      <c r="DG176" s="48">
        <v>0.94</v>
      </c>
      <c r="DH176" s="45">
        <v>268</v>
      </c>
      <c r="DI176" s="45">
        <v>259</v>
      </c>
      <c r="DJ176" s="48">
        <v>0.96641791044776104</v>
      </c>
    </row>
    <row r="177" spans="1:114" ht="12.75" customHeight="1" x14ac:dyDescent="0.25">
      <c r="A177" s="26" t="s">
        <v>386</v>
      </c>
      <c r="B177" s="24" t="s">
        <v>387</v>
      </c>
      <c r="D177" s="27"/>
      <c r="E177" s="33"/>
      <c r="F177" s="35"/>
      <c r="G177" s="27"/>
      <c r="H177" s="33"/>
      <c r="I177" s="35"/>
      <c r="J177" s="27"/>
      <c r="K177" s="33"/>
      <c r="L177" s="35"/>
      <c r="M177" s="27"/>
      <c r="N177" s="33"/>
      <c r="O177" s="35"/>
      <c r="P177" s="27"/>
      <c r="Q177" s="33"/>
      <c r="R177" s="35"/>
      <c r="S177" s="27"/>
      <c r="T177" s="33"/>
      <c r="U177" s="35"/>
      <c r="V177" s="27"/>
      <c r="W177" s="33"/>
      <c r="X177" s="35"/>
      <c r="Y177" s="27"/>
      <c r="Z177" s="33"/>
      <c r="AA177" s="35"/>
      <c r="AB177" s="27"/>
      <c r="AC177" s="33"/>
      <c r="AD177" s="35"/>
      <c r="AE177" s="27"/>
      <c r="AF177" s="33"/>
      <c r="AG177" s="35"/>
      <c r="AH177" s="27"/>
      <c r="AI177" s="33"/>
      <c r="AJ177" s="35"/>
      <c r="AK177" s="27"/>
      <c r="AL177" s="33"/>
      <c r="AM177" s="35"/>
      <c r="AN177" s="33"/>
      <c r="AO177" s="33"/>
      <c r="AP177" s="40"/>
      <c r="AQ177" s="33"/>
      <c r="AR177" s="33"/>
      <c r="AS177" s="40"/>
      <c r="AT177" s="33"/>
      <c r="AU177" s="33"/>
      <c r="AV177" s="40"/>
      <c r="AW177" s="33"/>
      <c r="AX177" s="33"/>
      <c r="AY177" s="40"/>
      <c r="AZ177" s="33"/>
      <c r="BA177" s="33"/>
      <c r="BB177" s="40"/>
      <c r="BC177" s="33"/>
      <c r="BD177" s="33"/>
      <c r="BE177" s="40"/>
      <c r="BF177" s="33"/>
      <c r="BG177" s="33"/>
      <c r="BH177" s="40"/>
      <c r="BI177" s="33"/>
      <c r="BJ177" s="33"/>
      <c r="BK177" s="40"/>
      <c r="BL177" s="33"/>
      <c r="BM177" s="33"/>
      <c r="BN177" s="40"/>
      <c r="BO177" s="33"/>
      <c r="BP177" s="33"/>
      <c r="BQ177" s="40"/>
      <c r="BR177" s="33"/>
      <c r="BS177" s="33"/>
      <c r="BT177" s="40"/>
      <c r="BU177" s="33"/>
      <c r="BV177" s="33"/>
      <c r="BW177" s="40"/>
      <c r="BX177" s="33">
        <v>1</v>
      </c>
      <c r="BY177" s="33">
        <v>1</v>
      </c>
      <c r="BZ177" s="40">
        <v>1</v>
      </c>
      <c r="CA177" s="33"/>
      <c r="CB177" s="33"/>
      <c r="CC177" s="40"/>
      <c r="CD177" s="33"/>
      <c r="CE177" s="33"/>
      <c r="CF177" s="40"/>
      <c r="CG177" s="33"/>
      <c r="CH177" s="33"/>
      <c r="CI177" s="40"/>
      <c r="CJ177" s="33"/>
      <c r="CK177" s="33"/>
      <c r="CL177" s="40"/>
      <c r="CM177" s="33"/>
      <c r="CN177" s="33"/>
      <c r="CO177" s="40"/>
      <c r="CP177" s="33"/>
      <c r="CQ177" s="33"/>
      <c r="CR177" s="40"/>
      <c r="CS177" s="33"/>
      <c r="CT177" s="33"/>
      <c r="CU177" s="40"/>
      <c r="CV177" s="33"/>
      <c r="CW177" s="33"/>
      <c r="CX177" s="40"/>
      <c r="CY177" s="33"/>
      <c r="CZ177" s="33"/>
      <c r="DA177" s="40"/>
      <c r="DB177" s="45"/>
      <c r="DC177" s="45"/>
      <c r="DD177" s="48"/>
      <c r="DE177" s="45"/>
      <c r="DF177" s="45"/>
      <c r="DG177" s="48"/>
      <c r="DH177" s="45"/>
      <c r="DI177" s="45"/>
      <c r="DJ177" s="48"/>
    </row>
    <row r="178" spans="1:114" ht="12.75" customHeight="1" x14ac:dyDescent="0.25">
      <c r="A178" s="26" t="s">
        <v>388</v>
      </c>
      <c r="B178" s="24" t="s">
        <v>389</v>
      </c>
      <c r="D178" s="27">
        <v>68</v>
      </c>
      <c r="E178" s="33">
        <v>65</v>
      </c>
      <c r="F178" s="35">
        <v>0.95588235294117652</v>
      </c>
      <c r="G178" s="27">
        <v>88</v>
      </c>
      <c r="H178" s="33">
        <v>81</v>
      </c>
      <c r="I178" s="35">
        <v>0.92045454545454541</v>
      </c>
      <c r="J178" s="27">
        <v>87</v>
      </c>
      <c r="K178" s="33">
        <v>85</v>
      </c>
      <c r="L178" s="35">
        <v>0.97701149425287359</v>
      </c>
      <c r="M178" s="27">
        <v>74</v>
      </c>
      <c r="N178" s="33">
        <v>74</v>
      </c>
      <c r="O178" s="35">
        <v>1</v>
      </c>
      <c r="P178" s="27">
        <v>75</v>
      </c>
      <c r="Q178" s="33">
        <v>73</v>
      </c>
      <c r="R178" s="35">
        <v>0.97333333333333338</v>
      </c>
      <c r="S178" s="27">
        <v>103</v>
      </c>
      <c r="T178" s="33">
        <v>100</v>
      </c>
      <c r="U178" s="35">
        <v>0.970873786407767</v>
      </c>
      <c r="V178" s="27">
        <v>111</v>
      </c>
      <c r="W178" s="33">
        <v>104</v>
      </c>
      <c r="X178" s="35">
        <v>0.93693693693693691</v>
      </c>
      <c r="Y178" s="27">
        <v>126</v>
      </c>
      <c r="Z178" s="33">
        <v>124</v>
      </c>
      <c r="AA178" s="35">
        <v>0.98412698412698407</v>
      </c>
      <c r="AB178" s="27">
        <v>84</v>
      </c>
      <c r="AC178" s="33">
        <v>81</v>
      </c>
      <c r="AD178" s="35">
        <v>0.9642857142857143</v>
      </c>
      <c r="AE178" s="27">
        <v>119</v>
      </c>
      <c r="AF178" s="33">
        <v>109</v>
      </c>
      <c r="AG178" s="35">
        <v>0.91596638655462181</v>
      </c>
      <c r="AH178" s="27">
        <v>100</v>
      </c>
      <c r="AI178" s="33">
        <v>92</v>
      </c>
      <c r="AJ178" s="35">
        <v>0.92</v>
      </c>
      <c r="AK178" s="27">
        <v>127</v>
      </c>
      <c r="AL178" s="33">
        <v>118</v>
      </c>
      <c r="AM178" s="35">
        <v>0.92913385826771655</v>
      </c>
      <c r="AN178" s="33">
        <v>87</v>
      </c>
      <c r="AO178" s="33">
        <v>81</v>
      </c>
      <c r="AP178" s="40">
        <v>0.931034482758621</v>
      </c>
      <c r="AQ178" s="33">
        <v>96</v>
      </c>
      <c r="AR178" s="33">
        <v>88</v>
      </c>
      <c r="AS178" s="40">
        <v>0.91666666666666696</v>
      </c>
      <c r="AT178" s="33">
        <v>89</v>
      </c>
      <c r="AU178" s="33">
        <v>86</v>
      </c>
      <c r="AV178" s="40">
        <v>0.96629213483146104</v>
      </c>
      <c r="AW178" s="33">
        <v>99</v>
      </c>
      <c r="AX178" s="33">
        <v>97</v>
      </c>
      <c r="AY178" s="40">
        <v>0.97979797979798</v>
      </c>
      <c r="AZ178" s="33">
        <v>83</v>
      </c>
      <c r="BA178" s="33">
        <v>82</v>
      </c>
      <c r="BB178" s="40">
        <v>0.98795180722891596</v>
      </c>
      <c r="BC178" s="33">
        <v>101</v>
      </c>
      <c r="BD178" s="33">
        <v>100</v>
      </c>
      <c r="BE178" s="40">
        <v>0.99009900990098998</v>
      </c>
      <c r="BF178" s="33">
        <v>82</v>
      </c>
      <c r="BG178" s="33">
        <v>78</v>
      </c>
      <c r="BH178" s="40">
        <v>0.95121951219512202</v>
      </c>
      <c r="BI178" s="33">
        <v>74</v>
      </c>
      <c r="BJ178" s="33">
        <v>65</v>
      </c>
      <c r="BK178" s="40">
        <v>0.87837837837837796</v>
      </c>
      <c r="BL178" s="33">
        <v>61</v>
      </c>
      <c r="BM178" s="33">
        <v>58</v>
      </c>
      <c r="BN178" s="40">
        <v>0.95081967213114704</v>
      </c>
      <c r="BO178" s="33">
        <v>106</v>
      </c>
      <c r="BP178" s="33">
        <v>99</v>
      </c>
      <c r="BQ178" s="40">
        <v>0.93396226415094297</v>
      </c>
      <c r="BR178" s="33">
        <v>95</v>
      </c>
      <c r="BS178" s="33">
        <v>91</v>
      </c>
      <c r="BT178" s="40">
        <v>0.95789473684210502</v>
      </c>
      <c r="BU178" s="33">
        <v>79</v>
      </c>
      <c r="BV178" s="33">
        <v>75</v>
      </c>
      <c r="BW178" s="40">
        <v>0.949367088607595</v>
      </c>
      <c r="BX178" s="33">
        <v>106</v>
      </c>
      <c r="BY178" s="33">
        <v>102</v>
      </c>
      <c r="BZ178" s="40">
        <v>0.96226415094339601</v>
      </c>
      <c r="CA178" s="33">
        <v>102</v>
      </c>
      <c r="CB178" s="33">
        <v>101</v>
      </c>
      <c r="CC178" s="40">
        <v>0.99019607843137303</v>
      </c>
      <c r="CD178" s="33">
        <v>80</v>
      </c>
      <c r="CE178" s="33">
        <v>76</v>
      </c>
      <c r="CF178" s="40">
        <v>0.95</v>
      </c>
      <c r="CG178" s="33">
        <v>107</v>
      </c>
      <c r="CH178" s="33">
        <v>105</v>
      </c>
      <c r="CI178" s="40">
        <v>0.98130841121495305</v>
      </c>
      <c r="CJ178" s="33">
        <v>84</v>
      </c>
      <c r="CK178" s="33">
        <v>76</v>
      </c>
      <c r="CL178" s="40">
        <v>0.90476190476190499</v>
      </c>
      <c r="CM178" s="33">
        <v>72</v>
      </c>
      <c r="CN178" s="33">
        <v>70</v>
      </c>
      <c r="CO178" s="40">
        <v>0.97222222222222199</v>
      </c>
      <c r="CP178" s="33">
        <v>96</v>
      </c>
      <c r="CQ178" s="33">
        <v>92</v>
      </c>
      <c r="CR178" s="40">
        <v>0.95833333333333304</v>
      </c>
      <c r="CS178" s="33">
        <v>100</v>
      </c>
      <c r="CT178" s="33">
        <v>97</v>
      </c>
      <c r="CU178" s="40">
        <v>0.97</v>
      </c>
      <c r="CV178" s="33">
        <v>81</v>
      </c>
      <c r="CW178" s="33">
        <v>78</v>
      </c>
      <c r="CX178" s="40">
        <v>0.96296296296296302</v>
      </c>
      <c r="CY178" s="33">
        <v>98</v>
      </c>
      <c r="CZ178" s="33">
        <v>95</v>
      </c>
      <c r="DA178" s="40">
        <v>0.969387755102041</v>
      </c>
      <c r="DB178" s="45">
        <v>115</v>
      </c>
      <c r="DC178" s="45">
        <v>109</v>
      </c>
      <c r="DD178" s="48">
        <v>0.94782608695652204</v>
      </c>
      <c r="DE178" s="45">
        <v>101</v>
      </c>
      <c r="DF178" s="45">
        <v>96</v>
      </c>
      <c r="DG178" s="48">
        <v>0.95049504950495001</v>
      </c>
      <c r="DH178" s="45">
        <v>89</v>
      </c>
      <c r="DI178" s="45">
        <v>86</v>
      </c>
      <c r="DJ178" s="48">
        <v>0.96629213483146104</v>
      </c>
    </row>
    <row r="179" spans="1:114" ht="12.75" customHeight="1" x14ac:dyDescent="0.25">
      <c r="A179" s="26" t="s">
        <v>390</v>
      </c>
      <c r="B179" s="24" t="s">
        <v>391</v>
      </c>
      <c r="D179" s="27">
        <v>1098</v>
      </c>
      <c r="E179" s="33">
        <v>969</v>
      </c>
      <c r="F179" s="35">
        <v>0.88251366120218577</v>
      </c>
      <c r="G179" s="27">
        <v>1279</v>
      </c>
      <c r="H179" s="33">
        <v>1112</v>
      </c>
      <c r="I179" s="35">
        <v>0.86942924159499613</v>
      </c>
      <c r="J179" s="27">
        <v>1247</v>
      </c>
      <c r="K179" s="33">
        <v>1090</v>
      </c>
      <c r="L179" s="35">
        <v>0.87409783480352843</v>
      </c>
      <c r="M179" s="27">
        <v>1219</v>
      </c>
      <c r="N179" s="33">
        <v>1060</v>
      </c>
      <c r="O179" s="35">
        <v>0.86956521739130432</v>
      </c>
      <c r="P179" s="27">
        <v>1231</v>
      </c>
      <c r="Q179" s="33">
        <v>1089</v>
      </c>
      <c r="R179" s="35">
        <v>0.88464662875710809</v>
      </c>
      <c r="S179" s="27">
        <v>1310</v>
      </c>
      <c r="T179" s="33">
        <v>1111</v>
      </c>
      <c r="U179" s="35">
        <v>0.84809160305343512</v>
      </c>
      <c r="V179" s="27">
        <v>1378</v>
      </c>
      <c r="W179" s="33">
        <v>1195</v>
      </c>
      <c r="X179" s="35">
        <v>0.86719883889695215</v>
      </c>
      <c r="Y179" s="27">
        <v>1424</v>
      </c>
      <c r="Z179" s="33">
        <v>1252</v>
      </c>
      <c r="AA179" s="35">
        <v>0.8792134831460674</v>
      </c>
      <c r="AB179" s="27">
        <v>1253</v>
      </c>
      <c r="AC179" s="33">
        <v>1103</v>
      </c>
      <c r="AD179" s="35">
        <v>0.88028731045490827</v>
      </c>
      <c r="AE179" s="27">
        <v>1392</v>
      </c>
      <c r="AF179" s="33">
        <v>1219</v>
      </c>
      <c r="AG179" s="35">
        <v>0.87571839080459768</v>
      </c>
      <c r="AH179" s="27">
        <v>1271</v>
      </c>
      <c r="AI179" s="33">
        <v>1146</v>
      </c>
      <c r="AJ179" s="35">
        <v>0.90165224232887486</v>
      </c>
      <c r="AK179" s="27">
        <v>1428</v>
      </c>
      <c r="AL179" s="33">
        <v>1271</v>
      </c>
      <c r="AM179" s="35">
        <v>0.89005602240896353</v>
      </c>
      <c r="AN179" s="33">
        <v>1173</v>
      </c>
      <c r="AO179" s="33">
        <v>1049</v>
      </c>
      <c r="AP179" s="40">
        <v>0.89428815004262596</v>
      </c>
      <c r="AQ179" s="33">
        <v>1344</v>
      </c>
      <c r="AR179" s="33">
        <v>1210</v>
      </c>
      <c r="AS179" s="40">
        <v>0.90029761904761896</v>
      </c>
      <c r="AT179" s="33">
        <v>1357</v>
      </c>
      <c r="AU179" s="33">
        <v>1180</v>
      </c>
      <c r="AV179" s="40">
        <v>0.86956521739130399</v>
      </c>
      <c r="AW179" s="33">
        <v>1291</v>
      </c>
      <c r="AX179" s="33">
        <v>1080</v>
      </c>
      <c r="AY179" s="40">
        <v>0.83656080557707202</v>
      </c>
      <c r="AZ179" s="33">
        <v>1371</v>
      </c>
      <c r="BA179" s="33">
        <v>1194</v>
      </c>
      <c r="BB179" s="40">
        <v>0.87089715536104995</v>
      </c>
      <c r="BC179" s="33">
        <v>1244</v>
      </c>
      <c r="BD179" s="33">
        <v>1034</v>
      </c>
      <c r="BE179" s="40">
        <v>0.83118971061093205</v>
      </c>
      <c r="BF179" s="33">
        <v>1440</v>
      </c>
      <c r="BG179" s="33">
        <v>1240</v>
      </c>
      <c r="BH179" s="40">
        <v>0.86111111111111105</v>
      </c>
      <c r="BI179" s="33">
        <v>1472</v>
      </c>
      <c r="BJ179" s="33">
        <v>1243</v>
      </c>
      <c r="BK179" s="40">
        <v>0.84442934782608703</v>
      </c>
      <c r="BL179" s="33">
        <v>1219</v>
      </c>
      <c r="BM179" s="33">
        <v>1048</v>
      </c>
      <c r="BN179" s="40">
        <v>0.85972108285479898</v>
      </c>
      <c r="BO179" s="33">
        <v>1509</v>
      </c>
      <c r="BP179" s="33">
        <v>1234</v>
      </c>
      <c r="BQ179" s="40">
        <v>0.81776010603048399</v>
      </c>
      <c r="BR179" s="33">
        <v>1490</v>
      </c>
      <c r="BS179" s="33">
        <v>1311</v>
      </c>
      <c r="BT179" s="40">
        <v>0.87986577181208103</v>
      </c>
      <c r="BU179" s="33">
        <v>1329</v>
      </c>
      <c r="BV179" s="33">
        <v>1184</v>
      </c>
      <c r="BW179" s="40">
        <v>0.89089541008276896</v>
      </c>
      <c r="BX179" s="33">
        <v>1398</v>
      </c>
      <c r="BY179" s="33">
        <v>1186</v>
      </c>
      <c r="BZ179" s="40">
        <v>0.84835479256080104</v>
      </c>
      <c r="CA179" s="33">
        <v>1405</v>
      </c>
      <c r="CB179" s="33">
        <v>1274</v>
      </c>
      <c r="CC179" s="40">
        <v>0.90676156583629897</v>
      </c>
      <c r="CD179" s="33">
        <v>1226</v>
      </c>
      <c r="CE179" s="33">
        <v>1110</v>
      </c>
      <c r="CF179" s="40">
        <v>0.90538336052202295</v>
      </c>
      <c r="CG179" s="33">
        <v>1508</v>
      </c>
      <c r="CH179" s="33">
        <v>1340</v>
      </c>
      <c r="CI179" s="40">
        <v>0.88859416445623296</v>
      </c>
      <c r="CJ179" s="33">
        <v>1306</v>
      </c>
      <c r="CK179" s="33">
        <v>1171</v>
      </c>
      <c r="CL179" s="40">
        <v>0.896630934150077</v>
      </c>
      <c r="CM179" s="33">
        <v>1273</v>
      </c>
      <c r="CN179" s="33">
        <v>1020</v>
      </c>
      <c r="CO179" s="40">
        <v>0.80125687352710095</v>
      </c>
      <c r="CP179" s="33">
        <v>1401</v>
      </c>
      <c r="CQ179" s="33">
        <v>1074</v>
      </c>
      <c r="CR179" s="40">
        <v>0.76659528907922903</v>
      </c>
      <c r="CS179" s="33">
        <v>1280</v>
      </c>
      <c r="CT179" s="33">
        <v>984</v>
      </c>
      <c r="CU179" s="40">
        <v>0.76875000000000004</v>
      </c>
      <c r="CV179" s="33">
        <v>1273</v>
      </c>
      <c r="CW179" s="33">
        <v>955</v>
      </c>
      <c r="CX179" s="40">
        <v>0.75019638648860998</v>
      </c>
      <c r="CY179" s="33">
        <v>1464</v>
      </c>
      <c r="CZ179" s="33">
        <v>1006</v>
      </c>
      <c r="DA179" s="40">
        <v>0.68715846994535501</v>
      </c>
      <c r="DB179" s="45">
        <v>1350</v>
      </c>
      <c r="DC179" s="45">
        <v>1010</v>
      </c>
      <c r="DD179" s="48">
        <v>0.74814814814814801</v>
      </c>
      <c r="DE179" s="45">
        <v>1441</v>
      </c>
      <c r="DF179" s="45">
        <v>1125</v>
      </c>
      <c r="DG179" s="48">
        <v>0.78070784177654395</v>
      </c>
      <c r="DH179" s="45">
        <v>1418</v>
      </c>
      <c r="DI179" s="45">
        <v>1129</v>
      </c>
      <c r="DJ179" s="48">
        <v>0.79619181946403395</v>
      </c>
    </row>
    <row r="180" spans="1:114" ht="12.75" customHeight="1" x14ac:dyDescent="0.25">
      <c r="A180" s="26" t="s">
        <v>392</v>
      </c>
      <c r="B180" s="24" t="s">
        <v>393</v>
      </c>
      <c r="D180" s="27">
        <v>83</v>
      </c>
      <c r="E180" s="33">
        <v>68</v>
      </c>
      <c r="F180" s="35">
        <v>0.81927710843373491</v>
      </c>
      <c r="G180" s="27">
        <v>117</v>
      </c>
      <c r="H180" s="33">
        <v>97</v>
      </c>
      <c r="I180" s="35">
        <v>0.82905982905982911</v>
      </c>
      <c r="J180" s="27">
        <v>102</v>
      </c>
      <c r="K180" s="33">
        <v>85</v>
      </c>
      <c r="L180" s="35">
        <v>0.83333333333333337</v>
      </c>
      <c r="M180" s="27">
        <v>98</v>
      </c>
      <c r="N180" s="33">
        <v>91</v>
      </c>
      <c r="O180" s="35">
        <v>0.9285714285714286</v>
      </c>
      <c r="P180" s="27">
        <v>134</v>
      </c>
      <c r="Q180" s="33">
        <v>120</v>
      </c>
      <c r="R180" s="35">
        <v>0.89552238805970152</v>
      </c>
      <c r="S180" s="27">
        <v>104</v>
      </c>
      <c r="T180" s="33">
        <v>94</v>
      </c>
      <c r="U180" s="35">
        <v>0.90384615384615385</v>
      </c>
      <c r="V180" s="27">
        <v>91</v>
      </c>
      <c r="W180" s="33">
        <v>87</v>
      </c>
      <c r="X180" s="35">
        <v>0.95604395604395609</v>
      </c>
      <c r="Y180" s="27">
        <v>118</v>
      </c>
      <c r="Z180" s="33">
        <v>107</v>
      </c>
      <c r="AA180" s="35">
        <v>0.90677966101694918</v>
      </c>
      <c r="AB180" s="27">
        <v>106</v>
      </c>
      <c r="AC180" s="33">
        <v>96</v>
      </c>
      <c r="AD180" s="35">
        <v>0.90566037735849059</v>
      </c>
      <c r="AE180" s="27">
        <v>145</v>
      </c>
      <c r="AF180" s="33">
        <v>132</v>
      </c>
      <c r="AG180" s="35">
        <v>0.91034482758620694</v>
      </c>
      <c r="AH180" s="27">
        <v>114</v>
      </c>
      <c r="AI180" s="33">
        <v>105</v>
      </c>
      <c r="AJ180" s="35">
        <v>0.92105263157894735</v>
      </c>
      <c r="AK180" s="27">
        <v>140</v>
      </c>
      <c r="AL180" s="33">
        <v>130</v>
      </c>
      <c r="AM180" s="35">
        <v>0.9285714285714286</v>
      </c>
      <c r="AN180" s="33">
        <v>117</v>
      </c>
      <c r="AO180" s="33">
        <v>110</v>
      </c>
      <c r="AP180" s="40">
        <v>0.94017094017094005</v>
      </c>
      <c r="AQ180" s="33">
        <v>111</v>
      </c>
      <c r="AR180" s="33">
        <v>107</v>
      </c>
      <c r="AS180" s="40">
        <v>0.963963963963964</v>
      </c>
      <c r="AT180" s="33">
        <v>148</v>
      </c>
      <c r="AU180" s="33">
        <v>133</v>
      </c>
      <c r="AV180" s="40">
        <v>0.89864864864864902</v>
      </c>
      <c r="AW180" s="33">
        <v>132</v>
      </c>
      <c r="AX180" s="33">
        <v>117</v>
      </c>
      <c r="AY180" s="40">
        <v>0.88636363636363602</v>
      </c>
      <c r="AZ180" s="33">
        <v>150</v>
      </c>
      <c r="BA180" s="33">
        <v>128</v>
      </c>
      <c r="BB180" s="40">
        <v>0.85333333333333306</v>
      </c>
      <c r="BC180" s="33">
        <v>131</v>
      </c>
      <c r="BD180" s="33">
        <v>120</v>
      </c>
      <c r="BE180" s="40">
        <v>0.91603053435114501</v>
      </c>
      <c r="BF180" s="33">
        <v>160</v>
      </c>
      <c r="BG180" s="33">
        <v>138</v>
      </c>
      <c r="BH180" s="40">
        <v>0.86250000000000004</v>
      </c>
      <c r="BI180" s="33">
        <v>154</v>
      </c>
      <c r="BJ180" s="33">
        <v>136</v>
      </c>
      <c r="BK180" s="40">
        <v>0.88311688311688297</v>
      </c>
      <c r="BL180" s="33">
        <v>102</v>
      </c>
      <c r="BM180" s="33">
        <v>92</v>
      </c>
      <c r="BN180" s="40">
        <v>0.90196078431372595</v>
      </c>
      <c r="BO180" s="33">
        <v>129</v>
      </c>
      <c r="BP180" s="33">
        <v>114</v>
      </c>
      <c r="BQ180" s="40">
        <v>0.88372093023255804</v>
      </c>
      <c r="BR180" s="33">
        <v>145</v>
      </c>
      <c r="BS180" s="33">
        <v>135</v>
      </c>
      <c r="BT180" s="40">
        <v>0.931034482758621</v>
      </c>
      <c r="BU180" s="33">
        <v>155</v>
      </c>
      <c r="BV180" s="33">
        <v>142</v>
      </c>
      <c r="BW180" s="40">
        <v>0.91612903225806497</v>
      </c>
      <c r="BX180" s="33">
        <v>150</v>
      </c>
      <c r="BY180" s="33">
        <v>131</v>
      </c>
      <c r="BZ180" s="40">
        <v>0.87333333333333296</v>
      </c>
      <c r="CA180" s="33">
        <v>138</v>
      </c>
      <c r="CB180" s="33">
        <v>131</v>
      </c>
      <c r="CC180" s="40">
        <v>0.94927536231884102</v>
      </c>
      <c r="CD180" s="33">
        <v>142</v>
      </c>
      <c r="CE180" s="33">
        <v>133</v>
      </c>
      <c r="CF180" s="40">
        <v>0.93661971830985902</v>
      </c>
      <c r="CG180" s="33">
        <v>170</v>
      </c>
      <c r="CH180" s="33">
        <v>156</v>
      </c>
      <c r="CI180" s="40">
        <v>0.91764705882352904</v>
      </c>
      <c r="CJ180" s="33">
        <v>126</v>
      </c>
      <c r="CK180" s="33">
        <v>114</v>
      </c>
      <c r="CL180" s="40">
        <v>0.90476190476190499</v>
      </c>
      <c r="CM180" s="33">
        <v>179</v>
      </c>
      <c r="CN180" s="33">
        <v>163</v>
      </c>
      <c r="CO180" s="40">
        <v>0.91061452513966501</v>
      </c>
      <c r="CP180" s="33">
        <v>150</v>
      </c>
      <c r="CQ180" s="33">
        <v>143</v>
      </c>
      <c r="CR180" s="40">
        <v>0.95333333333333303</v>
      </c>
      <c r="CS180" s="33">
        <v>113</v>
      </c>
      <c r="CT180" s="33">
        <v>99</v>
      </c>
      <c r="CU180" s="40">
        <v>0.87610619469026596</v>
      </c>
      <c r="CV180" s="33">
        <v>108</v>
      </c>
      <c r="CW180" s="33">
        <v>103</v>
      </c>
      <c r="CX180" s="40">
        <v>0.95370370370370405</v>
      </c>
      <c r="CY180" s="33">
        <v>141</v>
      </c>
      <c r="CZ180" s="33">
        <v>123</v>
      </c>
      <c r="DA180" s="40">
        <v>0.87234042553191504</v>
      </c>
      <c r="DB180" s="45">
        <v>128</v>
      </c>
      <c r="DC180" s="45">
        <v>116</v>
      </c>
      <c r="DD180" s="48">
        <v>0.90625</v>
      </c>
      <c r="DE180" s="45">
        <v>153</v>
      </c>
      <c r="DF180" s="45">
        <v>138</v>
      </c>
      <c r="DG180" s="48">
        <v>0.90196078431372595</v>
      </c>
      <c r="DH180" s="45">
        <v>147</v>
      </c>
      <c r="DI180" s="45">
        <v>140</v>
      </c>
      <c r="DJ180" s="48">
        <v>0.952380952380952</v>
      </c>
    </row>
    <row r="181" spans="1:114" ht="12.75" customHeight="1" x14ac:dyDescent="0.25">
      <c r="A181" s="26" t="s">
        <v>394</v>
      </c>
      <c r="B181" s="24" t="s">
        <v>395</v>
      </c>
      <c r="D181" s="27">
        <v>113</v>
      </c>
      <c r="E181" s="33">
        <v>108</v>
      </c>
      <c r="F181" s="35">
        <v>0.95575221238938057</v>
      </c>
      <c r="G181" s="27">
        <v>144</v>
      </c>
      <c r="H181" s="33">
        <v>139</v>
      </c>
      <c r="I181" s="35">
        <v>0.96527777777777779</v>
      </c>
      <c r="J181" s="27">
        <v>136</v>
      </c>
      <c r="K181" s="33">
        <v>130</v>
      </c>
      <c r="L181" s="35">
        <v>0.95588235294117652</v>
      </c>
      <c r="M181" s="27">
        <v>116</v>
      </c>
      <c r="N181" s="33">
        <v>115</v>
      </c>
      <c r="O181" s="35">
        <v>0.99137931034482762</v>
      </c>
      <c r="P181" s="27">
        <v>117</v>
      </c>
      <c r="Q181" s="33">
        <v>110</v>
      </c>
      <c r="R181" s="35">
        <v>0.94017094017094016</v>
      </c>
      <c r="S181" s="27">
        <v>118</v>
      </c>
      <c r="T181" s="33">
        <v>115</v>
      </c>
      <c r="U181" s="35">
        <v>0.97457627118644063</v>
      </c>
      <c r="V181" s="27">
        <v>125</v>
      </c>
      <c r="W181" s="33">
        <v>124</v>
      </c>
      <c r="X181" s="35">
        <v>0.99199999999999999</v>
      </c>
      <c r="Y181" s="27">
        <v>140</v>
      </c>
      <c r="Z181" s="33">
        <v>138</v>
      </c>
      <c r="AA181" s="35">
        <v>0.98571428571428577</v>
      </c>
      <c r="AB181" s="27">
        <v>119</v>
      </c>
      <c r="AC181" s="33">
        <v>118</v>
      </c>
      <c r="AD181" s="35">
        <v>0.99159663865546221</v>
      </c>
      <c r="AE181" s="27">
        <v>144</v>
      </c>
      <c r="AF181" s="33">
        <v>144</v>
      </c>
      <c r="AG181" s="35">
        <v>1</v>
      </c>
      <c r="AH181" s="27">
        <v>113</v>
      </c>
      <c r="AI181" s="33">
        <v>108</v>
      </c>
      <c r="AJ181" s="35">
        <v>0.95575221238938057</v>
      </c>
      <c r="AK181" s="27">
        <v>130</v>
      </c>
      <c r="AL181" s="33">
        <v>129</v>
      </c>
      <c r="AM181" s="35">
        <v>0.99230769230769234</v>
      </c>
      <c r="AN181" s="33">
        <v>121</v>
      </c>
      <c r="AO181" s="33">
        <v>119</v>
      </c>
      <c r="AP181" s="40">
        <v>0.98347107438016501</v>
      </c>
      <c r="AQ181" s="33">
        <v>146</v>
      </c>
      <c r="AR181" s="33">
        <v>146</v>
      </c>
      <c r="AS181" s="40">
        <v>1</v>
      </c>
      <c r="AT181" s="33">
        <v>143</v>
      </c>
      <c r="AU181" s="33">
        <v>140</v>
      </c>
      <c r="AV181" s="40">
        <v>0.97902097902097895</v>
      </c>
      <c r="AW181" s="33">
        <v>176</v>
      </c>
      <c r="AX181" s="33">
        <v>174</v>
      </c>
      <c r="AY181" s="40">
        <v>0.98863636363636398</v>
      </c>
      <c r="AZ181" s="33">
        <v>171</v>
      </c>
      <c r="BA181" s="33">
        <v>170</v>
      </c>
      <c r="BB181" s="40">
        <v>0.99415204678362601</v>
      </c>
      <c r="BC181" s="33">
        <v>155</v>
      </c>
      <c r="BD181" s="33">
        <v>153</v>
      </c>
      <c r="BE181" s="40">
        <v>0.98709677419354802</v>
      </c>
      <c r="BF181" s="33">
        <v>161</v>
      </c>
      <c r="BG181" s="33">
        <v>159</v>
      </c>
      <c r="BH181" s="40">
        <v>0.98757763975155299</v>
      </c>
      <c r="BI181" s="33">
        <v>219</v>
      </c>
      <c r="BJ181" s="33">
        <v>213</v>
      </c>
      <c r="BK181" s="40">
        <v>0.97260273972602695</v>
      </c>
      <c r="BL181" s="33">
        <v>165</v>
      </c>
      <c r="BM181" s="33">
        <v>161</v>
      </c>
      <c r="BN181" s="40">
        <v>0.97575757575757605</v>
      </c>
      <c r="BO181" s="33">
        <v>199</v>
      </c>
      <c r="BP181" s="33">
        <v>195</v>
      </c>
      <c r="BQ181" s="40">
        <v>0.97989949748743699</v>
      </c>
      <c r="BR181" s="33">
        <v>188</v>
      </c>
      <c r="BS181" s="33">
        <v>186</v>
      </c>
      <c r="BT181" s="40">
        <v>0.98936170212765995</v>
      </c>
      <c r="BU181" s="33">
        <v>155</v>
      </c>
      <c r="BV181" s="33">
        <v>153</v>
      </c>
      <c r="BW181" s="40">
        <v>0.98709677419354802</v>
      </c>
      <c r="BX181" s="33">
        <v>159</v>
      </c>
      <c r="BY181" s="33">
        <v>149</v>
      </c>
      <c r="BZ181" s="40">
        <v>0.93710691823899395</v>
      </c>
      <c r="CA181" s="33">
        <v>175</v>
      </c>
      <c r="CB181" s="33">
        <v>169</v>
      </c>
      <c r="CC181" s="40">
        <v>0.96571428571428597</v>
      </c>
      <c r="CD181" s="33">
        <v>208</v>
      </c>
      <c r="CE181" s="33">
        <v>205</v>
      </c>
      <c r="CF181" s="40">
        <v>0.98557692307692302</v>
      </c>
      <c r="CG181" s="33">
        <v>210</v>
      </c>
      <c r="CH181" s="33">
        <v>201</v>
      </c>
      <c r="CI181" s="40">
        <v>0.95714285714285696</v>
      </c>
      <c r="CJ181" s="33">
        <v>174</v>
      </c>
      <c r="CK181" s="33">
        <v>161</v>
      </c>
      <c r="CL181" s="40">
        <v>0.92528735632183901</v>
      </c>
      <c r="CM181" s="33">
        <v>205</v>
      </c>
      <c r="CN181" s="33">
        <v>190</v>
      </c>
      <c r="CO181" s="40">
        <v>0.92682926829268297</v>
      </c>
      <c r="CP181" s="33">
        <v>171</v>
      </c>
      <c r="CQ181" s="33">
        <v>168</v>
      </c>
      <c r="CR181" s="40">
        <v>0.98245614035087703</v>
      </c>
      <c r="CS181" s="33">
        <v>171</v>
      </c>
      <c r="CT181" s="33">
        <v>157</v>
      </c>
      <c r="CU181" s="40">
        <v>0.91812865497076002</v>
      </c>
      <c r="CV181" s="33">
        <v>145</v>
      </c>
      <c r="CW181" s="33">
        <v>134</v>
      </c>
      <c r="CX181" s="40">
        <v>0.92413793103448305</v>
      </c>
      <c r="CY181" s="33">
        <v>192</v>
      </c>
      <c r="CZ181" s="33">
        <v>175</v>
      </c>
      <c r="DA181" s="40">
        <v>0.91145833333333304</v>
      </c>
      <c r="DB181" s="45">
        <v>139</v>
      </c>
      <c r="DC181" s="45">
        <v>136</v>
      </c>
      <c r="DD181" s="48">
        <v>0.97841726618705005</v>
      </c>
      <c r="DE181" s="45">
        <v>166</v>
      </c>
      <c r="DF181" s="45">
        <v>152</v>
      </c>
      <c r="DG181" s="48">
        <v>0.91566265060241003</v>
      </c>
      <c r="DH181" s="45">
        <v>152</v>
      </c>
      <c r="DI181" s="45">
        <v>144</v>
      </c>
      <c r="DJ181" s="48">
        <v>0.94736842105263197</v>
      </c>
    </row>
    <row r="182" spans="1:114" ht="12.75" customHeight="1" x14ac:dyDescent="0.25">
      <c r="A182" s="26" t="s">
        <v>396</v>
      </c>
      <c r="B182" s="24" t="s">
        <v>397</v>
      </c>
      <c r="D182" s="27">
        <v>1</v>
      </c>
      <c r="E182" s="33">
        <v>1</v>
      </c>
      <c r="F182" s="35">
        <v>1</v>
      </c>
      <c r="G182" s="27">
        <v>4</v>
      </c>
      <c r="H182" s="33">
        <v>4</v>
      </c>
      <c r="I182" s="35">
        <v>1</v>
      </c>
      <c r="J182" s="27">
        <v>1</v>
      </c>
      <c r="K182" s="33">
        <v>1</v>
      </c>
      <c r="L182" s="35">
        <v>1</v>
      </c>
      <c r="M182" s="27">
        <v>6</v>
      </c>
      <c r="N182" s="33">
        <v>6</v>
      </c>
      <c r="O182" s="35">
        <v>1</v>
      </c>
      <c r="P182" s="27">
        <v>2</v>
      </c>
      <c r="Q182" s="33">
        <v>2</v>
      </c>
      <c r="R182" s="35">
        <v>1</v>
      </c>
      <c r="S182" s="27">
        <v>1</v>
      </c>
      <c r="T182" s="33">
        <v>1</v>
      </c>
      <c r="U182" s="35">
        <v>1</v>
      </c>
      <c r="V182" s="27">
        <v>1</v>
      </c>
      <c r="W182" s="33">
        <v>1</v>
      </c>
      <c r="X182" s="35">
        <v>1</v>
      </c>
      <c r="Y182" s="27">
        <v>4</v>
      </c>
      <c r="Z182" s="33">
        <v>4</v>
      </c>
      <c r="AA182" s="35">
        <v>1</v>
      </c>
      <c r="AB182" s="27">
        <v>2</v>
      </c>
      <c r="AC182" s="33">
        <v>2</v>
      </c>
      <c r="AD182" s="35">
        <v>1</v>
      </c>
      <c r="AE182" s="27">
        <v>4</v>
      </c>
      <c r="AF182" s="33">
        <v>4</v>
      </c>
      <c r="AG182" s="35">
        <v>1</v>
      </c>
      <c r="AH182" s="27"/>
      <c r="AI182" s="33"/>
      <c r="AJ182" s="35"/>
      <c r="AK182" s="27">
        <v>3</v>
      </c>
      <c r="AL182" s="33">
        <v>3</v>
      </c>
      <c r="AM182" s="35">
        <v>1</v>
      </c>
      <c r="AN182" s="33">
        <v>1</v>
      </c>
      <c r="AO182" s="33">
        <v>1</v>
      </c>
      <c r="AP182" s="40">
        <v>1</v>
      </c>
      <c r="AQ182" s="33">
        <v>1</v>
      </c>
      <c r="AR182" s="33">
        <v>1</v>
      </c>
      <c r="AS182" s="40">
        <v>1</v>
      </c>
      <c r="AT182" s="33">
        <v>2</v>
      </c>
      <c r="AU182" s="33">
        <v>2</v>
      </c>
      <c r="AV182" s="40">
        <v>1</v>
      </c>
      <c r="AW182" s="33">
        <v>1</v>
      </c>
      <c r="AX182" s="33">
        <v>1</v>
      </c>
      <c r="AY182" s="40">
        <v>1</v>
      </c>
      <c r="AZ182" s="33">
        <v>1</v>
      </c>
      <c r="BA182" s="33">
        <v>1</v>
      </c>
      <c r="BB182" s="40">
        <v>1</v>
      </c>
      <c r="BC182" s="33">
        <v>1</v>
      </c>
      <c r="BD182" s="33">
        <v>1</v>
      </c>
      <c r="BE182" s="40">
        <v>1</v>
      </c>
      <c r="BF182" s="33">
        <v>2</v>
      </c>
      <c r="BG182" s="33">
        <v>2</v>
      </c>
      <c r="BH182" s="40">
        <v>1</v>
      </c>
      <c r="BI182" s="33">
        <v>1</v>
      </c>
      <c r="BJ182" s="33">
        <v>1</v>
      </c>
      <c r="BK182" s="40">
        <v>1</v>
      </c>
      <c r="BL182" s="33">
        <v>3</v>
      </c>
      <c r="BM182" s="33">
        <v>3</v>
      </c>
      <c r="BN182" s="40">
        <v>1</v>
      </c>
      <c r="BO182" s="33">
        <v>3</v>
      </c>
      <c r="BP182" s="33">
        <v>3</v>
      </c>
      <c r="BQ182" s="40">
        <v>1</v>
      </c>
      <c r="BR182" s="33">
        <v>2</v>
      </c>
      <c r="BS182" s="33">
        <v>2</v>
      </c>
      <c r="BT182" s="40">
        <v>1</v>
      </c>
      <c r="BU182" s="33">
        <v>2</v>
      </c>
      <c r="BV182" s="33">
        <v>2</v>
      </c>
      <c r="BW182" s="40">
        <v>1</v>
      </c>
      <c r="BX182" s="33">
        <v>3</v>
      </c>
      <c r="BY182" s="33">
        <v>3</v>
      </c>
      <c r="BZ182" s="40">
        <v>1</v>
      </c>
      <c r="CA182" s="33">
        <v>1</v>
      </c>
      <c r="CB182" s="33">
        <v>1</v>
      </c>
      <c r="CC182" s="40">
        <v>1</v>
      </c>
      <c r="CD182" s="33">
        <v>2</v>
      </c>
      <c r="CE182" s="33">
        <v>2</v>
      </c>
      <c r="CF182" s="40">
        <v>1</v>
      </c>
      <c r="CG182" s="33">
        <v>1</v>
      </c>
      <c r="CH182" s="33">
        <v>1</v>
      </c>
      <c r="CI182" s="40">
        <v>1</v>
      </c>
      <c r="CJ182" s="33">
        <v>4</v>
      </c>
      <c r="CK182" s="33">
        <v>3</v>
      </c>
      <c r="CL182" s="40">
        <v>0.75</v>
      </c>
      <c r="CM182" s="33">
        <v>1</v>
      </c>
      <c r="CN182" s="33">
        <v>1</v>
      </c>
      <c r="CO182" s="40">
        <v>1</v>
      </c>
      <c r="CP182" s="33">
        <v>5</v>
      </c>
      <c r="CQ182" s="33">
        <v>5</v>
      </c>
      <c r="CR182" s="40">
        <v>1</v>
      </c>
      <c r="CS182" s="33">
        <v>1</v>
      </c>
      <c r="CT182" s="33">
        <v>1</v>
      </c>
      <c r="CU182" s="40">
        <v>1</v>
      </c>
      <c r="CV182" s="33">
        <v>6</v>
      </c>
      <c r="CW182" s="33">
        <v>6</v>
      </c>
      <c r="CX182" s="40">
        <v>1</v>
      </c>
      <c r="CY182" s="33">
        <v>2</v>
      </c>
      <c r="CZ182" s="33">
        <v>2</v>
      </c>
      <c r="DA182" s="40">
        <v>1</v>
      </c>
      <c r="DB182" s="45">
        <v>4</v>
      </c>
      <c r="DC182" s="45">
        <v>4</v>
      </c>
      <c r="DD182" s="48">
        <v>1</v>
      </c>
      <c r="DE182" s="45">
        <v>2</v>
      </c>
      <c r="DF182" s="45">
        <v>2</v>
      </c>
      <c r="DG182" s="48">
        <v>1</v>
      </c>
      <c r="DH182" s="45"/>
      <c r="DI182" s="45"/>
      <c r="DJ182" s="48"/>
    </row>
    <row r="183" spans="1:114" ht="12.75" customHeight="1" x14ac:dyDescent="0.25">
      <c r="A183" s="26" t="s">
        <v>398</v>
      </c>
      <c r="B183" s="24" t="s">
        <v>399</v>
      </c>
      <c r="D183" s="27">
        <v>96</v>
      </c>
      <c r="E183" s="33">
        <v>94</v>
      </c>
      <c r="F183" s="35">
        <v>0.97916666666666663</v>
      </c>
      <c r="G183" s="27">
        <v>136</v>
      </c>
      <c r="H183" s="33">
        <v>133</v>
      </c>
      <c r="I183" s="35">
        <v>0.9779411764705882</v>
      </c>
      <c r="J183" s="27">
        <v>121</v>
      </c>
      <c r="K183" s="33">
        <v>118</v>
      </c>
      <c r="L183" s="35">
        <v>0.97520661157024791</v>
      </c>
      <c r="M183" s="27">
        <v>115</v>
      </c>
      <c r="N183" s="33">
        <v>111</v>
      </c>
      <c r="O183" s="35">
        <v>0.9652173913043478</v>
      </c>
      <c r="P183" s="27">
        <v>114</v>
      </c>
      <c r="Q183" s="33">
        <v>114</v>
      </c>
      <c r="R183" s="35">
        <v>1</v>
      </c>
      <c r="S183" s="27">
        <v>123</v>
      </c>
      <c r="T183" s="33">
        <v>120</v>
      </c>
      <c r="U183" s="35">
        <v>0.97560975609756095</v>
      </c>
      <c r="V183" s="27">
        <v>124</v>
      </c>
      <c r="W183" s="33">
        <v>124</v>
      </c>
      <c r="X183" s="35">
        <v>1</v>
      </c>
      <c r="Y183" s="27">
        <v>115</v>
      </c>
      <c r="Z183" s="33">
        <v>111</v>
      </c>
      <c r="AA183" s="35">
        <v>0.9652173913043478</v>
      </c>
      <c r="AB183" s="27">
        <v>130</v>
      </c>
      <c r="AC183" s="33">
        <v>126</v>
      </c>
      <c r="AD183" s="35">
        <v>0.96923076923076923</v>
      </c>
      <c r="AE183" s="27">
        <v>118</v>
      </c>
      <c r="AF183" s="33">
        <v>115</v>
      </c>
      <c r="AG183" s="35">
        <v>0.97457627118644063</v>
      </c>
      <c r="AH183" s="27">
        <v>112</v>
      </c>
      <c r="AI183" s="33">
        <v>111</v>
      </c>
      <c r="AJ183" s="35">
        <v>0.9910714285714286</v>
      </c>
      <c r="AK183" s="27">
        <v>135</v>
      </c>
      <c r="AL183" s="33">
        <v>132</v>
      </c>
      <c r="AM183" s="35">
        <v>0.97777777777777775</v>
      </c>
      <c r="AN183" s="33">
        <v>110</v>
      </c>
      <c r="AO183" s="33">
        <v>106</v>
      </c>
      <c r="AP183" s="40">
        <v>0.96363636363636396</v>
      </c>
      <c r="AQ183" s="33">
        <v>93</v>
      </c>
      <c r="AR183" s="33">
        <v>85</v>
      </c>
      <c r="AS183" s="40">
        <v>0.91397849462365599</v>
      </c>
      <c r="AT183" s="33">
        <v>140</v>
      </c>
      <c r="AU183" s="33">
        <v>136</v>
      </c>
      <c r="AV183" s="40">
        <v>0.97142857142857097</v>
      </c>
      <c r="AW183" s="33">
        <v>131</v>
      </c>
      <c r="AX183" s="33">
        <v>129</v>
      </c>
      <c r="AY183" s="40">
        <v>0.984732824427481</v>
      </c>
      <c r="AZ183" s="33">
        <v>111</v>
      </c>
      <c r="BA183" s="33">
        <v>108</v>
      </c>
      <c r="BB183" s="40">
        <v>0.97297297297297303</v>
      </c>
      <c r="BC183" s="33">
        <v>104</v>
      </c>
      <c r="BD183" s="33">
        <v>101</v>
      </c>
      <c r="BE183" s="40">
        <v>0.97115384615384603</v>
      </c>
      <c r="BF183" s="33">
        <v>111</v>
      </c>
      <c r="BG183" s="33">
        <v>107</v>
      </c>
      <c r="BH183" s="40">
        <v>0.963963963963964</v>
      </c>
      <c r="BI183" s="33">
        <v>102</v>
      </c>
      <c r="BJ183" s="33">
        <v>101</v>
      </c>
      <c r="BK183" s="40">
        <v>0.99019607843137303</v>
      </c>
      <c r="BL183" s="33">
        <v>98</v>
      </c>
      <c r="BM183" s="33">
        <v>93</v>
      </c>
      <c r="BN183" s="40">
        <v>0.94897959183673497</v>
      </c>
      <c r="BO183" s="33">
        <v>104</v>
      </c>
      <c r="BP183" s="33">
        <v>99</v>
      </c>
      <c r="BQ183" s="40">
        <v>0.95192307692307698</v>
      </c>
      <c r="BR183" s="33">
        <v>123</v>
      </c>
      <c r="BS183" s="33">
        <v>117</v>
      </c>
      <c r="BT183" s="40">
        <v>0.95121951219512202</v>
      </c>
      <c r="BU183" s="33">
        <v>91</v>
      </c>
      <c r="BV183" s="33">
        <v>89</v>
      </c>
      <c r="BW183" s="40">
        <v>0.97802197802197799</v>
      </c>
      <c r="BX183" s="33">
        <v>130</v>
      </c>
      <c r="BY183" s="33">
        <v>123</v>
      </c>
      <c r="BZ183" s="40">
        <v>0.94615384615384601</v>
      </c>
      <c r="CA183" s="33">
        <v>124</v>
      </c>
      <c r="CB183" s="33">
        <v>120</v>
      </c>
      <c r="CC183" s="40">
        <v>0.967741935483871</v>
      </c>
      <c r="CD183" s="33">
        <v>120</v>
      </c>
      <c r="CE183" s="33">
        <v>114</v>
      </c>
      <c r="CF183" s="40">
        <v>0.95</v>
      </c>
      <c r="CG183" s="33">
        <v>105</v>
      </c>
      <c r="CH183" s="33">
        <v>100</v>
      </c>
      <c r="CI183" s="40">
        <v>0.952380952380952</v>
      </c>
      <c r="CJ183" s="33">
        <v>102</v>
      </c>
      <c r="CK183" s="33">
        <v>99</v>
      </c>
      <c r="CL183" s="40">
        <v>0.97058823529411797</v>
      </c>
      <c r="CM183" s="33">
        <v>110</v>
      </c>
      <c r="CN183" s="33">
        <v>105</v>
      </c>
      <c r="CO183" s="40">
        <v>0.95454545454545503</v>
      </c>
      <c r="CP183" s="33">
        <v>108</v>
      </c>
      <c r="CQ183" s="33">
        <v>107</v>
      </c>
      <c r="CR183" s="40">
        <v>0.99074074074074103</v>
      </c>
      <c r="CS183" s="33">
        <v>107</v>
      </c>
      <c r="CT183" s="33">
        <v>100</v>
      </c>
      <c r="CU183" s="40">
        <v>0.934579439252336</v>
      </c>
      <c r="CV183" s="33">
        <v>110</v>
      </c>
      <c r="CW183" s="33">
        <v>107</v>
      </c>
      <c r="CX183" s="40">
        <v>0.972727272727273</v>
      </c>
      <c r="CY183" s="33">
        <v>105</v>
      </c>
      <c r="CZ183" s="33">
        <v>105</v>
      </c>
      <c r="DA183" s="40">
        <v>1</v>
      </c>
      <c r="DB183" s="45">
        <v>102</v>
      </c>
      <c r="DC183" s="45">
        <v>98</v>
      </c>
      <c r="DD183" s="48">
        <v>0.96078431372549</v>
      </c>
      <c r="DE183" s="45">
        <v>112</v>
      </c>
      <c r="DF183" s="45">
        <v>112</v>
      </c>
      <c r="DG183" s="48">
        <v>1</v>
      </c>
      <c r="DH183" s="45">
        <v>104</v>
      </c>
      <c r="DI183" s="45">
        <v>102</v>
      </c>
      <c r="DJ183" s="48">
        <v>0.98076923076923095</v>
      </c>
    </row>
    <row r="184" spans="1:114" ht="12.75" customHeight="1" x14ac:dyDescent="0.25">
      <c r="A184" s="26" t="s">
        <v>400</v>
      </c>
      <c r="B184" s="24" t="s">
        <v>401</v>
      </c>
      <c r="D184" s="27">
        <v>720</v>
      </c>
      <c r="E184" s="33">
        <v>677</v>
      </c>
      <c r="F184" s="35">
        <v>0.94027777777777777</v>
      </c>
      <c r="G184" s="27">
        <v>828</v>
      </c>
      <c r="H184" s="33">
        <v>782</v>
      </c>
      <c r="I184" s="35">
        <v>0.94444444444444442</v>
      </c>
      <c r="J184" s="27">
        <v>753</v>
      </c>
      <c r="K184" s="33">
        <v>704</v>
      </c>
      <c r="L184" s="35">
        <v>0.93492695883134125</v>
      </c>
      <c r="M184" s="27">
        <v>748</v>
      </c>
      <c r="N184" s="33">
        <v>722</v>
      </c>
      <c r="O184" s="35">
        <v>0.96524064171122992</v>
      </c>
      <c r="P184" s="27">
        <v>733</v>
      </c>
      <c r="Q184" s="33">
        <v>702</v>
      </c>
      <c r="R184" s="35">
        <v>0.95770804911323326</v>
      </c>
      <c r="S184" s="27">
        <v>827</v>
      </c>
      <c r="T184" s="33">
        <v>787</v>
      </c>
      <c r="U184" s="35">
        <v>0.95163240628778722</v>
      </c>
      <c r="V184" s="27">
        <v>781</v>
      </c>
      <c r="W184" s="33">
        <v>743</v>
      </c>
      <c r="X184" s="35">
        <v>0.95134443021766968</v>
      </c>
      <c r="Y184" s="27">
        <v>822</v>
      </c>
      <c r="Z184" s="33">
        <v>770</v>
      </c>
      <c r="AA184" s="35">
        <v>0.93673965936739656</v>
      </c>
      <c r="AB184" s="27">
        <v>720</v>
      </c>
      <c r="AC184" s="33">
        <v>688</v>
      </c>
      <c r="AD184" s="35">
        <v>0.9555555555555556</v>
      </c>
      <c r="AE184" s="27">
        <v>776</v>
      </c>
      <c r="AF184" s="33">
        <v>701</v>
      </c>
      <c r="AG184" s="35">
        <v>0.90335051546391754</v>
      </c>
      <c r="AH184" s="27">
        <v>808</v>
      </c>
      <c r="AI184" s="33">
        <v>766</v>
      </c>
      <c r="AJ184" s="35">
        <v>0.94801980198019797</v>
      </c>
      <c r="AK184" s="27">
        <v>701</v>
      </c>
      <c r="AL184" s="33">
        <v>661</v>
      </c>
      <c r="AM184" s="35">
        <v>0.94293865905848784</v>
      </c>
      <c r="AN184" s="33">
        <v>545</v>
      </c>
      <c r="AO184" s="33">
        <v>489</v>
      </c>
      <c r="AP184" s="40">
        <v>0.89724770642201801</v>
      </c>
      <c r="AQ184" s="33">
        <v>591</v>
      </c>
      <c r="AR184" s="33">
        <v>559</v>
      </c>
      <c r="AS184" s="40">
        <v>0.94585448392555005</v>
      </c>
      <c r="AT184" s="33">
        <v>708</v>
      </c>
      <c r="AU184" s="33">
        <v>665</v>
      </c>
      <c r="AV184" s="40">
        <v>0.93926553672316404</v>
      </c>
      <c r="AW184" s="33">
        <v>639</v>
      </c>
      <c r="AX184" s="33">
        <v>604</v>
      </c>
      <c r="AY184" s="40">
        <v>0.94522691705790296</v>
      </c>
      <c r="AZ184" s="33">
        <v>787</v>
      </c>
      <c r="BA184" s="33">
        <v>743</v>
      </c>
      <c r="BB184" s="40">
        <v>0.94409148665819598</v>
      </c>
      <c r="BC184" s="33">
        <v>832</v>
      </c>
      <c r="BD184" s="33">
        <v>797</v>
      </c>
      <c r="BE184" s="40">
        <v>0.95793269230769196</v>
      </c>
      <c r="BF184" s="33">
        <v>888</v>
      </c>
      <c r="BG184" s="33">
        <v>833</v>
      </c>
      <c r="BH184" s="40">
        <v>0.93806306306306297</v>
      </c>
      <c r="BI184" s="33">
        <v>866</v>
      </c>
      <c r="BJ184" s="33">
        <v>797</v>
      </c>
      <c r="BK184" s="40">
        <v>0.92032332563510399</v>
      </c>
      <c r="BL184" s="33">
        <v>733</v>
      </c>
      <c r="BM184" s="33">
        <v>704</v>
      </c>
      <c r="BN184" s="40">
        <v>0.96043656207367001</v>
      </c>
      <c r="BO184" s="33">
        <v>954</v>
      </c>
      <c r="BP184" s="33">
        <v>892</v>
      </c>
      <c r="BQ184" s="40">
        <v>0.93501048218029303</v>
      </c>
      <c r="BR184" s="33">
        <v>848</v>
      </c>
      <c r="BS184" s="33">
        <v>807</v>
      </c>
      <c r="BT184" s="40">
        <v>0.95165094339622602</v>
      </c>
      <c r="BU184" s="33">
        <v>780</v>
      </c>
      <c r="BV184" s="33">
        <v>750</v>
      </c>
      <c r="BW184" s="40">
        <v>0.96153846153846201</v>
      </c>
      <c r="BX184" s="33">
        <v>872</v>
      </c>
      <c r="BY184" s="33">
        <v>826</v>
      </c>
      <c r="BZ184" s="40">
        <v>0.94724770642201805</v>
      </c>
      <c r="CA184" s="33">
        <v>866</v>
      </c>
      <c r="CB184" s="33">
        <v>819</v>
      </c>
      <c r="CC184" s="40">
        <v>0.94572748267898399</v>
      </c>
      <c r="CD184" s="33">
        <v>801</v>
      </c>
      <c r="CE184" s="33">
        <v>756</v>
      </c>
      <c r="CF184" s="40">
        <v>0.94382022471910099</v>
      </c>
      <c r="CG184" s="33">
        <v>898</v>
      </c>
      <c r="CH184" s="33">
        <v>876</v>
      </c>
      <c r="CI184" s="40">
        <v>0.97550111358574598</v>
      </c>
      <c r="CJ184" s="33">
        <v>796</v>
      </c>
      <c r="CK184" s="33">
        <v>769</v>
      </c>
      <c r="CL184" s="40">
        <v>0.96608040201004997</v>
      </c>
      <c r="CM184" s="33">
        <v>833</v>
      </c>
      <c r="CN184" s="33">
        <v>794</v>
      </c>
      <c r="CO184" s="40">
        <v>0.95318127250900397</v>
      </c>
      <c r="CP184" s="33">
        <v>928</v>
      </c>
      <c r="CQ184" s="33">
        <v>896</v>
      </c>
      <c r="CR184" s="40">
        <v>0.96551724137931005</v>
      </c>
      <c r="CS184" s="33">
        <v>835</v>
      </c>
      <c r="CT184" s="33">
        <v>804</v>
      </c>
      <c r="CU184" s="40">
        <v>0.96287425149700601</v>
      </c>
      <c r="CV184" s="33">
        <v>810</v>
      </c>
      <c r="CW184" s="33">
        <v>779</v>
      </c>
      <c r="CX184" s="40">
        <v>0.96172839506172803</v>
      </c>
      <c r="CY184" s="33">
        <v>923</v>
      </c>
      <c r="CZ184" s="33">
        <v>869</v>
      </c>
      <c r="DA184" s="40">
        <v>0.94149512459371598</v>
      </c>
      <c r="DB184" s="45">
        <v>899</v>
      </c>
      <c r="DC184" s="45">
        <v>868</v>
      </c>
      <c r="DD184" s="48">
        <v>0.96551724137931005</v>
      </c>
      <c r="DE184" s="45">
        <v>920</v>
      </c>
      <c r="DF184" s="45">
        <v>886</v>
      </c>
      <c r="DG184" s="48">
        <v>0.96304347826087</v>
      </c>
      <c r="DH184" s="45">
        <v>913</v>
      </c>
      <c r="DI184" s="45">
        <v>877</v>
      </c>
      <c r="DJ184" s="48">
        <v>0.96056955093099705</v>
      </c>
    </row>
    <row r="185" spans="1:114" ht="12.75" customHeight="1" x14ac:dyDescent="0.25">
      <c r="A185" s="26" t="s">
        <v>402</v>
      </c>
      <c r="B185" s="24" t="s">
        <v>403</v>
      </c>
      <c r="D185" s="27">
        <v>14</v>
      </c>
      <c r="E185" s="33">
        <v>13</v>
      </c>
      <c r="F185" s="35">
        <v>0.9285714285714286</v>
      </c>
      <c r="G185" s="27">
        <v>10</v>
      </c>
      <c r="H185" s="33">
        <v>9</v>
      </c>
      <c r="I185" s="35">
        <v>0.9</v>
      </c>
      <c r="J185" s="27">
        <v>17</v>
      </c>
      <c r="K185" s="33">
        <v>14</v>
      </c>
      <c r="L185" s="35">
        <v>0.82352941176470584</v>
      </c>
      <c r="M185" s="27">
        <v>17</v>
      </c>
      <c r="N185" s="33">
        <v>17</v>
      </c>
      <c r="O185" s="35">
        <v>1</v>
      </c>
      <c r="P185" s="27">
        <v>22</v>
      </c>
      <c r="Q185" s="33">
        <v>22</v>
      </c>
      <c r="R185" s="35">
        <v>1</v>
      </c>
      <c r="S185" s="27">
        <v>16</v>
      </c>
      <c r="T185" s="33">
        <v>16</v>
      </c>
      <c r="U185" s="35">
        <v>1</v>
      </c>
      <c r="V185" s="27">
        <v>20</v>
      </c>
      <c r="W185" s="33">
        <v>19</v>
      </c>
      <c r="X185" s="35">
        <v>0.95</v>
      </c>
      <c r="Y185" s="27">
        <v>19</v>
      </c>
      <c r="Z185" s="33">
        <v>19</v>
      </c>
      <c r="AA185" s="35">
        <v>1</v>
      </c>
      <c r="AB185" s="27">
        <v>19</v>
      </c>
      <c r="AC185" s="33">
        <v>19</v>
      </c>
      <c r="AD185" s="35">
        <v>1</v>
      </c>
      <c r="AE185" s="27">
        <v>25</v>
      </c>
      <c r="AF185" s="33">
        <v>24</v>
      </c>
      <c r="AG185" s="35">
        <v>0.96</v>
      </c>
      <c r="AH185" s="27">
        <v>18</v>
      </c>
      <c r="AI185" s="33">
        <v>18</v>
      </c>
      <c r="AJ185" s="35">
        <v>1</v>
      </c>
      <c r="AK185" s="27">
        <v>16</v>
      </c>
      <c r="AL185" s="33">
        <v>16</v>
      </c>
      <c r="AM185" s="35">
        <v>1</v>
      </c>
      <c r="AN185" s="33">
        <v>18</v>
      </c>
      <c r="AO185" s="33">
        <v>16</v>
      </c>
      <c r="AP185" s="40">
        <v>0.88888888888888895</v>
      </c>
      <c r="AQ185" s="33">
        <v>20</v>
      </c>
      <c r="AR185" s="33">
        <v>18</v>
      </c>
      <c r="AS185" s="40">
        <v>0.9</v>
      </c>
      <c r="AT185" s="33">
        <v>27</v>
      </c>
      <c r="AU185" s="33">
        <v>26</v>
      </c>
      <c r="AV185" s="40">
        <v>0.96296296296296302</v>
      </c>
      <c r="AW185" s="33">
        <v>15</v>
      </c>
      <c r="AX185" s="33">
        <v>15</v>
      </c>
      <c r="AY185" s="40">
        <v>1</v>
      </c>
      <c r="AZ185" s="33">
        <v>18</v>
      </c>
      <c r="BA185" s="33">
        <v>18</v>
      </c>
      <c r="BB185" s="40">
        <v>1</v>
      </c>
      <c r="BC185" s="33">
        <v>22</v>
      </c>
      <c r="BD185" s="33">
        <v>20</v>
      </c>
      <c r="BE185" s="40">
        <v>0.90909090909090895</v>
      </c>
      <c r="BF185" s="33">
        <v>22</v>
      </c>
      <c r="BG185" s="33">
        <v>22</v>
      </c>
      <c r="BH185" s="40">
        <v>1</v>
      </c>
      <c r="BI185" s="33">
        <v>23</v>
      </c>
      <c r="BJ185" s="33">
        <v>23</v>
      </c>
      <c r="BK185" s="40">
        <v>1</v>
      </c>
      <c r="BL185" s="33">
        <v>14</v>
      </c>
      <c r="BM185" s="33">
        <v>14</v>
      </c>
      <c r="BN185" s="40">
        <v>1</v>
      </c>
      <c r="BO185" s="33">
        <v>16</v>
      </c>
      <c r="BP185" s="33">
        <v>15</v>
      </c>
      <c r="BQ185" s="40">
        <v>0.9375</v>
      </c>
      <c r="BR185" s="33">
        <v>21</v>
      </c>
      <c r="BS185" s="33">
        <v>21</v>
      </c>
      <c r="BT185" s="40">
        <v>1</v>
      </c>
      <c r="BU185" s="33">
        <v>13</v>
      </c>
      <c r="BV185" s="33">
        <v>13</v>
      </c>
      <c r="BW185" s="40">
        <v>1</v>
      </c>
      <c r="BX185" s="33">
        <v>15</v>
      </c>
      <c r="BY185" s="33">
        <v>15</v>
      </c>
      <c r="BZ185" s="40">
        <v>1</v>
      </c>
      <c r="CA185" s="33">
        <v>25</v>
      </c>
      <c r="CB185" s="33">
        <v>25</v>
      </c>
      <c r="CC185" s="40">
        <v>1</v>
      </c>
      <c r="CD185" s="33">
        <v>19</v>
      </c>
      <c r="CE185" s="33">
        <v>18</v>
      </c>
      <c r="CF185" s="40">
        <v>0.94736842105263197</v>
      </c>
      <c r="CG185" s="33">
        <v>20</v>
      </c>
      <c r="CH185" s="33">
        <v>20</v>
      </c>
      <c r="CI185" s="40">
        <v>1</v>
      </c>
      <c r="CJ185" s="33">
        <v>18</v>
      </c>
      <c r="CK185" s="33">
        <v>18</v>
      </c>
      <c r="CL185" s="40">
        <v>1</v>
      </c>
      <c r="CM185" s="33">
        <v>25</v>
      </c>
      <c r="CN185" s="33">
        <v>25</v>
      </c>
      <c r="CO185" s="40">
        <v>1</v>
      </c>
      <c r="CP185" s="33">
        <v>21</v>
      </c>
      <c r="CQ185" s="33">
        <v>21</v>
      </c>
      <c r="CR185" s="40">
        <v>1</v>
      </c>
      <c r="CS185" s="33">
        <v>14</v>
      </c>
      <c r="CT185" s="33">
        <v>14</v>
      </c>
      <c r="CU185" s="40">
        <v>1</v>
      </c>
      <c r="CV185" s="33">
        <v>20</v>
      </c>
      <c r="CW185" s="33">
        <v>20</v>
      </c>
      <c r="CX185" s="40">
        <v>1</v>
      </c>
      <c r="CY185" s="33">
        <v>16</v>
      </c>
      <c r="CZ185" s="33">
        <v>16</v>
      </c>
      <c r="DA185" s="40">
        <v>1</v>
      </c>
      <c r="DB185" s="45">
        <v>25</v>
      </c>
      <c r="DC185" s="45">
        <v>25</v>
      </c>
      <c r="DD185" s="48">
        <v>1</v>
      </c>
      <c r="DE185" s="45">
        <v>26</v>
      </c>
      <c r="DF185" s="45">
        <v>26</v>
      </c>
      <c r="DG185" s="48">
        <v>1</v>
      </c>
      <c r="DH185" s="45">
        <v>22</v>
      </c>
      <c r="DI185" s="45">
        <v>22</v>
      </c>
      <c r="DJ185" s="48">
        <v>1</v>
      </c>
    </row>
    <row r="186" spans="1:114" ht="12.75" customHeight="1" x14ac:dyDescent="0.25">
      <c r="A186" s="26" t="s">
        <v>404</v>
      </c>
      <c r="B186" s="24" t="s">
        <v>405</v>
      </c>
      <c r="D186" s="27">
        <v>507</v>
      </c>
      <c r="E186" s="33">
        <v>384</v>
      </c>
      <c r="F186" s="35">
        <v>0.75739644970414199</v>
      </c>
      <c r="G186" s="27">
        <v>581</v>
      </c>
      <c r="H186" s="33">
        <v>404</v>
      </c>
      <c r="I186" s="35">
        <v>0.69535283993115315</v>
      </c>
      <c r="J186" s="27">
        <v>526</v>
      </c>
      <c r="K186" s="33">
        <v>389</v>
      </c>
      <c r="L186" s="35">
        <v>0.73954372623574149</v>
      </c>
      <c r="M186" s="27">
        <v>526</v>
      </c>
      <c r="N186" s="33">
        <v>404</v>
      </c>
      <c r="O186" s="35">
        <v>0.76806083650190116</v>
      </c>
      <c r="P186" s="27">
        <v>577</v>
      </c>
      <c r="Q186" s="33">
        <v>440</v>
      </c>
      <c r="R186" s="35">
        <v>0.76256499133448874</v>
      </c>
      <c r="S186" s="27">
        <v>598</v>
      </c>
      <c r="T186" s="33">
        <v>439</v>
      </c>
      <c r="U186" s="35">
        <v>0.73411371237458189</v>
      </c>
      <c r="V186" s="27">
        <v>595</v>
      </c>
      <c r="W186" s="33">
        <v>507</v>
      </c>
      <c r="X186" s="35">
        <v>0.85210084033613442</v>
      </c>
      <c r="Y186" s="27">
        <v>614</v>
      </c>
      <c r="Z186" s="33">
        <v>483</v>
      </c>
      <c r="AA186" s="35">
        <v>0.78664495114006516</v>
      </c>
      <c r="AB186" s="27">
        <v>513</v>
      </c>
      <c r="AC186" s="33">
        <v>415</v>
      </c>
      <c r="AD186" s="35">
        <v>0.80896686159844056</v>
      </c>
      <c r="AE186" s="27">
        <v>589</v>
      </c>
      <c r="AF186" s="33">
        <v>451</v>
      </c>
      <c r="AG186" s="35">
        <v>0.76570458404074704</v>
      </c>
      <c r="AH186" s="27">
        <v>483</v>
      </c>
      <c r="AI186" s="33">
        <v>389</v>
      </c>
      <c r="AJ186" s="35">
        <v>0.80538302277432716</v>
      </c>
      <c r="AK186" s="27">
        <v>599</v>
      </c>
      <c r="AL186" s="33">
        <v>477</v>
      </c>
      <c r="AM186" s="35">
        <v>0.79632721202003343</v>
      </c>
      <c r="AN186" s="33">
        <v>518</v>
      </c>
      <c r="AO186" s="33">
        <v>429</v>
      </c>
      <c r="AP186" s="40">
        <v>0.82818532818532797</v>
      </c>
      <c r="AQ186" s="33">
        <v>580</v>
      </c>
      <c r="AR186" s="33">
        <v>453</v>
      </c>
      <c r="AS186" s="40">
        <v>0.78103448275862097</v>
      </c>
      <c r="AT186" s="33">
        <v>581</v>
      </c>
      <c r="AU186" s="33">
        <v>481</v>
      </c>
      <c r="AV186" s="40">
        <v>0.82788296041308096</v>
      </c>
      <c r="AW186" s="33">
        <v>592</v>
      </c>
      <c r="AX186" s="33">
        <v>503</v>
      </c>
      <c r="AY186" s="40">
        <v>0.84966216216216195</v>
      </c>
      <c r="AZ186" s="33">
        <v>562</v>
      </c>
      <c r="BA186" s="33">
        <v>488</v>
      </c>
      <c r="BB186" s="40">
        <v>0.86832740213523096</v>
      </c>
      <c r="BC186" s="33">
        <v>590</v>
      </c>
      <c r="BD186" s="33">
        <v>493</v>
      </c>
      <c r="BE186" s="40">
        <v>0.83559322033898298</v>
      </c>
      <c r="BF186" s="33">
        <v>644</v>
      </c>
      <c r="BG186" s="33">
        <v>552</v>
      </c>
      <c r="BH186" s="40">
        <v>0.85714285714285698</v>
      </c>
      <c r="BI186" s="33">
        <v>625</v>
      </c>
      <c r="BJ186" s="33">
        <v>528</v>
      </c>
      <c r="BK186" s="40">
        <v>0.8448</v>
      </c>
      <c r="BL186" s="33">
        <v>516</v>
      </c>
      <c r="BM186" s="33">
        <v>458</v>
      </c>
      <c r="BN186" s="40">
        <v>0.887596899224806</v>
      </c>
      <c r="BO186" s="33">
        <v>624</v>
      </c>
      <c r="BP186" s="33">
        <v>525</v>
      </c>
      <c r="BQ186" s="40">
        <v>0.84134615384615397</v>
      </c>
      <c r="BR186" s="33">
        <v>605</v>
      </c>
      <c r="BS186" s="33">
        <v>533</v>
      </c>
      <c r="BT186" s="40">
        <v>0.88099173553719001</v>
      </c>
      <c r="BU186" s="33">
        <v>558</v>
      </c>
      <c r="BV186" s="33">
        <v>485</v>
      </c>
      <c r="BW186" s="40">
        <v>0.86917562724014297</v>
      </c>
      <c r="BX186" s="33">
        <v>608</v>
      </c>
      <c r="BY186" s="33">
        <v>527</v>
      </c>
      <c r="BZ186" s="40">
        <v>0.86677631578947401</v>
      </c>
      <c r="CA186" s="33">
        <v>660</v>
      </c>
      <c r="CB186" s="33">
        <v>596</v>
      </c>
      <c r="CC186" s="40">
        <v>0.90303030303030296</v>
      </c>
      <c r="CD186" s="33">
        <v>644</v>
      </c>
      <c r="CE186" s="33">
        <v>575</v>
      </c>
      <c r="CF186" s="40">
        <v>0.89285714285714302</v>
      </c>
      <c r="CG186" s="33">
        <v>756</v>
      </c>
      <c r="CH186" s="33">
        <v>692</v>
      </c>
      <c r="CI186" s="40">
        <v>0.91534391534391502</v>
      </c>
      <c r="CJ186" s="33">
        <v>603</v>
      </c>
      <c r="CK186" s="33">
        <v>532</v>
      </c>
      <c r="CL186" s="40">
        <v>0.88225538971807604</v>
      </c>
      <c r="CM186" s="33">
        <v>666</v>
      </c>
      <c r="CN186" s="33">
        <v>590</v>
      </c>
      <c r="CO186" s="40">
        <v>0.88588588588588602</v>
      </c>
      <c r="CP186" s="33">
        <v>664</v>
      </c>
      <c r="CQ186" s="33">
        <v>599</v>
      </c>
      <c r="CR186" s="40">
        <v>0.90210843373493999</v>
      </c>
      <c r="CS186" s="33">
        <v>580</v>
      </c>
      <c r="CT186" s="33">
        <v>522</v>
      </c>
      <c r="CU186" s="40">
        <v>0.9</v>
      </c>
      <c r="CV186" s="33">
        <v>502</v>
      </c>
      <c r="CW186" s="33">
        <v>460</v>
      </c>
      <c r="CX186" s="40">
        <v>0.91633466135458197</v>
      </c>
      <c r="CY186" s="33">
        <v>657</v>
      </c>
      <c r="CZ186" s="33">
        <v>592</v>
      </c>
      <c r="DA186" s="40">
        <v>0.901065449010654</v>
      </c>
      <c r="DB186" s="45">
        <v>607</v>
      </c>
      <c r="DC186" s="45">
        <v>557</v>
      </c>
      <c r="DD186" s="48">
        <v>0.91762767710049398</v>
      </c>
      <c r="DE186" s="45">
        <v>549</v>
      </c>
      <c r="DF186" s="45">
        <v>495</v>
      </c>
      <c r="DG186" s="48">
        <v>0.90163934426229497</v>
      </c>
      <c r="DH186" s="45">
        <v>556</v>
      </c>
      <c r="DI186" s="45">
        <v>503</v>
      </c>
      <c r="DJ186" s="48">
        <v>0.90467625899280601</v>
      </c>
    </row>
    <row r="187" spans="1:114" ht="12.75" customHeight="1" x14ac:dyDescent="0.25">
      <c r="A187" s="26" t="s">
        <v>406</v>
      </c>
      <c r="B187" s="24" t="s">
        <v>407</v>
      </c>
      <c r="D187" s="27">
        <v>486</v>
      </c>
      <c r="E187" s="33">
        <v>435</v>
      </c>
      <c r="F187" s="35">
        <v>0.89506172839506171</v>
      </c>
      <c r="G187" s="27">
        <v>546</v>
      </c>
      <c r="H187" s="33">
        <v>478</v>
      </c>
      <c r="I187" s="35">
        <v>0.87545787545787546</v>
      </c>
      <c r="J187" s="27">
        <v>528</v>
      </c>
      <c r="K187" s="33">
        <v>472</v>
      </c>
      <c r="L187" s="35">
        <v>0.89393939393939392</v>
      </c>
      <c r="M187" s="27">
        <v>507</v>
      </c>
      <c r="N187" s="33">
        <v>464</v>
      </c>
      <c r="O187" s="35">
        <v>0.91518737672583828</v>
      </c>
      <c r="P187" s="27">
        <v>500</v>
      </c>
      <c r="Q187" s="33">
        <v>450</v>
      </c>
      <c r="R187" s="35">
        <v>0.9</v>
      </c>
      <c r="S187" s="27">
        <v>551</v>
      </c>
      <c r="T187" s="33">
        <v>481</v>
      </c>
      <c r="U187" s="35">
        <v>0.87295825771324864</v>
      </c>
      <c r="V187" s="27">
        <v>573</v>
      </c>
      <c r="W187" s="33">
        <v>534</v>
      </c>
      <c r="X187" s="35">
        <v>0.93193717277486909</v>
      </c>
      <c r="Y187" s="27">
        <v>613</v>
      </c>
      <c r="Z187" s="33">
        <v>528</v>
      </c>
      <c r="AA187" s="35">
        <v>0.86133768352365414</v>
      </c>
      <c r="AB187" s="27">
        <v>512</v>
      </c>
      <c r="AC187" s="33">
        <v>423</v>
      </c>
      <c r="AD187" s="35">
        <v>0.826171875</v>
      </c>
      <c r="AE187" s="27">
        <v>548</v>
      </c>
      <c r="AF187" s="33">
        <v>440</v>
      </c>
      <c r="AG187" s="35">
        <v>0.8029197080291971</v>
      </c>
      <c r="AH187" s="27">
        <v>523</v>
      </c>
      <c r="AI187" s="33">
        <v>436</v>
      </c>
      <c r="AJ187" s="35">
        <v>0.83365200764818359</v>
      </c>
      <c r="AK187" s="27">
        <v>602</v>
      </c>
      <c r="AL187" s="33">
        <v>473</v>
      </c>
      <c r="AM187" s="35">
        <v>0.7857142857142857</v>
      </c>
      <c r="AN187" s="33">
        <v>502</v>
      </c>
      <c r="AO187" s="33">
        <v>393</v>
      </c>
      <c r="AP187" s="40">
        <v>0.78286852589641398</v>
      </c>
      <c r="AQ187" s="33">
        <v>650</v>
      </c>
      <c r="AR187" s="33">
        <v>522</v>
      </c>
      <c r="AS187" s="40">
        <v>0.80307692307692302</v>
      </c>
      <c r="AT187" s="33">
        <v>613</v>
      </c>
      <c r="AU187" s="33">
        <v>540</v>
      </c>
      <c r="AV187" s="40">
        <v>0.88091353996737398</v>
      </c>
      <c r="AW187" s="33">
        <v>576</v>
      </c>
      <c r="AX187" s="33">
        <v>524</v>
      </c>
      <c r="AY187" s="40">
        <v>0.90972222222222199</v>
      </c>
      <c r="AZ187" s="33">
        <v>519</v>
      </c>
      <c r="BA187" s="33">
        <v>441</v>
      </c>
      <c r="BB187" s="40">
        <v>0.84971098265895995</v>
      </c>
      <c r="BC187" s="33">
        <v>545</v>
      </c>
      <c r="BD187" s="33">
        <v>458</v>
      </c>
      <c r="BE187" s="40">
        <v>0.84036697247706404</v>
      </c>
      <c r="BF187" s="33">
        <v>637</v>
      </c>
      <c r="BG187" s="33">
        <v>546</v>
      </c>
      <c r="BH187" s="40">
        <v>0.85714285714285698</v>
      </c>
      <c r="BI187" s="33">
        <v>619</v>
      </c>
      <c r="BJ187" s="33">
        <v>564</v>
      </c>
      <c r="BK187" s="40">
        <v>0.91114701130856202</v>
      </c>
      <c r="BL187" s="33">
        <v>515</v>
      </c>
      <c r="BM187" s="33">
        <v>467</v>
      </c>
      <c r="BN187" s="40">
        <v>0.90679611650485403</v>
      </c>
      <c r="BO187" s="33">
        <v>661</v>
      </c>
      <c r="BP187" s="33">
        <v>573</v>
      </c>
      <c r="BQ187" s="40">
        <v>0.86686838124054499</v>
      </c>
      <c r="BR187" s="33">
        <v>648</v>
      </c>
      <c r="BS187" s="33">
        <v>590</v>
      </c>
      <c r="BT187" s="40">
        <v>0.91049382716049398</v>
      </c>
      <c r="BU187" s="33">
        <v>610</v>
      </c>
      <c r="BV187" s="33">
        <v>559</v>
      </c>
      <c r="BW187" s="40">
        <v>0.91639344262295097</v>
      </c>
      <c r="BX187" s="33">
        <v>612</v>
      </c>
      <c r="BY187" s="33">
        <v>521</v>
      </c>
      <c r="BZ187" s="40">
        <v>0.85130718954248397</v>
      </c>
      <c r="CA187" s="33">
        <v>530</v>
      </c>
      <c r="CB187" s="33">
        <v>486</v>
      </c>
      <c r="CC187" s="40">
        <v>0.91698113207547205</v>
      </c>
      <c r="CD187" s="33">
        <v>526</v>
      </c>
      <c r="CE187" s="33">
        <v>420</v>
      </c>
      <c r="CF187" s="40">
        <v>0.79847908745247198</v>
      </c>
      <c r="CG187" s="33">
        <v>580</v>
      </c>
      <c r="CH187" s="33">
        <v>474</v>
      </c>
      <c r="CI187" s="40">
        <v>0.81724137931034502</v>
      </c>
      <c r="CJ187" s="33">
        <v>560</v>
      </c>
      <c r="CK187" s="33">
        <v>475</v>
      </c>
      <c r="CL187" s="40">
        <v>0.84821428571428603</v>
      </c>
      <c r="CM187" s="33">
        <v>591</v>
      </c>
      <c r="CN187" s="33">
        <v>506</v>
      </c>
      <c r="CO187" s="40">
        <v>0.85617597292724201</v>
      </c>
      <c r="CP187" s="33">
        <v>711</v>
      </c>
      <c r="CQ187" s="33">
        <v>628</v>
      </c>
      <c r="CR187" s="40">
        <v>0.88326300984528805</v>
      </c>
      <c r="CS187" s="33">
        <v>589</v>
      </c>
      <c r="CT187" s="33">
        <v>528</v>
      </c>
      <c r="CU187" s="40">
        <v>0.89643463497453302</v>
      </c>
      <c r="CV187" s="33">
        <v>540</v>
      </c>
      <c r="CW187" s="33">
        <v>498</v>
      </c>
      <c r="CX187" s="40">
        <v>0.92222222222222205</v>
      </c>
      <c r="CY187" s="33">
        <v>611</v>
      </c>
      <c r="CZ187" s="33">
        <v>541</v>
      </c>
      <c r="DA187" s="40">
        <v>0.88543371522094905</v>
      </c>
      <c r="DB187" s="45">
        <v>541</v>
      </c>
      <c r="DC187" s="45">
        <v>507</v>
      </c>
      <c r="DD187" s="48">
        <v>0.93715341959334597</v>
      </c>
      <c r="DE187" s="45">
        <v>623</v>
      </c>
      <c r="DF187" s="45">
        <v>602</v>
      </c>
      <c r="DG187" s="48">
        <v>0.96629213483146104</v>
      </c>
      <c r="DH187" s="45">
        <v>612</v>
      </c>
      <c r="DI187" s="45">
        <v>554</v>
      </c>
      <c r="DJ187" s="48">
        <v>0.90522875816993498</v>
      </c>
    </row>
    <row r="188" spans="1:114" ht="12.75" customHeight="1" x14ac:dyDescent="0.25">
      <c r="A188" s="26" t="s">
        <v>408</v>
      </c>
      <c r="B188" s="24" t="s">
        <v>409</v>
      </c>
      <c r="D188" s="27">
        <v>16</v>
      </c>
      <c r="E188" s="33">
        <v>16</v>
      </c>
      <c r="F188" s="35">
        <v>1</v>
      </c>
      <c r="G188" s="27"/>
      <c r="H188" s="33"/>
      <c r="I188" s="35"/>
      <c r="J188" s="27">
        <v>18</v>
      </c>
      <c r="K188" s="33">
        <v>18</v>
      </c>
      <c r="L188" s="35">
        <v>1</v>
      </c>
      <c r="M188" s="27">
        <v>16</v>
      </c>
      <c r="N188" s="33">
        <v>16</v>
      </c>
      <c r="O188" s="35">
        <v>1</v>
      </c>
      <c r="P188" s="27">
        <v>10</v>
      </c>
      <c r="Q188" s="33">
        <v>10</v>
      </c>
      <c r="R188" s="35">
        <v>1</v>
      </c>
      <c r="S188" s="27">
        <v>19</v>
      </c>
      <c r="T188" s="33">
        <v>18</v>
      </c>
      <c r="U188" s="35">
        <v>0.94736842105263153</v>
      </c>
      <c r="V188" s="27">
        <v>19</v>
      </c>
      <c r="W188" s="33">
        <v>19</v>
      </c>
      <c r="X188" s="35">
        <v>1</v>
      </c>
      <c r="Y188" s="27">
        <v>22</v>
      </c>
      <c r="Z188" s="33">
        <v>21</v>
      </c>
      <c r="AA188" s="35">
        <v>0.95454545454545459</v>
      </c>
      <c r="AB188" s="27">
        <v>16</v>
      </c>
      <c r="AC188" s="33">
        <v>16</v>
      </c>
      <c r="AD188" s="35">
        <v>1</v>
      </c>
      <c r="AE188" s="27">
        <v>24</v>
      </c>
      <c r="AF188" s="33">
        <v>21</v>
      </c>
      <c r="AG188" s="35">
        <v>0.875</v>
      </c>
      <c r="AH188" s="27">
        <v>15</v>
      </c>
      <c r="AI188" s="33">
        <v>15</v>
      </c>
      <c r="AJ188" s="35">
        <v>1</v>
      </c>
      <c r="AK188" s="27">
        <v>14</v>
      </c>
      <c r="AL188" s="33">
        <v>14</v>
      </c>
      <c r="AM188" s="35">
        <v>1</v>
      </c>
      <c r="AN188" s="33">
        <v>11</v>
      </c>
      <c r="AO188" s="33">
        <v>11</v>
      </c>
      <c r="AP188" s="40">
        <v>1</v>
      </c>
      <c r="AQ188" s="33">
        <v>14</v>
      </c>
      <c r="AR188" s="33">
        <v>14</v>
      </c>
      <c r="AS188" s="40">
        <v>1</v>
      </c>
      <c r="AT188" s="33">
        <v>16</v>
      </c>
      <c r="AU188" s="33">
        <v>16</v>
      </c>
      <c r="AV188" s="40">
        <v>1</v>
      </c>
      <c r="AW188" s="33">
        <v>9</v>
      </c>
      <c r="AX188" s="33">
        <v>9</v>
      </c>
      <c r="AY188" s="40">
        <v>1</v>
      </c>
      <c r="AZ188" s="33">
        <v>13</v>
      </c>
      <c r="BA188" s="33">
        <v>13</v>
      </c>
      <c r="BB188" s="40">
        <v>1</v>
      </c>
      <c r="BC188" s="33">
        <v>13</v>
      </c>
      <c r="BD188" s="33">
        <v>12</v>
      </c>
      <c r="BE188" s="40">
        <v>0.92307692307692302</v>
      </c>
      <c r="BF188" s="33">
        <v>12</v>
      </c>
      <c r="BG188" s="33">
        <v>12</v>
      </c>
      <c r="BH188" s="40">
        <v>1</v>
      </c>
      <c r="BI188" s="33">
        <v>14</v>
      </c>
      <c r="BJ188" s="33">
        <v>14</v>
      </c>
      <c r="BK188" s="40">
        <v>1</v>
      </c>
      <c r="BL188" s="33">
        <v>15</v>
      </c>
      <c r="BM188" s="33">
        <v>15</v>
      </c>
      <c r="BN188" s="40">
        <v>1</v>
      </c>
      <c r="BO188" s="33">
        <v>23</v>
      </c>
      <c r="BP188" s="33">
        <v>23</v>
      </c>
      <c r="BQ188" s="40">
        <v>1</v>
      </c>
      <c r="BR188" s="33">
        <v>16</v>
      </c>
      <c r="BS188" s="33">
        <v>16</v>
      </c>
      <c r="BT188" s="40">
        <v>1</v>
      </c>
      <c r="BU188" s="33">
        <v>15</v>
      </c>
      <c r="BV188" s="33">
        <v>15</v>
      </c>
      <c r="BW188" s="40">
        <v>1</v>
      </c>
      <c r="BX188" s="33">
        <v>15</v>
      </c>
      <c r="BY188" s="33">
        <v>15</v>
      </c>
      <c r="BZ188" s="40">
        <v>1</v>
      </c>
      <c r="CA188" s="33">
        <v>21</v>
      </c>
      <c r="CB188" s="33">
        <v>21</v>
      </c>
      <c r="CC188" s="40">
        <v>1</v>
      </c>
      <c r="CD188" s="33">
        <v>16</v>
      </c>
      <c r="CE188" s="33">
        <v>16</v>
      </c>
      <c r="CF188" s="40">
        <v>1</v>
      </c>
      <c r="CG188" s="33">
        <v>7</v>
      </c>
      <c r="CH188" s="33">
        <v>7</v>
      </c>
      <c r="CI188" s="40">
        <v>1</v>
      </c>
      <c r="CJ188" s="33">
        <v>8</v>
      </c>
      <c r="CK188" s="33">
        <v>8</v>
      </c>
      <c r="CL188" s="40">
        <v>1</v>
      </c>
      <c r="CM188" s="33">
        <v>14</v>
      </c>
      <c r="CN188" s="33">
        <v>13</v>
      </c>
      <c r="CO188" s="40">
        <v>0.92857142857142905</v>
      </c>
      <c r="CP188" s="33">
        <v>20</v>
      </c>
      <c r="CQ188" s="33">
        <v>20</v>
      </c>
      <c r="CR188" s="40">
        <v>1</v>
      </c>
      <c r="CS188" s="33">
        <v>10</v>
      </c>
      <c r="CT188" s="33">
        <v>10</v>
      </c>
      <c r="CU188" s="40">
        <v>1</v>
      </c>
      <c r="CV188" s="33">
        <v>10</v>
      </c>
      <c r="CW188" s="33">
        <v>10</v>
      </c>
      <c r="CX188" s="40">
        <v>1</v>
      </c>
      <c r="CY188" s="33">
        <v>15</v>
      </c>
      <c r="CZ188" s="33">
        <v>15</v>
      </c>
      <c r="DA188" s="40">
        <v>1</v>
      </c>
      <c r="DB188" s="45">
        <v>15</v>
      </c>
      <c r="DC188" s="45">
        <v>15</v>
      </c>
      <c r="DD188" s="48">
        <v>1</v>
      </c>
      <c r="DE188" s="45">
        <v>16</v>
      </c>
      <c r="DF188" s="45">
        <v>16</v>
      </c>
      <c r="DG188" s="48">
        <v>1</v>
      </c>
      <c r="DH188" s="45">
        <v>13</v>
      </c>
      <c r="DI188" s="45">
        <v>13</v>
      </c>
      <c r="DJ188" s="48">
        <v>1</v>
      </c>
    </row>
    <row r="189" spans="1:114" ht="12.75" customHeight="1" x14ac:dyDescent="0.25">
      <c r="A189" s="26" t="s">
        <v>410</v>
      </c>
      <c r="B189" s="24" t="s">
        <v>411</v>
      </c>
      <c r="D189" s="27">
        <v>313</v>
      </c>
      <c r="E189" s="33">
        <v>301</v>
      </c>
      <c r="F189" s="35">
        <v>0.96166134185303509</v>
      </c>
      <c r="G189" s="27">
        <v>362</v>
      </c>
      <c r="H189" s="33">
        <v>344</v>
      </c>
      <c r="I189" s="35">
        <v>0.95027624309392267</v>
      </c>
      <c r="J189" s="27">
        <v>331</v>
      </c>
      <c r="K189" s="33">
        <v>321</v>
      </c>
      <c r="L189" s="35">
        <v>0.96978851963746227</v>
      </c>
      <c r="M189" s="27">
        <v>386</v>
      </c>
      <c r="N189" s="33">
        <v>377</v>
      </c>
      <c r="O189" s="35">
        <v>0.97668393782383423</v>
      </c>
      <c r="P189" s="27">
        <v>393</v>
      </c>
      <c r="Q189" s="33">
        <v>388</v>
      </c>
      <c r="R189" s="35">
        <v>0.98727735368956748</v>
      </c>
      <c r="S189" s="27">
        <v>370</v>
      </c>
      <c r="T189" s="33">
        <v>350</v>
      </c>
      <c r="U189" s="35">
        <v>0.94594594594594594</v>
      </c>
      <c r="V189" s="27">
        <v>368</v>
      </c>
      <c r="W189" s="33">
        <v>355</v>
      </c>
      <c r="X189" s="35">
        <v>0.96467391304347827</v>
      </c>
      <c r="Y189" s="27">
        <v>405</v>
      </c>
      <c r="Z189" s="33">
        <v>378</v>
      </c>
      <c r="AA189" s="35">
        <v>0.93333333333333335</v>
      </c>
      <c r="AB189" s="27">
        <v>316</v>
      </c>
      <c r="AC189" s="33">
        <v>310</v>
      </c>
      <c r="AD189" s="35">
        <v>0.98101265822784811</v>
      </c>
      <c r="AE189" s="27">
        <v>391</v>
      </c>
      <c r="AF189" s="33">
        <v>368</v>
      </c>
      <c r="AG189" s="35">
        <v>0.94117647058823528</v>
      </c>
      <c r="AH189" s="27">
        <v>321</v>
      </c>
      <c r="AI189" s="33">
        <v>316</v>
      </c>
      <c r="AJ189" s="35">
        <v>0.98442367601246106</v>
      </c>
      <c r="AK189" s="27">
        <v>384</v>
      </c>
      <c r="AL189" s="33">
        <v>366</v>
      </c>
      <c r="AM189" s="35">
        <v>0.953125</v>
      </c>
      <c r="AN189" s="33">
        <v>290</v>
      </c>
      <c r="AO189" s="33">
        <v>275</v>
      </c>
      <c r="AP189" s="40">
        <v>0.94827586206896597</v>
      </c>
      <c r="AQ189" s="33">
        <v>393</v>
      </c>
      <c r="AR189" s="33">
        <v>374</v>
      </c>
      <c r="AS189" s="40">
        <v>0.95165394402035597</v>
      </c>
      <c r="AT189" s="33">
        <v>363</v>
      </c>
      <c r="AU189" s="33">
        <v>337</v>
      </c>
      <c r="AV189" s="40">
        <v>0.92837465564738297</v>
      </c>
      <c r="AW189" s="33">
        <v>363</v>
      </c>
      <c r="AX189" s="33">
        <v>346</v>
      </c>
      <c r="AY189" s="40">
        <v>0.95316804407713496</v>
      </c>
      <c r="AZ189" s="33">
        <v>370</v>
      </c>
      <c r="BA189" s="33">
        <v>361</v>
      </c>
      <c r="BB189" s="40">
        <v>0.97567567567567604</v>
      </c>
      <c r="BC189" s="33">
        <v>340</v>
      </c>
      <c r="BD189" s="33">
        <v>321</v>
      </c>
      <c r="BE189" s="40">
        <v>0.94411764705882395</v>
      </c>
      <c r="BF189" s="33">
        <v>343</v>
      </c>
      <c r="BG189" s="33">
        <v>316</v>
      </c>
      <c r="BH189" s="40">
        <v>0.92128279883381903</v>
      </c>
      <c r="BI189" s="33">
        <v>411</v>
      </c>
      <c r="BJ189" s="33">
        <v>388</v>
      </c>
      <c r="BK189" s="40">
        <v>0.94403892944038903</v>
      </c>
      <c r="BL189" s="33">
        <v>298</v>
      </c>
      <c r="BM189" s="33">
        <v>288</v>
      </c>
      <c r="BN189" s="40">
        <v>0.96644295302013405</v>
      </c>
      <c r="BO189" s="33">
        <v>385</v>
      </c>
      <c r="BP189" s="33">
        <v>371</v>
      </c>
      <c r="BQ189" s="40">
        <v>0.96363636363636396</v>
      </c>
      <c r="BR189" s="33">
        <v>380</v>
      </c>
      <c r="BS189" s="33">
        <v>358</v>
      </c>
      <c r="BT189" s="40">
        <v>0.942105263157895</v>
      </c>
      <c r="BU189" s="33">
        <v>366</v>
      </c>
      <c r="BV189" s="33">
        <v>348</v>
      </c>
      <c r="BW189" s="40">
        <v>0.95081967213114704</v>
      </c>
      <c r="BX189" s="33">
        <v>359</v>
      </c>
      <c r="BY189" s="33">
        <v>325</v>
      </c>
      <c r="BZ189" s="40">
        <v>0.90529247910863497</v>
      </c>
      <c r="CA189" s="33">
        <v>394</v>
      </c>
      <c r="CB189" s="33">
        <v>381</v>
      </c>
      <c r="CC189" s="40">
        <v>0.96700507614213205</v>
      </c>
      <c r="CD189" s="33">
        <v>303</v>
      </c>
      <c r="CE189" s="33">
        <v>296</v>
      </c>
      <c r="CF189" s="40">
        <v>0.97689768976897695</v>
      </c>
      <c r="CG189" s="33">
        <v>382</v>
      </c>
      <c r="CH189" s="33">
        <v>369</v>
      </c>
      <c r="CI189" s="40">
        <v>0.96596858638743499</v>
      </c>
      <c r="CJ189" s="33">
        <v>362</v>
      </c>
      <c r="CK189" s="33">
        <v>352</v>
      </c>
      <c r="CL189" s="40">
        <v>0.97237569060773499</v>
      </c>
      <c r="CM189" s="33">
        <v>375</v>
      </c>
      <c r="CN189" s="33">
        <v>362</v>
      </c>
      <c r="CO189" s="40">
        <v>0.96533333333333304</v>
      </c>
      <c r="CP189" s="33">
        <v>396</v>
      </c>
      <c r="CQ189" s="33">
        <v>375</v>
      </c>
      <c r="CR189" s="40">
        <v>0.94696969696969702</v>
      </c>
      <c r="CS189" s="33">
        <v>367</v>
      </c>
      <c r="CT189" s="33">
        <v>355</v>
      </c>
      <c r="CU189" s="40">
        <v>0.96730245231607603</v>
      </c>
      <c r="CV189" s="33">
        <v>330</v>
      </c>
      <c r="CW189" s="33">
        <v>311</v>
      </c>
      <c r="CX189" s="40">
        <v>0.94242424242424205</v>
      </c>
      <c r="CY189" s="33">
        <v>401</v>
      </c>
      <c r="CZ189" s="33">
        <v>370</v>
      </c>
      <c r="DA189" s="40">
        <v>0.92269326683291797</v>
      </c>
      <c r="DB189" s="45">
        <v>338</v>
      </c>
      <c r="DC189" s="45">
        <v>308</v>
      </c>
      <c r="DD189" s="48">
        <v>0.91124260355029596</v>
      </c>
      <c r="DE189" s="45">
        <v>361</v>
      </c>
      <c r="DF189" s="45">
        <v>331</v>
      </c>
      <c r="DG189" s="48">
        <v>0.91689750692520799</v>
      </c>
      <c r="DH189" s="45">
        <v>396</v>
      </c>
      <c r="DI189" s="45">
        <v>356</v>
      </c>
      <c r="DJ189" s="48">
        <v>0.89898989898989901</v>
      </c>
    </row>
    <row r="190" spans="1:114" ht="12.75" customHeight="1" x14ac:dyDescent="0.25">
      <c r="A190" s="26" t="s">
        <v>412</v>
      </c>
      <c r="B190" s="24" t="s">
        <v>413</v>
      </c>
      <c r="D190" s="27">
        <v>504</v>
      </c>
      <c r="E190" s="33">
        <v>462</v>
      </c>
      <c r="F190" s="35">
        <v>0.91666666666666663</v>
      </c>
      <c r="G190" s="27">
        <v>622</v>
      </c>
      <c r="H190" s="33">
        <v>565</v>
      </c>
      <c r="I190" s="35">
        <v>0.90836012861736337</v>
      </c>
      <c r="J190" s="27">
        <v>590</v>
      </c>
      <c r="K190" s="33">
        <v>533</v>
      </c>
      <c r="L190" s="35">
        <v>0.90338983050847455</v>
      </c>
      <c r="M190" s="27">
        <v>554</v>
      </c>
      <c r="N190" s="33">
        <v>525</v>
      </c>
      <c r="O190" s="35">
        <v>0.94765342960288812</v>
      </c>
      <c r="P190" s="27">
        <v>566</v>
      </c>
      <c r="Q190" s="33">
        <v>523</v>
      </c>
      <c r="R190" s="35">
        <v>0.92402826855123676</v>
      </c>
      <c r="S190" s="27">
        <v>596</v>
      </c>
      <c r="T190" s="33">
        <v>542</v>
      </c>
      <c r="U190" s="35">
        <v>0.90939597315436238</v>
      </c>
      <c r="V190" s="27">
        <v>596</v>
      </c>
      <c r="W190" s="33">
        <v>542</v>
      </c>
      <c r="X190" s="35">
        <v>0.90939597315436238</v>
      </c>
      <c r="Y190" s="27">
        <v>685</v>
      </c>
      <c r="Z190" s="33">
        <v>642</v>
      </c>
      <c r="AA190" s="35">
        <v>0.93722627737226283</v>
      </c>
      <c r="AB190" s="27">
        <v>522</v>
      </c>
      <c r="AC190" s="33">
        <v>490</v>
      </c>
      <c r="AD190" s="35">
        <v>0.93869731800766287</v>
      </c>
      <c r="AE190" s="27">
        <v>606</v>
      </c>
      <c r="AF190" s="33">
        <v>559</v>
      </c>
      <c r="AG190" s="35">
        <v>0.92244224422442245</v>
      </c>
      <c r="AH190" s="27">
        <v>620</v>
      </c>
      <c r="AI190" s="33">
        <v>569</v>
      </c>
      <c r="AJ190" s="35">
        <v>0.91774193548387095</v>
      </c>
      <c r="AK190" s="27">
        <v>662</v>
      </c>
      <c r="AL190" s="33">
        <v>602</v>
      </c>
      <c r="AM190" s="35">
        <v>0.90936555891238668</v>
      </c>
      <c r="AN190" s="33">
        <v>546</v>
      </c>
      <c r="AO190" s="33">
        <v>499</v>
      </c>
      <c r="AP190" s="40">
        <v>0.913919413919414</v>
      </c>
      <c r="AQ190" s="33">
        <v>614</v>
      </c>
      <c r="AR190" s="33">
        <v>542</v>
      </c>
      <c r="AS190" s="40">
        <v>0.88273615635179103</v>
      </c>
      <c r="AT190" s="33">
        <v>634</v>
      </c>
      <c r="AU190" s="33">
        <v>573</v>
      </c>
      <c r="AV190" s="40">
        <v>0.90378548895899102</v>
      </c>
      <c r="AW190" s="33">
        <v>652</v>
      </c>
      <c r="AX190" s="33">
        <v>616</v>
      </c>
      <c r="AY190" s="40">
        <v>0.94478527607361995</v>
      </c>
      <c r="AZ190" s="33">
        <v>621</v>
      </c>
      <c r="BA190" s="33">
        <v>565</v>
      </c>
      <c r="BB190" s="40">
        <v>0.90982286634460596</v>
      </c>
      <c r="BC190" s="33">
        <v>566</v>
      </c>
      <c r="BD190" s="33">
        <v>522</v>
      </c>
      <c r="BE190" s="40">
        <v>0.92226148409894004</v>
      </c>
      <c r="BF190" s="33">
        <v>680</v>
      </c>
      <c r="BG190" s="33">
        <v>619</v>
      </c>
      <c r="BH190" s="40">
        <v>0.91029411764705903</v>
      </c>
      <c r="BI190" s="33">
        <v>691</v>
      </c>
      <c r="BJ190" s="33">
        <v>652</v>
      </c>
      <c r="BK190" s="40">
        <v>0.94356005788712005</v>
      </c>
      <c r="BL190" s="33">
        <v>526</v>
      </c>
      <c r="BM190" s="33">
        <v>479</v>
      </c>
      <c r="BN190" s="40">
        <v>0.91064638783270002</v>
      </c>
      <c r="BO190" s="33">
        <v>679</v>
      </c>
      <c r="BP190" s="33">
        <v>567</v>
      </c>
      <c r="BQ190" s="40">
        <v>0.83505154639175305</v>
      </c>
      <c r="BR190" s="33">
        <v>565</v>
      </c>
      <c r="BS190" s="33">
        <v>512</v>
      </c>
      <c r="BT190" s="40">
        <v>0.90619469026548705</v>
      </c>
      <c r="BU190" s="33">
        <v>596</v>
      </c>
      <c r="BV190" s="33">
        <v>543</v>
      </c>
      <c r="BW190" s="40">
        <v>0.91107382550335603</v>
      </c>
      <c r="BX190" s="33">
        <v>686</v>
      </c>
      <c r="BY190" s="33">
        <v>592</v>
      </c>
      <c r="BZ190" s="40">
        <v>0.86297376093294498</v>
      </c>
      <c r="CA190" s="33">
        <v>680</v>
      </c>
      <c r="CB190" s="33">
        <v>591</v>
      </c>
      <c r="CC190" s="40">
        <v>0.86911764705882399</v>
      </c>
      <c r="CD190" s="33">
        <v>578</v>
      </c>
      <c r="CE190" s="33">
        <v>503</v>
      </c>
      <c r="CF190" s="40">
        <v>0.87024221453287198</v>
      </c>
      <c r="CG190" s="33">
        <v>674</v>
      </c>
      <c r="CH190" s="33">
        <v>608</v>
      </c>
      <c r="CI190" s="40">
        <v>0.90207715133531197</v>
      </c>
      <c r="CJ190" s="33">
        <v>671</v>
      </c>
      <c r="CK190" s="33">
        <v>625</v>
      </c>
      <c r="CL190" s="40">
        <v>0.93144560357675099</v>
      </c>
      <c r="CM190" s="33">
        <v>705</v>
      </c>
      <c r="CN190" s="33">
        <v>651</v>
      </c>
      <c r="CO190" s="40">
        <v>0.92340425531914905</v>
      </c>
      <c r="CP190" s="33">
        <v>736</v>
      </c>
      <c r="CQ190" s="33">
        <v>682</v>
      </c>
      <c r="CR190" s="40">
        <v>0.92663043478260898</v>
      </c>
      <c r="CS190" s="33">
        <v>684</v>
      </c>
      <c r="CT190" s="33">
        <v>612</v>
      </c>
      <c r="CU190" s="40">
        <v>0.89473684210526305</v>
      </c>
      <c r="CV190" s="33">
        <v>664</v>
      </c>
      <c r="CW190" s="33">
        <v>618</v>
      </c>
      <c r="CX190" s="40">
        <v>0.93072289156626498</v>
      </c>
      <c r="CY190" s="33">
        <v>701</v>
      </c>
      <c r="CZ190" s="33">
        <v>572</v>
      </c>
      <c r="DA190" s="40">
        <v>0.81597717546362303</v>
      </c>
      <c r="DB190" s="45">
        <v>598</v>
      </c>
      <c r="DC190" s="45">
        <v>537</v>
      </c>
      <c r="DD190" s="48">
        <v>0.89799331103678903</v>
      </c>
      <c r="DE190" s="45">
        <v>625</v>
      </c>
      <c r="DF190" s="45">
        <v>555</v>
      </c>
      <c r="DG190" s="48">
        <v>0.88800000000000001</v>
      </c>
      <c r="DH190" s="45">
        <v>629</v>
      </c>
      <c r="DI190" s="45">
        <v>550</v>
      </c>
      <c r="DJ190" s="48">
        <v>0.87440381558028601</v>
      </c>
    </row>
    <row r="191" spans="1:114" ht="12.75" customHeight="1" x14ac:dyDescent="0.25">
      <c r="A191" s="26" t="s">
        <v>414</v>
      </c>
      <c r="B191" s="24" t="s">
        <v>415</v>
      </c>
      <c r="D191" s="27">
        <v>505</v>
      </c>
      <c r="E191" s="33">
        <v>465</v>
      </c>
      <c r="F191" s="35">
        <v>0.92079207920792083</v>
      </c>
      <c r="G191" s="27">
        <v>534</v>
      </c>
      <c r="H191" s="33">
        <v>509</v>
      </c>
      <c r="I191" s="35">
        <v>0.95318352059925093</v>
      </c>
      <c r="J191" s="27">
        <v>527</v>
      </c>
      <c r="K191" s="33">
        <v>513</v>
      </c>
      <c r="L191" s="35">
        <v>0.97343453510436428</v>
      </c>
      <c r="M191" s="27">
        <v>497</v>
      </c>
      <c r="N191" s="33">
        <v>471</v>
      </c>
      <c r="O191" s="35">
        <v>0.9476861167002012</v>
      </c>
      <c r="P191" s="27">
        <v>446</v>
      </c>
      <c r="Q191" s="33">
        <v>433</v>
      </c>
      <c r="R191" s="35">
        <v>0.97085201793721976</v>
      </c>
      <c r="S191" s="27">
        <v>488</v>
      </c>
      <c r="T191" s="33">
        <v>459</v>
      </c>
      <c r="U191" s="35">
        <v>0.94057377049180324</v>
      </c>
      <c r="V191" s="27">
        <v>441</v>
      </c>
      <c r="W191" s="33">
        <v>409</v>
      </c>
      <c r="X191" s="35">
        <v>0.92743764172335597</v>
      </c>
      <c r="Y191" s="27">
        <v>513</v>
      </c>
      <c r="Z191" s="33">
        <v>465</v>
      </c>
      <c r="AA191" s="35">
        <v>0.9064327485380117</v>
      </c>
      <c r="AB191" s="27">
        <v>455</v>
      </c>
      <c r="AC191" s="33">
        <v>428</v>
      </c>
      <c r="AD191" s="35">
        <v>0.94065934065934065</v>
      </c>
      <c r="AE191" s="27">
        <v>563</v>
      </c>
      <c r="AF191" s="33">
        <v>465</v>
      </c>
      <c r="AG191" s="35">
        <v>0.82593250444049737</v>
      </c>
      <c r="AH191" s="27">
        <v>631</v>
      </c>
      <c r="AI191" s="33">
        <v>498</v>
      </c>
      <c r="AJ191" s="35">
        <v>0.78922345483359746</v>
      </c>
      <c r="AK191" s="27">
        <v>569</v>
      </c>
      <c r="AL191" s="33">
        <v>510</v>
      </c>
      <c r="AM191" s="35">
        <v>0.8963093145869947</v>
      </c>
      <c r="AN191" s="33">
        <v>478</v>
      </c>
      <c r="AO191" s="33">
        <v>397</v>
      </c>
      <c r="AP191" s="40">
        <v>0.830543933054393</v>
      </c>
      <c r="AQ191" s="33">
        <v>631</v>
      </c>
      <c r="AR191" s="33">
        <v>519</v>
      </c>
      <c r="AS191" s="40">
        <v>0.82250396196513498</v>
      </c>
      <c r="AT191" s="33">
        <v>541</v>
      </c>
      <c r="AU191" s="33">
        <v>452</v>
      </c>
      <c r="AV191" s="40">
        <v>0.83548983364140506</v>
      </c>
      <c r="AW191" s="33">
        <v>580</v>
      </c>
      <c r="AX191" s="33">
        <v>514</v>
      </c>
      <c r="AY191" s="40">
        <v>0.88620689655172402</v>
      </c>
      <c r="AZ191" s="33">
        <v>543</v>
      </c>
      <c r="BA191" s="33">
        <v>486</v>
      </c>
      <c r="BB191" s="40">
        <v>0.89502762430939198</v>
      </c>
      <c r="BC191" s="33">
        <v>517</v>
      </c>
      <c r="BD191" s="33">
        <v>463</v>
      </c>
      <c r="BE191" s="40">
        <v>0.89555125725338502</v>
      </c>
      <c r="BF191" s="33">
        <v>700</v>
      </c>
      <c r="BG191" s="33">
        <v>525</v>
      </c>
      <c r="BH191" s="40">
        <v>0.75</v>
      </c>
      <c r="BI191" s="33">
        <v>556</v>
      </c>
      <c r="BJ191" s="33">
        <v>534</v>
      </c>
      <c r="BK191" s="40">
        <v>0.96043165467625902</v>
      </c>
      <c r="BL191" s="33">
        <v>535</v>
      </c>
      <c r="BM191" s="33">
        <v>512</v>
      </c>
      <c r="BN191" s="40">
        <v>0.95700934579439301</v>
      </c>
      <c r="BO191" s="33">
        <v>567</v>
      </c>
      <c r="BP191" s="33">
        <v>531</v>
      </c>
      <c r="BQ191" s="40">
        <v>0.93650793650793696</v>
      </c>
      <c r="BR191" s="33">
        <v>603</v>
      </c>
      <c r="BS191" s="33">
        <v>578</v>
      </c>
      <c r="BT191" s="40">
        <v>0.95854063018242097</v>
      </c>
      <c r="BU191" s="33">
        <v>636</v>
      </c>
      <c r="BV191" s="33">
        <v>615</v>
      </c>
      <c r="BW191" s="40">
        <v>0.96698113207547198</v>
      </c>
      <c r="BX191" s="33">
        <v>703</v>
      </c>
      <c r="BY191" s="33">
        <v>678</v>
      </c>
      <c r="BZ191" s="40">
        <v>0.96443812233285897</v>
      </c>
      <c r="CA191" s="33">
        <v>613</v>
      </c>
      <c r="CB191" s="33">
        <v>590</v>
      </c>
      <c r="CC191" s="40">
        <v>0.96247960848287095</v>
      </c>
      <c r="CD191" s="33">
        <v>626</v>
      </c>
      <c r="CE191" s="33">
        <v>602</v>
      </c>
      <c r="CF191" s="40">
        <v>0.96166134185303498</v>
      </c>
      <c r="CG191" s="33">
        <v>799</v>
      </c>
      <c r="CH191" s="33">
        <v>777</v>
      </c>
      <c r="CI191" s="40">
        <v>0.97246558197747202</v>
      </c>
      <c r="CJ191" s="33">
        <v>590</v>
      </c>
      <c r="CK191" s="33">
        <v>569</v>
      </c>
      <c r="CL191" s="40">
        <v>0.96440677966101696</v>
      </c>
      <c r="CM191" s="33">
        <v>640</v>
      </c>
      <c r="CN191" s="33">
        <v>617</v>
      </c>
      <c r="CO191" s="40">
        <v>0.96406250000000004</v>
      </c>
      <c r="CP191" s="33">
        <v>712</v>
      </c>
      <c r="CQ191" s="33">
        <v>693</v>
      </c>
      <c r="CR191" s="40">
        <v>0.973314606741573</v>
      </c>
      <c r="CS191" s="33">
        <v>667</v>
      </c>
      <c r="CT191" s="33">
        <v>643</v>
      </c>
      <c r="CU191" s="40">
        <v>0.96401799100449803</v>
      </c>
      <c r="CV191" s="33">
        <v>634</v>
      </c>
      <c r="CW191" s="33">
        <v>610</v>
      </c>
      <c r="CX191" s="40">
        <v>0.96214511041009498</v>
      </c>
      <c r="CY191" s="33">
        <v>729</v>
      </c>
      <c r="CZ191" s="33">
        <v>684</v>
      </c>
      <c r="DA191" s="40">
        <v>0.938271604938272</v>
      </c>
      <c r="DB191" s="45">
        <v>619</v>
      </c>
      <c r="DC191" s="45">
        <v>597</v>
      </c>
      <c r="DD191" s="48">
        <v>0.96445880452342503</v>
      </c>
      <c r="DE191" s="45">
        <v>563</v>
      </c>
      <c r="DF191" s="45">
        <v>542</v>
      </c>
      <c r="DG191" s="48">
        <v>0.96269982238010698</v>
      </c>
      <c r="DH191" s="45">
        <v>656</v>
      </c>
      <c r="DI191" s="45">
        <v>636</v>
      </c>
      <c r="DJ191" s="48">
        <v>0.96951219512195097</v>
      </c>
    </row>
    <row r="192" spans="1:114" ht="12.75" customHeight="1" x14ac:dyDescent="0.25">
      <c r="A192" s="26" t="s">
        <v>416</v>
      </c>
      <c r="B192" s="24" t="s">
        <v>417</v>
      </c>
      <c r="D192" s="27">
        <v>965</v>
      </c>
      <c r="E192" s="33">
        <v>876</v>
      </c>
      <c r="F192" s="35">
        <v>0.90777202072538865</v>
      </c>
      <c r="G192" s="27">
        <v>1151</v>
      </c>
      <c r="H192" s="33">
        <v>1063</v>
      </c>
      <c r="I192" s="35">
        <v>0.92354474370112949</v>
      </c>
      <c r="J192" s="27">
        <v>995</v>
      </c>
      <c r="K192" s="33">
        <v>916</v>
      </c>
      <c r="L192" s="35">
        <v>0.9206030150753769</v>
      </c>
      <c r="M192" s="27">
        <v>1110</v>
      </c>
      <c r="N192" s="33">
        <v>1026</v>
      </c>
      <c r="O192" s="35">
        <v>0.92432432432432432</v>
      </c>
      <c r="P192" s="27">
        <v>1096</v>
      </c>
      <c r="Q192" s="33">
        <v>961</v>
      </c>
      <c r="R192" s="35">
        <v>0.87682481751824815</v>
      </c>
      <c r="S192" s="27">
        <v>1092</v>
      </c>
      <c r="T192" s="33">
        <v>991</v>
      </c>
      <c r="U192" s="35">
        <v>0.9075091575091575</v>
      </c>
      <c r="V192" s="27">
        <v>1020</v>
      </c>
      <c r="W192" s="33">
        <v>921</v>
      </c>
      <c r="X192" s="35">
        <v>0.90294117647058825</v>
      </c>
      <c r="Y192" s="27">
        <v>1139</v>
      </c>
      <c r="Z192" s="33">
        <v>1022</v>
      </c>
      <c r="AA192" s="35">
        <v>0.89727831431079896</v>
      </c>
      <c r="AB192" s="27">
        <v>983</v>
      </c>
      <c r="AC192" s="33">
        <v>902</v>
      </c>
      <c r="AD192" s="35">
        <v>0.91759918616480163</v>
      </c>
      <c r="AE192" s="27">
        <v>1057</v>
      </c>
      <c r="AF192" s="33">
        <v>873</v>
      </c>
      <c r="AG192" s="35">
        <v>0.82592242194891197</v>
      </c>
      <c r="AH192" s="27">
        <v>1084</v>
      </c>
      <c r="AI192" s="33">
        <v>891</v>
      </c>
      <c r="AJ192" s="35">
        <v>0.8219557195571956</v>
      </c>
      <c r="AK192" s="27">
        <v>1177</v>
      </c>
      <c r="AL192" s="33">
        <v>998</v>
      </c>
      <c r="AM192" s="35">
        <v>0.84791843670348344</v>
      </c>
      <c r="AN192" s="33">
        <v>958</v>
      </c>
      <c r="AO192" s="33">
        <v>790</v>
      </c>
      <c r="AP192" s="40">
        <v>0.82463465553235904</v>
      </c>
      <c r="AQ192" s="33">
        <v>1123</v>
      </c>
      <c r="AR192" s="33">
        <v>898</v>
      </c>
      <c r="AS192" s="40">
        <v>0.79964381121994699</v>
      </c>
      <c r="AT192" s="33">
        <v>1130</v>
      </c>
      <c r="AU192" s="33">
        <v>902</v>
      </c>
      <c r="AV192" s="40">
        <v>0.79823008849557497</v>
      </c>
      <c r="AW192" s="33">
        <v>1127</v>
      </c>
      <c r="AX192" s="33">
        <v>953</v>
      </c>
      <c r="AY192" s="40">
        <v>0.84560780834072802</v>
      </c>
      <c r="AZ192" s="33">
        <v>1172</v>
      </c>
      <c r="BA192" s="33">
        <v>974</v>
      </c>
      <c r="BB192" s="40">
        <v>0.83105802047781596</v>
      </c>
      <c r="BC192" s="33">
        <v>1044</v>
      </c>
      <c r="BD192" s="33">
        <v>869</v>
      </c>
      <c r="BE192" s="40">
        <v>0.83237547892720298</v>
      </c>
      <c r="BF192" s="33">
        <v>1115</v>
      </c>
      <c r="BG192" s="33">
        <v>936</v>
      </c>
      <c r="BH192" s="40">
        <v>0.83946188340807204</v>
      </c>
      <c r="BI192" s="33">
        <v>1220</v>
      </c>
      <c r="BJ192" s="33">
        <v>1087</v>
      </c>
      <c r="BK192" s="40">
        <v>0.89098360655737696</v>
      </c>
      <c r="BL192" s="33">
        <v>1003</v>
      </c>
      <c r="BM192" s="33">
        <v>908</v>
      </c>
      <c r="BN192" s="40">
        <v>0.905284147557328</v>
      </c>
      <c r="BO192" s="33">
        <v>1231</v>
      </c>
      <c r="BP192" s="33">
        <v>1065</v>
      </c>
      <c r="BQ192" s="40">
        <v>0.86515028432169006</v>
      </c>
      <c r="BR192" s="33">
        <v>1071</v>
      </c>
      <c r="BS192" s="33">
        <v>962</v>
      </c>
      <c r="BT192" s="40">
        <v>0.89822595704948605</v>
      </c>
      <c r="BU192" s="33">
        <v>1077</v>
      </c>
      <c r="BV192" s="33">
        <v>994</v>
      </c>
      <c r="BW192" s="40">
        <v>0.92293407613741896</v>
      </c>
      <c r="BX192" s="33">
        <v>1124</v>
      </c>
      <c r="BY192" s="33">
        <v>1031</v>
      </c>
      <c r="BZ192" s="40">
        <v>0.91725978647686801</v>
      </c>
      <c r="CA192" s="33">
        <v>1158</v>
      </c>
      <c r="CB192" s="33">
        <v>1038</v>
      </c>
      <c r="CC192" s="40">
        <v>0.89637305699481895</v>
      </c>
      <c r="CD192" s="33">
        <v>1111</v>
      </c>
      <c r="CE192" s="33">
        <v>982</v>
      </c>
      <c r="CF192" s="40">
        <v>0.88388838883888399</v>
      </c>
      <c r="CG192" s="33">
        <v>1243</v>
      </c>
      <c r="CH192" s="33">
        <v>1163</v>
      </c>
      <c r="CI192" s="40">
        <v>0.93563958165728101</v>
      </c>
      <c r="CJ192" s="33">
        <v>1066</v>
      </c>
      <c r="CK192" s="33">
        <v>1027</v>
      </c>
      <c r="CL192" s="40">
        <v>0.96341463414634099</v>
      </c>
      <c r="CM192" s="33">
        <v>1095</v>
      </c>
      <c r="CN192" s="33">
        <v>1025</v>
      </c>
      <c r="CO192" s="40">
        <v>0.93607305936073104</v>
      </c>
      <c r="CP192" s="33">
        <v>1178</v>
      </c>
      <c r="CQ192" s="33">
        <v>1110</v>
      </c>
      <c r="CR192" s="40">
        <v>0.94227504244482196</v>
      </c>
      <c r="CS192" s="33">
        <v>1093</v>
      </c>
      <c r="CT192" s="33">
        <v>1032</v>
      </c>
      <c r="CU192" s="40">
        <v>0.94419030192131703</v>
      </c>
      <c r="CV192" s="33">
        <v>975</v>
      </c>
      <c r="CW192" s="33">
        <v>925</v>
      </c>
      <c r="CX192" s="40">
        <v>0.94871794871794901</v>
      </c>
      <c r="CY192" s="33">
        <v>1179</v>
      </c>
      <c r="CZ192" s="33">
        <v>1121</v>
      </c>
      <c r="DA192" s="40">
        <v>0.95080576759966096</v>
      </c>
      <c r="DB192" s="45">
        <v>1036</v>
      </c>
      <c r="DC192" s="45">
        <v>961</v>
      </c>
      <c r="DD192" s="48">
        <v>0.92760617760617803</v>
      </c>
      <c r="DE192" s="45">
        <v>1096</v>
      </c>
      <c r="DF192" s="45">
        <v>1027</v>
      </c>
      <c r="DG192" s="48">
        <v>0.93704379562043805</v>
      </c>
      <c r="DH192" s="45">
        <v>1023</v>
      </c>
      <c r="DI192" s="45">
        <v>974</v>
      </c>
      <c r="DJ192" s="48">
        <v>0.95210166177908095</v>
      </c>
    </row>
    <row r="193" spans="1:114" ht="12.75" customHeight="1" x14ac:dyDescent="0.25">
      <c r="A193" s="26" t="s">
        <v>418</v>
      </c>
      <c r="B193" s="24" t="s">
        <v>419</v>
      </c>
      <c r="D193" s="27">
        <v>1124</v>
      </c>
      <c r="E193" s="33">
        <v>985</v>
      </c>
      <c r="F193" s="35">
        <v>0.87633451957295372</v>
      </c>
      <c r="G193" s="27">
        <v>1238</v>
      </c>
      <c r="H193" s="33">
        <v>1078</v>
      </c>
      <c r="I193" s="35">
        <v>0.87075928917609047</v>
      </c>
      <c r="J193" s="27">
        <v>1033</v>
      </c>
      <c r="K193" s="33">
        <v>902</v>
      </c>
      <c r="L193" s="35">
        <v>0.87318489835430779</v>
      </c>
      <c r="M193" s="27">
        <v>1029</v>
      </c>
      <c r="N193" s="33">
        <v>916</v>
      </c>
      <c r="O193" s="35">
        <v>0.89018464528668606</v>
      </c>
      <c r="P193" s="27">
        <v>1210</v>
      </c>
      <c r="Q193" s="33">
        <v>1073</v>
      </c>
      <c r="R193" s="35">
        <v>0.88677685950413221</v>
      </c>
      <c r="S193" s="27">
        <v>1158</v>
      </c>
      <c r="T193" s="33">
        <v>1019</v>
      </c>
      <c r="U193" s="35">
        <v>0.87996545768566492</v>
      </c>
      <c r="V193" s="27">
        <v>1148</v>
      </c>
      <c r="W193" s="33">
        <v>999</v>
      </c>
      <c r="X193" s="35">
        <v>0.87020905923344949</v>
      </c>
      <c r="Y193" s="27">
        <v>1242</v>
      </c>
      <c r="Z193" s="33">
        <v>1096</v>
      </c>
      <c r="AA193" s="35">
        <v>0.88244766505636074</v>
      </c>
      <c r="AB193" s="27">
        <v>1130</v>
      </c>
      <c r="AC193" s="33">
        <v>1030</v>
      </c>
      <c r="AD193" s="35">
        <v>0.91150442477876104</v>
      </c>
      <c r="AE193" s="27">
        <v>1189</v>
      </c>
      <c r="AF193" s="33">
        <v>1016</v>
      </c>
      <c r="AG193" s="35">
        <v>0.85449957947855337</v>
      </c>
      <c r="AH193" s="27">
        <v>1035</v>
      </c>
      <c r="AI193" s="33">
        <v>907</v>
      </c>
      <c r="AJ193" s="35">
        <v>0.8763285024154589</v>
      </c>
      <c r="AK193" s="27">
        <v>1253</v>
      </c>
      <c r="AL193" s="33">
        <v>1108</v>
      </c>
      <c r="AM193" s="35">
        <v>0.88427773343974458</v>
      </c>
      <c r="AN193" s="33">
        <v>1130</v>
      </c>
      <c r="AO193" s="33">
        <v>984</v>
      </c>
      <c r="AP193" s="40">
        <v>0.87079646017699097</v>
      </c>
      <c r="AQ193" s="33">
        <v>1329</v>
      </c>
      <c r="AR193" s="33">
        <v>1157</v>
      </c>
      <c r="AS193" s="40">
        <v>0.87057938299473303</v>
      </c>
      <c r="AT193" s="33">
        <v>1388</v>
      </c>
      <c r="AU193" s="33">
        <v>1250</v>
      </c>
      <c r="AV193" s="40">
        <v>0.90057636887608095</v>
      </c>
      <c r="AW193" s="33">
        <v>1258</v>
      </c>
      <c r="AX193" s="33">
        <v>1128</v>
      </c>
      <c r="AY193" s="40">
        <v>0.89666136724960299</v>
      </c>
      <c r="AZ193" s="33">
        <v>1272</v>
      </c>
      <c r="BA193" s="33">
        <v>1167</v>
      </c>
      <c r="BB193" s="40">
        <v>0.91745283018867896</v>
      </c>
      <c r="BC193" s="33">
        <v>1243</v>
      </c>
      <c r="BD193" s="33">
        <v>1101</v>
      </c>
      <c r="BE193" s="40">
        <v>0.88576025744167297</v>
      </c>
      <c r="BF193" s="33">
        <v>1434</v>
      </c>
      <c r="BG193" s="33">
        <v>1265</v>
      </c>
      <c r="BH193" s="40">
        <v>0.88214783821478404</v>
      </c>
      <c r="BI193" s="33">
        <v>1443</v>
      </c>
      <c r="BJ193" s="33">
        <v>1269</v>
      </c>
      <c r="BK193" s="40">
        <v>0.87941787941787897</v>
      </c>
      <c r="BL193" s="33">
        <v>1266</v>
      </c>
      <c r="BM193" s="33">
        <v>1114</v>
      </c>
      <c r="BN193" s="40">
        <v>0.87993680884676095</v>
      </c>
      <c r="BO193" s="33">
        <v>1514</v>
      </c>
      <c r="BP193" s="33">
        <v>1298</v>
      </c>
      <c r="BQ193" s="40">
        <v>0.85733157199471599</v>
      </c>
      <c r="BR193" s="33">
        <v>1394</v>
      </c>
      <c r="BS193" s="33">
        <v>1232</v>
      </c>
      <c r="BT193" s="40">
        <v>0.88378766140602605</v>
      </c>
      <c r="BU193" s="33">
        <v>1311</v>
      </c>
      <c r="BV193" s="33">
        <v>1161</v>
      </c>
      <c r="BW193" s="40">
        <v>0.88558352402745999</v>
      </c>
      <c r="BX193" s="33">
        <v>1373</v>
      </c>
      <c r="BY193" s="33">
        <v>1231</v>
      </c>
      <c r="BZ193" s="40">
        <v>0.89657683903860197</v>
      </c>
      <c r="CA193" s="33">
        <v>1457</v>
      </c>
      <c r="CB193" s="33">
        <v>1302</v>
      </c>
      <c r="CC193" s="40">
        <v>0.89361702127659604</v>
      </c>
      <c r="CD193" s="33">
        <v>1309</v>
      </c>
      <c r="CE193" s="33">
        <v>1161</v>
      </c>
      <c r="CF193" s="40">
        <v>0.88693659281894599</v>
      </c>
      <c r="CG193" s="33">
        <v>1477</v>
      </c>
      <c r="CH193" s="33">
        <v>1400</v>
      </c>
      <c r="CI193" s="40">
        <v>0.94786729857819896</v>
      </c>
      <c r="CJ193" s="33">
        <v>1345</v>
      </c>
      <c r="CK193" s="33">
        <v>1252</v>
      </c>
      <c r="CL193" s="40">
        <v>0.93085501858736097</v>
      </c>
      <c r="CM193" s="33">
        <v>1384</v>
      </c>
      <c r="CN193" s="33">
        <v>1269</v>
      </c>
      <c r="CO193" s="40">
        <v>0.91690751445086704</v>
      </c>
      <c r="CP193" s="33">
        <v>1501</v>
      </c>
      <c r="CQ193" s="33">
        <v>1390</v>
      </c>
      <c r="CR193" s="40">
        <v>0.92604930046635603</v>
      </c>
      <c r="CS193" s="33">
        <v>1405</v>
      </c>
      <c r="CT193" s="33">
        <v>1273</v>
      </c>
      <c r="CU193" s="40">
        <v>0.90604982206405704</v>
      </c>
      <c r="CV193" s="33">
        <v>1252</v>
      </c>
      <c r="CW193" s="33">
        <v>1122</v>
      </c>
      <c r="CX193" s="40">
        <v>0.896166134185304</v>
      </c>
      <c r="CY193" s="33">
        <v>1567</v>
      </c>
      <c r="CZ193" s="33">
        <v>1313</v>
      </c>
      <c r="DA193" s="40">
        <v>0.837906828334397</v>
      </c>
      <c r="DB193" s="45">
        <v>1356</v>
      </c>
      <c r="DC193" s="45">
        <v>1183</v>
      </c>
      <c r="DD193" s="48">
        <v>0.87241887905604698</v>
      </c>
      <c r="DE193" s="45">
        <v>1382</v>
      </c>
      <c r="DF193" s="45">
        <v>1236</v>
      </c>
      <c r="DG193" s="48">
        <v>0.89435600578871199</v>
      </c>
      <c r="DH193" s="45">
        <v>1360</v>
      </c>
      <c r="DI193" s="45">
        <v>1216</v>
      </c>
      <c r="DJ193" s="48">
        <v>0.89411764705882402</v>
      </c>
    </row>
    <row r="194" spans="1:114" ht="12.75" customHeight="1" x14ac:dyDescent="0.25">
      <c r="A194" s="26" t="s">
        <v>420</v>
      </c>
      <c r="B194" s="24" t="s">
        <v>421</v>
      </c>
      <c r="D194" s="27">
        <v>646</v>
      </c>
      <c r="E194" s="33">
        <v>606</v>
      </c>
      <c r="F194" s="35">
        <v>0.9380804953560371</v>
      </c>
      <c r="G194" s="27">
        <v>700</v>
      </c>
      <c r="H194" s="33">
        <v>660</v>
      </c>
      <c r="I194" s="35">
        <v>0.94285714285714284</v>
      </c>
      <c r="J194" s="27">
        <v>717</v>
      </c>
      <c r="K194" s="33">
        <v>677</v>
      </c>
      <c r="L194" s="35">
        <v>0.94421199442119941</v>
      </c>
      <c r="M194" s="27">
        <v>682</v>
      </c>
      <c r="N194" s="33">
        <v>655</v>
      </c>
      <c r="O194" s="35">
        <v>0.96041055718475077</v>
      </c>
      <c r="P194" s="27">
        <v>717</v>
      </c>
      <c r="Q194" s="33">
        <v>690</v>
      </c>
      <c r="R194" s="35">
        <v>0.96234309623430958</v>
      </c>
      <c r="S194" s="27">
        <v>696</v>
      </c>
      <c r="T194" s="33">
        <v>661</v>
      </c>
      <c r="U194" s="35">
        <v>0.94971264367816088</v>
      </c>
      <c r="V194" s="27">
        <v>733</v>
      </c>
      <c r="W194" s="33">
        <v>704</v>
      </c>
      <c r="X194" s="35">
        <v>0.9604365620736699</v>
      </c>
      <c r="Y194" s="27">
        <v>772</v>
      </c>
      <c r="Z194" s="33">
        <v>739</v>
      </c>
      <c r="AA194" s="35">
        <v>0.95725388601036265</v>
      </c>
      <c r="AB194" s="27">
        <v>586</v>
      </c>
      <c r="AC194" s="33">
        <v>575</v>
      </c>
      <c r="AD194" s="35">
        <v>0.98122866894197958</v>
      </c>
      <c r="AE194" s="27">
        <v>789</v>
      </c>
      <c r="AF194" s="33">
        <v>714</v>
      </c>
      <c r="AG194" s="35">
        <v>0.90494296577946765</v>
      </c>
      <c r="AH194" s="27">
        <v>696</v>
      </c>
      <c r="AI194" s="33">
        <v>670</v>
      </c>
      <c r="AJ194" s="35">
        <v>0.96264367816091956</v>
      </c>
      <c r="AK194" s="27">
        <v>777</v>
      </c>
      <c r="AL194" s="33">
        <v>741</v>
      </c>
      <c r="AM194" s="35">
        <v>0.95366795366795365</v>
      </c>
      <c r="AN194" s="33">
        <v>670</v>
      </c>
      <c r="AO194" s="33">
        <v>642</v>
      </c>
      <c r="AP194" s="40">
        <v>0.95820895522388105</v>
      </c>
      <c r="AQ194" s="33">
        <v>763</v>
      </c>
      <c r="AR194" s="33">
        <v>719</v>
      </c>
      <c r="AS194" s="40">
        <v>0.942332896461337</v>
      </c>
      <c r="AT194" s="33">
        <v>746</v>
      </c>
      <c r="AU194" s="33">
        <v>710</v>
      </c>
      <c r="AV194" s="40">
        <v>0.95174262734584403</v>
      </c>
      <c r="AW194" s="33">
        <v>765</v>
      </c>
      <c r="AX194" s="33">
        <v>743</v>
      </c>
      <c r="AY194" s="40">
        <v>0.97124183006535902</v>
      </c>
      <c r="AZ194" s="33">
        <v>767</v>
      </c>
      <c r="BA194" s="33">
        <v>717</v>
      </c>
      <c r="BB194" s="40">
        <v>0.93481095176010398</v>
      </c>
      <c r="BC194" s="33">
        <v>690</v>
      </c>
      <c r="BD194" s="33">
        <v>648</v>
      </c>
      <c r="BE194" s="40">
        <v>0.93913043478260905</v>
      </c>
      <c r="BF194" s="33">
        <v>803</v>
      </c>
      <c r="BG194" s="33">
        <v>753</v>
      </c>
      <c r="BH194" s="40">
        <v>0.93773349937733497</v>
      </c>
      <c r="BI194" s="33">
        <v>784</v>
      </c>
      <c r="BJ194" s="33">
        <v>729</v>
      </c>
      <c r="BK194" s="40">
        <v>0.92984693877550995</v>
      </c>
      <c r="BL194" s="33">
        <v>625</v>
      </c>
      <c r="BM194" s="33">
        <v>580</v>
      </c>
      <c r="BN194" s="40">
        <v>0.92800000000000005</v>
      </c>
      <c r="BO194" s="33">
        <v>818</v>
      </c>
      <c r="BP194" s="33">
        <v>759</v>
      </c>
      <c r="BQ194" s="40">
        <v>0.92787286063569696</v>
      </c>
      <c r="BR194" s="33">
        <v>823</v>
      </c>
      <c r="BS194" s="33">
        <v>784</v>
      </c>
      <c r="BT194" s="40">
        <v>0.95261239368165296</v>
      </c>
      <c r="BU194" s="33">
        <v>742</v>
      </c>
      <c r="BV194" s="33">
        <v>699</v>
      </c>
      <c r="BW194" s="40">
        <v>0.94204851752021601</v>
      </c>
      <c r="BX194" s="33">
        <v>827</v>
      </c>
      <c r="BY194" s="33">
        <v>770</v>
      </c>
      <c r="BZ194" s="40">
        <v>0.93107617896009698</v>
      </c>
      <c r="CA194" s="33">
        <v>795</v>
      </c>
      <c r="CB194" s="33">
        <v>771</v>
      </c>
      <c r="CC194" s="40">
        <v>0.96981132075471699</v>
      </c>
      <c r="CD194" s="33">
        <v>763</v>
      </c>
      <c r="CE194" s="33">
        <v>734</v>
      </c>
      <c r="CF194" s="40">
        <v>0.96199213630406299</v>
      </c>
      <c r="CG194" s="33">
        <v>826</v>
      </c>
      <c r="CH194" s="33">
        <v>808</v>
      </c>
      <c r="CI194" s="40">
        <v>0.97820823244552102</v>
      </c>
      <c r="CJ194" s="33">
        <v>731</v>
      </c>
      <c r="CK194" s="33">
        <v>717</v>
      </c>
      <c r="CL194" s="40">
        <v>0.98084815321477403</v>
      </c>
      <c r="CM194" s="33">
        <v>820</v>
      </c>
      <c r="CN194" s="33">
        <v>788</v>
      </c>
      <c r="CO194" s="40">
        <v>0.96097560975609797</v>
      </c>
      <c r="CP194" s="33">
        <v>822</v>
      </c>
      <c r="CQ194" s="33">
        <v>808</v>
      </c>
      <c r="CR194" s="40">
        <v>0.98296836982968405</v>
      </c>
      <c r="CS194" s="33">
        <v>747</v>
      </c>
      <c r="CT194" s="33">
        <v>721</v>
      </c>
      <c r="CU194" s="40">
        <v>0.96519410977242304</v>
      </c>
      <c r="CV194" s="33">
        <v>746</v>
      </c>
      <c r="CW194" s="33">
        <v>729</v>
      </c>
      <c r="CX194" s="40">
        <v>0.977211796246649</v>
      </c>
      <c r="CY194" s="33">
        <v>827</v>
      </c>
      <c r="CZ194" s="33">
        <v>797</v>
      </c>
      <c r="DA194" s="40">
        <v>0.96372430471584003</v>
      </c>
      <c r="DB194" s="45">
        <v>802</v>
      </c>
      <c r="DC194" s="45">
        <v>787</v>
      </c>
      <c r="DD194" s="48">
        <v>0.98129675810473804</v>
      </c>
      <c r="DE194" s="45">
        <v>788</v>
      </c>
      <c r="DF194" s="45">
        <v>764</v>
      </c>
      <c r="DG194" s="48">
        <v>0.96954314720812196</v>
      </c>
      <c r="DH194" s="45">
        <v>769</v>
      </c>
      <c r="DI194" s="45">
        <v>745</v>
      </c>
      <c r="DJ194" s="48">
        <v>0.96879063719115699</v>
      </c>
    </row>
    <row r="195" spans="1:114" ht="12.75" customHeight="1" x14ac:dyDescent="0.25">
      <c r="A195" s="26" t="s">
        <v>422</v>
      </c>
      <c r="B195" s="24" t="s">
        <v>423</v>
      </c>
      <c r="D195" s="27">
        <v>634</v>
      </c>
      <c r="E195" s="33">
        <v>619</v>
      </c>
      <c r="F195" s="35">
        <v>0.97634069400630918</v>
      </c>
      <c r="G195" s="27">
        <v>718</v>
      </c>
      <c r="H195" s="33">
        <v>675</v>
      </c>
      <c r="I195" s="35">
        <v>0.94011142061281339</v>
      </c>
      <c r="J195" s="27">
        <v>631</v>
      </c>
      <c r="K195" s="33">
        <v>604</v>
      </c>
      <c r="L195" s="35">
        <v>0.9572107765451664</v>
      </c>
      <c r="M195" s="27">
        <v>626</v>
      </c>
      <c r="N195" s="33">
        <v>595</v>
      </c>
      <c r="O195" s="35">
        <v>0.95047923322683703</v>
      </c>
      <c r="P195" s="27">
        <v>630</v>
      </c>
      <c r="Q195" s="33">
        <v>602</v>
      </c>
      <c r="R195" s="35">
        <v>0.9555555555555556</v>
      </c>
      <c r="S195" s="27">
        <v>609</v>
      </c>
      <c r="T195" s="33">
        <v>587</v>
      </c>
      <c r="U195" s="35">
        <v>0.96387520525451564</v>
      </c>
      <c r="V195" s="27">
        <v>663</v>
      </c>
      <c r="W195" s="33">
        <v>645</v>
      </c>
      <c r="X195" s="35">
        <v>0.97285067873303166</v>
      </c>
      <c r="Y195" s="27">
        <v>646</v>
      </c>
      <c r="Z195" s="33">
        <v>619</v>
      </c>
      <c r="AA195" s="35">
        <v>0.95820433436532504</v>
      </c>
      <c r="AB195" s="27">
        <v>584</v>
      </c>
      <c r="AC195" s="33">
        <v>566</v>
      </c>
      <c r="AD195" s="35">
        <v>0.96917808219178081</v>
      </c>
      <c r="AE195" s="27">
        <v>691</v>
      </c>
      <c r="AF195" s="33">
        <v>651</v>
      </c>
      <c r="AG195" s="35">
        <v>0.94211287988422576</v>
      </c>
      <c r="AH195" s="27">
        <v>573</v>
      </c>
      <c r="AI195" s="33">
        <v>533</v>
      </c>
      <c r="AJ195" s="35">
        <v>0.93019197207678883</v>
      </c>
      <c r="AK195" s="27">
        <v>647</v>
      </c>
      <c r="AL195" s="33">
        <v>613</v>
      </c>
      <c r="AM195" s="35">
        <v>0.94744976816074189</v>
      </c>
      <c r="AN195" s="33">
        <v>553</v>
      </c>
      <c r="AO195" s="33">
        <v>504</v>
      </c>
      <c r="AP195" s="40">
        <v>0.911392405063291</v>
      </c>
      <c r="AQ195" s="33">
        <v>649</v>
      </c>
      <c r="AR195" s="33">
        <v>596</v>
      </c>
      <c r="AS195" s="40">
        <v>0.91833590138674903</v>
      </c>
      <c r="AT195" s="33">
        <v>670</v>
      </c>
      <c r="AU195" s="33">
        <v>633</v>
      </c>
      <c r="AV195" s="40">
        <v>0.944776119402985</v>
      </c>
      <c r="AW195" s="33">
        <v>638</v>
      </c>
      <c r="AX195" s="33">
        <v>609</v>
      </c>
      <c r="AY195" s="40">
        <v>0.95454545454545503</v>
      </c>
      <c r="AZ195" s="33">
        <v>650</v>
      </c>
      <c r="BA195" s="33">
        <v>607</v>
      </c>
      <c r="BB195" s="40">
        <v>0.93384615384615399</v>
      </c>
      <c r="BC195" s="33">
        <v>573</v>
      </c>
      <c r="BD195" s="33">
        <v>504</v>
      </c>
      <c r="BE195" s="40">
        <v>0.87958115183246099</v>
      </c>
      <c r="BF195" s="33">
        <v>692</v>
      </c>
      <c r="BG195" s="33">
        <v>625</v>
      </c>
      <c r="BH195" s="40">
        <v>0.90317919075144504</v>
      </c>
      <c r="BI195" s="33">
        <v>724</v>
      </c>
      <c r="BJ195" s="33">
        <v>693</v>
      </c>
      <c r="BK195" s="40">
        <v>0.95718232044198903</v>
      </c>
      <c r="BL195" s="33">
        <v>620</v>
      </c>
      <c r="BM195" s="33">
        <v>588</v>
      </c>
      <c r="BN195" s="40">
        <v>0.94838709677419397</v>
      </c>
      <c r="BO195" s="33">
        <v>748</v>
      </c>
      <c r="BP195" s="33">
        <v>703</v>
      </c>
      <c r="BQ195" s="40">
        <v>0.93983957219251302</v>
      </c>
      <c r="BR195" s="33">
        <v>653</v>
      </c>
      <c r="BS195" s="33">
        <v>611</v>
      </c>
      <c r="BT195" s="40">
        <v>0.93568147013782499</v>
      </c>
      <c r="BU195" s="33">
        <v>637</v>
      </c>
      <c r="BV195" s="33">
        <v>605</v>
      </c>
      <c r="BW195" s="40">
        <v>0.94976452119309296</v>
      </c>
      <c r="BX195" s="33">
        <v>723</v>
      </c>
      <c r="BY195" s="33">
        <v>689</v>
      </c>
      <c r="BZ195" s="40">
        <v>0.95297372060857499</v>
      </c>
      <c r="CA195" s="33">
        <v>709</v>
      </c>
      <c r="CB195" s="33">
        <v>677</v>
      </c>
      <c r="CC195" s="40">
        <v>0.95486600846262304</v>
      </c>
      <c r="CD195" s="33">
        <v>606</v>
      </c>
      <c r="CE195" s="33">
        <v>564</v>
      </c>
      <c r="CF195" s="40">
        <v>0.93069306930693096</v>
      </c>
      <c r="CG195" s="33">
        <v>703</v>
      </c>
      <c r="CH195" s="33">
        <v>667</v>
      </c>
      <c r="CI195" s="40">
        <v>0.948790896159317</v>
      </c>
      <c r="CJ195" s="33">
        <v>628</v>
      </c>
      <c r="CK195" s="33">
        <v>607</v>
      </c>
      <c r="CL195" s="40">
        <v>0.96656050955413997</v>
      </c>
      <c r="CM195" s="33">
        <v>616</v>
      </c>
      <c r="CN195" s="33">
        <v>578</v>
      </c>
      <c r="CO195" s="40">
        <v>0.93831168831168799</v>
      </c>
      <c r="CP195" s="33">
        <v>708</v>
      </c>
      <c r="CQ195" s="33">
        <v>660</v>
      </c>
      <c r="CR195" s="40">
        <v>0.93220338983050799</v>
      </c>
      <c r="CS195" s="33">
        <v>646</v>
      </c>
      <c r="CT195" s="33">
        <v>602</v>
      </c>
      <c r="CU195" s="40">
        <v>0.93188854489164097</v>
      </c>
      <c r="CV195" s="33">
        <v>669</v>
      </c>
      <c r="CW195" s="33">
        <v>649</v>
      </c>
      <c r="CX195" s="40">
        <v>0.97010463378176404</v>
      </c>
      <c r="CY195" s="33">
        <v>733</v>
      </c>
      <c r="CZ195" s="33">
        <v>718</v>
      </c>
      <c r="DA195" s="40">
        <v>0.97953615279672601</v>
      </c>
      <c r="DB195" s="45">
        <v>609</v>
      </c>
      <c r="DC195" s="45">
        <v>586</v>
      </c>
      <c r="DD195" s="48">
        <v>0.96223316912972101</v>
      </c>
      <c r="DE195" s="45">
        <v>646</v>
      </c>
      <c r="DF195" s="45">
        <v>619</v>
      </c>
      <c r="DG195" s="48">
        <v>0.95820433436532504</v>
      </c>
      <c r="DH195" s="45">
        <v>671</v>
      </c>
      <c r="DI195" s="45">
        <v>645</v>
      </c>
      <c r="DJ195" s="48">
        <v>0.96125186289120701</v>
      </c>
    </row>
    <row r="196" spans="1:114" ht="12.75" customHeight="1" x14ac:dyDescent="0.25">
      <c r="A196" s="26" t="s">
        <v>424</v>
      </c>
      <c r="B196" s="24" t="s">
        <v>425</v>
      </c>
      <c r="D196" s="27">
        <v>659</v>
      </c>
      <c r="E196" s="33">
        <v>644</v>
      </c>
      <c r="F196" s="35">
        <v>0.97723823975720792</v>
      </c>
      <c r="G196" s="27">
        <v>838</v>
      </c>
      <c r="H196" s="33">
        <v>812</v>
      </c>
      <c r="I196" s="35">
        <v>0.96897374701670647</v>
      </c>
      <c r="J196" s="27">
        <v>771</v>
      </c>
      <c r="K196" s="33">
        <v>755</v>
      </c>
      <c r="L196" s="35">
        <v>0.97924773022049283</v>
      </c>
      <c r="M196" s="27">
        <v>721</v>
      </c>
      <c r="N196" s="33">
        <v>700</v>
      </c>
      <c r="O196" s="35">
        <v>0.970873786407767</v>
      </c>
      <c r="P196" s="27">
        <v>682</v>
      </c>
      <c r="Q196" s="33">
        <v>665</v>
      </c>
      <c r="R196" s="35">
        <v>0.97507331378299122</v>
      </c>
      <c r="S196" s="27">
        <v>766</v>
      </c>
      <c r="T196" s="33">
        <v>741</v>
      </c>
      <c r="U196" s="35">
        <v>0.96736292428198434</v>
      </c>
      <c r="V196" s="27">
        <v>687</v>
      </c>
      <c r="W196" s="33">
        <v>669</v>
      </c>
      <c r="X196" s="35">
        <v>0.97379912663755464</v>
      </c>
      <c r="Y196" s="27">
        <v>720</v>
      </c>
      <c r="Z196" s="33">
        <v>686</v>
      </c>
      <c r="AA196" s="35">
        <v>0.95277777777777772</v>
      </c>
      <c r="AB196" s="27">
        <v>692</v>
      </c>
      <c r="AC196" s="33">
        <v>671</v>
      </c>
      <c r="AD196" s="35">
        <v>0.96965317919075145</v>
      </c>
      <c r="AE196" s="27">
        <v>706</v>
      </c>
      <c r="AF196" s="33">
        <v>672</v>
      </c>
      <c r="AG196" s="35">
        <v>0.95184135977337114</v>
      </c>
      <c r="AH196" s="27">
        <v>574</v>
      </c>
      <c r="AI196" s="33">
        <v>553</v>
      </c>
      <c r="AJ196" s="35">
        <v>0.96341463414634143</v>
      </c>
      <c r="AK196" s="27">
        <v>718</v>
      </c>
      <c r="AL196" s="33">
        <v>701</v>
      </c>
      <c r="AM196" s="35">
        <v>0.9763231197771588</v>
      </c>
      <c r="AN196" s="33">
        <v>625</v>
      </c>
      <c r="AO196" s="33">
        <v>603</v>
      </c>
      <c r="AP196" s="40">
        <v>0.96479999999999999</v>
      </c>
      <c r="AQ196" s="33">
        <v>660</v>
      </c>
      <c r="AR196" s="33">
        <v>644</v>
      </c>
      <c r="AS196" s="40">
        <v>0.97575757575757605</v>
      </c>
      <c r="AT196" s="33">
        <v>700</v>
      </c>
      <c r="AU196" s="33">
        <v>680</v>
      </c>
      <c r="AV196" s="40">
        <v>0.97142857142857097</v>
      </c>
      <c r="AW196" s="33">
        <v>673</v>
      </c>
      <c r="AX196" s="33">
        <v>645</v>
      </c>
      <c r="AY196" s="40">
        <v>0.95839524517087704</v>
      </c>
      <c r="AZ196" s="33">
        <v>656</v>
      </c>
      <c r="BA196" s="33">
        <v>639</v>
      </c>
      <c r="BB196" s="40">
        <v>0.97408536585365901</v>
      </c>
      <c r="BC196" s="33">
        <v>646</v>
      </c>
      <c r="BD196" s="33">
        <v>616</v>
      </c>
      <c r="BE196" s="40">
        <v>0.95356037151702799</v>
      </c>
      <c r="BF196" s="33">
        <v>697</v>
      </c>
      <c r="BG196" s="33">
        <v>674</v>
      </c>
      <c r="BH196" s="40">
        <v>0.96700143472023004</v>
      </c>
      <c r="BI196" s="33">
        <v>712</v>
      </c>
      <c r="BJ196" s="33">
        <v>688</v>
      </c>
      <c r="BK196" s="40">
        <v>0.96629213483146104</v>
      </c>
      <c r="BL196" s="33">
        <v>574</v>
      </c>
      <c r="BM196" s="33">
        <v>551</v>
      </c>
      <c r="BN196" s="40">
        <v>0.95993031358884995</v>
      </c>
      <c r="BO196" s="33">
        <v>709</v>
      </c>
      <c r="BP196" s="33">
        <v>661</v>
      </c>
      <c r="BQ196" s="40">
        <v>0.932299012693935</v>
      </c>
      <c r="BR196" s="33">
        <v>667</v>
      </c>
      <c r="BS196" s="33">
        <v>637</v>
      </c>
      <c r="BT196" s="40">
        <v>0.95502248875562201</v>
      </c>
      <c r="BU196" s="33">
        <v>614</v>
      </c>
      <c r="BV196" s="33">
        <v>588</v>
      </c>
      <c r="BW196" s="40">
        <v>0.95765472312703603</v>
      </c>
      <c r="BX196" s="33">
        <v>685</v>
      </c>
      <c r="BY196" s="33">
        <v>649</v>
      </c>
      <c r="BZ196" s="40">
        <v>0.94744525547445302</v>
      </c>
      <c r="CA196" s="33">
        <v>731</v>
      </c>
      <c r="CB196" s="33">
        <v>704</v>
      </c>
      <c r="CC196" s="40">
        <v>0.96306429548563599</v>
      </c>
      <c r="CD196" s="33">
        <v>732</v>
      </c>
      <c r="CE196" s="33">
        <v>708</v>
      </c>
      <c r="CF196" s="40">
        <v>0.96721311475409799</v>
      </c>
      <c r="CG196" s="33">
        <v>792</v>
      </c>
      <c r="CH196" s="33">
        <v>766</v>
      </c>
      <c r="CI196" s="40">
        <v>0.96717171717171702</v>
      </c>
      <c r="CJ196" s="33">
        <v>707</v>
      </c>
      <c r="CK196" s="33">
        <v>683</v>
      </c>
      <c r="CL196" s="40">
        <v>0.96605374823196599</v>
      </c>
      <c r="CM196" s="33">
        <v>843</v>
      </c>
      <c r="CN196" s="33">
        <v>796</v>
      </c>
      <c r="CO196" s="40">
        <v>0.94424673784104396</v>
      </c>
      <c r="CP196" s="33">
        <v>836</v>
      </c>
      <c r="CQ196" s="33">
        <v>804</v>
      </c>
      <c r="CR196" s="40">
        <v>0.96172248803827798</v>
      </c>
      <c r="CS196" s="33">
        <v>778</v>
      </c>
      <c r="CT196" s="33">
        <v>740</v>
      </c>
      <c r="CU196" s="40">
        <v>0.95115681233933203</v>
      </c>
      <c r="CV196" s="33">
        <v>631</v>
      </c>
      <c r="CW196" s="33">
        <v>596</v>
      </c>
      <c r="CX196" s="40">
        <v>0.94453248811410495</v>
      </c>
      <c r="CY196" s="33">
        <v>815</v>
      </c>
      <c r="CZ196" s="33">
        <v>752</v>
      </c>
      <c r="DA196" s="40">
        <v>0.92269938650306704</v>
      </c>
      <c r="DB196" s="45">
        <v>690</v>
      </c>
      <c r="DC196" s="45">
        <v>668</v>
      </c>
      <c r="DD196" s="48">
        <v>0.96811594202898599</v>
      </c>
      <c r="DE196" s="45">
        <v>703</v>
      </c>
      <c r="DF196" s="45">
        <v>679</v>
      </c>
      <c r="DG196" s="48">
        <v>0.965860597439545</v>
      </c>
      <c r="DH196" s="45">
        <v>708</v>
      </c>
      <c r="DI196" s="45">
        <v>682</v>
      </c>
      <c r="DJ196" s="48">
        <v>0.96327683615819204</v>
      </c>
    </row>
    <row r="197" spans="1:114" ht="12.75" customHeight="1" x14ac:dyDescent="0.25">
      <c r="A197" s="26" t="s">
        <v>426</v>
      </c>
      <c r="B197" s="24" t="s">
        <v>427</v>
      </c>
      <c r="D197" s="27">
        <v>637</v>
      </c>
      <c r="E197" s="33">
        <v>586</v>
      </c>
      <c r="F197" s="35">
        <v>0.9199372056514914</v>
      </c>
      <c r="G197" s="27">
        <v>674</v>
      </c>
      <c r="H197" s="33">
        <v>586</v>
      </c>
      <c r="I197" s="35">
        <v>0.86943620178041547</v>
      </c>
      <c r="J197" s="27">
        <v>692</v>
      </c>
      <c r="K197" s="33">
        <v>600</v>
      </c>
      <c r="L197" s="35">
        <v>0.86705202312138729</v>
      </c>
      <c r="M197" s="27">
        <v>592</v>
      </c>
      <c r="N197" s="33">
        <v>516</v>
      </c>
      <c r="O197" s="35">
        <v>0.8716216216216216</v>
      </c>
      <c r="P197" s="27">
        <v>734</v>
      </c>
      <c r="Q197" s="33">
        <v>610</v>
      </c>
      <c r="R197" s="35">
        <v>0.83106267029972747</v>
      </c>
      <c r="S197" s="27">
        <v>727</v>
      </c>
      <c r="T197" s="33">
        <v>652</v>
      </c>
      <c r="U197" s="35">
        <v>0.89683631361760663</v>
      </c>
      <c r="V197" s="27">
        <v>740</v>
      </c>
      <c r="W197" s="33">
        <v>667</v>
      </c>
      <c r="X197" s="35">
        <v>0.90135135135135136</v>
      </c>
      <c r="Y197" s="27">
        <v>765</v>
      </c>
      <c r="Z197" s="33">
        <v>649</v>
      </c>
      <c r="AA197" s="35">
        <v>0.84836601307189541</v>
      </c>
      <c r="AB197" s="27">
        <v>621</v>
      </c>
      <c r="AC197" s="33">
        <v>546</v>
      </c>
      <c r="AD197" s="35">
        <v>0.87922705314009664</v>
      </c>
      <c r="AE197" s="27">
        <v>752</v>
      </c>
      <c r="AF197" s="33">
        <v>610</v>
      </c>
      <c r="AG197" s="35">
        <v>0.81117021276595747</v>
      </c>
      <c r="AH197" s="27">
        <v>664</v>
      </c>
      <c r="AI197" s="33">
        <v>567</v>
      </c>
      <c r="AJ197" s="35">
        <v>0.85391566265060237</v>
      </c>
      <c r="AK197" s="27">
        <v>726</v>
      </c>
      <c r="AL197" s="33">
        <v>632</v>
      </c>
      <c r="AM197" s="35">
        <v>0.87052341597796146</v>
      </c>
      <c r="AN197" s="33">
        <v>588</v>
      </c>
      <c r="AO197" s="33">
        <v>505</v>
      </c>
      <c r="AP197" s="40">
        <v>0.858843537414966</v>
      </c>
      <c r="AQ197" s="33">
        <v>743</v>
      </c>
      <c r="AR197" s="33">
        <v>607</v>
      </c>
      <c r="AS197" s="40">
        <v>0.81695827725437398</v>
      </c>
      <c r="AT197" s="33">
        <v>713</v>
      </c>
      <c r="AU197" s="33">
        <v>607</v>
      </c>
      <c r="AV197" s="40">
        <v>0.85133239831697005</v>
      </c>
      <c r="AW197" s="33">
        <v>664</v>
      </c>
      <c r="AX197" s="33">
        <v>568</v>
      </c>
      <c r="AY197" s="40">
        <v>0.85542168674698804</v>
      </c>
      <c r="AZ197" s="33">
        <v>691</v>
      </c>
      <c r="BA197" s="33">
        <v>612</v>
      </c>
      <c r="BB197" s="40">
        <v>0.88567293777134604</v>
      </c>
      <c r="BC197" s="33">
        <v>699</v>
      </c>
      <c r="BD197" s="33">
        <v>602</v>
      </c>
      <c r="BE197" s="40">
        <v>0.861230329041488</v>
      </c>
      <c r="BF197" s="33">
        <v>776</v>
      </c>
      <c r="BG197" s="33">
        <v>666</v>
      </c>
      <c r="BH197" s="40">
        <v>0.85824742268041199</v>
      </c>
      <c r="BI197" s="33">
        <v>792</v>
      </c>
      <c r="BJ197" s="33">
        <v>662</v>
      </c>
      <c r="BK197" s="40">
        <v>0.83585858585858597</v>
      </c>
      <c r="BL197" s="33">
        <v>699</v>
      </c>
      <c r="BM197" s="33">
        <v>610</v>
      </c>
      <c r="BN197" s="40">
        <v>0.87267525035765403</v>
      </c>
      <c r="BO197" s="33">
        <v>856</v>
      </c>
      <c r="BP197" s="33">
        <v>697</v>
      </c>
      <c r="BQ197" s="40">
        <v>0.81425233644859796</v>
      </c>
      <c r="BR197" s="33">
        <v>751</v>
      </c>
      <c r="BS197" s="33">
        <v>643</v>
      </c>
      <c r="BT197" s="40">
        <v>0.85619174434087897</v>
      </c>
      <c r="BU197" s="33">
        <v>779</v>
      </c>
      <c r="BV197" s="33">
        <v>687</v>
      </c>
      <c r="BW197" s="40">
        <v>0.88189987163029504</v>
      </c>
      <c r="BX197" s="33">
        <v>831</v>
      </c>
      <c r="BY197" s="33">
        <v>691</v>
      </c>
      <c r="BZ197" s="40">
        <v>0.83152827918170902</v>
      </c>
      <c r="CA197" s="33">
        <v>844</v>
      </c>
      <c r="CB197" s="33">
        <v>733</v>
      </c>
      <c r="CC197" s="40">
        <v>0.86848341232227499</v>
      </c>
      <c r="CD197" s="33">
        <v>772</v>
      </c>
      <c r="CE197" s="33">
        <v>649</v>
      </c>
      <c r="CF197" s="40">
        <v>0.840673575129534</v>
      </c>
      <c r="CG197" s="33">
        <v>901</v>
      </c>
      <c r="CH197" s="33">
        <v>807</v>
      </c>
      <c r="CI197" s="40">
        <v>0.89567147613762499</v>
      </c>
      <c r="CJ197" s="33">
        <v>849</v>
      </c>
      <c r="CK197" s="33">
        <v>726</v>
      </c>
      <c r="CL197" s="40">
        <v>0.85512367491166097</v>
      </c>
      <c r="CM197" s="33">
        <v>765</v>
      </c>
      <c r="CN197" s="33">
        <v>692</v>
      </c>
      <c r="CO197" s="40">
        <v>0.90457516339869304</v>
      </c>
      <c r="CP197" s="33">
        <v>829</v>
      </c>
      <c r="CQ197" s="33">
        <v>765</v>
      </c>
      <c r="CR197" s="40">
        <v>0.92279855247285902</v>
      </c>
      <c r="CS197" s="33">
        <v>793</v>
      </c>
      <c r="CT197" s="33">
        <v>706</v>
      </c>
      <c r="CU197" s="40">
        <v>0.89029003783102101</v>
      </c>
      <c r="CV197" s="33">
        <v>728</v>
      </c>
      <c r="CW197" s="33">
        <v>651</v>
      </c>
      <c r="CX197" s="40">
        <v>0.89423076923076905</v>
      </c>
      <c r="CY197" s="33">
        <v>793</v>
      </c>
      <c r="CZ197" s="33">
        <v>679</v>
      </c>
      <c r="DA197" s="40">
        <v>0.856242118537201</v>
      </c>
      <c r="DB197" s="45">
        <v>748</v>
      </c>
      <c r="DC197" s="45">
        <v>653</v>
      </c>
      <c r="DD197" s="48">
        <v>0.87299465240641705</v>
      </c>
      <c r="DE197" s="45">
        <v>862</v>
      </c>
      <c r="DF197" s="45">
        <v>754</v>
      </c>
      <c r="DG197" s="48">
        <v>0.874709976798144</v>
      </c>
      <c r="DH197" s="45">
        <v>866</v>
      </c>
      <c r="DI197" s="45">
        <v>761</v>
      </c>
      <c r="DJ197" s="48">
        <v>0.87875288683602804</v>
      </c>
    </row>
    <row r="198" spans="1:114" ht="12.75" customHeight="1" x14ac:dyDescent="0.25">
      <c r="A198" s="26" t="s">
        <v>428</v>
      </c>
      <c r="B198" s="24" t="s">
        <v>429</v>
      </c>
      <c r="D198" s="27">
        <v>703</v>
      </c>
      <c r="E198" s="33">
        <v>583</v>
      </c>
      <c r="F198" s="35">
        <v>0.829302987197724</v>
      </c>
      <c r="G198" s="27">
        <v>737</v>
      </c>
      <c r="H198" s="33">
        <v>574</v>
      </c>
      <c r="I198" s="35">
        <v>0.77883310719131615</v>
      </c>
      <c r="J198" s="27">
        <v>737</v>
      </c>
      <c r="K198" s="33">
        <v>557</v>
      </c>
      <c r="L198" s="35">
        <v>0.75576662143826323</v>
      </c>
      <c r="M198" s="27">
        <v>708</v>
      </c>
      <c r="N198" s="33">
        <v>566</v>
      </c>
      <c r="O198" s="35">
        <v>0.79943502824858759</v>
      </c>
      <c r="P198" s="27">
        <v>789</v>
      </c>
      <c r="Q198" s="33">
        <v>603</v>
      </c>
      <c r="R198" s="35">
        <v>0.76425855513307983</v>
      </c>
      <c r="S198" s="27">
        <v>793</v>
      </c>
      <c r="T198" s="33">
        <v>618</v>
      </c>
      <c r="U198" s="35">
        <v>0.77931904161412358</v>
      </c>
      <c r="V198" s="27">
        <v>688</v>
      </c>
      <c r="W198" s="33">
        <v>493</v>
      </c>
      <c r="X198" s="35">
        <v>0.71656976744186052</v>
      </c>
      <c r="Y198" s="27">
        <v>867</v>
      </c>
      <c r="Z198" s="33">
        <v>637</v>
      </c>
      <c r="AA198" s="35">
        <v>0.734717416378316</v>
      </c>
      <c r="AB198" s="27">
        <v>710</v>
      </c>
      <c r="AC198" s="33">
        <v>539</v>
      </c>
      <c r="AD198" s="35">
        <v>0.75915492957746478</v>
      </c>
      <c r="AE198" s="27">
        <v>824</v>
      </c>
      <c r="AF198" s="33">
        <v>586</v>
      </c>
      <c r="AG198" s="35">
        <v>0.71116504854368934</v>
      </c>
      <c r="AH198" s="27">
        <v>773</v>
      </c>
      <c r="AI198" s="33">
        <v>617</v>
      </c>
      <c r="AJ198" s="35">
        <v>0.79818887451487708</v>
      </c>
      <c r="AK198" s="27">
        <v>863</v>
      </c>
      <c r="AL198" s="33">
        <v>675</v>
      </c>
      <c r="AM198" s="35">
        <v>0.78215527230590964</v>
      </c>
      <c r="AN198" s="33">
        <v>675</v>
      </c>
      <c r="AO198" s="33">
        <v>541</v>
      </c>
      <c r="AP198" s="40">
        <v>0.80148148148148102</v>
      </c>
      <c r="AQ198" s="33">
        <v>848</v>
      </c>
      <c r="AR198" s="33">
        <v>664</v>
      </c>
      <c r="AS198" s="40">
        <v>0.78301886792452802</v>
      </c>
      <c r="AT198" s="33">
        <v>837</v>
      </c>
      <c r="AU198" s="33">
        <v>693</v>
      </c>
      <c r="AV198" s="40">
        <v>0.82795698924731198</v>
      </c>
      <c r="AW198" s="33">
        <v>806</v>
      </c>
      <c r="AX198" s="33">
        <v>659</v>
      </c>
      <c r="AY198" s="40">
        <v>0.817617866004963</v>
      </c>
      <c r="AZ198" s="33">
        <v>865</v>
      </c>
      <c r="BA198" s="33">
        <v>668</v>
      </c>
      <c r="BB198" s="40">
        <v>0.772254335260116</v>
      </c>
      <c r="BC198" s="33">
        <v>715</v>
      </c>
      <c r="BD198" s="33">
        <v>548</v>
      </c>
      <c r="BE198" s="40">
        <v>0.76643356643356597</v>
      </c>
      <c r="BF198" s="33">
        <v>876</v>
      </c>
      <c r="BG198" s="33">
        <v>671</v>
      </c>
      <c r="BH198" s="40">
        <v>0.76598173515981705</v>
      </c>
      <c r="BI198" s="33">
        <v>909</v>
      </c>
      <c r="BJ198" s="33">
        <v>731</v>
      </c>
      <c r="BK198" s="40">
        <v>0.80418041804180396</v>
      </c>
      <c r="BL198" s="33">
        <v>729</v>
      </c>
      <c r="BM198" s="33">
        <v>567</v>
      </c>
      <c r="BN198" s="40">
        <v>0.77777777777777801</v>
      </c>
      <c r="BO198" s="33">
        <v>927</v>
      </c>
      <c r="BP198" s="33">
        <v>657</v>
      </c>
      <c r="BQ198" s="40">
        <v>0.70873786407767003</v>
      </c>
      <c r="BR198" s="33">
        <v>887</v>
      </c>
      <c r="BS198" s="33">
        <v>739</v>
      </c>
      <c r="BT198" s="40">
        <v>0.83314543404735097</v>
      </c>
      <c r="BU198" s="33">
        <v>822</v>
      </c>
      <c r="BV198" s="33">
        <v>669</v>
      </c>
      <c r="BW198" s="40">
        <v>0.81386861313868597</v>
      </c>
      <c r="BX198" s="33">
        <v>900</v>
      </c>
      <c r="BY198" s="33">
        <v>696</v>
      </c>
      <c r="BZ198" s="40">
        <v>0.77333333333333298</v>
      </c>
      <c r="CA198" s="33">
        <v>874</v>
      </c>
      <c r="CB198" s="33">
        <v>724</v>
      </c>
      <c r="CC198" s="40">
        <v>0.82837528604119004</v>
      </c>
      <c r="CD198" s="33">
        <v>782</v>
      </c>
      <c r="CE198" s="33">
        <v>637</v>
      </c>
      <c r="CF198" s="40">
        <v>0.81457800511508904</v>
      </c>
      <c r="CG198" s="33">
        <v>891</v>
      </c>
      <c r="CH198" s="33">
        <v>726</v>
      </c>
      <c r="CI198" s="40">
        <v>0.81481481481481499</v>
      </c>
      <c r="CJ198" s="33">
        <v>861</v>
      </c>
      <c r="CK198" s="33">
        <v>687</v>
      </c>
      <c r="CL198" s="40">
        <v>0.797909407665505</v>
      </c>
      <c r="CM198" s="33">
        <v>843</v>
      </c>
      <c r="CN198" s="33">
        <v>650</v>
      </c>
      <c r="CO198" s="40">
        <v>0.77105575326215903</v>
      </c>
      <c r="CP198" s="33">
        <v>972</v>
      </c>
      <c r="CQ198" s="33">
        <v>811</v>
      </c>
      <c r="CR198" s="40">
        <v>0.83436213991769503</v>
      </c>
      <c r="CS198" s="33">
        <v>872</v>
      </c>
      <c r="CT198" s="33">
        <v>695</v>
      </c>
      <c r="CU198" s="40">
        <v>0.79701834862385301</v>
      </c>
      <c r="CV198" s="33">
        <v>811</v>
      </c>
      <c r="CW198" s="33">
        <v>658</v>
      </c>
      <c r="CX198" s="40">
        <v>0.81134401972873005</v>
      </c>
      <c r="CY198" s="33">
        <v>926</v>
      </c>
      <c r="CZ198" s="33">
        <v>702</v>
      </c>
      <c r="DA198" s="40">
        <v>0.75809935205183598</v>
      </c>
      <c r="DB198" s="45">
        <v>831</v>
      </c>
      <c r="DC198" s="45">
        <v>644</v>
      </c>
      <c r="DD198" s="48">
        <v>0.77496991576413998</v>
      </c>
      <c r="DE198" s="45">
        <v>858</v>
      </c>
      <c r="DF198" s="45">
        <v>685</v>
      </c>
      <c r="DG198" s="48">
        <v>0.79836829836829803</v>
      </c>
      <c r="DH198" s="45">
        <v>900</v>
      </c>
      <c r="DI198" s="45">
        <v>690</v>
      </c>
      <c r="DJ198" s="48">
        <v>0.76666666666666705</v>
      </c>
    </row>
    <row r="199" spans="1:114" ht="12.75" customHeight="1" x14ac:dyDescent="0.25">
      <c r="A199" s="26" t="s">
        <v>430</v>
      </c>
      <c r="B199" s="24" t="s">
        <v>431</v>
      </c>
      <c r="D199" s="27">
        <v>225</v>
      </c>
      <c r="E199" s="33">
        <v>204</v>
      </c>
      <c r="F199" s="35">
        <v>0.90666666666666662</v>
      </c>
      <c r="G199" s="27">
        <v>263</v>
      </c>
      <c r="H199" s="33">
        <v>241</v>
      </c>
      <c r="I199" s="35">
        <v>0.91634980988593151</v>
      </c>
      <c r="J199" s="27">
        <v>274</v>
      </c>
      <c r="K199" s="33">
        <v>252</v>
      </c>
      <c r="L199" s="35">
        <v>0.91970802919708028</v>
      </c>
      <c r="M199" s="27">
        <v>271</v>
      </c>
      <c r="N199" s="33">
        <v>257</v>
      </c>
      <c r="O199" s="35">
        <v>0.94833948339483398</v>
      </c>
      <c r="P199" s="27">
        <v>256</v>
      </c>
      <c r="Q199" s="33">
        <v>235</v>
      </c>
      <c r="R199" s="35">
        <v>0.91796875</v>
      </c>
      <c r="S199" s="27">
        <v>286</v>
      </c>
      <c r="T199" s="33">
        <v>249</v>
      </c>
      <c r="U199" s="35">
        <v>0.87062937062937062</v>
      </c>
      <c r="V199" s="27">
        <v>276</v>
      </c>
      <c r="W199" s="33">
        <v>248</v>
      </c>
      <c r="X199" s="35">
        <v>0.89855072463768115</v>
      </c>
      <c r="Y199" s="27">
        <v>288</v>
      </c>
      <c r="Z199" s="33">
        <v>249</v>
      </c>
      <c r="AA199" s="35">
        <v>0.86458333333333337</v>
      </c>
      <c r="AB199" s="27">
        <v>249</v>
      </c>
      <c r="AC199" s="33">
        <v>232</v>
      </c>
      <c r="AD199" s="35">
        <v>0.93172690763052213</v>
      </c>
      <c r="AE199" s="27">
        <v>268</v>
      </c>
      <c r="AF199" s="33">
        <v>240</v>
      </c>
      <c r="AG199" s="35">
        <v>0.89552238805970152</v>
      </c>
      <c r="AH199" s="27">
        <v>266</v>
      </c>
      <c r="AI199" s="33">
        <v>247</v>
      </c>
      <c r="AJ199" s="35">
        <v>0.9285714285714286</v>
      </c>
      <c r="AK199" s="27">
        <v>284</v>
      </c>
      <c r="AL199" s="33">
        <v>265</v>
      </c>
      <c r="AM199" s="35">
        <v>0.93309859154929575</v>
      </c>
      <c r="AN199" s="33">
        <v>259</v>
      </c>
      <c r="AO199" s="33">
        <v>238</v>
      </c>
      <c r="AP199" s="40">
        <v>0.91891891891891897</v>
      </c>
      <c r="AQ199" s="33">
        <v>295</v>
      </c>
      <c r="AR199" s="33">
        <v>271</v>
      </c>
      <c r="AS199" s="40">
        <v>0.91864406779661001</v>
      </c>
      <c r="AT199" s="33">
        <v>294</v>
      </c>
      <c r="AU199" s="33">
        <v>273</v>
      </c>
      <c r="AV199" s="40">
        <v>0.92857142857142905</v>
      </c>
      <c r="AW199" s="33">
        <v>293</v>
      </c>
      <c r="AX199" s="33">
        <v>280</v>
      </c>
      <c r="AY199" s="40">
        <v>0.95563139931740604</v>
      </c>
      <c r="AZ199" s="33">
        <v>283</v>
      </c>
      <c r="BA199" s="33">
        <v>263</v>
      </c>
      <c r="BB199" s="40">
        <v>0.92932862190812704</v>
      </c>
      <c r="BC199" s="33">
        <v>292</v>
      </c>
      <c r="BD199" s="33">
        <v>270</v>
      </c>
      <c r="BE199" s="40">
        <v>0.92465753424657504</v>
      </c>
      <c r="BF199" s="33">
        <v>323</v>
      </c>
      <c r="BG199" s="33">
        <v>302</v>
      </c>
      <c r="BH199" s="40">
        <v>0.93498452012383904</v>
      </c>
      <c r="BI199" s="33">
        <v>305</v>
      </c>
      <c r="BJ199" s="33">
        <v>290</v>
      </c>
      <c r="BK199" s="40">
        <v>0.95081967213114704</v>
      </c>
      <c r="BL199" s="33">
        <v>284</v>
      </c>
      <c r="BM199" s="33">
        <v>278</v>
      </c>
      <c r="BN199" s="40">
        <v>0.97887323943661997</v>
      </c>
      <c r="BO199" s="33">
        <v>317</v>
      </c>
      <c r="BP199" s="33">
        <v>297</v>
      </c>
      <c r="BQ199" s="40">
        <v>0.93690851735015801</v>
      </c>
      <c r="BR199" s="33">
        <v>310</v>
      </c>
      <c r="BS199" s="33">
        <v>294</v>
      </c>
      <c r="BT199" s="40">
        <v>0.94838709677419397</v>
      </c>
      <c r="BU199" s="33">
        <v>340</v>
      </c>
      <c r="BV199" s="33">
        <v>329</v>
      </c>
      <c r="BW199" s="40">
        <v>0.96764705882352897</v>
      </c>
      <c r="BX199" s="33">
        <v>314</v>
      </c>
      <c r="BY199" s="33">
        <v>305</v>
      </c>
      <c r="BZ199" s="40">
        <v>0.97133757961783396</v>
      </c>
      <c r="CA199" s="33">
        <v>383</v>
      </c>
      <c r="CB199" s="33">
        <v>373</v>
      </c>
      <c r="CC199" s="40">
        <v>0.973890339425587</v>
      </c>
      <c r="CD199" s="33">
        <v>330</v>
      </c>
      <c r="CE199" s="33">
        <v>322</v>
      </c>
      <c r="CF199" s="40">
        <v>0.97575757575757605</v>
      </c>
      <c r="CG199" s="33">
        <v>322</v>
      </c>
      <c r="CH199" s="33">
        <v>314</v>
      </c>
      <c r="CI199" s="40">
        <v>0.97515527950310599</v>
      </c>
      <c r="CJ199" s="33">
        <v>304</v>
      </c>
      <c r="CK199" s="33">
        <v>293</v>
      </c>
      <c r="CL199" s="40">
        <v>0.96381578947368396</v>
      </c>
      <c r="CM199" s="33">
        <v>328</v>
      </c>
      <c r="CN199" s="33">
        <v>316</v>
      </c>
      <c r="CO199" s="40">
        <v>0.96341463414634099</v>
      </c>
      <c r="CP199" s="33">
        <v>383</v>
      </c>
      <c r="CQ199" s="33">
        <v>361</v>
      </c>
      <c r="CR199" s="40">
        <v>0.94255874673629203</v>
      </c>
      <c r="CS199" s="33">
        <v>294</v>
      </c>
      <c r="CT199" s="33">
        <v>279</v>
      </c>
      <c r="CU199" s="40">
        <v>0.94897959183673497</v>
      </c>
      <c r="CV199" s="33">
        <v>272</v>
      </c>
      <c r="CW199" s="33">
        <v>266</v>
      </c>
      <c r="CX199" s="40">
        <v>0.97794117647058798</v>
      </c>
      <c r="CY199" s="33">
        <v>313</v>
      </c>
      <c r="CZ199" s="33">
        <v>307</v>
      </c>
      <c r="DA199" s="40">
        <v>0.98083067092651799</v>
      </c>
      <c r="DB199" s="45">
        <v>303</v>
      </c>
      <c r="DC199" s="45">
        <v>293</v>
      </c>
      <c r="DD199" s="48">
        <v>0.96699669966996704</v>
      </c>
      <c r="DE199" s="45">
        <v>303</v>
      </c>
      <c r="DF199" s="45">
        <v>300</v>
      </c>
      <c r="DG199" s="48">
        <v>0.99009900990098998</v>
      </c>
      <c r="DH199" s="45">
        <v>295</v>
      </c>
      <c r="DI199" s="45">
        <v>291</v>
      </c>
      <c r="DJ199" s="48">
        <v>0.98644067796610202</v>
      </c>
    </row>
    <row r="200" spans="1:114" ht="12.75" customHeight="1" x14ac:dyDescent="0.25">
      <c r="A200" s="26" t="s">
        <v>432</v>
      </c>
      <c r="B200" s="24" t="s">
        <v>433</v>
      </c>
      <c r="D200" s="27">
        <v>562</v>
      </c>
      <c r="E200" s="33">
        <v>508</v>
      </c>
      <c r="F200" s="35">
        <v>0.90391459074733094</v>
      </c>
      <c r="G200" s="27">
        <v>556</v>
      </c>
      <c r="H200" s="33">
        <v>478</v>
      </c>
      <c r="I200" s="35">
        <v>0.85971223021582732</v>
      </c>
      <c r="J200" s="27">
        <v>607</v>
      </c>
      <c r="K200" s="33">
        <v>513</v>
      </c>
      <c r="L200" s="35">
        <v>0.84514003294892914</v>
      </c>
      <c r="M200" s="27">
        <v>610</v>
      </c>
      <c r="N200" s="33">
        <v>533</v>
      </c>
      <c r="O200" s="35">
        <v>0.8737704918032787</v>
      </c>
      <c r="P200" s="27">
        <v>578</v>
      </c>
      <c r="Q200" s="33">
        <v>521</v>
      </c>
      <c r="R200" s="35">
        <v>0.90138408304498274</v>
      </c>
      <c r="S200" s="27">
        <v>605</v>
      </c>
      <c r="T200" s="33">
        <v>519</v>
      </c>
      <c r="U200" s="35">
        <v>0.85785123966942145</v>
      </c>
      <c r="V200" s="27">
        <v>637</v>
      </c>
      <c r="W200" s="33">
        <v>555</v>
      </c>
      <c r="X200" s="35">
        <v>0.87127158555729989</v>
      </c>
      <c r="Y200" s="27">
        <v>700</v>
      </c>
      <c r="Z200" s="33">
        <v>598</v>
      </c>
      <c r="AA200" s="35">
        <v>0.85428571428571431</v>
      </c>
      <c r="AB200" s="27">
        <v>602</v>
      </c>
      <c r="AC200" s="33">
        <v>539</v>
      </c>
      <c r="AD200" s="35">
        <v>0.89534883720930236</v>
      </c>
      <c r="AE200" s="27">
        <v>673</v>
      </c>
      <c r="AF200" s="33">
        <v>594</v>
      </c>
      <c r="AG200" s="35">
        <v>0.88261515601783058</v>
      </c>
      <c r="AH200" s="27">
        <v>663</v>
      </c>
      <c r="AI200" s="33">
        <v>589</v>
      </c>
      <c r="AJ200" s="35">
        <v>0.88838612368024128</v>
      </c>
      <c r="AK200" s="27">
        <v>664</v>
      </c>
      <c r="AL200" s="33">
        <v>602</v>
      </c>
      <c r="AM200" s="35">
        <v>0.90662650602409633</v>
      </c>
      <c r="AN200" s="33">
        <v>596</v>
      </c>
      <c r="AO200" s="33">
        <v>540</v>
      </c>
      <c r="AP200" s="40">
        <v>0.90604026845637597</v>
      </c>
      <c r="AQ200" s="33">
        <v>676</v>
      </c>
      <c r="AR200" s="33">
        <v>597</v>
      </c>
      <c r="AS200" s="40">
        <v>0.883136094674556</v>
      </c>
      <c r="AT200" s="33">
        <v>722</v>
      </c>
      <c r="AU200" s="33">
        <v>624</v>
      </c>
      <c r="AV200" s="40">
        <v>0.86426592797783897</v>
      </c>
      <c r="AW200" s="33">
        <v>710</v>
      </c>
      <c r="AX200" s="33">
        <v>623</v>
      </c>
      <c r="AY200" s="40">
        <v>0.87746478873239397</v>
      </c>
      <c r="AZ200" s="33">
        <v>735</v>
      </c>
      <c r="BA200" s="33">
        <v>647</v>
      </c>
      <c r="BB200" s="40">
        <v>0.88027210884353702</v>
      </c>
      <c r="BC200" s="33">
        <v>657</v>
      </c>
      <c r="BD200" s="33">
        <v>572</v>
      </c>
      <c r="BE200" s="40">
        <v>0.87062404870623999</v>
      </c>
      <c r="BF200" s="33">
        <v>745</v>
      </c>
      <c r="BG200" s="33">
        <v>660</v>
      </c>
      <c r="BH200" s="40">
        <v>0.88590604026845599</v>
      </c>
      <c r="BI200" s="33">
        <v>797</v>
      </c>
      <c r="BJ200" s="33">
        <v>698</v>
      </c>
      <c r="BK200" s="40">
        <v>0.87578419071518199</v>
      </c>
      <c r="BL200" s="33">
        <v>617</v>
      </c>
      <c r="BM200" s="33">
        <v>551</v>
      </c>
      <c r="BN200" s="40">
        <v>0.89303079416531606</v>
      </c>
      <c r="BO200" s="33">
        <v>717</v>
      </c>
      <c r="BP200" s="33">
        <v>589</v>
      </c>
      <c r="BQ200" s="40">
        <v>0.82147838214783797</v>
      </c>
      <c r="BR200" s="33">
        <v>771</v>
      </c>
      <c r="BS200" s="33">
        <v>691</v>
      </c>
      <c r="BT200" s="40">
        <v>0.89623865110246403</v>
      </c>
      <c r="BU200" s="33">
        <v>685</v>
      </c>
      <c r="BV200" s="33">
        <v>635</v>
      </c>
      <c r="BW200" s="40">
        <v>0.92700729927007297</v>
      </c>
      <c r="BX200" s="33">
        <v>722</v>
      </c>
      <c r="BY200" s="33">
        <v>664</v>
      </c>
      <c r="BZ200" s="40">
        <v>0.91966759002770104</v>
      </c>
      <c r="CA200" s="33">
        <v>767</v>
      </c>
      <c r="CB200" s="33">
        <v>694</v>
      </c>
      <c r="CC200" s="40">
        <v>0.90482398956975196</v>
      </c>
      <c r="CD200" s="33">
        <v>756</v>
      </c>
      <c r="CE200" s="33">
        <v>667</v>
      </c>
      <c r="CF200" s="40">
        <v>0.88227513227513199</v>
      </c>
      <c r="CG200" s="33">
        <v>739</v>
      </c>
      <c r="CH200" s="33">
        <v>664</v>
      </c>
      <c r="CI200" s="40">
        <v>0.89851150202977004</v>
      </c>
      <c r="CJ200" s="33">
        <v>681</v>
      </c>
      <c r="CK200" s="33">
        <v>633</v>
      </c>
      <c r="CL200" s="40">
        <v>0.92951541850220298</v>
      </c>
      <c r="CM200" s="33">
        <v>700</v>
      </c>
      <c r="CN200" s="33">
        <v>654</v>
      </c>
      <c r="CO200" s="40">
        <v>0.93428571428571405</v>
      </c>
      <c r="CP200" s="33">
        <v>769</v>
      </c>
      <c r="CQ200" s="33">
        <v>716</v>
      </c>
      <c r="CR200" s="40">
        <v>0.93107932379713898</v>
      </c>
      <c r="CS200" s="33">
        <v>621</v>
      </c>
      <c r="CT200" s="33">
        <v>579</v>
      </c>
      <c r="CU200" s="40">
        <v>0.93236714975845403</v>
      </c>
      <c r="CV200" s="33">
        <v>647</v>
      </c>
      <c r="CW200" s="33">
        <v>605</v>
      </c>
      <c r="CX200" s="40">
        <v>0.93508500772797498</v>
      </c>
      <c r="CY200" s="33">
        <v>815</v>
      </c>
      <c r="CZ200" s="33">
        <v>733</v>
      </c>
      <c r="DA200" s="40">
        <v>0.89938650306748502</v>
      </c>
      <c r="DB200" s="45">
        <v>693</v>
      </c>
      <c r="DC200" s="45">
        <v>656</v>
      </c>
      <c r="DD200" s="48">
        <v>0.94660894660894701</v>
      </c>
      <c r="DE200" s="45">
        <v>729</v>
      </c>
      <c r="DF200" s="45">
        <v>696</v>
      </c>
      <c r="DG200" s="48">
        <v>0.95473251028806605</v>
      </c>
      <c r="DH200" s="45">
        <v>707</v>
      </c>
      <c r="DI200" s="45">
        <v>660</v>
      </c>
      <c r="DJ200" s="48">
        <v>0.933521923620934</v>
      </c>
    </row>
    <row r="201" spans="1:114" ht="12.75" customHeight="1" x14ac:dyDescent="0.25">
      <c r="A201" s="26" t="s">
        <v>434</v>
      </c>
      <c r="B201" s="24" t="s">
        <v>435</v>
      </c>
      <c r="D201" s="27">
        <v>652</v>
      </c>
      <c r="E201" s="33">
        <v>622</v>
      </c>
      <c r="F201" s="35">
        <v>0.95398773006134974</v>
      </c>
      <c r="G201" s="27">
        <v>821</v>
      </c>
      <c r="H201" s="33">
        <v>782</v>
      </c>
      <c r="I201" s="35">
        <v>0.95249695493300857</v>
      </c>
      <c r="J201" s="27">
        <v>716</v>
      </c>
      <c r="K201" s="33">
        <v>685</v>
      </c>
      <c r="L201" s="35">
        <v>0.95670391061452509</v>
      </c>
      <c r="M201" s="27">
        <v>729</v>
      </c>
      <c r="N201" s="33">
        <v>701</v>
      </c>
      <c r="O201" s="35">
        <v>0.9615912208504801</v>
      </c>
      <c r="P201" s="27">
        <v>717</v>
      </c>
      <c r="Q201" s="33">
        <v>680</v>
      </c>
      <c r="R201" s="35">
        <v>0.94839609483960952</v>
      </c>
      <c r="S201" s="27">
        <v>781</v>
      </c>
      <c r="T201" s="33">
        <v>745</v>
      </c>
      <c r="U201" s="35">
        <v>0.95390524967989754</v>
      </c>
      <c r="V201" s="27">
        <v>806</v>
      </c>
      <c r="W201" s="33">
        <v>763</v>
      </c>
      <c r="X201" s="35">
        <v>0.9466501240694789</v>
      </c>
      <c r="Y201" s="27">
        <v>845</v>
      </c>
      <c r="Z201" s="33">
        <v>812</v>
      </c>
      <c r="AA201" s="35">
        <v>0.96094674556213022</v>
      </c>
      <c r="AB201" s="27">
        <v>669</v>
      </c>
      <c r="AC201" s="33">
        <v>654</v>
      </c>
      <c r="AD201" s="35">
        <v>0.97757847533632292</v>
      </c>
      <c r="AE201" s="27">
        <v>774</v>
      </c>
      <c r="AF201" s="33">
        <v>751</v>
      </c>
      <c r="AG201" s="35">
        <v>0.97028423772609818</v>
      </c>
      <c r="AH201" s="27">
        <v>684</v>
      </c>
      <c r="AI201" s="33">
        <v>658</v>
      </c>
      <c r="AJ201" s="35">
        <v>0.96198830409356728</v>
      </c>
      <c r="AK201" s="27">
        <v>807</v>
      </c>
      <c r="AL201" s="33">
        <v>764</v>
      </c>
      <c r="AM201" s="35">
        <v>0.94671623296158613</v>
      </c>
      <c r="AN201" s="33">
        <v>687</v>
      </c>
      <c r="AO201" s="33">
        <v>623</v>
      </c>
      <c r="AP201" s="40">
        <v>0.90684133915575005</v>
      </c>
      <c r="AQ201" s="33">
        <v>750</v>
      </c>
      <c r="AR201" s="33">
        <v>703</v>
      </c>
      <c r="AS201" s="40">
        <v>0.93733333333333302</v>
      </c>
      <c r="AT201" s="33">
        <v>758</v>
      </c>
      <c r="AU201" s="33">
        <v>700</v>
      </c>
      <c r="AV201" s="40">
        <v>0.923482849604222</v>
      </c>
      <c r="AW201" s="33">
        <v>686</v>
      </c>
      <c r="AX201" s="33">
        <v>646</v>
      </c>
      <c r="AY201" s="40">
        <v>0.94169096209912495</v>
      </c>
      <c r="AZ201" s="33">
        <v>726</v>
      </c>
      <c r="BA201" s="33">
        <v>638</v>
      </c>
      <c r="BB201" s="40">
        <v>0.87878787878787901</v>
      </c>
      <c r="BC201" s="33">
        <v>772</v>
      </c>
      <c r="BD201" s="33">
        <v>713</v>
      </c>
      <c r="BE201" s="40">
        <v>0.92357512953367904</v>
      </c>
      <c r="BF201" s="33">
        <v>789</v>
      </c>
      <c r="BG201" s="33">
        <v>737</v>
      </c>
      <c r="BH201" s="40">
        <v>0.93409378960709799</v>
      </c>
      <c r="BI201" s="33">
        <v>809</v>
      </c>
      <c r="BJ201" s="33">
        <v>771</v>
      </c>
      <c r="BK201" s="40">
        <v>0.95302843016069205</v>
      </c>
      <c r="BL201" s="33">
        <v>690</v>
      </c>
      <c r="BM201" s="33">
        <v>671</v>
      </c>
      <c r="BN201" s="40">
        <v>0.97246376811594204</v>
      </c>
      <c r="BO201" s="33">
        <v>798</v>
      </c>
      <c r="BP201" s="33">
        <v>728</v>
      </c>
      <c r="BQ201" s="40">
        <v>0.91228070175438603</v>
      </c>
      <c r="BR201" s="33">
        <v>799</v>
      </c>
      <c r="BS201" s="33">
        <v>762</v>
      </c>
      <c r="BT201" s="40">
        <v>0.95369211514393004</v>
      </c>
      <c r="BU201" s="33">
        <v>776</v>
      </c>
      <c r="BV201" s="33">
        <v>742</v>
      </c>
      <c r="BW201" s="40">
        <v>0.95618556701030899</v>
      </c>
      <c r="BX201" s="33">
        <v>799</v>
      </c>
      <c r="BY201" s="33">
        <v>732</v>
      </c>
      <c r="BZ201" s="40">
        <v>0.91614518147684598</v>
      </c>
      <c r="CA201" s="33">
        <v>813</v>
      </c>
      <c r="CB201" s="33">
        <v>768</v>
      </c>
      <c r="CC201" s="40">
        <v>0.94464944649446503</v>
      </c>
      <c r="CD201" s="33">
        <v>836</v>
      </c>
      <c r="CE201" s="33">
        <v>761</v>
      </c>
      <c r="CF201" s="40">
        <v>0.91028708133971303</v>
      </c>
      <c r="CG201" s="33">
        <v>903</v>
      </c>
      <c r="CH201" s="33">
        <v>810</v>
      </c>
      <c r="CI201" s="40">
        <v>0.89700996677740896</v>
      </c>
      <c r="CJ201" s="33">
        <v>789</v>
      </c>
      <c r="CK201" s="33">
        <v>737</v>
      </c>
      <c r="CL201" s="40">
        <v>0.93409378960709799</v>
      </c>
      <c r="CM201" s="33">
        <v>790</v>
      </c>
      <c r="CN201" s="33">
        <v>754</v>
      </c>
      <c r="CO201" s="40">
        <v>0.95443037974683498</v>
      </c>
      <c r="CP201" s="33">
        <v>898</v>
      </c>
      <c r="CQ201" s="33">
        <v>868</v>
      </c>
      <c r="CR201" s="40">
        <v>0.96659242761692699</v>
      </c>
      <c r="CS201" s="33">
        <v>845</v>
      </c>
      <c r="CT201" s="33">
        <v>801</v>
      </c>
      <c r="CU201" s="40">
        <v>0.94792899408284004</v>
      </c>
      <c r="CV201" s="33">
        <v>743</v>
      </c>
      <c r="CW201" s="33">
        <v>718</v>
      </c>
      <c r="CX201" s="40">
        <v>0.96635262449528903</v>
      </c>
      <c r="CY201" s="33">
        <v>836</v>
      </c>
      <c r="CZ201" s="33">
        <v>778</v>
      </c>
      <c r="DA201" s="40">
        <v>0.93062200956937802</v>
      </c>
      <c r="DB201" s="45">
        <v>776</v>
      </c>
      <c r="DC201" s="45">
        <v>728</v>
      </c>
      <c r="DD201" s="48">
        <v>0.93814432989690699</v>
      </c>
      <c r="DE201" s="45">
        <v>757</v>
      </c>
      <c r="DF201" s="45">
        <v>715</v>
      </c>
      <c r="DG201" s="48">
        <v>0.94451783355350105</v>
      </c>
      <c r="DH201" s="45">
        <v>774</v>
      </c>
      <c r="DI201" s="45">
        <v>712</v>
      </c>
      <c r="DJ201" s="48">
        <v>0.91989664082687295</v>
      </c>
    </row>
    <row r="202" spans="1:114" ht="12.75" customHeight="1" x14ac:dyDescent="0.25">
      <c r="A202" s="26" t="s">
        <v>436</v>
      </c>
      <c r="B202" s="24" t="s">
        <v>437</v>
      </c>
      <c r="D202" s="27">
        <v>822</v>
      </c>
      <c r="E202" s="33">
        <v>762</v>
      </c>
      <c r="F202" s="35">
        <v>0.92700729927007297</v>
      </c>
      <c r="G202" s="27">
        <v>919</v>
      </c>
      <c r="H202" s="33">
        <v>838</v>
      </c>
      <c r="I202" s="35">
        <v>0.91186071817192604</v>
      </c>
      <c r="J202" s="27">
        <v>903</v>
      </c>
      <c r="K202" s="33">
        <v>818</v>
      </c>
      <c r="L202" s="35">
        <v>0.90586932447397561</v>
      </c>
      <c r="M202" s="27">
        <v>885</v>
      </c>
      <c r="N202" s="33">
        <v>782</v>
      </c>
      <c r="O202" s="35">
        <v>0.88361581920903953</v>
      </c>
      <c r="P202" s="27">
        <v>858</v>
      </c>
      <c r="Q202" s="33">
        <v>737</v>
      </c>
      <c r="R202" s="35">
        <v>0.85897435897435892</v>
      </c>
      <c r="S202" s="27">
        <v>918</v>
      </c>
      <c r="T202" s="33">
        <v>812</v>
      </c>
      <c r="U202" s="35">
        <v>0.88453159041394336</v>
      </c>
      <c r="V202" s="27">
        <v>929</v>
      </c>
      <c r="W202" s="33">
        <v>820</v>
      </c>
      <c r="X202" s="35">
        <v>0.88266953713670615</v>
      </c>
      <c r="Y202" s="27">
        <v>955</v>
      </c>
      <c r="Z202" s="33">
        <v>825</v>
      </c>
      <c r="AA202" s="35">
        <v>0.86387434554973819</v>
      </c>
      <c r="AB202" s="27">
        <v>780</v>
      </c>
      <c r="AC202" s="33">
        <v>696</v>
      </c>
      <c r="AD202" s="35">
        <v>0.89230769230769236</v>
      </c>
      <c r="AE202" s="27">
        <v>863</v>
      </c>
      <c r="AF202" s="33">
        <v>739</v>
      </c>
      <c r="AG202" s="35">
        <v>0.85631517960602554</v>
      </c>
      <c r="AH202" s="27">
        <v>870</v>
      </c>
      <c r="AI202" s="33">
        <v>784</v>
      </c>
      <c r="AJ202" s="35">
        <v>0.90114942528735631</v>
      </c>
      <c r="AK202" s="27">
        <v>928</v>
      </c>
      <c r="AL202" s="33">
        <v>852</v>
      </c>
      <c r="AM202" s="35">
        <v>0.9181034482758621</v>
      </c>
      <c r="AN202" s="33">
        <v>742</v>
      </c>
      <c r="AO202" s="33">
        <v>652</v>
      </c>
      <c r="AP202" s="40">
        <v>0.87870619946091599</v>
      </c>
      <c r="AQ202" s="33">
        <v>915</v>
      </c>
      <c r="AR202" s="33">
        <v>806</v>
      </c>
      <c r="AS202" s="40">
        <v>0.88087431693989104</v>
      </c>
      <c r="AT202" s="33">
        <v>909</v>
      </c>
      <c r="AU202" s="33">
        <v>792</v>
      </c>
      <c r="AV202" s="40">
        <v>0.87128712871287095</v>
      </c>
      <c r="AW202" s="33">
        <v>935</v>
      </c>
      <c r="AX202" s="33">
        <v>793</v>
      </c>
      <c r="AY202" s="40">
        <v>0.84812834224598899</v>
      </c>
      <c r="AZ202" s="33">
        <v>842</v>
      </c>
      <c r="BA202" s="33">
        <v>746</v>
      </c>
      <c r="BB202" s="40">
        <v>0.88598574821852705</v>
      </c>
      <c r="BC202" s="33">
        <v>871</v>
      </c>
      <c r="BD202" s="33">
        <v>718</v>
      </c>
      <c r="BE202" s="40">
        <v>0.82433983926521204</v>
      </c>
      <c r="BF202" s="33">
        <v>883</v>
      </c>
      <c r="BG202" s="33">
        <v>718</v>
      </c>
      <c r="BH202" s="40">
        <v>0.81313703284258199</v>
      </c>
      <c r="BI202" s="33">
        <v>993</v>
      </c>
      <c r="BJ202" s="33">
        <v>780</v>
      </c>
      <c r="BK202" s="40">
        <v>0.78549848942598199</v>
      </c>
      <c r="BL202" s="33">
        <v>822</v>
      </c>
      <c r="BM202" s="33">
        <v>672</v>
      </c>
      <c r="BN202" s="40">
        <v>0.81751824817518204</v>
      </c>
      <c r="BO202" s="33">
        <v>1000</v>
      </c>
      <c r="BP202" s="33">
        <v>763</v>
      </c>
      <c r="BQ202" s="40">
        <v>0.76300000000000001</v>
      </c>
      <c r="BR202" s="33">
        <v>952</v>
      </c>
      <c r="BS202" s="33">
        <v>751</v>
      </c>
      <c r="BT202" s="40">
        <v>0.78886554621848703</v>
      </c>
      <c r="BU202" s="33">
        <v>846</v>
      </c>
      <c r="BV202" s="33">
        <v>677</v>
      </c>
      <c r="BW202" s="40">
        <v>0.800236406619385</v>
      </c>
      <c r="BX202" s="33">
        <v>973</v>
      </c>
      <c r="BY202" s="33">
        <v>734</v>
      </c>
      <c r="BZ202" s="40">
        <v>0.75436793422404902</v>
      </c>
      <c r="CA202" s="33">
        <v>979</v>
      </c>
      <c r="CB202" s="33">
        <v>815</v>
      </c>
      <c r="CC202" s="40">
        <v>0.83248212461695603</v>
      </c>
      <c r="CD202" s="33">
        <v>947</v>
      </c>
      <c r="CE202" s="33">
        <v>756</v>
      </c>
      <c r="CF202" s="40">
        <v>0.79831045406546997</v>
      </c>
      <c r="CG202" s="33">
        <v>989</v>
      </c>
      <c r="CH202" s="33">
        <v>823</v>
      </c>
      <c r="CI202" s="40">
        <v>0.83215369059656197</v>
      </c>
      <c r="CJ202" s="33">
        <v>851</v>
      </c>
      <c r="CK202" s="33">
        <v>699</v>
      </c>
      <c r="CL202" s="40">
        <v>0.82138660399529995</v>
      </c>
      <c r="CM202" s="33">
        <v>945</v>
      </c>
      <c r="CN202" s="33">
        <v>766</v>
      </c>
      <c r="CO202" s="40">
        <v>0.81058201058201096</v>
      </c>
      <c r="CP202" s="33">
        <v>1062</v>
      </c>
      <c r="CQ202" s="33">
        <v>871</v>
      </c>
      <c r="CR202" s="40">
        <v>0.82015065913370999</v>
      </c>
      <c r="CS202" s="33">
        <v>974</v>
      </c>
      <c r="CT202" s="33">
        <v>815</v>
      </c>
      <c r="CU202" s="40">
        <v>0.83675564681724801</v>
      </c>
      <c r="CV202" s="33">
        <v>905</v>
      </c>
      <c r="CW202" s="33">
        <v>745</v>
      </c>
      <c r="CX202" s="40">
        <v>0.82320441988950299</v>
      </c>
      <c r="CY202" s="33">
        <v>983</v>
      </c>
      <c r="CZ202" s="33">
        <v>722</v>
      </c>
      <c r="DA202" s="40">
        <v>0.734486266531027</v>
      </c>
      <c r="DB202" s="45">
        <v>962</v>
      </c>
      <c r="DC202" s="45">
        <v>774</v>
      </c>
      <c r="DD202" s="48">
        <v>0.80457380457380501</v>
      </c>
      <c r="DE202" s="45">
        <v>1021</v>
      </c>
      <c r="DF202" s="45">
        <v>760</v>
      </c>
      <c r="DG202" s="48">
        <v>0.74436826640548504</v>
      </c>
      <c r="DH202" s="45">
        <v>940</v>
      </c>
      <c r="DI202" s="45">
        <v>707</v>
      </c>
      <c r="DJ202" s="48">
        <v>0.75212765957446803</v>
      </c>
    </row>
    <row r="203" spans="1:114" ht="12.75" customHeight="1" x14ac:dyDescent="0.25">
      <c r="A203" s="26" t="s">
        <v>438</v>
      </c>
      <c r="B203" s="24" t="s">
        <v>439</v>
      </c>
      <c r="D203" s="27">
        <v>7</v>
      </c>
      <c r="E203" s="33">
        <v>7</v>
      </c>
      <c r="F203" s="35">
        <v>1</v>
      </c>
      <c r="G203" s="27"/>
      <c r="H203" s="33"/>
      <c r="I203" s="35"/>
      <c r="J203" s="27"/>
      <c r="K203" s="33"/>
      <c r="L203" s="35"/>
      <c r="M203" s="27"/>
      <c r="N203" s="33"/>
      <c r="O203" s="35"/>
      <c r="P203" s="27"/>
      <c r="Q203" s="33"/>
      <c r="R203" s="35"/>
      <c r="S203" s="27"/>
      <c r="T203" s="33"/>
      <c r="U203" s="35"/>
      <c r="V203" s="27"/>
      <c r="W203" s="33"/>
      <c r="X203" s="35"/>
      <c r="Y203" s="27"/>
      <c r="Z203" s="33"/>
      <c r="AA203" s="35"/>
      <c r="AB203" s="27"/>
      <c r="AC203" s="33"/>
      <c r="AD203" s="35"/>
      <c r="AE203" s="27"/>
      <c r="AF203" s="33"/>
      <c r="AG203" s="35"/>
      <c r="AH203" s="27"/>
      <c r="AI203" s="33"/>
      <c r="AJ203" s="35"/>
      <c r="AK203" s="27"/>
      <c r="AL203" s="33"/>
      <c r="AM203" s="35"/>
      <c r="AN203" s="33"/>
      <c r="AO203" s="33"/>
      <c r="AP203" s="40"/>
      <c r="AQ203" s="33"/>
      <c r="AR203" s="33"/>
      <c r="AS203" s="40"/>
      <c r="AT203" s="33"/>
      <c r="AU203" s="33"/>
      <c r="AV203" s="40"/>
      <c r="AW203" s="33"/>
      <c r="AX203" s="33"/>
      <c r="AY203" s="40"/>
      <c r="AZ203" s="33"/>
      <c r="BA203" s="33"/>
      <c r="BB203" s="40"/>
      <c r="BC203" s="33"/>
      <c r="BD203" s="33"/>
      <c r="BE203" s="40"/>
      <c r="BF203" s="33"/>
      <c r="BG203" s="33"/>
      <c r="BH203" s="40"/>
      <c r="BI203" s="33"/>
      <c r="BJ203" s="33"/>
      <c r="BK203" s="40"/>
      <c r="BL203" s="33"/>
      <c r="BM203" s="33"/>
      <c r="BN203" s="40"/>
      <c r="BO203" s="33"/>
      <c r="BP203" s="33"/>
      <c r="BQ203" s="40"/>
      <c r="BR203" s="33"/>
      <c r="BS203" s="33"/>
      <c r="BT203" s="40"/>
      <c r="BU203" s="33"/>
      <c r="BV203" s="33"/>
      <c r="BW203" s="40"/>
      <c r="BX203" s="33"/>
      <c r="BY203" s="33"/>
      <c r="BZ203" s="40"/>
      <c r="CA203" s="33"/>
      <c r="CB203" s="33"/>
      <c r="CC203" s="40"/>
      <c r="CD203" s="33"/>
      <c r="CE203" s="33"/>
      <c r="CF203" s="40"/>
      <c r="CG203" s="33"/>
      <c r="CH203" s="33"/>
      <c r="CI203" s="40"/>
      <c r="CJ203" s="33"/>
      <c r="CK203" s="33"/>
      <c r="CL203" s="40"/>
      <c r="CM203" s="33"/>
      <c r="CN203" s="33"/>
      <c r="CO203" s="40"/>
      <c r="CP203" s="33"/>
      <c r="CQ203" s="33"/>
      <c r="CR203" s="40"/>
      <c r="CS203" s="33"/>
      <c r="CT203" s="33"/>
      <c r="CU203" s="40"/>
      <c r="CV203" s="33"/>
      <c r="CW203" s="33"/>
      <c r="CX203" s="40"/>
      <c r="CY203" s="33"/>
      <c r="CZ203" s="33"/>
      <c r="DA203" s="40"/>
      <c r="DB203" s="45"/>
      <c r="DC203" s="45"/>
      <c r="DD203" s="48"/>
      <c r="DE203" s="45"/>
      <c r="DF203" s="45"/>
      <c r="DG203" s="48"/>
      <c r="DH203" s="45"/>
      <c r="DI203" s="45"/>
      <c r="DJ203" s="48"/>
    </row>
    <row r="204" spans="1:114" ht="12.75" customHeight="1" x14ac:dyDescent="0.25">
      <c r="A204" s="26" t="s">
        <v>440</v>
      </c>
      <c r="B204" s="24" t="s">
        <v>441</v>
      </c>
      <c r="D204" s="27">
        <v>95</v>
      </c>
      <c r="E204" s="33">
        <v>91</v>
      </c>
      <c r="F204" s="35">
        <v>0.95789473684210524</v>
      </c>
      <c r="G204" s="27">
        <v>114</v>
      </c>
      <c r="H204" s="33">
        <v>101</v>
      </c>
      <c r="I204" s="35">
        <v>0.88596491228070173</v>
      </c>
      <c r="J204" s="27">
        <v>105</v>
      </c>
      <c r="K204" s="33">
        <v>95</v>
      </c>
      <c r="L204" s="35">
        <v>0.90476190476190477</v>
      </c>
      <c r="M204" s="27">
        <v>102</v>
      </c>
      <c r="N204" s="33">
        <v>98</v>
      </c>
      <c r="O204" s="35">
        <v>0.96078431372549022</v>
      </c>
      <c r="P204" s="27">
        <v>132</v>
      </c>
      <c r="Q204" s="33">
        <v>125</v>
      </c>
      <c r="R204" s="35">
        <v>0.94696969696969702</v>
      </c>
      <c r="S204" s="27">
        <v>119</v>
      </c>
      <c r="T204" s="33">
        <v>116</v>
      </c>
      <c r="U204" s="35">
        <v>0.97478991596638653</v>
      </c>
      <c r="V204" s="27">
        <v>136</v>
      </c>
      <c r="W204" s="33">
        <v>130</v>
      </c>
      <c r="X204" s="35">
        <v>0.95588235294117652</v>
      </c>
      <c r="Y204" s="27">
        <v>129</v>
      </c>
      <c r="Z204" s="33">
        <v>127</v>
      </c>
      <c r="AA204" s="35">
        <v>0.98449612403100772</v>
      </c>
      <c r="AB204" s="27">
        <v>86</v>
      </c>
      <c r="AC204" s="33">
        <v>85</v>
      </c>
      <c r="AD204" s="35">
        <v>0.98837209302325579</v>
      </c>
      <c r="AE204" s="27">
        <v>119</v>
      </c>
      <c r="AF204" s="33">
        <v>115</v>
      </c>
      <c r="AG204" s="35">
        <v>0.96638655462184875</v>
      </c>
      <c r="AH204" s="27">
        <v>104</v>
      </c>
      <c r="AI204" s="33">
        <v>103</v>
      </c>
      <c r="AJ204" s="35">
        <v>0.99038461538461542</v>
      </c>
      <c r="AK204" s="27">
        <v>126</v>
      </c>
      <c r="AL204" s="33">
        <v>122</v>
      </c>
      <c r="AM204" s="35">
        <v>0.96825396825396826</v>
      </c>
      <c r="AN204" s="33">
        <v>99</v>
      </c>
      <c r="AO204" s="33">
        <v>93</v>
      </c>
      <c r="AP204" s="40">
        <v>0.939393939393939</v>
      </c>
      <c r="AQ204" s="33">
        <v>114</v>
      </c>
      <c r="AR204" s="33">
        <v>109</v>
      </c>
      <c r="AS204" s="40">
        <v>0.95614035087719296</v>
      </c>
      <c r="AT204" s="33">
        <v>122</v>
      </c>
      <c r="AU204" s="33">
        <v>119</v>
      </c>
      <c r="AV204" s="40">
        <v>0.97540983606557397</v>
      </c>
      <c r="AW204" s="33">
        <v>112</v>
      </c>
      <c r="AX204" s="33">
        <v>112</v>
      </c>
      <c r="AY204" s="40">
        <v>1</v>
      </c>
      <c r="AZ204" s="33">
        <v>99</v>
      </c>
      <c r="BA204" s="33">
        <v>97</v>
      </c>
      <c r="BB204" s="40">
        <v>0.97979797979798</v>
      </c>
      <c r="BC204" s="33">
        <v>100</v>
      </c>
      <c r="BD204" s="33">
        <v>96</v>
      </c>
      <c r="BE204" s="40">
        <v>0.96</v>
      </c>
      <c r="BF204" s="33">
        <v>79</v>
      </c>
      <c r="BG204" s="33">
        <v>77</v>
      </c>
      <c r="BH204" s="40">
        <v>0.974683544303797</v>
      </c>
      <c r="BI204" s="33">
        <v>88</v>
      </c>
      <c r="BJ204" s="33">
        <v>86</v>
      </c>
      <c r="BK204" s="40">
        <v>0.97727272727272696</v>
      </c>
      <c r="BL204" s="33">
        <v>70</v>
      </c>
      <c r="BM204" s="33">
        <v>66</v>
      </c>
      <c r="BN204" s="40">
        <v>0.94285714285714295</v>
      </c>
      <c r="BO204" s="33">
        <v>94</v>
      </c>
      <c r="BP204" s="33">
        <v>92</v>
      </c>
      <c r="BQ204" s="40">
        <v>0.97872340425531901</v>
      </c>
      <c r="BR204" s="33">
        <v>107</v>
      </c>
      <c r="BS204" s="33">
        <v>105</v>
      </c>
      <c r="BT204" s="40">
        <v>0.98130841121495305</v>
      </c>
      <c r="BU204" s="33">
        <v>101</v>
      </c>
      <c r="BV204" s="33">
        <v>98</v>
      </c>
      <c r="BW204" s="40">
        <v>0.97029702970297005</v>
      </c>
      <c r="BX204" s="33">
        <v>90</v>
      </c>
      <c r="BY204" s="33">
        <v>85</v>
      </c>
      <c r="BZ204" s="40">
        <v>0.94444444444444398</v>
      </c>
      <c r="CA204" s="33">
        <v>107</v>
      </c>
      <c r="CB204" s="33">
        <v>107</v>
      </c>
      <c r="CC204" s="40">
        <v>1</v>
      </c>
      <c r="CD204" s="33">
        <v>97</v>
      </c>
      <c r="CE204" s="33">
        <v>94</v>
      </c>
      <c r="CF204" s="40">
        <v>0.96907216494845405</v>
      </c>
      <c r="CG204" s="33">
        <v>125</v>
      </c>
      <c r="CH204" s="33">
        <v>122</v>
      </c>
      <c r="CI204" s="40">
        <v>0.97599999999999998</v>
      </c>
      <c r="CJ204" s="33">
        <v>122</v>
      </c>
      <c r="CK204" s="33">
        <v>120</v>
      </c>
      <c r="CL204" s="40">
        <v>0.98360655737704905</v>
      </c>
      <c r="CM204" s="33">
        <v>112</v>
      </c>
      <c r="CN204" s="33">
        <v>109</v>
      </c>
      <c r="CO204" s="40">
        <v>0.97321428571428603</v>
      </c>
      <c r="CP204" s="33">
        <v>122</v>
      </c>
      <c r="CQ204" s="33">
        <v>120</v>
      </c>
      <c r="CR204" s="40">
        <v>0.98360655737704905</v>
      </c>
      <c r="CS204" s="33">
        <v>101</v>
      </c>
      <c r="CT204" s="33">
        <v>97</v>
      </c>
      <c r="CU204" s="40">
        <v>0.96039603960396003</v>
      </c>
      <c r="CV204" s="33">
        <v>75</v>
      </c>
      <c r="CW204" s="33">
        <v>74</v>
      </c>
      <c r="CX204" s="40">
        <v>0.98666666666666702</v>
      </c>
      <c r="CY204" s="33">
        <v>78</v>
      </c>
      <c r="CZ204" s="33">
        <v>78</v>
      </c>
      <c r="DA204" s="40">
        <v>1</v>
      </c>
      <c r="DB204" s="45">
        <v>100</v>
      </c>
      <c r="DC204" s="45">
        <v>100</v>
      </c>
      <c r="DD204" s="48">
        <v>1</v>
      </c>
      <c r="DE204" s="45">
        <v>91</v>
      </c>
      <c r="DF204" s="45">
        <v>88</v>
      </c>
      <c r="DG204" s="48">
        <v>0.96703296703296704</v>
      </c>
      <c r="DH204" s="45">
        <v>81</v>
      </c>
      <c r="DI204" s="45">
        <v>80</v>
      </c>
      <c r="DJ204" s="48">
        <v>0.98765432098765404</v>
      </c>
    </row>
    <row r="205" spans="1:114" ht="12.75" customHeight="1" x14ac:dyDescent="0.25">
      <c r="A205" s="26" t="s">
        <v>442</v>
      </c>
      <c r="B205" s="24" t="s">
        <v>443</v>
      </c>
      <c r="D205" s="27">
        <v>97</v>
      </c>
      <c r="E205" s="33">
        <v>97</v>
      </c>
      <c r="F205" s="35">
        <v>1</v>
      </c>
      <c r="G205" s="27">
        <v>114</v>
      </c>
      <c r="H205" s="33">
        <v>114</v>
      </c>
      <c r="I205" s="35">
        <v>1</v>
      </c>
      <c r="J205" s="27">
        <v>114</v>
      </c>
      <c r="K205" s="33">
        <v>112</v>
      </c>
      <c r="L205" s="35">
        <v>0.98245614035087714</v>
      </c>
      <c r="M205" s="27">
        <v>92</v>
      </c>
      <c r="N205" s="33">
        <v>91</v>
      </c>
      <c r="O205" s="35">
        <v>0.98913043478260865</v>
      </c>
      <c r="P205" s="27">
        <v>108</v>
      </c>
      <c r="Q205" s="33">
        <v>108</v>
      </c>
      <c r="R205" s="35">
        <v>1</v>
      </c>
      <c r="S205" s="27">
        <v>94</v>
      </c>
      <c r="T205" s="33">
        <v>94</v>
      </c>
      <c r="U205" s="35">
        <v>1</v>
      </c>
      <c r="V205" s="27">
        <v>81</v>
      </c>
      <c r="W205" s="33">
        <v>80</v>
      </c>
      <c r="X205" s="35">
        <v>0.98765432098765427</v>
      </c>
      <c r="Y205" s="27">
        <v>124</v>
      </c>
      <c r="Z205" s="33">
        <v>122</v>
      </c>
      <c r="AA205" s="35">
        <v>0.9838709677419355</v>
      </c>
      <c r="AB205" s="27">
        <v>77</v>
      </c>
      <c r="AC205" s="33">
        <v>76</v>
      </c>
      <c r="AD205" s="35">
        <v>0.98701298701298701</v>
      </c>
      <c r="AE205" s="27">
        <v>106</v>
      </c>
      <c r="AF205" s="33">
        <v>104</v>
      </c>
      <c r="AG205" s="35">
        <v>0.98113207547169812</v>
      </c>
      <c r="AH205" s="27">
        <v>86</v>
      </c>
      <c r="AI205" s="33">
        <v>85</v>
      </c>
      <c r="AJ205" s="35">
        <v>0.98837209302325579</v>
      </c>
      <c r="AK205" s="27">
        <v>92</v>
      </c>
      <c r="AL205" s="33">
        <v>86</v>
      </c>
      <c r="AM205" s="35">
        <v>0.93478260869565222</v>
      </c>
      <c r="AN205" s="33">
        <v>105</v>
      </c>
      <c r="AO205" s="33">
        <v>100</v>
      </c>
      <c r="AP205" s="40">
        <v>0.952380952380952</v>
      </c>
      <c r="AQ205" s="33">
        <v>84</v>
      </c>
      <c r="AR205" s="33">
        <v>80</v>
      </c>
      <c r="AS205" s="40">
        <v>0.952380952380952</v>
      </c>
      <c r="AT205" s="33">
        <v>109</v>
      </c>
      <c r="AU205" s="33">
        <v>107</v>
      </c>
      <c r="AV205" s="40">
        <v>0.98165137614678899</v>
      </c>
      <c r="AW205" s="33">
        <v>100</v>
      </c>
      <c r="AX205" s="33">
        <v>99</v>
      </c>
      <c r="AY205" s="40">
        <v>0.99</v>
      </c>
      <c r="AZ205" s="33">
        <v>113</v>
      </c>
      <c r="BA205" s="33">
        <v>110</v>
      </c>
      <c r="BB205" s="40">
        <v>0.97345132743362806</v>
      </c>
      <c r="BC205" s="33">
        <v>97</v>
      </c>
      <c r="BD205" s="33">
        <v>94</v>
      </c>
      <c r="BE205" s="40">
        <v>0.96907216494845405</v>
      </c>
      <c r="BF205" s="33">
        <v>93</v>
      </c>
      <c r="BG205" s="33">
        <v>92</v>
      </c>
      <c r="BH205" s="40">
        <v>0.989247311827957</v>
      </c>
      <c r="BI205" s="33">
        <v>95</v>
      </c>
      <c r="BJ205" s="33">
        <v>94</v>
      </c>
      <c r="BK205" s="40">
        <v>0.98947368421052595</v>
      </c>
      <c r="BL205" s="33">
        <v>81</v>
      </c>
      <c r="BM205" s="33">
        <v>79</v>
      </c>
      <c r="BN205" s="40">
        <v>0.97530864197530898</v>
      </c>
      <c r="BO205" s="33">
        <v>120</v>
      </c>
      <c r="BP205" s="33">
        <v>116</v>
      </c>
      <c r="BQ205" s="40">
        <v>0.96666666666666701</v>
      </c>
      <c r="BR205" s="33">
        <v>87</v>
      </c>
      <c r="BS205" s="33">
        <v>85</v>
      </c>
      <c r="BT205" s="40">
        <v>0.97701149425287404</v>
      </c>
      <c r="BU205" s="33">
        <v>80</v>
      </c>
      <c r="BV205" s="33">
        <v>79</v>
      </c>
      <c r="BW205" s="40">
        <v>0.98750000000000004</v>
      </c>
      <c r="BX205" s="33">
        <v>92</v>
      </c>
      <c r="BY205" s="33">
        <v>89</v>
      </c>
      <c r="BZ205" s="40">
        <v>0.96739130434782605</v>
      </c>
      <c r="CA205" s="33">
        <v>94</v>
      </c>
      <c r="CB205" s="33">
        <v>92</v>
      </c>
      <c r="CC205" s="40">
        <v>0.97872340425531901</v>
      </c>
      <c r="CD205" s="33">
        <v>73</v>
      </c>
      <c r="CE205" s="33">
        <v>72</v>
      </c>
      <c r="CF205" s="40">
        <v>0.98630136986301398</v>
      </c>
      <c r="CG205" s="33">
        <v>101</v>
      </c>
      <c r="CH205" s="33">
        <v>98</v>
      </c>
      <c r="CI205" s="40">
        <v>0.97029702970297005</v>
      </c>
      <c r="CJ205" s="33">
        <v>78</v>
      </c>
      <c r="CK205" s="33">
        <v>78</v>
      </c>
      <c r="CL205" s="40">
        <v>1</v>
      </c>
      <c r="CM205" s="33">
        <v>73</v>
      </c>
      <c r="CN205" s="33">
        <v>72</v>
      </c>
      <c r="CO205" s="40">
        <v>0.98630136986301398</v>
      </c>
      <c r="CP205" s="33">
        <v>74</v>
      </c>
      <c r="CQ205" s="33">
        <v>73</v>
      </c>
      <c r="CR205" s="40">
        <v>0.98648648648648696</v>
      </c>
      <c r="CS205" s="33">
        <v>73</v>
      </c>
      <c r="CT205" s="33">
        <v>72</v>
      </c>
      <c r="CU205" s="40">
        <v>0.98630136986301398</v>
      </c>
      <c r="CV205" s="33">
        <v>73</v>
      </c>
      <c r="CW205" s="33">
        <v>71</v>
      </c>
      <c r="CX205" s="40">
        <v>0.97260273972602695</v>
      </c>
      <c r="CY205" s="33">
        <v>76</v>
      </c>
      <c r="CZ205" s="33">
        <v>75</v>
      </c>
      <c r="DA205" s="40">
        <v>0.98684210526315796</v>
      </c>
      <c r="DB205" s="45">
        <v>74</v>
      </c>
      <c r="DC205" s="45">
        <v>74</v>
      </c>
      <c r="DD205" s="48">
        <v>1</v>
      </c>
      <c r="DE205" s="45">
        <v>85</v>
      </c>
      <c r="DF205" s="45">
        <v>84</v>
      </c>
      <c r="DG205" s="48">
        <v>0.98823529411764699</v>
      </c>
      <c r="DH205" s="45">
        <v>68</v>
      </c>
      <c r="DI205" s="45">
        <v>67</v>
      </c>
      <c r="DJ205" s="48">
        <v>0.98529411764705899</v>
      </c>
    </row>
    <row r="206" spans="1:114" ht="12.75" customHeight="1" x14ac:dyDescent="0.25">
      <c r="A206" s="26" t="s">
        <v>444</v>
      </c>
      <c r="B206" s="24" t="s">
        <v>445</v>
      </c>
      <c r="D206" s="27">
        <v>192</v>
      </c>
      <c r="E206" s="33">
        <v>185</v>
      </c>
      <c r="F206" s="35">
        <v>0.96354166666666663</v>
      </c>
      <c r="G206" s="27">
        <v>195</v>
      </c>
      <c r="H206" s="33">
        <v>188</v>
      </c>
      <c r="I206" s="35">
        <v>0.96410256410256412</v>
      </c>
      <c r="J206" s="27">
        <v>212</v>
      </c>
      <c r="K206" s="33">
        <v>202</v>
      </c>
      <c r="L206" s="35">
        <v>0.95283018867924529</v>
      </c>
      <c r="M206" s="27">
        <v>245</v>
      </c>
      <c r="N206" s="33">
        <v>235</v>
      </c>
      <c r="O206" s="35">
        <v>0.95918367346938771</v>
      </c>
      <c r="P206" s="27">
        <v>246</v>
      </c>
      <c r="Q206" s="33">
        <v>232</v>
      </c>
      <c r="R206" s="35">
        <v>0.94308943089430897</v>
      </c>
      <c r="S206" s="27">
        <v>235</v>
      </c>
      <c r="T206" s="33">
        <v>224</v>
      </c>
      <c r="U206" s="35">
        <v>0.95319148936170217</v>
      </c>
      <c r="V206" s="27">
        <v>215</v>
      </c>
      <c r="W206" s="33">
        <v>206</v>
      </c>
      <c r="X206" s="35">
        <v>0.95813953488372094</v>
      </c>
      <c r="Y206" s="27">
        <v>250</v>
      </c>
      <c r="Z206" s="33">
        <v>237</v>
      </c>
      <c r="AA206" s="35">
        <v>0.94799999999999995</v>
      </c>
      <c r="AB206" s="27">
        <v>208</v>
      </c>
      <c r="AC206" s="33">
        <v>200</v>
      </c>
      <c r="AD206" s="35">
        <v>0.96153846153846156</v>
      </c>
      <c r="AE206" s="27">
        <v>216</v>
      </c>
      <c r="AF206" s="33">
        <v>200</v>
      </c>
      <c r="AG206" s="35">
        <v>0.92592592592592593</v>
      </c>
      <c r="AH206" s="27">
        <v>211</v>
      </c>
      <c r="AI206" s="33">
        <v>204</v>
      </c>
      <c r="AJ206" s="35">
        <v>0.96682464454976302</v>
      </c>
      <c r="AK206" s="27">
        <v>197</v>
      </c>
      <c r="AL206" s="33">
        <v>196</v>
      </c>
      <c r="AM206" s="35">
        <v>0.99492385786802029</v>
      </c>
      <c r="AN206" s="33">
        <v>174</v>
      </c>
      <c r="AO206" s="33">
        <v>168</v>
      </c>
      <c r="AP206" s="40">
        <v>0.96551724137931005</v>
      </c>
      <c r="AQ206" s="33">
        <v>220</v>
      </c>
      <c r="AR206" s="33">
        <v>218</v>
      </c>
      <c r="AS206" s="40">
        <v>0.99090909090909096</v>
      </c>
      <c r="AT206" s="33">
        <v>219</v>
      </c>
      <c r="AU206" s="33">
        <v>214</v>
      </c>
      <c r="AV206" s="40">
        <v>0.977168949771689</v>
      </c>
      <c r="AW206" s="33">
        <v>206</v>
      </c>
      <c r="AX206" s="33">
        <v>193</v>
      </c>
      <c r="AY206" s="40">
        <v>0.93689320388349495</v>
      </c>
      <c r="AZ206" s="33">
        <v>202</v>
      </c>
      <c r="BA206" s="33">
        <v>195</v>
      </c>
      <c r="BB206" s="40">
        <v>0.96534653465346498</v>
      </c>
      <c r="BC206" s="33">
        <v>215</v>
      </c>
      <c r="BD206" s="33">
        <v>213</v>
      </c>
      <c r="BE206" s="40">
        <v>0.99069767441860501</v>
      </c>
      <c r="BF206" s="33">
        <v>243</v>
      </c>
      <c r="BG206" s="33">
        <v>235</v>
      </c>
      <c r="BH206" s="40">
        <v>0.96707818930041201</v>
      </c>
      <c r="BI206" s="33">
        <v>225</v>
      </c>
      <c r="BJ206" s="33">
        <v>213</v>
      </c>
      <c r="BK206" s="40">
        <v>0.94666666666666699</v>
      </c>
      <c r="BL206" s="33">
        <v>185</v>
      </c>
      <c r="BM206" s="33">
        <v>181</v>
      </c>
      <c r="BN206" s="40">
        <v>0.97837837837837804</v>
      </c>
      <c r="BO206" s="33">
        <v>221</v>
      </c>
      <c r="BP206" s="33">
        <v>194</v>
      </c>
      <c r="BQ206" s="40">
        <v>0.87782805429864297</v>
      </c>
      <c r="BR206" s="33">
        <v>211</v>
      </c>
      <c r="BS206" s="33">
        <v>206</v>
      </c>
      <c r="BT206" s="40">
        <v>0.976303317535545</v>
      </c>
      <c r="BU206" s="33">
        <v>207</v>
      </c>
      <c r="BV206" s="33">
        <v>199</v>
      </c>
      <c r="BW206" s="40">
        <v>0.96135265700483097</v>
      </c>
      <c r="BX206" s="33">
        <v>204</v>
      </c>
      <c r="BY206" s="33">
        <v>193</v>
      </c>
      <c r="BZ206" s="40">
        <v>0.94607843137254899</v>
      </c>
      <c r="CA206" s="33">
        <v>239</v>
      </c>
      <c r="CB206" s="33">
        <v>225</v>
      </c>
      <c r="CC206" s="40">
        <v>0.94142259414225904</v>
      </c>
      <c r="CD206" s="33">
        <v>212</v>
      </c>
      <c r="CE206" s="33">
        <v>193</v>
      </c>
      <c r="CF206" s="40">
        <v>0.910377358490566</v>
      </c>
      <c r="CG206" s="33">
        <v>264</v>
      </c>
      <c r="CH206" s="33">
        <v>246</v>
      </c>
      <c r="CI206" s="40">
        <v>0.93181818181818199</v>
      </c>
      <c r="CJ206" s="33">
        <v>207</v>
      </c>
      <c r="CK206" s="33">
        <v>202</v>
      </c>
      <c r="CL206" s="40">
        <v>0.97584541062801899</v>
      </c>
      <c r="CM206" s="33">
        <v>212</v>
      </c>
      <c r="CN206" s="33">
        <v>208</v>
      </c>
      <c r="CO206" s="40">
        <v>0.98113207547169801</v>
      </c>
      <c r="CP206" s="33">
        <v>235</v>
      </c>
      <c r="CQ206" s="33">
        <v>232</v>
      </c>
      <c r="CR206" s="40">
        <v>0.98723404255319103</v>
      </c>
      <c r="CS206" s="33">
        <v>196</v>
      </c>
      <c r="CT206" s="33">
        <v>194</v>
      </c>
      <c r="CU206" s="40">
        <v>0.98979591836734704</v>
      </c>
      <c r="CV206" s="33">
        <v>209</v>
      </c>
      <c r="CW206" s="33">
        <v>206</v>
      </c>
      <c r="CX206" s="40">
        <v>0.98564593301435399</v>
      </c>
      <c r="CY206" s="33">
        <v>194</v>
      </c>
      <c r="CZ206" s="33">
        <v>189</v>
      </c>
      <c r="DA206" s="40">
        <v>0.97422680412371099</v>
      </c>
      <c r="DB206" s="45">
        <v>195</v>
      </c>
      <c r="DC206" s="45">
        <v>190</v>
      </c>
      <c r="DD206" s="48">
        <v>0.97435897435897401</v>
      </c>
      <c r="DE206" s="45">
        <v>208</v>
      </c>
      <c r="DF206" s="45">
        <v>203</v>
      </c>
      <c r="DG206" s="48">
        <v>0.97596153846153799</v>
      </c>
      <c r="DH206" s="45">
        <v>220</v>
      </c>
      <c r="DI206" s="45">
        <v>217</v>
      </c>
      <c r="DJ206" s="48">
        <v>0.986363636363636</v>
      </c>
    </row>
    <row r="207" spans="1:114" ht="12.75" customHeight="1" x14ac:dyDescent="0.25">
      <c r="A207" s="26" t="s">
        <v>446</v>
      </c>
      <c r="B207" s="24" t="s">
        <v>447</v>
      </c>
      <c r="D207" s="27">
        <v>219</v>
      </c>
      <c r="E207" s="33">
        <v>219</v>
      </c>
      <c r="F207" s="35">
        <v>1</v>
      </c>
      <c r="G207" s="27">
        <v>214</v>
      </c>
      <c r="H207" s="33">
        <v>214</v>
      </c>
      <c r="I207" s="35">
        <v>1</v>
      </c>
      <c r="J207" s="27">
        <v>218</v>
      </c>
      <c r="K207" s="33">
        <v>218</v>
      </c>
      <c r="L207" s="35">
        <v>1</v>
      </c>
      <c r="M207" s="27">
        <v>200</v>
      </c>
      <c r="N207" s="33">
        <v>200</v>
      </c>
      <c r="O207" s="35">
        <v>1</v>
      </c>
      <c r="P207" s="27">
        <v>224</v>
      </c>
      <c r="Q207" s="33">
        <v>224</v>
      </c>
      <c r="R207" s="35">
        <v>1</v>
      </c>
      <c r="S207" s="27">
        <v>262</v>
      </c>
      <c r="T207" s="33">
        <v>261</v>
      </c>
      <c r="U207" s="35">
        <v>0.99618320610687028</v>
      </c>
      <c r="V207" s="27">
        <v>240</v>
      </c>
      <c r="W207" s="33">
        <v>240</v>
      </c>
      <c r="X207" s="35">
        <v>1</v>
      </c>
      <c r="Y207" s="27">
        <v>253</v>
      </c>
      <c r="Z207" s="33">
        <v>252</v>
      </c>
      <c r="AA207" s="35">
        <v>0.99604743083003955</v>
      </c>
      <c r="AB207" s="27">
        <v>213</v>
      </c>
      <c r="AC207" s="33">
        <v>212</v>
      </c>
      <c r="AD207" s="35">
        <v>0.99530516431924887</v>
      </c>
      <c r="AE207" s="27">
        <v>245</v>
      </c>
      <c r="AF207" s="33">
        <v>243</v>
      </c>
      <c r="AG207" s="35">
        <v>0.99183673469387756</v>
      </c>
      <c r="AH207" s="27">
        <v>216</v>
      </c>
      <c r="AI207" s="33">
        <v>216</v>
      </c>
      <c r="AJ207" s="35">
        <v>1</v>
      </c>
      <c r="AK207" s="27">
        <v>272</v>
      </c>
      <c r="AL207" s="33">
        <v>271</v>
      </c>
      <c r="AM207" s="35">
        <v>0.99632352941176472</v>
      </c>
      <c r="AN207" s="33">
        <v>225</v>
      </c>
      <c r="AO207" s="33">
        <v>225</v>
      </c>
      <c r="AP207" s="40">
        <v>1</v>
      </c>
      <c r="AQ207" s="33">
        <v>260</v>
      </c>
      <c r="AR207" s="33">
        <v>260</v>
      </c>
      <c r="AS207" s="40">
        <v>1</v>
      </c>
      <c r="AT207" s="33">
        <v>290</v>
      </c>
      <c r="AU207" s="33">
        <v>290</v>
      </c>
      <c r="AV207" s="40">
        <v>1</v>
      </c>
      <c r="AW207" s="33">
        <v>256</v>
      </c>
      <c r="AX207" s="33">
        <v>256</v>
      </c>
      <c r="AY207" s="40">
        <v>1</v>
      </c>
      <c r="AZ207" s="33">
        <v>264</v>
      </c>
      <c r="BA207" s="33">
        <v>264</v>
      </c>
      <c r="BB207" s="40">
        <v>1</v>
      </c>
      <c r="BC207" s="33">
        <v>263</v>
      </c>
      <c r="BD207" s="33">
        <v>261</v>
      </c>
      <c r="BE207" s="40">
        <v>0.99239543726235702</v>
      </c>
      <c r="BF207" s="33">
        <v>278</v>
      </c>
      <c r="BG207" s="33">
        <v>277</v>
      </c>
      <c r="BH207" s="40">
        <v>0.99640287769784197</v>
      </c>
      <c r="BI207" s="33">
        <v>262</v>
      </c>
      <c r="BJ207" s="33">
        <v>260</v>
      </c>
      <c r="BK207" s="40">
        <v>0.99236641221374</v>
      </c>
      <c r="BL207" s="33">
        <v>231</v>
      </c>
      <c r="BM207" s="33">
        <v>228</v>
      </c>
      <c r="BN207" s="40">
        <v>0.98701298701298701</v>
      </c>
      <c r="BO207" s="33">
        <v>247</v>
      </c>
      <c r="BP207" s="33">
        <v>247</v>
      </c>
      <c r="BQ207" s="40">
        <v>1</v>
      </c>
      <c r="BR207" s="33">
        <v>244</v>
      </c>
      <c r="BS207" s="33">
        <v>244</v>
      </c>
      <c r="BT207" s="40">
        <v>1</v>
      </c>
      <c r="BU207" s="33">
        <v>210</v>
      </c>
      <c r="BV207" s="33">
        <v>210</v>
      </c>
      <c r="BW207" s="40">
        <v>1</v>
      </c>
      <c r="BX207" s="33">
        <v>291</v>
      </c>
      <c r="BY207" s="33">
        <v>291</v>
      </c>
      <c r="BZ207" s="40">
        <v>1</v>
      </c>
      <c r="CA207" s="33">
        <v>239</v>
      </c>
      <c r="CB207" s="33">
        <v>238</v>
      </c>
      <c r="CC207" s="40">
        <v>0.99581589958159</v>
      </c>
      <c r="CD207" s="33">
        <v>227</v>
      </c>
      <c r="CE207" s="33">
        <v>226</v>
      </c>
      <c r="CF207" s="40">
        <v>0.99559471365638796</v>
      </c>
      <c r="CG207" s="33">
        <v>240</v>
      </c>
      <c r="CH207" s="33">
        <v>240</v>
      </c>
      <c r="CI207" s="40">
        <v>1</v>
      </c>
      <c r="CJ207" s="33">
        <v>219</v>
      </c>
      <c r="CK207" s="33">
        <v>219</v>
      </c>
      <c r="CL207" s="40">
        <v>1</v>
      </c>
      <c r="CM207" s="33">
        <v>232</v>
      </c>
      <c r="CN207" s="33">
        <v>231</v>
      </c>
      <c r="CO207" s="40">
        <v>0.99568965517241403</v>
      </c>
      <c r="CP207" s="33">
        <v>260</v>
      </c>
      <c r="CQ207" s="33">
        <v>258</v>
      </c>
      <c r="CR207" s="40">
        <v>0.992307692307692</v>
      </c>
      <c r="CS207" s="33">
        <v>249</v>
      </c>
      <c r="CT207" s="33">
        <v>247</v>
      </c>
      <c r="CU207" s="40">
        <v>0.99196787148594401</v>
      </c>
      <c r="CV207" s="33">
        <v>200</v>
      </c>
      <c r="CW207" s="33">
        <v>199</v>
      </c>
      <c r="CX207" s="40">
        <v>0.995</v>
      </c>
      <c r="CY207" s="33">
        <v>263</v>
      </c>
      <c r="CZ207" s="33">
        <v>262</v>
      </c>
      <c r="DA207" s="40">
        <v>0.99619771863117901</v>
      </c>
      <c r="DB207" s="45">
        <v>240</v>
      </c>
      <c r="DC207" s="45">
        <v>238</v>
      </c>
      <c r="DD207" s="48">
        <v>0.99166666666666703</v>
      </c>
      <c r="DE207" s="45">
        <v>248</v>
      </c>
      <c r="DF207" s="45">
        <v>247</v>
      </c>
      <c r="DG207" s="48">
        <v>0.99596774193548399</v>
      </c>
      <c r="DH207" s="45">
        <v>224</v>
      </c>
      <c r="DI207" s="45">
        <v>224</v>
      </c>
      <c r="DJ207" s="48">
        <v>1</v>
      </c>
    </row>
    <row r="208" spans="1:114" ht="12.75" customHeight="1" x14ac:dyDescent="0.25">
      <c r="A208" s="26" t="s">
        <v>485</v>
      </c>
      <c r="B208" s="26" t="s">
        <v>486</v>
      </c>
      <c r="D208" s="27"/>
      <c r="E208" s="33"/>
      <c r="F208" s="35"/>
      <c r="G208" s="27"/>
      <c r="H208" s="33"/>
      <c r="I208" s="35"/>
      <c r="J208" s="27"/>
      <c r="K208" s="33"/>
      <c r="L208" s="35"/>
      <c r="M208" s="27"/>
      <c r="N208" s="33"/>
      <c r="O208" s="35"/>
      <c r="P208" s="27"/>
      <c r="Q208" s="33"/>
      <c r="R208" s="35"/>
      <c r="S208" s="27"/>
      <c r="T208" s="33"/>
      <c r="U208" s="35"/>
      <c r="V208" s="27"/>
      <c r="W208" s="33"/>
      <c r="X208" s="35"/>
      <c r="Y208" s="27"/>
      <c r="Z208" s="33"/>
      <c r="AA208" s="35"/>
      <c r="AB208" s="27"/>
      <c r="AC208" s="33"/>
      <c r="AD208" s="35"/>
      <c r="AE208" s="27"/>
      <c r="AF208" s="33"/>
      <c r="AG208" s="35"/>
      <c r="AH208" s="27"/>
      <c r="AI208" s="33"/>
      <c r="AJ208" s="35"/>
      <c r="AK208" s="27"/>
      <c r="AL208" s="33"/>
      <c r="AM208" s="35"/>
      <c r="AN208" s="33"/>
      <c r="AO208" s="33"/>
      <c r="AP208" s="40"/>
      <c r="AQ208" s="33"/>
      <c r="AR208" s="33"/>
      <c r="AS208" s="40"/>
      <c r="AT208" s="33"/>
      <c r="AU208" s="33"/>
      <c r="AV208" s="40"/>
      <c r="AW208" s="33"/>
      <c r="AX208" s="33"/>
      <c r="AY208" s="40"/>
      <c r="AZ208" s="33"/>
      <c r="BA208" s="33"/>
      <c r="BB208" s="40"/>
      <c r="BC208" s="33"/>
      <c r="BD208" s="33"/>
      <c r="BE208" s="40"/>
      <c r="BF208" s="33"/>
      <c r="BG208" s="33"/>
      <c r="BH208" s="40"/>
      <c r="BI208" s="33"/>
      <c r="BJ208" s="33"/>
      <c r="BK208" s="40"/>
      <c r="BL208" s="33"/>
      <c r="BM208" s="33"/>
      <c r="BN208" s="40"/>
      <c r="BO208" s="33"/>
      <c r="BP208" s="33"/>
      <c r="BQ208" s="40"/>
      <c r="BR208" s="33"/>
      <c r="BS208" s="33"/>
      <c r="BT208" s="40"/>
      <c r="BU208" s="33"/>
      <c r="BV208" s="33"/>
      <c r="BW208" s="40"/>
      <c r="BX208" s="33"/>
      <c r="BY208" s="33"/>
      <c r="BZ208" s="40"/>
      <c r="CA208" s="33"/>
      <c r="CB208" s="33"/>
      <c r="CC208" s="40"/>
      <c r="CD208" s="33"/>
      <c r="CE208" s="33"/>
      <c r="CF208" s="40"/>
      <c r="CG208" s="33"/>
      <c r="CH208" s="33"/>
      <c r="CI208" s="40"/>
      <c r="CJ208" s="33"/>
      <c r="CK208" s="33"/>
      <c r="CL208" s="40"/>
      <c r="CM208" s="33"/>
      <c r="CN208" s="33"/>
      <c r="CO208" s="40"/>
      <c r="CP208" s="33"/>
      <c r="CQ208" s="33"/>
      <c r="CR208" s="40"/>
      <c r="CS208" s="33"/>
      <c r="CT208" s="33"/>
      <c r="CU208" s="40"/>
      <c r="CV208" s="33"/>
      <c r="CW208" s="33"/>
      <c r="CX208" s="40"/>
      <c r="CY208" s="33"/>
      <c r="CZ208" s="33"/>
      <c r="DA208" s="40"/>
      <c r="DB208" s="45">
        <v>1</v>
      </c>
      <c r="DC208" s="45">
        <v>1</v>
      </c>
      <c r="DD208" s="48">
        <v>1</v>
      </c>
      <c r="DE208" s="45"/>
      <c r="DF208" s="45"/>
      <c r="DG208" s="48"/>
      <c r="DH208" s="45"/>
      <c r="DI208" s="45"/>
      <c r="DJ208" s="48"/>
    </row>
    <row r="209" spans="1:114" ht="12.75" customHeight="1" x14ac:dyDescent="0.25">
      <c r="A209" s="26" t="s">
        <v>448</v>
      </c>
      <c r="B209" s="24" t="s">
        <v>449</v>
      </c>
      <c r="D209" s="27">
        <v>29</v>
      </c>
      <c r="E209" s="33">
        <v>26</v>
      </c>
      <c r="F209" s="35">
        <v>0.89655172413793105</v>
      </c>
      <c r="G209" s="27">
        <v>41</v>
      </c>
      <c r="H209" s="33">
        <v>40</v>
      </c>
      <c r="I209" s="35">
        <v>0.97560975609756095</v>
      </c>
      <c r="J209" s="27">
        <v>48</v>
      </c>
      <c r="K209" s="33">
        <v>42</v>
      </c>
      <c r="L209" s="35">
        <v>0.875</v>
      </c>
      <c r="M209" s="27">
        <v>36</v>
      </c>
      <c r="N209" s="33">
        <v>28</v>
      </c>
      <c r="O209" s="35">
        <v>0.77777777777777779</v>
      </c>
      <c r="P209" s="27">
        <v>50</v>
      </c>
      <c r="Q209" s="33">
        <v>47</v>
      </c>
      <c r="R209" s="35">
        <v>0.94</v>
      </c>
      <c r="S209" s="27">
        <v>44</v>
      </c>
      <c r="T209" s="33">
        <v>36</v>
      </c>
      <c r="U209" s="35">
        <v>0.81818181818181823</v>
      </c>
      <c r="V209" s="27">
        <v>52</v>
      </c>
      <c r="W209" s="33">
        <v>46</v>
      </c>
      <c r="X209" s="35">
        <v>0.88461538461538458</v>
      </c>
      <c r="Y209" s="27">
        <v>57</v>
      </c>
      <c r="Z209" s="33">
        <v>53</v>
      </c>
      <c r="AA209" s="35">
        <v>0.92982456140350878</v>
      </c>
      <c r="AB209" s="27">
        <v>40</v>
      </c>
      <c r="AC209" s="33">
        <v>36</v>
      </c>
      <c r="AD209" s="35">
        <v>0.9</v>
      </c>
      <c r="AE209" s="27">
        <v>37</v>
      </c>
      <c r="AF209" s="33">
        <v>31</v>
      </c>
      <c r="AG209" s="35">
        <v>0.83783783783783783</v>
      </c>
      <c r="AH209" s="27">
        <v>47</v>
      </c>
      <c r="AI209" s="33">
        <v>41</v>
      </c>
      <c r="AJ209" s="35">
        <v>0.87234042553191493</v>
      </c>
      <c r="AK209" s="27">
        <v>64</v>
      </c>
      <c r="AL209" s="33">
        <v>58</v>
      </c>
      <c r="AM209" s="35">
        <v>0.90625</v>
      </c>
      <c r="AN209" s="33">
        <v>46</v>
      </c>
      <c r="AO209" s="33">
        <v>42</v>
      </c>
      <c r="AP209" s="40">
        <v>0.91304347826086996</v>
      </c>
      <c r="AQ209" s="33">
        <v>48</v>
      </c>
      <c r="AR209" s="33">
        <v>45</v>
      </c>
      <c r="AS209" s="40">
        <v>0.9375</v>
      </c>
      <c r="AT209" s="33">
        <v>47</v>
      </c>
      <c r="AU209" s="33">
        <v>46</v>
      </c>
      <c r="AV209" s="40">
        <v>0.97872340425531901</v>
      </c>
      <c r="AW209" s="33">
        <v>43</v>
      </c>
      <c r="AX209" s="33">
        <v>38</v>
      </c>
      <c r="AY209" s="40">
        <v>0.88372093023255804</v>
      </c>
      <c r="AZ209" s="33">
        <v>46</v>
      </c>
      <c r="BA209" s="33">
        <v>43</v>
      </c>
      <c r="BB209" s="40">
        <v>0.934782608695652</v>
      </c>
      <c r="BC209" s="33">
        <v>44</v>
      </c>
      <c r="BD209" s="33">
        <v>43</v>
      </c>
      <c r="BE209" s="40">
        <v>0.97727272727272696</v>
      </c>
      <c r="BF209" s="33">
        <v>45</v>
      </c>
      <c r="BG209" s="33">
        <v>40</v>
      </c>
      <c r="BH209" s="40">
        <v>0.88888888888888895</v>
      </c>
      <c r="BI209" s="33">
        <v>57</v>
      </c>
      <c r="BJ209" s="33">
        <v>52</v>
      </c>
      <c r="BK209" s="40">
        <v>0.91228070175438603</v>
      </c>
      <c r="BL209" s="33">
        <v>48</v>
      </c>
      <c r="BM209" s="33">
        <v>45</v>
      </c>
      <c r="BN209" s="40">
        <v>0.9375</v>
      </c>
      <c r="BO209" s="33">
        <v>45</v>
      </c>
      <c r="BP209" s="33">
        <v>39</v>
      </c>
      <c r="BQ209" s="40">
        <v>0.86666666666666703</v>
      </c>
      <c r="BR209" s="33">
        <v>49</v>
      </c>
      <c r="BS209" s="33">
        <v>46</v>
      </c>
      <c r="BT209" s="40">
        <v>0.93877551020408201</v>
      </c>
      <c r="BU209" s="33">
        <v>45</v>
      </c>
      <c r="BV209" s="33">
        <v>41</v>
      </c>
      <c r="BW209" s="40">
        <v>0.91111111111111098</v>
      </c>
      <c r="BX209" s="33">
        <v>47</v>
      </c>
      <c r="BY209" s="33">
        <v>43</v>
      </c>
      <c r="BZ209" s="40">
        <v>0.91489361702127703</v>
      </c>
      <c r="CA209" s="33">
        <v>44</v>
      </c>
      <c r="CB209" s="33">
        <v>43</v>
      </c>
      <c r="CC209" s="40">
        <v>0.97727272727272696</v>
      </c>
      <c r="CD209" s="33">
        <v>48</v>
      </c>
      <c r="CE209" s="33">
        <v>41</v>
      </c>
      <c r="CF209" s="40">
        <v>0.85416666666666696</v>
      </c>
      <c r="CG209" s="33">
        <v>58</v>
      </c>
      <c r="CH209" s="33">
        <v>56</v>
      </c>
      <c r="CI209" s="40">
        <v>0.96551724137931005</v>
      </c>
      <c r="CJ209" s="33">
        <v>49</v>
      </c>
      <c r="CK209" s="33">
        <v>47</v>
      </c>
      <c r="CL209" s="40">
        <v>0.95918367346938804</v>
      </c>
      <c r="CM209" s="33">
        <v>48</v>
      </c>
      <c r="CN209" s="33">
        <v>48</v>
      </c>
      <c r="CO209" s="40">
        <v>1</v>
      </c>
      <c r="CP209" s="33">
        <v>57</v>
      </c>
      <c r="CQ209" s="33">
        <v>54</v>
      </c>
      <c r="CR209" s="40">
        <v>0.94736842105263197</v>
      </c>
      <c r="CS209" s="33">
        <v>48</v>
      </c>
      <c r="CT209" s="33">
        <v>45</v>
      </c>
      <c r="CU209" s="40">
        <v>0.9375</v>
      </c>
      <c r="CV209" s="33">
        <v>53</v>
      </c>
      <c r="CW209" s="33">
        <v>51</v>
      </c>
      <c r="CX209" s="40">
        <v>0.96226415094339601</v>
      </c>
      <c r="CY209" s="33">
        <v>57</v>
      </c>
      <c r="CZ209" s="33">
        <v>53</v>
      </c>
      <c r="DA209" s="40">
        <v>0.929824561403509</v>
      </c>
      <c r="DB209" s="45">
        <v>52</v>
      </c>
      <c r="DC209" s="45">
        <v>50</v>
      </c>
      <c r="DD209" s="48">
        <v>0.96153846153846201</v>
      </c>
      <c r="DE209" s="45">
        <v>47</v>
      </c>
      <c r="DF209" s="45">
        <v>46</v>
      </c>
      <c r="DG209" s="48">
        <v>0.97872340425531901</v>
      </c>
      <c r="DH209" s="45">
        <v>36</v>
      </c>
      <c r="DI209" s="45">
        <v>36</v>
      </c>
      <c r="DJ209" s="48">
        <v>1</v>
      </c>
    </row>
    <row r="210" spans="1:114" ht="12.75" customHeight="1" x14ac:dyDescent="0.25">
      <c r="A210" s="26" t="s">
        <v>450</v>
      </c>
      <c r="B210" s="24" t="s">
        <v>451</v>
      </c>
      <c r="D210" s="27"/>
      <c r="E210" s="33"/>
      <c r="F210" s="35"/>
      <c r="G210" s="27"/>
      <c r="H210" s="33"/>
      <c r="I210" s="35"/>
      <c r="J210" s="27"/>
      <c r="K210" s="33"/>
      <c r="L210" s="35"/>
      <c r="M210" s="27"/>
      <c r="N210" s="33"/>
      <c r="O210" s="35"/>
      <c r="P210" s="27"/>
      <c r="Q210" s="33"/>
      <c r="R210" s="35"/>
      <c r="S210" s="27"/>
      <c r="T210" s="33"/>
      <c r="U210" s="35"/>
      <c r="V210" s="27"/>
      <c r="W210" s="33"/>
      <c r="X210" s="35"/>
      <c r="Y210" s="27"/>
      <c r="Z210" s="33"/>
      <c r="AA210" s="35"/>
      <c r="AB210" s="27"/>
      <c r="AC210" s="33"/>
      <c r="AD210" s="35"/>
      <c r="AE210" s="27"/>
      <c r="AF210" s="33"/>
      <c r="AG210" s="35"/>
      <c r="AH210" s="27"/>
      <c r="AI210" s="33"/>
      <c r="AJ210" s="35"/>
      <c r="AK210" s="27"/>
      <c r="AL210" s="33"/>
      <c r="AM210" s="35"/>
      <c r="AN210" s="33"/>
      <c r="AO210" s="33"/>
      <c r="AP210" s="40"/>
      <c r="AQ210" s="33"/>
      <c r="AR210" s="33"/>
      <c r="AS210" s="40"/>
      <c r="AT210" s="33"/>
      <c r="AU210" s="33"/>
      <c r="AV210" s="40"/>
      <c r="AW210" s="33"/>
      <c r="AX210" s="33"/>
      <c r="AY210" s="40"/>
      <c r="AZ210" s="33"/>
      <c r="BA210" s="33"/>
      <c r="BB210" s="40"/>
      <c r="BC210" s="33"/>
      <c r="BD210" s="33"/>
      <c r="BE210" s="40"/>
      <c r="BF210" s="33"/>
      <c r="BG210" s="33"/>
      <c r="BH210" s="40"/>
      <c r="BI210" s="33"/>
      <c r="BJ210" s="33"/>
      <c r="BK210" s="40"/>
      <c r="BL210" s="33"/>
      <c r="BM210" s="33"/>
      <c r="BN210" s="40"/>
      <c r="BO210" s="33"/>
      <c r="BP210" s="33"/>
      <c r="BQ210" s="40"/>
      <c r="BR210" s="33"/>
      <c r="BS210" s="33"/>
      <c r="BT210" s="40"/>
      <c r="BU210" s="33"/>
      <c r="BV210" s="33"/>
      <c r="BW210" s="40"/>
      <c r="BX210" s="33"/>
      <c r="BY210" s="33"/>
      <c r="BZ210" s="40"/>
      <c r="CA210" s="33"/>
      <c r="CB210" s="33"/>
      <c r="CC210" s="40"/>
      <c r="CD210" s="33"/>
      <c r="CE210" s="33"/>
      <c r="CF210" s="40"/>
      <c r="CG210" s="33"/>
      <c r="CH210" s="33"/>
      <c r="CI210" s="40"/>
      <c r="CJ210" s="33"/>
      <c r="CK210" s="33"/>
      <c r="CL210" s="40"/>
      <c r="CM210" s="33"/>
      <c r="CN210" s="33"/>
      <c r="CO210" s="40"/>
      <c r="CP210" s="33"/>
      <c r="CQ210" s="33"/>
      <c r="CR210" s="40"/>
      <c r="CS210" s="33"/>
      <c r="CT210" s="33"/>
      <c r="CU210" s="40"/>
      <c r="CV210" s="33"/>
      <c r="CW210" s="33"/>
      <c r="CX210" s="40"/>
      <c r="CY210" s="33"/>
      <c r="CZ210" s="33"/>
      <c r="DA210" s="40"/>
      <c r="DB210" s="45"/>
      <c r="DC210" s="45"/>
      <c r="DD210" s="48"/>
      <c r="DE210" s="45"/>
      <c r="DF210" s="45"/>
      <c r="DG210" s="48"/>
      <c r="DH210" s="45"/>
      <c r="DI210" s="45"/>
      <c r="DJ210" s="48"/>
    </row>
    <row r="211" spans="1:114" ht="12.75" customHeight="1" x14ac:dyDescent="0.25">
      <c r="A211" s="26" t="s">
        <v>452</v>
      </c>
      <c r="B211" s="24" t="s">
        <v>453</v>
      </c>
      <c r="D211" s="27">
        <v>175</v>
      </c>
      <c r="E211" s="33">
        <v>155</v>
      </c>
      <c r="F211" s="35">
        <v>0.88571428571428568</v>
      </c>
      <c r="G211" s="27">
        <v>243</v>
      </c>
      <c r="H211" s="33">
        <v>232</v>
      </c>
      <c r="I211" s="35">
        <v>0.95473251028806583</v>
      </c>
      <c r="J211" s="27">
        <v>185</v>
      </c>
      <c r="K211" s="33">
        <v>176</v>
      </c>
      <c r="L211" s="35">
        <v>0.9513513513513514</v>
      </c>
      <c r="M211" s="27">
        <v>192</v>
      </c>
      <c r="N211" s="33">
        <v>182</v>
      </c>
      <c r="O211" s="35">
        <v>0.94791666666666663</v>
      </c>
      <c r="P211" s="27">
        <v>249</v>
      </c>
      <c r="Q211" s="33">
        <v>236</v>
      </c>
      <c r="R211" s="35">
        <v>0.94779116465863456</v>
      </c>
      <c r="S211" s="27">
        <v>241</v>
      </c>
      <c r="T211" s="33">
        <v>228</v>
      </c>
      <c r="U211" s="35">
        <v>0.94605809128630702</v>
      </c>
      <c r="V211" s="27">
        <v>227</v>
      </c>
      <c r="W211" s="33">
        <v>220</v>
      </c>
      <c r="X211" s="35">
        <v>0.96916299559471364</v>
      </c>
      <c r="Y211" s="27">
        <v>260</v>
      </c>
      <c r="Z211" s="33">
        <v>249</v>
      </c>
      <c r="AA211" s="35">
        <v>0.95769230769230773</v>
      </c>
      <c r="AB211" s="27">
        <v>201</v>
      </c>
      <c r="AC211" s="33">
        <v>190</v>
      </c>
      <c r="AD211" s="35">
        <v>0.94527363184079605</v>
      </c>
      <c r="AE211" s="27">
        <v>198</v>
      </c>
      <c r="AF211" s="33">
        <v>187</v>
      </c>
      <c r="AG211" s="35">
        <v>0.94444444444444442</v>
      </c>
      <c r="AH211" s="27">
        <v>207</v>
      </c>
      <c r="AI211" s="33">
        <v>192</v>
      </c>
      <c r="AJ211" s="35">
        <v>0.92753623188405798</v>
      </c>
      <c r="AK211" s="27">
        <v>287</v>
      </c>
      <c r="AL211" s="33">
        <v>272</v>
      </c>
      <c r="AM211" s="35">
        <v>0.94773519163763065</v>
      </c>
      <c r="AN211" s="33">
        <v>223</v>
      </c>
      <c r="AO211" s="33">
        <v>208</v>
      </c>
      <c r="AP211" s="40">
        <v>0.93273542600896897</v>
      </c>
      <c r="AQ211" s="33">
        <v>259</v>
      </c>
      <c r="AR211" s="33">
        <v>246</v>
      </c>
      <c r="AS211" s="40">
        <v>0.94980694980695002</v>
      </c>
      <c r="AT211" s="33">
        <v>284</v>
      </c>
      <c r="AU211" s="33">
        <v>261</v>
      </c>
      <c r="AV211" s="40">
        <v>0.91901408450704203</v>
      </c>
      <c r="AW211" s="33">
        <v>241</v>
      </c>
      <c r="AX211" s="33">
        <v>224</v>
      </c>
      <c r="AY211" s="40">
        <v>0.92946058091286299</v>
      </c>
      <c r="AZ211" s="33">
        <v>257</v>
      </c>
      <c r="BA211" s="33">
        <v>239</v>
      </c>
      <c r="BB211" s="40">
        <v>0.92996108949416301</v>
      </c>
      <c r="BC211" s="33">
        <v>237</v>
      </c>
      <c r="BD211" s="33">
        <v>212</v>
      </c>
      <c r="BE211" s="40">
        <v>0.89451476793248896</v>
      </c>
      <c r="BF211" s="33">
        <v>256</v>
      </c>
      <c r="BG211" s="33">
        <v>241</v>
      </c>
      <c r="BH211" s="40">
        <v>0.94140625</v>
      </c>
      <c r="BI211" s="33">
        <v>312</v>
      </c>
      <c r="BJ211" s="33">
        <v>271</v>
      </c>
      <c r="BK211" s="40">
        <v>0.86858974358974395</v>
      </c>
      <c r="BL211" s="33">
        <v>262</v>
      </c>
      <c r="BM211" s="33">
        <v>240</v>
      </c>
      <c r="BN211" s="40">
        <v>0.91603053435114501</v>
      </c>
      <c r="BO211" s="33">
        <v>253</v>
      </c>
      <c r="BP211" s="33">
        <v>230</v>
      </c>
      <c r="BQ211" s="40">
        <v>0.90909090909090895</v>
      </c>
      <c r="BR211" s="33">
        <v>233</v>
      </c>
      <c r="BS211" s="33">
        <v>221</v>
      </c>
      <c r="BT211" s="40">
        <v>0.94849785407725296</v>
      </c>
      <c r="BU211" s="33">
        <v>272</v>
      </c>
      <c r="BV211" s="33">
        <v>248</v>
      </c>
      <c r="BW211" s="40">
        <v>0.91176470588235303</v>
      </c>
      <c r="BX211" s="33">
        <v>235</v>
      </c>
      <c r="BY211" s="33">
        <v>219</v>
      </c>
      <c r="BZ211" s="40">
        <v>0.93191489361702096</v>
      </c>
      <c r="CA211" s="33">
        <v>229</v>
      </c>
      <c r="CB211" s="33">
        <v>215</v>
      </c>
      <c r="CC211" s="40">
        <v>0.938864628820961</v>
      </c>
      <c r="CD211" s="33">
        <v>269</v>
      </c>
      <c r="CE211" s="33">
        <v>244</v>
      </c>
      <c r="CF211" s="40">
        <v>0.90706319702602201</v>
      </c>
      <c r="CG211" s="33">
        <v>296</v>
      </c>
      <c r="CH211" s="33">
        <v>273</v>
      </c>
      <c r="CI211" s="40">
        <v>0.92229729729729704</v>
      </c>
      <c r="CJ211" s="33">
        <v>271</v>
      </c>
      <c r="CK211" s="33">
        <v>244</v>
      </c>
      <c r="CL211" s="40">
        <v>0.90036900369003703</v>
      </c>
      <c r="CM211" s="33">
        <v>244</v>
      </c>
      <c r="CN211" s="33">
        <v>213</v>
      </c>
      <c r="CO211" s="40">
        <v>0.87295081967213095</v>
      </c>
      <c r="CP211" s="33">
        <v>260</v>
      </c>
      <c r="CQ211" s="33">
        <v>239</v>
      </c>
      <c r="CR211" s="40">
        <v>0.91923076923076896</v>
      </c>
      <c r="CS211" s="33">
        <v>208</v>
      </c>
      <c r="CT211" s="33">
        <v>184</v>
      </c>
      <c r="CU211" s="40">
        <v>0.88461538461538503</v>
      </c>
      <c r="CV211" s="33">
        <v>234</v>
      </c>
      <c r="CW211" s="33">
        <v>193</v>
      </c>
      <c r="CX211" s="40">
        <v>0.82478632478632496</v>
      </c>
      <c r="CY211" s="33">
        <v>255</v>
      </c>
      <c r="CZ211" s="33">
        <v>235</v>
      </c>
      <c r="DA211" s="40">
        <v>0.92156862745098</v>
      </c>
      <c r="DB211" s="45">
        <v>220</v>
      </c>
      <c r="DC211" s="45">
        <v>192</v>
      </c>
      <c r="DD211" s="48">
        <v>0.87272727272727302</v>
      </c>
      <c r="DE211" s="45">
        <v>255</v>
      </c>
      <c r="DF211" s="45">
        <v>226</v>
      </c>
      <c r="DG211" s="48">
        <v>0.88627450980392197</v>
      </c>
      <c r="DH211" s="45">
        <v>242</v>
      </c>
      <c r="DI211" s="45">
        <v>218</v>
      </c>
      <c r="DJ211" s="48">
        <v>0.90082644628099195</v>
      </c>
    </row>
    <row r="212" spans="1:114" ht="13.5" customHeight="1" x14ac:dyDescent="0.25">
      <c r="A212" s="26" t="s">
        <v>454</v>
      </c>
      <c r="B212" s="24" t="s">
        <v>455</v>
      </c>
      <c r="D212" s="27">
        <v>425</v>
      </c>
      <c r="E212" s="33">
        <v>410</v>
      </c>
      <c r="F212" s="35">
        <v>0.96470588235294119</v>
      </c>
      <c r="G212" s="27">
        <v>468</v>
      </c>
      <c r="H212" s="33">
        <v>420</v>
      </c>
      <c r="I212" s="35">
        <v>0.89743589743589747</v>
      </c>
      <c r="J212" s="27">
        <v>461</v>
      </c>
      <c r="K212" s="33">
        <v>426</v>
      </c>
      <c r="L212" s="35">
        <v>0.92407809110629069</v>
      </c>
      <c r="M212" s="27">
        <v>445</v>
      </c>
      <c r="N212" s="33">
        <v>423</v>
      </c>
      <c r="O212" s="35">
        <v>0.95056179775280902</v>
      </c>
      <c r="P212" s="27">
        <v>438</v>
      </c>
      <c r="Q212" s="33">
        <v>409</v>
      </c>
      <c r="R212" s="35">
        <v>0.93378995433789957</v>
      </c>
      <c r="S212" s="27">
        <v>440</v>
      </c>
      <c r="T212" s="33">
        <v>414</v>
      </c>
      <c r="U212" s="35">
        <v>0.94090909090909092</v>
      </c>
      <c r="V212" s="27">
        <v>468</v>
      </c>
      <c r="W212" s="33">
        <v>442</v>
      </c>
      <c r="X212" s="35">
        <v>0.94444444444444442</v>
      </c>
      <c r="Y212" s="27">
        <v>496</v>
      </c>
      <c r="Z212" s="33">
        <v>469</v>
      </c>
      <c r="AA212" s="35">
        <v>0.94556451612903225</v>
      </c>
      <c r="AB212" s="27">
        <v>456</v>
      </c>
      <c r="AC212" s="33">
        <v>435</v>
      </c>
      <c r="AD212" s="35">
        <v>0.95394736842105265</v>
      </c>
      <c r="AE212" s="27">
        <v>619</v>
      </c>
      <c r="AF212" s="33">
        <v>580</v>
      </c>
      <c r="AG212" s="35">
        <v>0.93699515347334406</v>
      </c>
      <c r="AH212" s="27">
        <v>488</v>
      </c>
      <c r="AI212" s="33">
        <v>470</v>
      </c>
      <c r="AJ212" s="35">
        <v>0.96311475409836067</v>
      </c>
      <c r="AK212" s="27">
        <v>537</v>
      </c>
      <c r="AL212" s="33">
        <v>496</v>
      </c>
      <c r="AM212" s="35">
        <v>0.92364990689013038</v>
      </c>
      <c r="AN212" s="33">
        <v>419</v>
      </c>
      <c r="AO212" s="33">
        <v>396</v>
      </c>
      <c r="AP212" s="40">
        <v>0.94510739856801895</v>
      </c>
      <c r="AQ212" s="33">
        <v>480</v>
      </c>
      <c r="AR212" s="33">
        <v>434</v>
      </c>
      <c r="AS212" s="40">
        <v>0.90416666666666701</v>
      </c>
      <c r="AT212" s="33">
        <v>559</v>
      </c>
      <c r="AU212" s="33">
        <v>522</v>
      </c>
      <c r="AV212" s="40">
        <v>0.93381037567084102</v>
      </c>
      <c r="AW212" s="33">
        <v>580</v>
      </c>
      <c r="AX212" s="33">
        <v>539</v>
      </c>
      <c r="AY212" s="40">
        <v>0.92931034482758601</v>
      </c>
      <c r="AZ212" s="33">
        <v>588</v>
      </c>
      <c r="BA212" s="33">
        <v>521</v>
      </c>
      <c r="BB212" s="40">
        <v>0.88605442176870797</v>
      </c>
      <c r="BC212" s="33">
        <v>509</v>
      </c>
      <c r="BD212" s="33">
        <v>455</v>
      </c>
      <c r="BE212" s="40">
        <v>0.89390962671905705</v>
      </c>
      <c r="BF212" s="33">
        <v>538</v>
      </c>
      <c r="BG212" s="33">
        <v>468</v>
      </c>
      <c r="BH212" s="40">
        <v>0.86988847583643103</v>
      </c>
      <c r="BI212" s="33">
        <v>544</v>
      </c>
      <c r="BJ212" s="33">
        <v>486</v>
      </c>
      <c r="BK212" s="40">
        <v>0.89338235294117696</v>
      </c>
      <c r="BL212" s="33">
        <v>494</v>
      </c>
      <c r="BM212" s="33">
        <v>443</v>
      </c>
      <c r="BN212" s="40">
        <v>0.89676113360323895</v>
      </c>
      <c r="BO212" s="33">
        <v>572</v>
      </c>
      <c r="BP212" s="33">
        <v>499</v>
      </c>
      <c r="BQ212" s="40">
        <v>0.87237762237762195</v>
      </c>
      <c r="BR212" s="33">
        <v>563</v>
      </c>
      <c r="BS212" s="33">
        <v>511</v>
      </c>
      <c r="BT212" s="40">
        <v>0.90763765541740704</v>
      </c>
      <c r="BU212" s="33">
        <v>574</v>
      </c>
      <c r="BV212" s="33">
        <v>502</v>
      </c>
      <c r="BW212" s="40">
        <v>0.87456445993031395</v>
      </c>
      <c r="BX212" s="33">
        <v>660</v>
      </c>
      <c r="BY212" s="33">
        <v>558</v>
      </c>
      <c r="BZ212" s="40">
        <v>0.84545454545454501</v>
      </c>
      <c r="CA212" s="33">
        <v>585</v>
      </c>
      <c r="CB212" s="33">
        <v>507</v>
      </c>
      <c r="CC212" s="40">
        <v>0.86666666666666703</v>
      </c>
      <c r="CD212" s="33">
        <v>522</v>
      </c>
      <c r="CE212" s="33">
        <v>456</v>
      </c>
      <c r="CF212" s="40">
        <v>0.87356321839080497</v>
      </c>
      <c r="CG212" s="33">
        <v>698</v>
      </c>
      <c r="CH212" s="33">
        <v>584</v>
      </c>
      <c r="CI212" s="40">
        <v>0.83667621776504297</v>
      </c>
      <c r="CJ212" s="33">
        <v>549</v>
      </c>
      <c r="CK212" s="33">
        <v>461</v>
      </c>
      <c r="CL212" s="40">
        <v>0.83970856102003599</v>
      </c>
      <c r="CM212" s="33">
        <v>535</v>
      </c>
      <c r="CN212" s="33">
        <v>451</v>
      </c>
      <c r="CO212" s="40">
        <v>0.84299065420560704</v>
      </c>
      <c r="CP212" s="33">
        <v>582</v>
      </c>
      <c r="CQ212" s="33">
        <v>492</v>
      </c>
      <c r="CR212" s="40">
        <v>0.84536082474226804</v>
      </c>
      <c r="CS212" s="33">
        <v>549</v>
      </c>
      <c r="CT212" s="33">
        <v>428</v>
      </c>
      <c r="CU212" s="40">
        <v>0.77959927140255003</v>
      </c>
      <c r="CV212" s="33">
        <v>514</v>
      </c>
      <c r="CW212" s="33">
        <v>425</v>
      </c>
      <c r="CX212" s="40">
        <v>0.82684824902723697</v>
      </c>
      <c r="CY212" s="33">
        <v>605</v>
      </c>
      <c r="CZ212" s="33">
        <v>524</v>
      </c>
      <c r="DA212" s="40">
        <v>0.866115702479339</v>
      </c>
      <c r="DB212" s="45">
        <v>524</v>
      </c>
      <c r="DC212" s="45">
        <v>469</v>
      </c>
      <c r="DD212" s="48">
        <v>0.89503816793893098</v>
      </c>
      <c r="DE212" s="45">
        <v>534</v>
      </c>
      <c r="DF212" s="45">
        <v>463</v>
      </c>
      <c r="DG212" s="48">
        <v>0.867041198501873</v>
      </c>
      <c r="DH212" s="45">
        <v>571</v>
      </c>
      <c r="DI212" s="45">
        <v>499</v>
      </c>
      <c r="DJ212" s="48">
        <v>0.87390542907180402</v>
      </c>
    </row>
    <row r="213" spans="1:114" x14ac:dyDescent="0.25">
      <c r="A213" s="26" t="s">
        <v>456</v>
      </c>
      <c r="B213" s="24" t="s">
        <v>457</v>
      </c>
      <c r="D213" s="27">
        <v>136</v>
      </c>
      <c r="E213" s="33">
        <v>131</v>
      </c>
      <c r="F213" s="35">
        <v>0.96323529411764708</v>
      </c>
      <c r="G213" s="27">
        <v>142</v>
      </c>
      <c r="H213" s="33">
        <v>135</v>
      </c>
      <c r="I213" s="35">
        <v>0.95070422535211263</v>
      </c>
      <c r="J213" s="27">
        <v>128</v>
      </c>
      <c r="K213" s="33">
        <v>124</v>
      </c>
      <c r="L213" s="35">
        <v>0.96875</v>
      </c>
      <c r="M213" s="27">
        <v>147</v>
      </c>
      <c r="N213" s="33">
        <v>143</v>
      </c>
      <c r="O213" s="35">
        <v>0.97278911564625847</v>
      </c>
      <c r="P213" s="27">
        <v>155</v>
      </c>
      <c r="Q213" s="33">
        <v>148</v>
      </c>
      <c r="R213" s="35">
        <v>0.95483870967741935</v>
      </c>
      <c r="S213" s="27">
        <v>123</v>
      </c>
      <c r="T213" s="33">
        <v>119</v>
      </c>
      <c r="U213" s="35">
        <v>0.96747967479674801</v>
      </c>
      <c r="V213" s="27">
        <v>155</v>
      </c>
      <c r="W213" s="33">
        <v>153</v>
      </c>
      <c r="X213" s="35">
        <v>0.98709677419354835</v>
      </c>
      <c r="Y213" s="27">
        <v>138</v>
      </c>
      <c r="Z213" s="33">
        <v>134</v>
      </c>
      <c r="AA213" s="35">
        <v>0.97101449275362317</v>
      </c>
      <c r="AB213" s="27">
        <v>130</v>
      </c>
      <c r="AC213" s="33">
        <v>128</v>
      </c>
      <c r="AD213" s="35">
        <v>0.98461538461538467</v>
      </c>
      <c r="AE213" s="27">
        <v>124</v>
      </c>
      <c r="AF213" s="33">
        <v>120</v>
      </c>
      <c r="AG213" s="35">
        <v>0.967741935483871</v>
      </c>
      <c r="AH213" s="27">
        <v>118</v>
      </c>
      <c r="AI213" s="33">
        <v>117</v>
      </c>
      <c r="AJ213" s="35">
        <v>0.99152542372881358</v>
      </c>
      <c r="AK213" s="27">
        <v>167</v>
      </c>
      <c r="AL213" s="33">
        <v>163</v>
      </c>
      <c r="AM213" s="35">
        <v>0.9760479041916168</v>
      </c>
      <c r="AN213" s="33">
        <v>123</v>
      </c>
      <c r="AO213" s="33">
        <v>120</v>
      </c>
      <c r="AP213" s="40">
        <v>0.97560975609756095</v>
      </c>
      <c r="AQ213" s="33">
        <v>129</v>
      </c>
      <c r="AR213" s="33">
        <v>124</v>
      </c>
      <c r="AS213" s="40">
        <v>0.96124031007751898</v>
      </c>
      <c r="AT213" s="33">
        <v>153</v>
      </c>
      <c r="AU213" s="33">
        <v>146</v>
      </c>
      <c r="AV213" s="40">
        <v>0.95424836601307195</v>
      </c>
      <c r="AW213" s="33">
        <v>146</v>
      </c>
      <c r="AX213" s="33">
        <v>141</v>
      </c>
      <c r="AY213" s="40">
        <v>0.965753424657534</v>
      </c>
      <c r="AZ213" s="33">
        <v>153</v>
      </c>
      <c r="BA213" s="33">
        <v>147</v>
      </c>
      <c r="BB213" s="40">
        <v>0.96078431372549</v>
      </c>
      <c r="BC213" s="33">
        <v>108</v>
      </c>
      <c r="BD213" s="33">
        <v>102</v>
      </c>
      <c r="BE213" s="40">
        <v>0.94444444444444398</v>
      </c>
      <c r="BF213" s="33">
        <v>174</v>
      </c>
      <c r="BG213" s="33">
        <v>165</v>
      </c>
      <c r="BH213" s="40">
        <v>0.94827586206896597</v>
      </c>
      <c r="BI213" s="33">
        <v>136</v>
      </c>
      <c r="BJ213" s="33">
        <v>128</v>
      </c>
      <c r="BK213" s="40">
        <v>0.94117647058823495</v>
      </c>
      <c r="BL213" s="33">
        <v>149</v>
      </c>
      <c r="BM213" s="33">
        <v>141</v>
      </c>
      <c r="BN213" s="40">
        <v>0.94630872483221495</v>
      </c>
      <c r="BO213" s="33">
        <v>147</v>
      </c>
      <c r="BP213" s="33">
        <v>130</v>
      </c>
      <c r="BQ213" s="40">
        <v>0.88435374149659896</v>
      </c>
      <c r="BR213" s="33">
        <v>164</v>
      </c>
      <c r="BS213" s="33">
        <v>154</v>
      </c>
      <c r="BT213" s="40">
        <v>0.93902439024390205</v>
      </c>
      <c r="BU213" s="33">
        <v>145</v>
      </c>
      <c r="BV213" s="33">
        <v>133</v>
      </c>
      <c r="BW213" s="40">
        <v>0.917241379310345</v>
      </c>
      <c r="BX213" s="33">
        <v>161</v>
      </c>
      <c r="BY213" s="33">
        <v>149</v>
      </c>
      <c r="BZ213" s="40">
        <v>0.92546583850931696</v>
      </c>
      <c r="CA213" s="33">
        <v>160</v>
      </c>
      <c r="CB213" s="33">
        <v>152</v>
      </c>
      <c r="CC213" s="40">
        <v>0.95</v>
      </c>
      <c r="CD213" s="33">
        <v>135</v>
      </c>
      <c r="CE213" s="33">
        <v>122</v>
      </c>
      <c r="CF213" s="40">
        <v>0.90370370370370401</v>
      </c>
      <c r="CG213" s="33">
        <v>154</v>
      </c>
      <c r="CH213" s="33">
        <v>131</v>
      </c>
      <c r="CI213" s="40">
        <v>0.85064935064935099</v>
      </c>
      <c r="CJ213" s="33">
        <v>176</v>
      </c>
      <c r="CK213" s="33">
        <v>159</v>
      </c>
      <c r="CL213" s="40">
        <v>0.90340909090909105</v>
      </c>
      <c r="CM213" s="33">
        <v>162</v>
      </c>
      <c r="CN213" s="33">
        <v>147</v>
      </c>
      <c r="CO213" s="40">
        <v>0.907407407407407</v>
      </c>
      <c r="CP213" s="33">
        <v>150</v>
      </c>
      <c r="CQ213" s="33">
        <v>141</v>
      </c>
      <c r="CR213" s="40">
        <v>0.94</v>
      </c>
      <c r="CS213" s="33">
        <v>129</v>
      </c>
      <c r="CT213" s="33">
        <v>120</v>
      </c>
      <c r="CU213" s="40">
        <v>0.93023255813953498</v>
      </c>
      <c r="CV213" s="33">
        <v>128</v>
      </c>
      <c r="CW213" s="33">
        <v>118</v>
      </c>
      <c r="CX213" s="40">
        <v>0.921875</v>
      </c>
      <c r="CY213" s="33">
        <v>131</v>
      </c>
      <c r="CZ213" s="33">
        <v>121</v>
      </c>
      <c r="DA213" s="40">
        <v>0.92366412213740501</v>
      </c>
      <c r="DB213" s="45">
        <v>110</v>
      </c>
      <c r="DC213" s="45">
        <v>107</v>
      </c>
      <c r="DD213" s="48">
        <v>0.972727272727273</v>
      </c>
      <c r="DE213" s="45">
        <v>121</v>
      </c>
      <c r="DF213" s="45">
        <v>117</v>
      </c>
      <c r="DG213" s="48">
        <v>0.96694214876033102</v>
      </c>
      <c r="DH213" s="45">
        <v>118</v>
      </c>
      <c r="DI213" s="45">
        <v>112</v>
      </c>
      <c r="DJ213" s="48">
        <v>0.94915254237288105</v>
      </c>
    </row>
    <row r="214" spans="1:114" x14ac:dyDescent="0.25">
      <c r="A214" s="26" t="s">
        <v>458</v>
      </c>
      <c r="B214" s="24" t="s">
        <v>459</v>
      </c>
      <c r="D214" s="27">
        <v>96</v>
      </c>
      <c r="E214" s="33">
        <v>80</v>
      </c>
      <c r="F214" s="35">
        <v>0.83333333333333337</v>
      </c>
      <c r="G214" s="27">
        <v>95</v>
      </c>
      <c r="H214" s="33">
        <v>84</v>
      </c>
      <c r="I214" s="35">
        <v>0.88421052631578945</v>
      </c>
      <c r="J214" s="27">
        <v>89</v>
      </c>
      <c r="K214" s="33">
        <v>73</v>
      </c>
      <c r="L214" s="35">
        <v>0.8202247191011236</v>
      </c>
      <c r="M214" s="27">
        <v>98</v>
      </c>
      <c r="N214" s="33">
        <v>87</v>
      </c>
      <c r="O214" s="35">
        <v>0.88775510204081631</v>
      </c>
      <c r="P214" s="27">
        <v>112</v>
      </c>
      <c r="Q214" s="33">
        <v>100</v>
      </c>
      <c r="R214" s="35">
        <v>0.8928571428571429</v>
      </c>
      <c r="S214" s="27">
        <v>101</v>
      </c>
      <c r="T214" s="33">
        <v>90</v>
      </c>
      <c r="U214" s="35">
        <v>0.8910891089108911</v>
      </c>
      <c r="V214" s="27">
        <v>95</v>
      </c>
      <c r="W214" s="33">
        <v>89</v>
      </c>
      <c r="X214" s="35">
        <v>0.93684210526315792</v>
      </c>
      <c r="Y214" s="27">
        <v>103</v>
      </c>
      <c r="Z214" s="33">
        <v>92</v>
      </c>
      <c r="AA214" s="35">
        <v>0.89320388349514568</v>
      </c>
      <c r="AB214" s="27">
        <v>98</v>
      </c>
      <c r="AC214" s="33">
        <v>83</v>
      </c>
      <c r="AD214" s="35">
        <v>0.84693877551020413</v>
      </c>
      <c r="AE214" s="27">
        <v>107</v>
      </c>
      <c r="AF214" s="33">
        <v>88</v>
      </c>
      <c r="AG214" s="35">
        <v>0.82242990654205606</v>
      </c>
      <c r="AH214" s="27">
        <v>103</v>
      </c>
      <c r="AI214" s="33">
        <v>89</v>
      </c>
      <c r="AJ214" s="35">
        <v>0.86407766990291257</v>
      </c>
      <c r="AK214" s="27">
        <v>110</v>
      </c>
      <c r="AL214" s="33">
        <v>98</v>
      </c>
      <c r="AM214" s="35">
        <v>0.89090909090909087</v>
      </c>
      <c r="AN214" s="33">
        <v>95</v>
      </c>
      <c r="AO214" s="33">
        <v>83</v>
      </c>
      <c r="AP214" s="40">
        <v>0.87368421052631595</v>
      </c>
      <c r="AQ214" s="33">
        <v>98</v>
      </c>
      <c r="AR214" s="33">
        <v>73</v>
      </c>
      <c r="AS214" s="40">
        <v>0.74489795918367396</v>
      </c>
      <c r="AT214" s="33">
        <v>116</v>
      </c>
      <c r="AU214" s="33">
        <v>97</v>
      </c>
      <c r="AV214" s="40">
        <v>0.83620689655172398</v>
      </c>
      <c r="AW214" s="33">
        <v>100</v>
      </c>
      <c r="AX214" s="33">
        <v>87</v>
      </c>
      <c r="AY214" s="40">
        <v>0.87</v>
      </c>
      <c r="AZ214" s="33">
        <v>111</v>
      </c>
      <c r="BA214" s="33">
        <v>100</v>
      </c>
      <c r="BB214" s="40">
        <v>0.90090090090090102</v>
      </c>
      <c r="BC214" s="33">
        <v>87</v>
      </c>
      <c r="BD214" s="33">
        <v>76</v>
      </c>
      <c r="BE214" s="40">
        <v>0.87356321839080497</v>
      </c>
      <c r="BF214" s="33">
        <v>107</v>
      </c>
      <c r="BG214" s="33">
        <v>83</v>
      </c>
      <c r="BH214" s="40">
        <v>0.77570093457943901</v>
      </c>
      <c r="BI214" s="33">
        <v>111</v>
      </c>
      <c r="BJ214" s="33">
        <v>88</v>
      </c>
      <c r="BK214" s="40">
        <v>0.79279279279279302</v>
      </c>
      <c r="BL214" s="33">
        <v>70</v>
      </c>
      <c r="BM214" s="33">
        <v>52</v>
      </c>
      <c r="BN214" s="40">
        <v>0.74285714285714299</v>
      </c>
      <c r="BO214" s="33">
        <v>101</v>
      </c>
      <c r="BP214" s="33">
        <v>72</v>
      </c>
      <c r="BQ214" s="40">
        <v>0.71287128712871295</v>
      </c>
      <c r="BR214" s="33">
        <v>77</v>
      </c>
      <c r="BS214" s="33">
        <v>63</v>
      </c>
      <c r="BT214" s="40">
        <v>0.81818181818181801</v>
      </c>
      <c r="BU214" s="33">
        <v>94</v>
      </c>
      <c r="BV214" s="33">
        <v>84</v>
      </c>
      <c r="BW214" s="40">
        <v>0.89361702127659604</v>
      </c>
      <c r="BX214" s="33">
        <v>88</v>
      </c>
      <c r="BY214" s="33">
        <v>75</v>
      </c>
      <c r="BZ214" s="40">
        <v>0.85227272727272696</v>
      </c>
      <c r="CA214" s="33">
        <v>130</v>
      </c>
      <c r="CB214" s="33">
        <v>107</v>
      </c>
      <c r="CC214" s="40">
        <v>0.82307692307692304</v>
      </c>
      <c r="CD214" s="33">
        <v>94</v>
      </c>
      <c r="CE214" s="33">
        <v>84</v>
      </c>
      <c r="CF214" s="40">
        <v>0.89361702127659604</v>
      </c>
      <c r="CG214" s="33">
        <v>133</v>
      </c>
      <c r="CH214" s="33">
        <v>117</v>
      </c>
      <c r="CI214" s="40">
        <v>0.87969924812030098</v>
      </c>
      <c r="CJ214" s="33">
        <v>112</v>
      </c>
      <c r="CK214" s="33">
        <v>100</v>
      </c>
      <c r="CL214" s="40">
        <v>0.89285714285714302</v>
      </c>
      <c r="CM214" s="33">
        <v>116</v>
      </c>
      <c r="CN214" s="33">
        <v>101</v>
      </c>
      <c r="CO214" s="40">
        <v>0.87068965517241403</v>
      </c>
      <c r="CP214" s="33">
        <v>115</v>
      </c>
      <c r="CQ214" s="33">
        <v>99</v>
      </c>
      <c r="CR214" s="40">
        <v>0.860869565217391</v>
      </c>
      <c r="CS214" s="33">
        <v>141</v>
      </c>
      <c r="CT214" s="33">
        <v>129</v>
      </c>
      <c r="CU214" s="40">
        <v>0.91489361702127703</v>
      </c>
      <c r="CV214" s="33">
        <v>95</v>
      </c>
      <c r="CW214" s="33">
        <v>91</v>
      </c>
      <c r="CX214" s="40">
        <v>0.95789473684210502</v>
      </c>
      <c r="CY214" s="33">
        <v>120</v>
      </c>
      <c r="CZ214" s="33">
        <v>106</v>
      </c>
      <c r="DA214" s="40">
        <v>0.88333333333333297</v>
      </c>
      <c r="DB214" s="45">
        <v>104</v>
      </c>
      <c r="DC214" s="45">
        <v>99</v>
      </c>
      <c r="DD214" s="48">
        <v>0.95192307692307698</v>
      </c>
      <c r="DE214" s="45">
        <v>123</v>
      </c>
      <c r="DF214" s="45">
        <v>112</v>
      </c>
      <c r="DG214" s="48">
        <v>0.91056910569105698</v>
      </c>
      <c r="DH214" s="45">
        <v>170</v>
      </c>
      <c r="DI214" s="45">
        <v>152</v>
      </c>
      <c r="DJ214" s="48">
        <v>0.89411764705882402</v>
      </c>
    </row>
    <row r="215" spans="1:114" x14ac:dyDescent="0.25">
      <c r="A215" s="26" t="s">
        <v>460</v>
      </c>
      <c r="B215" s="24" t="s">
        <v>461</v>
      </c>
      <c r="D215" s="27">
        <v>136</v>
      </c>
      <c r="E215" s="33">
        <v>126</v>
      </c>
      <c r="F215" s="35">
        <v>0.92647058823529416</v>
      </c>
      <c r="G215" s="27">
        <v>183</v>
      </c>
      <c r="H215" s="33">
        <v>171</v>
      </c>
      <c r="I215" s="35">
        <v>0.93442622950819676</v>
      </c>
      <c r="J215" s="27">
        <v>125</v>
      </c>
      <c r="K215" s="33">
        <v>117</v>
      </c>
      <c r="L215" s="35">
        <v>0.93600000000000005</v>
      </c>
      <c r="M215" s="27">
        <v>132</v>
      </c>
      <c r="N215" s="33">
        <v>120</v>
      </c>
      <c r="O215" s="35">
        <v>0.90909090909090906</v>
      </c>
      <c r="P215" s="27">
        <v>132</v>
      </c>
      <c r="Q215" s="33">
        <v>129</v>
      </c>
      <c r="R215" s="35">
        <v>0.97727272727272729</v>
      </c>
      <c r="S215" s="27">
        <v>141</v>
      </c>
      <c r="T215" s="33">
        <v>125</v>
      </c>
      <c r="U215" s="35">
        <v>0.88652482269503541</v>
      </c>
      <c r="V215" s="27">
        <v>147</v>
      </c>
      <c r="W215" s="33">
        <v>133</v>
      </c>
      <c r="X215" s="35">
        <v>0.90476190476190477</v>
      </c>
      <c r="Y215" s="27">
        <v>175</v>
      </c>
      <c r="Z215" s="33">
        <v>162</v>
      </c>
      <c r="AA215" s="35">
        <v>0.92571428571428571</v>
      </c>
      <c r="AB215" s="27">
        <v>145</v>
      </c>
      <c r="AC215" s="33">
        <v>130</v>
      </c>
      <c r="AD215" s="35">
        <v>0.89655172413793105</v>
      </c>
      <c r="AE215" s="27">
        <v>127</v>
      </c>
      <c r="AF215" s="33">
        <v>110</v>
      </c>
      <c r="AG215" s="35">
        <v>0.86614173228346458</v>
      </c>
      <c r="AH215" s="27">
        <v>138</v>
      </c>
      <c r="AI215" s="33">
        <v>117</v>
      </c>
      <c r="AJ215" s="35">
        <v>0.84782608695652173</v>
      </c>
      <c r="AK215" s="27">
        <v>104</v>
      </c>
      <c r="AL215" s="33">
        <v>96</v>
      </c>
      <c r="AM215" s="35">
        <v>0.92307692307692313</v>
      </c>
      <c r="AN215" s="33"/>
      <c r="AO215" s="33"/>
      <c r="AP215" s="40"/>
      <c r="AQ215" s="33"/>
      <c r="AR215" s="33"/>
      <c r="AS215" s="40"/>
      <c r="AT215" s="33"/>
      <c r="AU215" s="33"/>
      <c r="AV215" s="40"/>
      <c r="AW215" s="33"/>
      <c r="AX215" s="33"/>
      <c r="AY215" s="40"/>
      <c r="AZ215" s="33"/>
      <c r="BA215" s="33"/>
      <c r="BB215" s="40"/>
      <c r="BC215" s="33"/>
      <c r="BD215" s="33"/>
      <c r="BE215" s="40"/>
      <c r="BF215" s="33"/>
      <c r="BG215" s="33"/>
      <c r="BH215" s="40"/>
      <c r="BI215" s="33"/>
      <c r="BJ215" s="33"/>
      <c r="BK215" s="40"/>
      <c r="BL215" s="33"/>
      <c r="BM215" s="33"/>
      <c r="BN215" s="40"/>
      <c r="BO215" s="33"/>
      <c r="BP215" s="33"/>
      <c r="BQ215" s="40"/>
      <c r="BR215" s="33"/>
      <c r="BS215" s="33"/>
      <c r="BT215" s="40"/>
      <c r="BU215" s="33"/>
      <c r="BV215" s="33"/>
      <c r="BW215" s="40"/>
      <c r="BX215" s="33"/>
      <c r="BY215" s="33"/>
      <c r="BZ215" s="40"/>
      <c r="CA215" s="33"/>
      <c r="CB215" s="33"/>
      <c r="CC215" s="40"/>
      <c r="CD215" s="33"/>
      <c r="CE215" s="33"/>
      <c r="CF215" s="40"/>
      <c r="CG215" s="33"/>
      <c r="CH215" s="33"/>
      <c r="CI215" s="40"/>
      <c r="CJ215" s="33"/>
      <c r="CK215" s="33"/>
      <c r="CL215" s="40"/>
      <c r="CM215" s="33"/>
      <c r="CN215" s="33"/>
      <c r="CO215" s="40"/>
      <c r="CP215" s="33"/>
      <c r="CQ215" s="33"/>
      <c r="CR215" s="40"/>
      <c r="CS215" s="33"/>
      <c r="CT215" s="33"/>
      <c r="CU215" s="40"/>
      <c r="CV215" s="33"/>
      <c r="CW215" s="33"/>
      <c r="CX215" s="40"/>
      <c r="CY215" s="33"/>
      <c r="CZ215" s="33"/>
      <c r="DA215" s="40"/>
      <c r="DB215" s="45"/>
      <c r="DC215" s="45"/>
      <c r="DD215" s="48"/>
      <c r="DE215" s="45"/>
      <c r="DF215" s="45"/>
      <c r="DG215" s="48"/>
      <c r="DH215" s="45"/>
      <c r="DI215" s="45"/>
      <c r="DJ215" s="48"/>
    </row>
    <row r="216" spans="1:114" x14ac:dyDescent="0.25">
      <c r="A216" s="26" t="s">
        <v>462</v>
      </c>
      <c r="B216" s="24" t="s">
        <v>463</v>
      </c>
      <c r="D216" s="27">
        <v>333</v>
      </c>
      <c r="E216" s="33">
        <v>324</v>
      </c>
      <c r="F216" s="35">
        <v>0.97297297297297303</v>
      </c>
      <c r="G216" s="27">
        <v>417</v>
      </c>
      <c r="H216" s="33">
        <v>391</v>
      </c>
      <c r="I216" s="35">
        <v>0.93764988009592332</v>
      </c>
      <c r="J216" s="27">
        <v>360</v>
      </c>
      <c r="K216" s="33">
        <v>340</v>
      </c>
      <c r="L216" s="35">
        <v>0.94444444444444442</v>
      </c>
      <c r="M216" s="27">
        <v>347</v>
      </c>
      <c r="N216" s="33">
        <v>339</v>
      </c>
      <c r="O216" s="35">
        <v>0.97694524495677237</v>
      </c>
      <c r="P216" s="27">
        <v>374</v>
      </c>
      <c r="Q216" s="33">
        <v>361</v>
      </c>
      <c r="R216" s="35">
        <v>0.96524064171122992</v>
      </c>
      <c r="S216" s="27">
        <v>275</v>
      </c>
      <c r="T216" s="33">
        <v>260</v>
      </c>
      <c r="U216" s="35">
        <v>0.94545454545454544</v>
      </c>
      <c r="V216" s="27">
        <v>326</v>
      </c>
      <c r="W216" s="33">
        <v>314</v>
      </c>
      <c r="X216" s="35">
        <v>0.96319018404907975</v>
      </c>
      <c r="Y216" s="27">
        <v>342</v>
      </c>
      <c r="Z216" s="33">
        <v>331</v>
      </c>
      <c r="AA216" s="35">
        <v>0.96783625730994149</v>
      </c>
      <c r="AB216" s="27">
        <v>325</v>
      </c>
      <c r="AC216" s="33">
        <v>314</v>
      </c>
      <c r="AD216" s="35">
        <v>0.96615384615384614</v>
      </c>
      <c r="AE216" s="27">
        <v>389</v>
      </c>
      <c r="AF216" s="33">
        <v>369</v>
      </c>
      <c r="AG216" s="35">
        <v>0.94858611825192807</v>
      </c>
      <c r="AH216" s="27">
        <v>355</v>
      </c>
      <c r="AI216" s="33">
        <v>336</v>
      </c>
      <c r="AJ216" s="35">
        <v>0.94647887323943658</v>
      </c>
      <c r="AK216" s="27">
        <v>463</v>
      </c>
      <c r="AL216" s="33">
        <v>449</v>
      </c>
      <c r="AM216" s="35">
        <v>0.96976241900647953</v>
      </c>
      <c r="AN216" s="33">
        <v>344</v>
      </c>
      <c r="AO216" s="33">
        <v>328</v>
      </c>
      <c r="AP216" s="40">
        <v>0.95348837209302295</v>
      </c>
      <c r="AQ216" s="33">
        <v>425</v>
      </c>
      <c r="AR216" s="33">
        <v>411</v>
      </c>
      <c r="AS216" s="40">
        <v>0.96705882352941197</v>
      </c>
      <c r="AT216" s="33">
        <v>430</v>
      </c>
      <c r="AU216" s="33">
        <v>417</v>
      </c>
      <c r="AV216" s="40">
        <v>0.96976744186046504</v>
      </c>
      <c r="AW216" s="33">
        <v>400</v>
      </c>
      <c r="AX216" s="33">
        <v>392</v>
      </c>
      <c r="AY216" s="40">
        <v>0.98</v>
      </c>
      <c r="AZ216" s="33">
        <v>360</v>
      </c>
      <c r="BA216" s="33">
        <v>348</v>
      </c>
      <c r="BB216" s="40">
        <v>0.96666666666666701</v>
      </c>
      <c r="BC216" s="33">
        <v>338</v>
      </c>
      <c r="BD216" s="33">
        <v>324</v>
      </c>
      <c r="BE216" s="40">
        <v>0.95857988165680497</v>
      </c>
      <c r="BF216" s="33">
        <v>412</v>
      </c>
      <c r="BG216" s="33">
        <v>388</v>
      </c>
      <c r="BH216" s="40">
        <v>0.94174757281553401</v>
      </c>
      <c r="BI216" s="33">
        <v>462</v>
      </c>
      <c r="BJ216" s="33">
        <v>442</v>
      </c>
      <c r="BK216" s="40">
        <v>0.95670995670995695</v>
      </c>
      <c r="BL216" s="33">
        <v>413</v>
      </c>
      <c r="BM216" s="33">
        <v>393</v>
      </c>
      <c r="BN216" s="40">
        <v>0.95157384987893501</v>
      </c>
      <c r="BO216" s="33">
        <v>453</v>
      </c>
      <c r="BP216" s="33">
        <v>420</v>
      </c>
      <c r="BQ216" s="40">
        <v>0.927152317880795</v>
      </c>
      <c r="BR216" s="33">
        <v>468</v>
      </c>
      <c r="BS216" s="33">
        <v>447</v>
      </c>
      <c r="BT216" s="40">
        <v>0.95512820512820495</v>
      </c>
      <c r="BU216" s="33">
        <v>428</v>
      </c>
      <c r="BV216" s="33">
        <v>421</v>
      </c>
      <c r="BW216" s="40">
        <v>0.98364485981308403</v>
      </c>
      <c r="BX216" s="33">
        <v>464</v>
      </c>
      <c r="BY216" s="33">
        <v>442</v>
      </c>
      <c r="BZ216" s="40">
        <v>0.95258620689655205</v>
      </c>
      <c r="CA216" s="33">
        <v>465</v>
      </c>
      <c r="CB216" s="33">
        <v>457</v>
      </c>
      <c r="CC216" s="40">
        <v>0.98279569892473095</v>
      </c>
      <c r="CD216" s="33">
        <v>450</v>
      </c>
      <c r="CE216" s="33">
        <v>432</v>
      </c>
      <c r="CF216" s="40">
        <v>0.96</v>
      </c>
      <c r="CG216" s="33">
        <v>491</v>
      </c>
      <c r="CH216" s="33">
        <v>487</v>
      </c>
      <c r="CI216" s="40">
        <v>0.99185336048879802</v>
      </c>
      <c r="CJ216" s="33">
        <v>463</v>
      </c>
      <c r="CK216" s="33">
        <v>454</v>
      </c>
      <c r="CL216" s="40">
        <v>0.98056155507559395</v>
      </c>
      <c r="CM216" s="33">
        <v>456</v>
      </c>
      <c r="CN216" s="33">
        <v>442</v>
      </c>
      <c r="CO216" s="40">
        <v>0.96929824561403499</v>
      </c>
      <c r="CP216" s="33">
        <v>496</v>
      </c>
      <c r="CQ216" s="33">
        <v>479</v>
      </c>
      <c r="CR216" s="40">
        <v>0.96572580645161299</v>
      </c>
      <c r="CS216" s="33">
        <v>415</v>
      </c>
      <c r="CT216" s="33">
        <v>390</v>
      </c>
      <c r="CU216" s="40">
        <v>0.93975903614457801</v>
      </c>
      <c r="CV216" s="33">
        <v>373</v>
      </c>
      <c r="CW216" s="33">
        <v>367</v>
      </c>
      <c r="CX216" s="40">
        <v>0.98391420911528105</v>
      </c>
      <c r="CY216" s="33">
        <v>465</v>
      </c>
      <c r="CZ216" s="33">
        <v>452</v>
      </c>
      <c r="DA216" s="40">
        <v>0.97204301075268795</v>
      </c>
      <c r="DB216" s="45">
        <v>422</v>
      </c>
      <c r="DC216" s="45">
        <v>409</v>
      </c>
      <c r="DD216" s="48">
        <v>0.96919431279620805</v>
      </c>
      <c r="DE216" s="45">
        <v>449</v>
      </c>
      <c r="DF216" s="45">
        <v>432</v>
      </c>
      <c r="DG216" s="48">
        <v>0.96213808463251704</v>
      </c>
      <c r="DH216" s="45">
        <v>445</v>
      </c>
      <c r="DI216" s="45">
        <v>436</v>
      </c>
      <c r="DJ216" s="48">
        <v>0.979775280898876</v>
      </c>
    </row>
    <row r="217" spans="1:114" x14ac:dyDescent="0.25">
      <c r="A217" s="26" t="s">
        <v>497</v>
      </c>
      <c r="B217" s="24" t="s">
        <v>498</v>
      </c>
      <c r="D217" s="27"/>
      <c r="E217" s="33"/>
      <c r="F217" s="35"/>
      <c r="G217" s="27"/>
      <c r="H217" s="33"/>
      <c r="I217" s="35"/>
      <c r="J217" s="27"/>
      <c r="K217" s="33"/>
      <c r="L217" s="35"/>
      <c r="M217" s="27"/>
      <c r="N217" s="33"/>
      <c r="O217" s="35"/>
      <c r="P217" s="27"/>
      <c r="Q217" s="33"/>
      <c r="R217" s="35"/>
      <c r="S217" s="27"/>
      <c r="T217" s="33"/>
      <c r="U217" s="35"/>
      <c r="V217" s="27"/>
      <c r="W217" s="33"/>
      <c r="X217" s="35"/>
      <c r="Y217" s="27"/>
      <c r="Z217" s="33"/>
      <c r="AA217" s="35"/>
      <c r="AB217" s="27"/>
      <c r="AC217" s="33"/>
      <c r="AD217" s="35"/>
      <c r="AE217" s="27"/>
      <c r="AF217" s="33"/>
      <c r="AG217" s="35"/>
      <c r="AH217" s="27"/>
      <c r="AI217" s="33"/>
      <c r="AJ217" s="35"/>
      <c r="AK217" s="27"/>
      <c r="AL217" s="33"/>
      <c r="AM217" s="35"/>
      <c r="AN217" s="33"/>
      <c r="AO217" s="33"/>
      <c r="AP217" s="40"/>
      <c r="AQ217" s="33"/>
      <c r="AR217" s="33"/>
      <c r="AS217" s="40"/>
      <c r="AT217" s="33"/>
      <c r="AU217" s="33"/>
      <c r="AV217" s="40"/>
      <c r="AW217" s="33"/>
      <c r="AX217" s="33"/>
      <c r="AY217" s="40"/>
      <c r="AZ217" s="33"/>
      <c r="BA217" s="33"/>
      <c r="BB217" s="40"/>
      <c r="BC217" s="33"/>
      <c r="BD217" s="33"/>
      <c r="BE217" s="40"/>
      <c r="BF217" s="33"/>
      <c r="BG217" s="33"/>
      <c r="BH217" s="40"/>
      <c r="BI217" s="33"/>
      <c r="BJ217" s="33"/>
      <c r="BK217" s="40"/>
      <c r="BL217" s="33"/>
      <c r="BM217" s="33"/>
      <c r="BN217" s="40"/>
      <c r="BO217" s="33"/>
      <c r="BP217" s="33"/>
      <c r="BQ217" s="40"/>
      <c r="BR217" s="33"/>
      <c r="BS217" s="33"/>
      <c r="BT217" s="40"/>
      <c r="BU217" s="33"/>
      <c r="BV217" s="33"/>
      <c r="BW217" s="40"/>
      <c r="BX217" s="33"/>
      <c r="BY217" s="33"/>
      <c r="BZ217" s="40"/>
      <c r="CA217" s="33"/>
      <c r="CB217" s="33"/>
      <c r="CC217" s="40"/>
      <c r="CD217" s="33"/>
      <c r="CE217" s="33"/>
      <c r="CF217" s="40"/>
      <c r="CG217" s="33"/>
      <c r="CH217" s="33"/>
      <c r="CI217" s="40"/>
      <c r="CJ217" s="33"/>
      <c r="CK217" s="33"/>
      <c r="CL217" s="40"/>
      <c r="CM217" s="33"/>
      <c r="CN217" s="33"/>
      <c r="CO217" s="40"/>
      <c r="CP217" s="33"/>
      <c r="CQ217" s="33"/>
      <c r="CR217" s="40"/>
      <c r="CS217" s="33"/>
      <c r="CT217" s="33"/>
      <c r="CU217" s="40"/>
      <c r="CV217" s="33"/>
      <c r="CW217" s="33"/>
      <c r="CX217" s="40"/>
      <c r="CY217" s="33"/>
      <c r="CZ217" s="33"/>
      <c r="DA217" s="40"/>
      <c r="DB217" s="45"/>
      <c r="DC217" s="45"/>
      <c r="DD217" s="48"/>
      <c r="DE217" s="45"/>
      <c r="DF217" s="45"/>
      <c r="DG217" s="48"/>
      <c r="DH217" s="45">
        <v>1</v>
      </c>
      <c r="DI217" s="45">
        <v>1</v>
      </c>
      <c r="DJ217" s="48">
        <v>1</v>
      </c>
    </row>
    <row r="218" spans="1:114" ht="15.75" customHeight="1" x14ac:dyDescent="0.25">
      <c r="A218" s="22" t="s">
        <v>464</v>
      </c>
      <c r="B218" s="22" t="s">
        <v>465</v>
      </c>
      <c r="D218" s="23"/>
      <c r="E218" s="34"/>
      <c r="F218" s="36"/>
      <c r="G218" s="23"/>
      <c r="H218" s="34"/>
      <c r="I218" s="36"/>
      <c r="J218" s="23"/>
      <c r="K218" s="34"/>
      <c r="L218" s="36"/>
      <c r="M218" s="23"/>
      <c r="N218" s="34"/>
      <c r="O218" s="36"/>
      <c r="P218" s="23"/>
      <c r="Q218" s="34"/>
      <c r="R218" s="36"/>
      <c r="S218" s="23"/>
      <c r="T218" s="34"/>
      <c r="U218" s="36"/>
      <c r="V218" s="23"/>
      <c r="W218" s="34"/>
      <c r="X218" s="36"/>
      <c r="Y218" s="23"/>
      <c r="Z218" s="34"/>
      <c r="AA218" s="36"/>
      <c r="AB218" s="23"/>
      <c r="AC218" s="34"/>
      <c r="AD218" s="36"/>
      <c r="AE218" s="23"/>
      <c r="AF218" s="34"/>
      <c r="AG218" s="36"/>
      <c r="AH218" s="23"/>
      <c r="AI218" s="34"/>
      <c r="AJ218" s="36"/>
      <c r="AK218" s="23"/>
      <c r="AL218" s="34"/>
      <c r="AM218" s="36"/>
      <c r="AN218" s="39"/>
      <c r="AO218" s="39"/>
      <c r="AP218" s="41"/>
      <c r="AQ218" s="39"/>
      <c r="AR218" s="39"/>
      <c r="AS218" s="41"/>
      <c r="AT218" s="39"/>
      <c r="AU218" s="39"/>
      <c r="AV218" s="41"/>
      <c r="AW218" s="39"/>
      <c r="AX218" s="39"/>
      <c r="AY218" s="41"/>
      <c r="AZ218" s="39"/>
      <c r="BA218" s="39"/>
      <c r="BB218" s="41"/>
      <c r="BC218" s="39"/>
      <c r="BD218" s="39"/>
      <c r="BE218" s="41"/>
      <c r="BF218" s="39"/>
      <c r="BG218" s="39"/>
      <c r="BH218" s="41"/>
      <c r="BI218" s="39"/>
      <c r="BJ218" s="39"/>
      <c r="BK218" s="41"/>
      <c r="BL218" s="39"/>
      <c r="BM218" s="39"/>
      <c r="BN218" s="41"/>
      <c r="BO218" s="39">
        <v>1</v>
      </c>
      <c r="BP218" s="39">
        <v>1</v>
      </c>
      <c r="BQ218" s="41">
        <v>1</v>
      </c>
      <c r="BR218" s="39"/>
      <c r="BS218" s="39"/>
      <c r="BT218" s="41"/>
      <c r="BU218" s="39"/>
      <c r="BV218" s="39"/>
      <c r="BW218" s="41"/>
      <c r="BX218" s="39"/>
      <c r="BY218" s="39"/>
      <c r="BZ218" s="41"/>
      <c r="CA218" s="39"/>
      <c r="CB218" s="39"/>
      <c r="CC218" s="41"/>
      <c r="CD218" s="39"/>
      <c r="CE218" s="39"/>
      <c r="CF218" s="41"/>
      <c r="CG218" s="39"/>
      <c r="CH218" s="39"/>
      <c r="CI218" s="41"/>
      <c r="CJ218" s="39"/>
      <c r="CK218" s="39"/>
      <c r="CL218" s="41"/>
      <c r="CM218" s="39"/>
      <c r="CN218" s="39"/>
      <c r="CO218" s="41"/>
      <c r="CP218" s="39"/>
      <c r="CQ218" s="39"/>
      <c r="CR218" s="41"/>
      <c r="CS218" s="39"/>
      <c r="CT218" s="39"/>
      <c r="CU218" s="41"/>
      <c r="CV218" s="39"/>
      <c r="CW218" s="39"/>
      <c r="CX218" s="41"/>
      <c r="CY218" s="39"/>
      <c r="CZ218" s="39"/>
      <c r="DA218" s="41"/>
      <c r="DB218" s="47"/>
      <c r="DC218" s="47"/>
      <c r="DD218" s="49"/>
      <c r="DE218" s="47"/>
      <c r="DF218" s="47"/>
      <c r="DG218" s="49"/>
      <c r="DH218" s="47"/>
      <c r="DI218" s="47"/>
      <c r="DJ218" s="49"/>
    </row>
    <row r="219" spans="1:114" x14ac:dyDescent="0.25">
      <c r="AN219" s="33"/>
      <c r="AO219" s="33"/>
      <c r="AP219" s="38"/>
      <c r="AQ219" s="33"/>
      <c r="AR219" s="33"/>
      <c r="AS219" s="38"/>
      <c r="AT219" s="33"/>
      <c r="AU219" s="33"/>
      <c r="AV219" s="38"/>
      <c r="AW219" s="33"/>
      <c r="AX219" s="33"/>
      <c r="AY219" s="38"/>
      <c r="AZ219" s="33"/>
      <c r="BA219" s="33"/>
      <c r="BB219" s="38"/>
      <c r="BC219" s="33"/>
      <c r="BD219" s="33"/>
      <c r="BE219" s="38"/>
      <c r="BF219" s="33"/>
      <c r="BG219" s="33"/>
      <c r="BH219" s="38"/>
      <c r="BI219" s="33"/>
      <c r="BJ219" s="33"/>
      <c r="BK219" s="38"/>
      <c r="BL219" s="33"/>
      <c r="BM219" s="33"/>
      <c r="BN219" s="38"/>
      <c r="BO219" s="33"/>
      <c r="BP219" s="33"/>
      <c r="BQ219" s="38"/>
      <c r="BR219" s="33"/>
      <c r="BS219" s="33"/>
      <c r="BT219" s="38"/>
      <c r="BU219" s="33"/>
      <c r="BV219" s="33"/>
      <c r="BW219" s="38"/>
      <c r="BX219" s="33"/>
      <c r="BY219" s="33"/>
      <c r="BZ219" s="38"/>
      <c r="CA219" s="33"/>
      <c r="CB219" s="33"/>
      <c r="CC219" s="38"/>
      <c r="CD219" s="33"/>
      <c r="CE219" s="33"/>
      <c r="CF219" s="38"/>
      <c r="CG219" s="33"/>
      <c r="CH219" s="33"/>
      <c r="CI219" s="38"/>
      <c r="CJ219" s="33"/>
      <c r="CK219" s="33"/>
      <c r="CL219" s="38"/>
      <c r="CM219" s="33"/>
      <c r="CN219" s="33"/>
      <c r="CO219" s="38"/>
      <c r="CP219" s="33"/>
      <c r="CQ219" s="33"/>
      <c r="CR219" s="38"/>
      <c r="CS219" s="33"/>
      <c r="CT219" s="33"/>
      <c r="CU219" s="38"/>
      <c r="CV219" s="33"/>
      <c r="CW219" s="33"/>
      <c r="CX219" s="38"/>
      <c r="CY219" s="33"/>
      <c r="CZ219" s="33"/>
      <c r="DA219" s="38"/>
      <c r="DB219" s="45"/>
      <c r="DC219" s="45"/>
      <c r="DD219" s="46"/>
      <c r="DE219" s="45"/>
      <c r="DF219" s="45"/>
      <c r="DG219" s="46"/>
      <c r="DH219" s="45"/>
      <c r="DI219" s="45"/>
      <c r="DJ219" s="46"/>
    </row>
  </sheetData>
  <mergeCells count="37">
    <mergeCell ref="BX4:BZ4"/>
    <mergeCell ref="D4:F4"/>
    <mergeCell ref="G4:I4"/>
    <mergeCell ref="J4:L4"/>
    <mergeCell ref="M4:O4"/>
    <mergeCell ref="AH4:AJ4"/>
    <mergeCell ref="P4:R4"/>
    <mergeCell ref="S4:U4"/>
    <mergeCell ref="V4:X4"/>
    <mergeCell ref="Y4:AA4"/>
    <mergeCell ref="AB4:AD4"/>
    <mergeCell ref="AE4:AG4"/>
    <mergeCell ref="BU4:BW4"/>
    <mergeCell ref="BF4:BH4"/>
    <mergeCell ref="BI4:BK4"/>
    <mergeCell ref="BL4:BN4"/>
    <mergeCell ref="BO4:BQ4"/>
    <mergeCell ref="BR4:BT4"/>
    <mergeCell ref="AK4:AM4"/>
    <mergeCell ref="AN4:AP4"/>
    <mergeCell ref="AQ4:AS4"/>
    <mergeCell ref="BC4:BE4"/>
    <mergeCell ref="AT4:AV4"/>
    <mergeCell ref="AW4:AY4"/>
    <mergeCell ref="AZ4:BB4"/>
    <mergeCell ref="CA4:CC4"/>
    <mergeCell ref="CD4:CF4"/>
    <mergeCell ref="CG4:CI4"/>
    <mergeCell ref="CJ4:CL4"/>
    <mergeCell ref="CM4:CO4"/>
    <mergeCell ref="DH4:DJ4"/>
    <mergeCell ref="DE4:DG4"/>
    <mergeCell ref="DB4:DD4"/>
    <mergeCell ref="CP4:CR4"/>
    <mergeCell ref="CS4:CU4"/>
    <mergeCell ref="CV4:CX4"/>
    <mergeCell ref="CY4:DA4"/>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J219"/>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1.42578125" defaultRowHeight="15" x14ac:dyDescent="0.25"/>
  <cols>
    <col min="1" max="1" width="15.28515625" customWidth="1"/>
    <col min="2" max="2" width="81" customWidth="1"/>
    <col min="3" max="3" width="2.5703125" customWidth="1"/>
    <col min="4" max="4" width="12.5703125" customWidth="1"/>
    <col min="5" max="5" width="15.7109375" customWidth="1"/>
    <col min="6" max="6" width="12.42578125" customWidth="1"/>
    <col min="7" max="7" width="12.5703125" customWidth="1"/>
    <col min="8" max="8" width="15.7109375" customWidth="1"/>
    <col min="9" max="9" width="12.42578125" customWidth="1"/>
    <col min="10" max="10" width="12.5703125" customWidth="1"/>
    <col min="11" max="11" width="15.7109375" customWidth="1"/>
    <col min="12" max="12" width="12.42578125" customWidth="1"/>
    <col min="13" max="13" width="12.5703125" customWidth="1"/>
    <col min="14" max="14" width="15.7109375" customWidth="1"/>
    <col min="15" max="15" width="12.42578125" customWidth="1"/>
    <col min="16" max="16" width="12.5703125" customWidth="1"/>
    <col min="17" max="17" width="15.7109375" customWidth="1"/>
    <col min="18" max="18" width="12.42578125" customWidth="1"/>
    <col min="19" max="19" width="12.5703125" customWidth="1"/>
    <col min="20" max="20" width="15.7109375" customWidth="1"/>
    <col min="21" max="21" width="12.42578125" customWidth="1"/>
    <col min="22" max="22" width="12.5703125" customWidth="1"/>
    <col min="23" max="23" width="15.7109375" customWidth="1"/>
    <col min="24" max="24" width="12.42578125" customWidth="1"/>
    <col min="25" max="25" width="12.5703125" customWidth="1"/>
    <col min="26" max="26" width="15.7109375" customWidth="1"/>
    <col min="27" max="27" width="12.42578125" customWidth="1"/>
    <col min="28" max="28" width="12.5703125" customWidth="1"/>
    <col min="29" max="29" width="15.7109375" customWidth="1"/>
    <col min="30" max="30" width="12.42578125" customWidth="1"/>
    <col min="31" max="31" width="12.5703125" customWidth="1"/>
    <col min="32" max="32" width="15.7109375" customWidth="1"/>
    <col min="33" max="33" width="12.42578125" customWidth="1"/>
    <col min="34" max="34" width="12.5703125" customWidth="1"/>
    <col min="35" max="35" width="15.7109375" customWidth="1"/>
    <col min="36" max="36" width="12.42578125" customWidth="1"/>
    <col min="37" max="37" width="12.5703125" customWidth="1"/>
    <col min="38" max="38" width="15.7109375" customWidth="1"/>
    <col min="39" max="39" width="12.42578125" customWidth="1"/>
    <col min="40" max="40" width="14.42578125" customWidth="1"/>
    <col min="41" max="41" width="16.42578125" customWidth="1"/>
    <col min="42" max="42" width="13.42578125" customWidth="1"/>
    <col min="43" max="43" width="14.42578125" customWidth="1"/>
    <col min="44" max="44" width="16.42578125" customWidth="1"/>
    <col min="45" max="45" width="13.42578125" customWidth="1"/>
    <col min="46" max="46" width="14.42578125" customWidth="1"/>
    <col min="47" max="47" width="16.42578125" customWidth="1"/>
    <col min="48" max="48" width="13.42578125" customWidth="1"/>
    <col min="49" max="49" width="14.42578125" customWidth="1"/>
    <col min="50" max="50" width="16.42578125" customWidth="1"/>
    <col min="51" max="51" width="13.42578125" customWidth="1"/>
    <col min="52" max="52" width="14.42578125" customWidth="1"/>
    <col min="53" max="53" width="16.42578125" customWidth="1"/>
    <col min="54" max="54" width="13.42578125" customWidth="1"/>
    <col min="55" max="55" width="14.42578125" customWidth="1"/>
    <col min="56" max="56" width="16.42578125" customWidth="1"/>
    <col min="57" max="57" width="13.42578125" customWidth="1"/>
    <col min="58" max="58" width="14.42578125" customWidth="1"/>
    <col min="59" max="59" width="16.42578125" customWidth="1"/>
    <col min="60" max="60" width="13.42578125" customWidth="1"/>
    <col min="61" max="61" width="14.42578125" customWidth="1"/>
    <col min="62" max="62" width="16.42578125" customWidth="1"/>
    <col min="63" max="63" width="13.42578125" customWidth="1"/>
    <col min="64" max="64" width="14.42578125" customWidth="1"/>
    <col min="65" max="65" width="16.42578125" customWidth="1"/>
    <col min="66" max="66" width="13.42578125" customWidth="1"/>
    <col min="67" max="67" width="14.42578125" customWidth="1"/>
    <col min="68" max="68" width="16.42578125" customWidth="1"/>
    <col min="69" max="69" width="13.42578125" customWidth="1"/>
    <col min="70" max="70" width="14.42578125" customWidth="1"/>
    <col min="71" max="71" width="16.42578125" customWidth="1"/>
    <col min="72" max="72" width="13.42578125" customWidth="1"/>
    <col min="73" max="73" width="14.42578125" customWidth="1"/>
    <col min="74" max="74" width="16.42578125" customWidth="1"/>
    <col min="75" max="75" width="13.42578125" customWidth="1"/>
    <col min="76" max="76" width="14.28515625" customWidth="1"/>
    <col min="77" max="77" width="16.28515625" customWidth="1"/>
    <col min="78" max="78" width="13.42578125" customWidth="1"/>
    <col min="79" max="79" width="14.28515625" customWidth="1"/>
    <col min="80" max="80" width="16.28515625" customWidth="1"/>
    <col min="81" max="81" width="13.42578125" customWidth="1"/>
    <col min="82" max="82" width="14.28515625" customWidth="1"/>
    <col min="83" max="83" width="16.28515625" customWidth="1"/>
    <col min="84" max="84" width="13.42578125" customWidth="1"/>
    <col min="85" max="85" width="14.28515625" customWidth="1"/>
    <col min="86" max="86" width="16.28515625" customWidth="1"/>
    <col min="87" max="87" width="13.42578125" customWidth="1"/>
    <col min="88" max="88" width="14.28515625" customWidth="1"/>
    <col min="89" max="89" width="16.28515625" customWidth="1"/>
    <col min="90" max="90" width="13.42578125" customWidth="1"/>
    <col min="91" max="91" width="14.28515625" customWidth="1"/>
    <col min="92" max="92" width="16.28515625" customWidth="1"/>
    <col min="93" max="93" width="13.42578125" customWidth="1"/>
    <col min="94" max="94" width="14.28515625" customWidth="1"/>
    <col min="95" max="95" width="16.42578125" customWidth="1"/>
    <col min="96" max="96" width="13.42578125" customWidth="1"/>
    <col min="97" max="97" width="14.28515625" customWidth="1"/>
    <col min="98" max="98" width="16.42578125" customWidth="1"/>
    <col min="99" max="99" width="13.42578125" customWidth="1"/>
    <col min="100" max="100" width="14.28515625" customWidth="1"/>
    <col min="101" max="101" width="16.42578125" customWidth="1"/>
    <col min="102" max="102" width="13.42578125" customWidth="1"/>
    <col min="103" max="103" width="14.28515625" customWidth="1"/>
    <col min="104" max="104" width="16.42578125" customWidth="1"/>
    <col min="105" max="105" width="13.42578125" customWidth="1"/>
    <col min="106" max="106" width="14.28515625" customWidth="1"/>
    <col min="107" max="107" width="16.42578125" customWidth="1"/>
    <col min="108" max="108" width="13.42578125" customWidth="1"/>
    <col min="109" max="109" width="14.28515625" customWidth="1"/>
    <col min="110" max="110" width="16.42578125" customWidth="1"/>
    <col min="111" max="111" width="13.42578125" customWidth="1"/>
    <col min="112" max="112" width="14.28515625" customWidth="1"/>
    <col min="113" max="113" width="16.42578125" customWidth="1"/>
    <col min="114" max="114" width="13.42578125" customWidth="1"/>
  </cols>
  <sheetData>
    <row r="2" spans="1:114" ht="15.75" customHeight="1" x14ac:dyDescent="0.25">
      <c r="A2" s="51" t="s">
        <v>469</v>
      </c>
      <c r="B2" s="20"/>
      <c r="C2" s="20"/>
    </row>
    <row r="3" spans="1:114" ht="15.75" customHeight="1" x14ac:dyDescent="0.25">
      <c r="A3" s="21" t="s">
        <v>470</v>
      </c>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row>
    <row r="4" spans="1:114" ht="13.5" customHeight="1" x14ac:dyDescent="0.25">
      <c r="C4" s="24"/>
      <c r="D4" s="72">
        <v>44652</v>
      </c>
      <c r="E4" s="73"/>
      <c r="F4" s="74"/>
      <c r="G4" s="72">
        <v>44682</v>
      </c>
      <c r="H4" s="73"/>
      <c r="I4" s="74"/>
      <c r="J4" s="72">
        <v>44713</v>
      </c>
      <c r="K4" s="73"/>
      <c r="L4" s="74"/>
      <c r="M4" s="72">
        <v>44743</v>
      </c>
      <c r="N4" s="73"/>
      <c r="O4" s="74"/>
      <c r="P4" s="72">
        <v>44774</v>
      </c>
      <c r="Q4" s="73"/>
      <c r="R4" s="74"/>
      <c r="S4" s="72">
        <v>44805</v>
      </c>
      <c r="T4" s="73"/>
      <c r="U4" s="74"/>
      <c r="V4" s="72">
        <v>44835</v>
      </c>
      <c r="W4" s="73"/>
      <c r="X4" s="74"/>
      <c r="Y4" s="72">
        <v>44866</v>
      </c>
      <c r="Z4" s="73"/>
      <c r="AA4" s="74"/>
      <c r="AB4" s="72">
        <v>44896</v>
      </c>
      <c r="AC4" s="73"/>
      <c r="AD4" s="74"/>
      <c r="AE4" s="72">
        <v>44927</v>
      </c>
      <c r="AF4" s="73"/>
      <c r="AG4" s="74"/>
      <c r="AH4" s="72">
        <v>44958</v>
      </c>
      <c r="AI4" s="73"/>
      <c r="AJ4" s="74"/>
      <c r="AK4" s="72">
        <v>44986</v>
      </c>
      <c r="AL4" s="73"/>
      <c r="AM4" s="74"/>
      <c r="AN4" s="75" t="s">
        <v>20</v>
      </c>
      <c r="AO4" s="75"/>
      <c r="AP4" s="75"/>
      <c r="AQ4" s="75" t="s">
        <v>21</v>
      </c>
      <c r="AR4" s="75"/>
      <c r="AS4" s="75"/>
      <c r="AT4" s="75" t="s">
        <v>22</v>
      </c>
      <c r="AU4" s="75"/>
      <c r="AV4" s="75"/>
      <c r="AW4" s="75" t="s">
        <v>23</v>
      </c>
      <c r="AX4" s="75"/>
      <c r="AY4" s="75"/>
      <c r="AZ4" s="75" t="s">
        <v>24</v>
      </c>
      <c r="BA4" s="75"/>
      <c r="BB4" s="75"/>
      <c r="BC4" s="75" t="s">
        <v>25</v>
      </c>
      <c r="BD4" s="75"/>
      <c r="BE4" s="75"/>
      <c r="BF4" s="75" t="s">
        <v>26</v>
      </c>
      <c r="BG4" s="75"/>
      <c r="BH4" s="75"/>
      <c r="BI4" s="75" t="s">
        <v>27</v>
      </c>
      <c r="BJ4" s="75"/>
      <c r="BK4" s="75"/>
      <c r="BL4" s="75" t="s">
        <v>28</v>
      </c>
      <c r="BM4" s="75"/>
      <c r="BN4" s="75"/>
      <c r="BO4" s="75" t="s">
        <v>29</v>
      </c>
      <c r="BP4" s="75"/>
      <c r="BQ4" s="75"/>
      <c r="BR4" s="75" t="s">
        <v>30</v>
      </c>
      <c r="BS4" s="75"/>
      <c r="BT4" s="75"/>
      <c r="BU4" s="75" t="s">
        <v>31</v>
      </c>
      <c r="BV4" s="75"/>
      <c r="BW4" s="75"/>
      <c r="BX4" s="75" t="s">
        <v>32</v>
      </c>
      <c r="BY4" s="75"/>
      <c r="BZ4" s="75"/>
      <c r="CA4" s="75" t="s">
        <v>33</v>
      </c>
      <c r="CB4" s="75"/>
      <c r="CC4" s="75"/>
      <c r="CD4" s="75" t="s">
        <v>34</v>
      </c>
      <c r="CE4" s="75"/>
      <c r="CF4" s="75"/>
      <c r="CG4" s="75" t="s">
        <v>35</v>
      </c>
      <c r="CH4" s="75"/>
      <c r="CI4" s="75"/>
      <c r="CJ4" s="75" t="s">
        <v>36</v>
      </c>
      <c r="CK4" s="75"/>
      <c r="CL4" s="75"/>
      <c r="CM4" s="75" t="s">
        <v>37</v>
      </c>
      <c r="CN4" s="75"/>
      <c r="CO4" s="75"/>
      <c r="CP4" s="75" t="s">
        <v>474</v>
      </c>
      <c r="CQ4" s="75"/>
      <c r="CR4" s="75"/>
      <c r="CS4" s="75" t="s">
        <v>476</v>
      </c>
      <c r="CT4" s="75"/>
      <c r="CU4" s="75"/>
      <c r="CV4" s="75" t="s">
        <v>477</v>
      </c>
      <c r="CW4" s="75"/>
      <c r="CX4" s="75"/>
      <c r="CY4" s="75" t="s">
        <v>481</v>
      </c>
      <c r="CZ4" s="75"/>
      <c r="DA4" s="75"/>
      <c r="DB4" s="71" t="s">
        <v>490</v>
      </c>
      <c r="DC4" s="71"/>
      <c r="DD4" s="71"/>
      <c r="DE4" s="71" t="s">
        <v>495</v>
      </c>
      <c r="DF4" s="71"/>
      <c r="DG4" s="71"/>
      <c r="DH4" s="70" t="s">
        <v>502</v>
      </c>
      <c r="DI4" s="70"/>
      <c r="DJ4" s="70"/>
    </row>
    <row r="5" spans="1:114" ht="13.5" customHeight="1" x14ac:dyDescent="0.25">
      <c r="A5" s="25" t="s">
        <v>38</v>
      </c>
      <c r="B5" s="25" t="s">
        <v>39</v>
      </c>
      <c r="D5" s="52" t="s">
        <v>468</v>
      </c>
      <c r="E5" s="53" t="s">
        <v>41</v>
      </c>
      <c r="F5" s="52" t="s">
        <v>42</v>
      </c>
      <c r="G5" s="31" t="s">
        <v>468</v>
      </c>
      <c r="H5" s="30" t="s">
        <v>41</v>
      </c>
      <c r="I5" s="31" t="s">
        <v>42</v>
      </c>
      <c r="J5" s="31" t="s">
        <v>468</v>
      </c>
      <c r="K5" s="30" t="s">
        <v>41</v>
      </c>
      <c r="L5" s="31" t="s">
        <v>42</v>
      </c>
      <c r="M5" s="31" t="s">
        <v>468</v>
      </c>
      <c r="N5" s="30" t="s">
        <v>41</v>
      </c>
      <c r="O5" s="31" t="s">
        <v>42</v>
      </c>
      <c r="P5" s="31" t="s">
        <v>468</v>
      </c>
      <c r="Q5" s="30" t="s">
        <v>41</v>
      </c>
      <c r="R5" s="31" t="s">
        <v>42</v>
      </c>
      <c r="S5" s="31" t="s">
        <v>468</v>
      </c>
      <c r="T5" s="30" t="s">
        <v>41</v>
      </c>
      <c r="U5" s="31" t="s">
        <v>42</v>
      </c>
      <c r="V5" s="31" t="s">
        <v>468</v>
      </c>
      <c r="W5" s="30" t="s">
        <v>41</v>
      </c>
      <c r="X5" s="31" t="s">
        <v>42</v>
      </c>
      <c r="Y5" s="31" t="s">
        <v>468</v>
      </c>
      <c r="Z5" s="30" t="s">
        <v>41</v>
      </c>
      <c r="AA5" s="31" t="s">
        <v>42</v>
      </c>
      <c r="AB5" s="31" t="s">
        <v>468</v>
      </c>
      <c r="AC5" s="30" t="s">
        <v>41</v>
      </c>
      <c r="AD5" s="31" t="s">
        <v>42</v>
      </c>
      <c r="AE5" s="31" t="s">
        <v>468</v>
      </c>
      <c r="AF5" s="30" t="s">
        <v>41</v>
      </c>
      <c r="AG5" s="31" t="s">
        <v>42</v>
      </c>
      <c r="AH5" s="31" t="s">
        <v>468</v>
      </c>
      <c r="AI5" s="30" t="s">
        <v>41</v>
      </c>
      <c r="AJ5" s="31" t="s">
        <v>42</v>
      </c>
      <c r="AK5" s="31" t="s">
        <v>468</v>
      </c>
      <c r="AL5" s="30" t="s">
        <v>41</v>
      </c>
      <c r="AM5" s="31" t="s">
        <v>42</v>
      </c>
      <c r="AN5" s="42" t="s">
        <v>468</v>
      </c>
      <c r="AO5" s="42" t="s">
        <v>43</v>
      </c>
      <c r="AP5" s="43" t="s">
        <v>42</v>
      </c>
      <c r="AQ5" s="42" t="s">
        <v>468</v>
      </c>
      <c r="AR5" s="42" t="s">
        <v>43</v>
      </c>
      <c r="AS5" s="43" t="s">
        <v>42</v>
      </c>
      <c r="AT5" s="42" t="s">
        <v>468</v>
      </c>
      <c r="AU5" s="42" t="s">
        <v>43</v>
      </c>
      <c r="AV5" s="43" t="s">
        <v>42</v>
      </c>
      <c r="AW5" s="42" t="s">
        <v>468</v>
      </c>
      <c r="AX5" s="42" t="s">
        <v>43</v>
      </c>
      <c r="AY5" s="43" t="s">
        <v>42</v>
      </c>
      <c r="AZ5" s="42" t="s">
        <v>468</v>
      </c>
      <c r="BA5" s="42" t="s">
        <v>43</v>
      </c>
      <c r="BB5" s="43" t="s">
        <v>42</v>
      </c>
      <c r="BC5" s="42" t="s">
        <v>468</v>
      </c>
      <c r="BD5" s="42" t="s">
        <v>43</v>
      </c>
      <c r="BE5" s="43" t="s">
        <v>42</v>
      </c>
      <c r="BF5" s="42" t="s">
        <v>468</v>
      </c>
      <c r="BG5" s="42" t="s">
        <v>43</v>
      </c>
      <c r="BH5" s="43" t="s">
        <v>42</v>
      </c>
      <c r="BI5" s="42" t="s">
        <v>468</v>
      </c>
      <c r="BJ5" s="42" t="s">
        <v>43</v>
      </c>
      <c r="BK5" s="43" t="s">
        <v>42</v>
      </c>
      <c r="BL5" s="42" t="s">
        <v>468</v>
      </c>
      <c r="BM5" s="42" t="s">
        <v>43</v>
      </c>
      <c r="BN5" s="43" t="s">
        <v>42</v>
      </c>
      <c r="BO5" s="42" t="s">
        <v>468</v>
      </c>
      <c r="BP5" s="42" t="s">
        <v>43</v>
      </c>
      <c r="BQ5" s="43" t="s">
        <v>42</v>
      </c>
      <c r="BR5" s="42" t="s">
        <v>468</v>
      </c>
      <c r="BS5" s="42" t="s">
        <v>43</v>
      </c>
      <c r="BT5" s="43" t="s">
        <v>42</v>
      </c>
      <c r="BU5" s="42" t="s">
        <v>468</v>
      </c>
      <c r="BV5" s="42" t="s">
        <v>43</v>
      </c>
      <c r="BW5" s="43" t="s">
        <v>42</v>
      </c>
      <c r="BX5" s="42" t="s">
        <v>468</v>
      </c>
      <c r="BY5" s="42" t="s">
        <v>43</v>
      </c>
      <c r="BZ5" s="43" t="s">
        <v>42</v>
      </c>
      <c r="CA5" s="42" t="s">
        <v>468</v>
      </c>
      <c r="CB5" s="42" t="s">
        <v>43</v>
      </c>
      <c r="CC5" s="43" t="s">
        <v>42</v>
      </c>
      <c r="CD5" s="42" t="s">
        <v>468</v>
      </c>
      <c r="CE5" s="42" t="s">
        <v>43</v>
      </c>
      <c r="CF5" s="43" t="s">
        <v>42</v>
      </c>
      <c r="CG5" s="42" t="s">
        <v>468</v>
      </c>
      <c r="CH5" s="42" t="s">
        <v>43</v>
      </c>
      <c r="CI5" s="43" t="s">
        <v>42</v>
      </c>
      <c r="CJ5" s="42" t="s">
        <v>468</v>
      </c>
      <c r="CK5" s="42" t="s">
        <v>43</v>
      </c>
      <c r="CL5" s="43" t="s">
        <v>42</v>
      </c>
      <c r="CM5" s="42" t="s">
        <v>468</v>
      </c>
      <c r="CN5" s="42" t="s">
        <v>43</v>
      </c>
      <c r="CO5" s="43" t="s">
        <v>42</v>
      </c>
      <c r="CP5" s="42" t="s">
        <v>475</v>
      </c>
      <c r="CQ5" s="42" t="s">
        <v>472</v>
      </c>
      <c r="CR5" s="43" t="s">
        <v>473</v>
      </c>
      <c r="CS5" s="42" t="s">
        <v>475</v>
      </c>
      <c r="CT5" s="42" t="s">
        <v>472</v>
      </c>
      <c r="CU5" s="43" t="s">
        <v>473</v>
      </c>
      <c r="CV5" s="42" t="s">
        <v>475</v>
      </c>
      <c r="CW5" s="42" t="s">
        <v>472</v>
      </c>
      <c r="CX5" s="43" t="s">
        <v>473</v>
      </c>
      <c r="CY5" s="42" t="s">
        <v>482</v>
      </c>
      <c r="CZ5" s="42" t="s">
        <v>479</v>
      </c>
      <c r="DA5" s="43" t="s">
        <v>480</v>
      </c>
      <c r="DB5" s="44" t="s">
        <v>491</v>
      </c>
      <c r="DC5" s="44" t="s">
        <v>488</v>
      </c>
      <c r="DD5" s="50" t="s">
        <v>489</v>
      </c>
      <c r="DE5" s="44" t="s">
        <v>496</v>
      </c>
      <c r="DF5" s="44" t="s">
        <v>493</v>
      </c>
      <c r="DG5" s="50" t="s">
        <v>494</v>
      </c>
      <c r="DH5" s="60" t="s">
        <v>503</v>
      </c>
      <c r="DI5" s="60" t="s">
        <v>500</v>
      </c>
      <c r="DJ5" s="61" t="s">
        <v>501</v>
      </c>
    </row>
    <row r="6" spans="1:114" ht="12.75" customHeight="1" x14ac:dyDescent="0.25">
      <c r="A6" s="55" t="s">
        <v>44</v>
      </c>
      <c r="B6" s="59" t="s">
        <v>45</v>
      </c>
      <c r="D6" s="56"/>
      <c r="E6" s="57"/>
      <c r="F6" s="58"/>
      <c r="G6" s="56"/>
      <c r="H6" s="57"/>
      <c r="I6" s="58"/>
      <c r="J6" s="56"/>
      <c r="K6" s="57"/>
      <c r="L6" s="58"/>
      <c r="M6" s="56"/>
      <c r="N6" s="57"/>
      <c r="O6" s="58"/>
      <c r="P6" s="56"/>
      <c r="Q6" s="57"/>
      <c r="R6" s="58"/>
      <c r="S6" s="56"/>
      <c r="T6" s="57"/>
      <c r="U6" s="58"/>
      <c r="V6" s="56"/>
      <c r="W6" s="57"/>
      <c r="X6" s="58"/>
      <c r="Y6" s="56"/>
      <c r="Z6" s="57"/>
      <c r="AA6" s="58"/>
      <c r="AB6" s="56"/>
      <c r="AC6" s="57"/>
      <c r="AD6" s="58"/>
      <c r="AE6" s="56"/>
      <c r="AF6" s="57"/>
      <c r="AG6" s="58"/>
      <c r="AH6" s="56"/>
      <c r="AI6" s="57"/>
      <c r="AJ6" s="58"/>
      <c r="AK6" s="56"/>
      <c r="AL6" s="57"/>
      <c r="AM6" s="58"/>
      <c r="AN6" s="33"/>
      <c r="AO6" s="33"/>
      <c r="AP6" s="40"/>
      <c r="AQ6" s="33"/>
      <c r="AR6" s="33"/>
      <c r="AS6" s="40"/>
      <c r="AT6" s="33"/>
      <c r="AU6" s="33"/>
      <c r="AV6" s="40"/>
      <c r="AW6" s="33"/>
      <c r="AX6" s="33"/>
      <c r="AY6" s="40"/>
      <c r="AZ6" s="33"/>
      <c r="BA6" s="33"/>
      <c r="BB6" s="40"/>
      <c r="BC6" s="33"/>
      <c r="BD6" s="33"/>
      <c r="BE6" s="40"/>
      <c r="BF6" s="33"/>
      <c r="BG6" s="33"/>
      <c r="BH6" s="40"/>
      <c r="BI6" s="33"/>
      <c r="BJ6" s="33"/>
      <c r="BK6" s="40"/>
      <c r="BL6" s="33"/>
      <c r="BM6" s="33"/>
      <c r="BN6" s="40"/>
      <c r="BO6" s="33"/>
      <c r="BP6" s="33"/>
      <c r="BQ6" s="40"/>
      <c r="BR6" s="33"/>
      <c r="BS6" s="33"/>
      <c r="BT6" s="40"/>
      <c r="BU6" s="33"/>
      <c r="BV6" s="33"/>
      <c r="BW6" s="40"/>
      <c r="BX6" s="33"/>
      <c r="BY6" s="33"/>
      <c r="BZ6" s="40"/>
      <c r="CA6" s="33"/>
      <c r="CB6" s="33"/>
      <c r="CC6" s="40"/>
      <c r="CD6" s="33"/>
      <c r="CE6" s="33"/>
      <c r="CF6" s="40"/>
      <c r="CG6" s="33"/>
      <c r="CH6" s="33"/>
      <c r="CI6" s="40"/>
      <c r="CJ6" s="33"/>
      <c r="CK6" s="33"/>
      <c r="CL6" s="40"/>
      <c r="CM6" s="33"/>
      <c r="CN6" s="33"/>
      <c r="CO6" s="40"/>
      <c r="CP6" s="33"/>
      <c r="CQ6" s="33"/>
      <c r="CR6" s="40"/>
      <c r="CS6" s="33"/>
      <c r="CT6" s="33"/>
      <c r="CU6" s="40"/>
      <c r="CV6" s="33"/>
      <c r="CW6" s="33"/>
      <c r="CX6" s="40"/>
      <c r="CY6" s="33"/>
      <c r="CZ6" s="33"/>
      <c r="DA6" s="40"/>
      <c r="DB6" s="45"/>
      <c r="DC6" s="45"/>
      <c r="DD6" s="48"/>
      <c r="DE6" s="45"/>
      <c r="DF6" s="45"/>
      <c r="DG6" s="48"/>
      <c r="DH6" s="45"/>
      <c r="DI6" s="45"/>
      <c r="DJ6" s="48"/>
    </row>
    <row r="7" spans="1:114" ht="12.75" customHeight="1" x14ac:dyDescent="0.25">
      <c r="A7" s="26" t="s">
        <v>46</v>
      </c>
      <c r="B7" s="24" t="s">
        <v>47</v>
      </c>
      <c r="D7" s="27">
        <v>60.5</v>
      </c>
      <c r="E7" s="33">
        <v>48</v>
      </c>
      <c r="F7" s="35">
        <v>0.79338842975206614</v>
      </c>
      <c r="G7" s="27">
        <v>63.5</v>
      </c>
      <c r="H7" s="33">
        <v>48</v>
      </c>
      <c r="I7" s="35">
        <v>0.75590551181102361</v>
      </c>
      <c r="J7" s="27">
        <v>68</v>
      </c>
      <c r="K7" s="33">
        <v>42.5</v>
      </c>
      <c r="L7" s="35">
        <v>0.625</v>
      </c>
      <c r="M7" s="27">
        <v>62</v>
      </c>
      <c r="N7" s="33">
        <v>48.5</v>
      </c>
      <c r="O7" s="35">
        <v>0.782258064516129</v>
      </c>
      <c r="P7" s="27">
        <v>66.5</v>
      </c>
      <c r="Q7" s="33">
        <v>50</v>
      </c>
      <c r="R7" s="35">
        <v>0.75187969924812026</v>
      </c>
      <c r="S7" s="27">
        <v>59.5</v>
      </c>
      <c r="T7" s="33">
        <v>49</v>
      </c>
      <c r="U7" s="35">
        <v>0.82352941176470584</v>
      </c>
      <c r="V7" s="27">
        <v>70</v>
      </c>
      <c r="W7" s="33">
        <v>58</v>
      </c>
      <c r="X7" s="35">
        <v>0.82857142857142863</v>
      </c>
      <c r="Y7" s="27">
        <v>80.5</v>
      </c>
      <c r="Z7" s="33">
        <v>63.5</v>
      </c>
      <c r="AA7" s="35">
        <v>0.78881987577639756</v>
      </c>
      <c r="AB7" s="27">
        <v>61.5</v>
      </c>
      <c r="AC7" s="33">
        <v>50.5</v>
      </c>
      <c r="AD7" s="35">
        <v>0.82113821138211385</v>
      </c>
      <c r="AE7" s="27">
        <v>57.5</v>
      </c>
      <c r="AF7" s="33">
        <v>37.5</v>
      </c>
      <c r="AG7" s="35">
        <v>0.65217391304347827</v>
      </c>
      <c r="AH7" s="27">
        <v>45</v>
      </c>
      <c r="AI7" s="33">
        <v>32.5</v>
      </c>
      <c r="AJ7" s="35">
        <v>0.72222222222222221</v>
      </c>
      <c r="AK7" s="27">
        <v>74</v>
      </c>
      <c r="AL7" s="33">
        <v>60</v>
      </c>
      <c r="AM7" s="35">
        <v>0.81081081081081086</v>
      </c>
      <c r="AN7" s="33">
        <v>58.5</v>
      </c>
      <c r="AO7" s="33">
        <v>43</v>
      </c>
      <c r="AP7" s="40">
        <v>0.73504273504273498</v>
      </c>
      <c r="AQ7" s="33">
        <v>51.5</v>
      </c>
      <c r="AR7" s="33">
        <v>41.5</v>
      </c>
      <c r="AS7" s="40">
        <v>0.80582524271844702</v>
      </c>
      <c r="AT7" s="33">
        <v>78.5</v>
      </c>
      <c r="AU7" s="33">
        <v>55.5</v>
      </c>
      <c r="AV7" s="40">
        <v>0.70700636942675199</v>
      </c>
      <c r="AW7" s="33">
        <v>55</v>
      </c>
      <c r="AX7" s="33">
        <v>44.5</v>
      </c>
      <c r="AY7" s="40">
        <v>0.80909090909090897</v>
      </c>
      <c r="AZ7" s="33">
        <v>61.5</v>
      </c>
      <c r="BA7" s="33">
        <v>49</v>
      </c>
      <c r="BB7" s="40">
        <v>0.79674796747967502</v>
      </c>
      <c r="BC7" s="33">
        <v>55</v>
      </c>
      <c r="BD7" s="33">
        <v>38</v>
      </c>
      <c r="BE7" s="40">
        <v>0.69090909090909103</v>
      </c>
      <c r="BF7" s="33">
        <v>65.5</v>
      </c>
      <c r="BG7" s="33">
        <v>47</v>
      </c>
      <c r="BH7" s="40">
        <v>0.71755725190839703</v>
      </c>
      <c r="BI7" s="33">
        <v>81.5</v>
      </c>
      <c r="BJ7" s="33">
        <v>65.5</v>
      </c>
      <c r="BK7" s="40">
        <v>0.80368098159509205</v>
      </c>
      <c r="BL7" s="33">
        <v>60</v>
      </c>
      <c r="BM7" s="33">
        <v>47</v>
      </c>
      <c r="BN7" s="40">
        <v>0.78333333333333299</v>
      </c>
      <c r="BO7" s="33">
        <v>84.5</v>
      </c>
      <c r="BP7" s="33">
        <v>67</v>
      </c>
      <c r="BQ7" s="40">
        <v>0.79289940828402405</v>
      </c>
      <c r="BR7" s="33">
        <v>69.5</v>
      </c>
      <c r="BS7" s="33">
        <v>61.5</v>
      </c>
      <c r="BT7" s="40">
        <v>0.88489208633093497</v>
      </c>
      <c r="BU7" s="33">
        <v>83</v>
      </c>
      <c r="BV7" s="33">
        <v>74</v>
      </c>
      <c r="BW7" s="40">
        <v>0.89156626506024095</v>
      </c>
      <c r="BX7" s="33">
        <v>72.5</v>
      </c>
      <c r="BY7" s="33">
        <v>59</v>
      </c>
      <c r="BZ7" s="40">
        <v>0.81379310344827605</v>
      </c>
      <c r="CA7" s="33">
        <v>90</v>
      </c>
      <c r="CB7" s="33">
        <v>75</v>
      </c>
      <c r="CC7" s="40">
        <v>0.83333333333333304</v>
      </c>
      <c r="CD7" s="33">
        <v>62</v>
      </c>
      <c r="CE7" s="33">
        <v>53.5</v>
      </c>
      <c r="CF7" s="40">
        <v>0.86290322580645196</v>
      </c>
      <c r="CG7" s="33">
        <v>80</v>
      </c>
      <c r="CH7" s="33">
        <v>67</v>
      </c>
      <c r="CI7" s="40">
        <v>0.83750000000000002</v>
      </c>
      <c r="CJ7" s="33">
        <v>78.5</v>
      </c>
      <c r="CK7" s="33">
        <v>68.5</v>
      </c>
      <c r="CL7" s="40">
        <v>0.87261146496815301</v>
      </c>
      <c r="CM7" s="33">
        <v>76.5</v>
      </c>
      <c r="CN7" s="33">
        <v>59.5</v>
      </c>
      <c r="CO7" s="40">
        <v>0.77777777777777801</v>
      </c>
      <c r="CP7" s="33">
        <v>81</v>
      </c>
      <c r="CQ7" s="33">
        <v>67</v>
      </c>
      <c r="CR7" s="40">
        <v>0.82716049382716095</v>
      </c>
      <c r="CS7" s="33">
        <v>63</v>
      </c>
      <c r="CT7" s="33">
        <v>51.5</v>
      </c>
      <c r="CU7" s="40">
        <v>0.817460317460317</v>
      </c>
      <c r="CV7" s="33">
        <v>80</v>
      </c>
      <c r="CW7" s="33">
        <v>69.5</v>
      </c>
      <c r="CX7" s="40">
        <v>0.86875000000000002</v>
      </c>
      <c r="CY7" s="33">
        <v>85</v>
      </c>
      <c r="CZ7" s="33">
        <v>65.5</v>
      </c>
      <c r="DA7" s="40">
        <v>0.77058823529411802</v>
      </c>
      <c r="DB7" s="45">
        <v>67.5</v>
      </c>
      <c r="DC7" s="45">
        <v>54</v>
      </c>
      <c r="DD7" s="48">
        <v>0.8</v>
      </c>
      <c r="DE7" s="45">
        <v>80</v>
      </c>
      <c r="DF7" s="45">
        <v>66</v>
      </c>
      <c r="DG7" s="48">
        <v>0.82499999999999996</v>
      </c>
      <c r="DH7" s="45">
        <v>79</v>
      </c>
      <c r="DI7" s="45">
        <v>60</v>
      </c>
      <c r="DJ7" s="48">
        <v>0.759493670886076</v>
      </c>
    </row>
    <row r="8" spans="1:114" ht="12.75" customHeight="1" x14ac:dyDescent="0.25">
      <c r="A8" s="26" t="s">
        <v>48</v>
      </c>
      <c r="B8" s="24" t="s">
        <v>49</v>
      </c>
      <c r="D8" s="27">
        <v>2</v>
      </c>
      <c r="E8" s="33">
        <v>2</v>
      </c>
      <c r="F8" s="35">
        <v>1</v>
      </c>
      <c r="G8" s="27"/>
      <c r="H8" s="33"/>
      <c r="I8" s="35"/>
      <c r="J8" s="27">
        <v>2</v>
      </c>
      <c r="K8" s="33">
        <v>2</v>
      </c>
      <c r="L8" s="35">
        <v>1</v>
      </c>
      <c r="M8" s="27">
        <v>0.5</v>
      </c>
      <c r="N8" s="33">
        <v>0.5</v>
      </c>
      <c r="O8" s="35">
        <v>1</v>
      </c>
      <c r="P8" s="27"/>
      <c r="Q8" s="33"/>
      <c r="R8" s="35"/>
      <c r="S8" s="27"/>
      <c r="T8" s="33"/>
      <c r="U8" s="35"/>
      <c r="V8" s="27">
        <v>1</v>
      </c>
      <c r="W8" s="33">
        <v>1</v>
      </c>
      <c r="X8" s="35">
        <v>1</v>
      </c>
      <c r="Y8" s="27">
        <v>1</v>
      </c>
      <c r="Z8" s="33">
        <v>1</v>
      </c>
      <c r="AA8" s="35">
        <v>1</v>
      </c>
      <c r="AB8" s="27"/>
      <c r="AC8" s="33"/>
      <c r="AD8" s="35"/>
      <c r="AE8" s="27"/>
      <c r="AF8" s="33"/>
      <c r="AG8" s="35"/>
      <c r="AH8" s="27">
        <v>2</v>
      </c>
      <c r="AI8" s="33">
        <v>2</v>
      </c>
      <c r="AJ8" s="35">
        <v>1</v>
      </c>
      <c r="AK8" s="27"/>
      <c r="AL8" s="33"/>
      <c r="AM8" s="35"/>
      <c r="AN8" s="33"/>
      <c r="AO8" s="33"/>
      <c r="AP8" s="40"/>
      <c r="AQ8" s="33">
        <v>1</v>
      </c>
      <c r="AR8" s="33">
        <v>0</v>
      </c>
      <c r="AS8" s="40">
        <v>0</v>
      </c>
      <c r="AT8" s="33">
        <v>0.5</v>
      </c>
      <c r="AU8" s="33">
        <v>0.5</v>
      </c>
      <c r="AV8" s="40">
        <v>1</v>
      </c>
      <c r="AW8" s="33">
        <v>1</v>
      </c>
      <c r="AX8" s="33">
        <v>1</v>
      </c>
      <c r="AY8" s="40">
        <v>1</v>
      </c>
      <c r="AZ8" s="33"/>
      <c r="BA8" s="33"/>
      <c r="BB8" s="40"/>
      <c r="BC8" s="33"/>
      <c r="BD8" s="33"/>
      <c r="BE8" s="40"/>
      <c r="BF8" s="33">
        <v>1</v>
      </c>
      <c r="BG8" s="33">
        <v>1</v>
      </c>
      <c r="BH8" s="40">
        <v>1</v>
      </c>
      <c r="BI8" s="33">
        <v>0.5</v>
      </c>
      <c r="BJ8" s="33">
        <v>0.5</v>
      </c>
      <c r="BK8" s="40">
        <v>1</v>
      </c>
      <c r="BL8" s="33"/>
      <c r="BM8" s="33"/>
      <c r="BN8" s="40"/>
      <c r="BO8" s="33">
        <v>1</v>
      </c>
      <c r="BP8" s="33">
        <v>1</v>
      </c>
      <c r="BQ8" s="40">
        <v>1</v>
      </c>
      <c r="BR8" s="33"/>
      <c r="BS8" s="33"/>
      <c r="BT8" s="40"/>
      <c r="BU8" s="33">
        <v>4</v>
      </c>
      <c r="BV8" s="33">
        <v>4</v>
      </c>
      <c r="BW8" s="40">
        <v>1</v>
      </c>
      <c r="BX8" s="33">
        <v>5</v>
      </c>
      <c r="BY8" s="33">
        <v>5</v>
      </c>
      <c r="BZ8" s="40">
        <v>1</v>
      </c>
      <c r="CA8" s="33">
        <v>4.5</v>
      </c>
      <c r="CB8" s="33">
        <v>4.5</v>
      </c>
      <c r="CC8" s="40">
        <v>1</v>
      </c>
      <c r="CD8" s="33">
        <v>3</v>
      </c>
      <c r="CE8" s="33">
        <v>3</v>
      </c>
      <c r="CF8" s="40">
        <v>1</v>
      </c>
      <c r="CG8" s="33">
        <v>5</v>
      </c>
      <c r="CH8" s="33">
        <v>5</v>
      </c>
      <c r="CI8" s="40">
        <v>1</v>
      </c>
      <c r="CJ8" s="33">
        <v>2</v>
      </c>
      <c r="CK8" s="33">
        <v>1</v>
      </c>
      <c r="CL8" s="40">
        <v>0.5</v>
      </c>
      <c r="CM8" s="33">
        <v>2</v>
      </c>
      <c r="CN8" s="33">
        <v>2</v>
      </c>
      <c r="CO8" s="40">
        <v>1</v>
      </c>
      <c r="CP8" s="33">
        <v>2</v>
      </c>
      <c r="CQ8" s="33">
        <v>2</v>
      </c>
      <c r="CR8" s="40">
        <v>1</v>
      </c>
      <c r="CS8" s="33">
        <v>0.5</v>
      </c>
      <c r="CT8" s="33">
        <v>0.5</v>
      </c>
      <c r="CU8" s="40">
        <v>1</v>
      </c>
      <c r="CV8" s="33"/>
      <c r="CW8" s="33"/>
      <c r="CX8" s="40"/>
      <c r="CY8" s="33">
        <v>1</v>
      </c>
      <c r="CZ8" s="33">
        <v>1</v>
      </c>
      <c r="DA8" s="40">
        <v>1</v>
      </c>
      <c r="DB8" s="45"/>
      <c r="DC8" s="45"/>
      <c r="DD8" s="48"/>
      <c r="DE8" s="45"/>
      <c r="DF8" s="45"/>
      <c r="DG8" s="48"/>
      <c r="DH8" s="45"/>
      <c r="DI8" s="45"/>
      <c r="DJ8" s="48"/>
    </row>
    <row r="9" spans="1:114" ht="12.75" customHeight="1" x14ac:dyDescent="0.25">
      <c r="A9" s="26" t="s">
        <v>50</v>
      </c>
      <c r="B9" s="24" t="s">
        <v>51</v>
      </c>
      <c r="D9" s="27">
        <v>145</v>
      </c>
      <c r="E9" s="33">
        <v>128.5</v>
      </c>
      <c r="F9" s="35">
        <v>0.88620689655172413</v>
      </c>
      <c r="G9" s="27">
        <v>136</v>
      </c>
      <c r="H9" s="33">
        <v>109</v>
      </c>
      <c r="I9" s="35">
        <v>0.80147058823529416</v>
      </c>
      <c r="J9" s="27">
        <v>146.5</v>
      </c>
      <c r="K9" s="33">
        <v>109.5</v>
      </c>
      <c r="L9" s="35">
        <v>0.74744027303754268</v>
      </c>
      <c r="M9" s="27">
        <v>137.5</v>
      </c>
      <c r="N9" s="33">
        <v>103</v>
      </c>
      <c r="O9" s="35">
        <v>0.74909090909090914</v>
      </c>
      <c r="P9" s="27">
        <v>135.5</v>
      </c>
      <c r="Q9" s="33">
        <v>112</v>
      </c>
      <c r="R9" s="35">
        <v>0.82656826568265684</v>
      </c>
      <c r="S9" s="27">
        <v>140.5</v>
      </c>
      <c r="T9" s="33">
        <v>105.5</v>
      </c>
      <c r="U9" s="35">
        <v>0.75088967971530252</v>
      </c>
      <c r="V9" s="27">
        <v>173.5</v>
      </c>
      <c r="W9" s="33">
        <v>130</v>
      </c>
      <c r="X9" s="35">
        <v>0.74927953890489918</v>
      </c>
      <c r="Y9" s="27">
        <v>172.5</v>
      </c>
      <c r="Z9" s="33">
        <v>142.5</v>
      </c>
      <c r="AA9" s="35">
        <v>0.82608695652173914</v>
      </c>
      <c r="AB9" s="27">
        <v>133</v>
      </c>
      <c r="AC9" s="33">
        <v>105</v>
      </c>
      <c r="AD9" s="35">
        <v>0.78947368421052633</v>
      </c>
      <c r="AE9" s="27">
        <v>151</v>
      </c>
      <c r="AF9" s="33">
        <v>108</v>
      </c>
      <c r="AG9" s="35">
        <v>0.71523178807947019</v>
      </c>
      <c r="AH9" s="27">
        <v>135.5</v>
      </c>
      <c r="AI9" s="33">
        <v>103.5</v>
      </c>
      <c r="AJ9" s="35">
        <v>0.76383763837638374</v>
      </c>
      <c r="AK9" s="27">
        <v>156</v>
      </c>
      <c r="AL9" s="33">
        <v>133</v>
      </c>
      <c r="AM9" s="35">
        <v>0.85256410256410253</v>
      </c>
      <c r="AN9" s="33">
        <v>160</v>
      </c>
      <c r="AO9" s="33">
        <v>130</v>
      </c>
      <c r="AP9" s="40">
        <v>0.8125</v>
      </c>
      <c r="AQ9" s="33">
        <v>161.5</v>
      </c>
      <c r="AR9" s="33">
        <v>132</v>
      </c>
      <c r="AS9" s="40">
        <v>0.81733746130031004</v>
      </c>
      <c r="AT9" s="33">
        <v>188.5</v>
      </c>
      <c r="AU9" s="33">
        <v>149.5</v>
      </c>
      <c r="AV9" s="40">
        <v>0.79310344827586199</v>
      </c>
      <c r="AW9" s="33">
        <v>176.5</v>
      </c>
      <c r="AX9" s="33">
        <v>153.5</v>
      </c>
      <c r="AY9" s="40">
        <v>0.86968838526912196</v>
      </c>
      <c r="AZ9" s="33">
        <v>188.5</v>
      </c>
      <c r="BA9" s="33">
        <v>171.5</v>
      </c>
      <c r="BB9" s="40">
        <v>0.90981432360742698</v>
      </c>
      <c r="BC9" s="33">
        <v>155</v>
      </c>
      <c r="BD9" s="33">
        <v>134</v>
      </c>
      <c r="BE9" s="40">
        <v>0.86451612903225805</v>
      </c>
      <c r="BF9" s="33">
        <v>156.5</v>
      </c>
      <c r="BG9" s="33">
        <v>134</v>
      </c>
      <c r="BH9" s="40">
        <v>0.85623003194888203</v>
      </c>
      <c r="BI9" s="33">
        <v>161.5</v>
      </c>
      <c r="BJ9" s="33">
        <v>139</v>
      </c>
      <c r="BK9" s="40">
        <v>0.86068111455108398</v>
      </c>
      <c r="BL9" s="33">
        <v>118.5</v>
      </c>
      <c r="BM9" s="33">
        <v>97.5</v>
      </c>
      <c r="BN9" s="40">
        <v>0.822784810126582</v>
      </c>
      <c r="BO9" s="33">
        <v>166.5</v>
      </c>
      <c r="BP9" s="33">
        <v>137</v>
      </c>
      <c r="BQ9" s="40">
        <v>0.82282282282282304</v>
      </c>
      <c r="BR9" s="33">
        <v>164</v>
      </c>
      <c r="BS9" s="33">
        <v>131</v>
      </c>
      <c r="BT9" s="40">
        <v>0.79878048780487798</v>
      </c>
      <c r="BU9" s="33">
        <v>133.5</v>
      </c>
      <c r="BV9" s="33">
        <v>113.5</v>
      </c>
      <c r="BW9" s="40">
        <v>0.85018726591760296</v>
      </c>
      <c r="BX9" s="33">
        <v>168</v>
      </c>
      <c r="BY9" s="33">
        <v>137.5</v>
      </c>
      <c r="BZ9" s="40">
        <v>0.81845238095238104</v>
      </c>
      <c r="CA9" s="33">
        <v>149</v>
      </c>
      <c r="CB9" s="33">
        <v>114.5</v>
      </c>
      <c r="CC9" s="40">
        <v>0.76845637583892601</v>
      </c>
      <c r="CD9" s="33">
        <v>176</v>
      </c>
      <c r="CE9" s="33">
        <v>148</v>
      </c>
      <c r="CF9" s="40">
        <v>0.84090909090909105</v>
      </c>
      <c r="CG9" s="33">
        <v>193</v>
      </c>
      <c r="CH9" s="33">
        <v>167</v>
      </c>
      <c r="CI9" s="40">
        <v>0.86528497409326399</v>
      </c>
      <c r="CJ9" s="33">
        <v>150</v>
      </c>
      <c r="CK9" s="33">
        <v>130</v>
      </c>
      <c r="CL9" s="40">
        <v>0.86666666666666703</v>
      </c>
      <c r="CM9" s="33">
        <v>179</v>
      </c>
      <c r="CN9" s="33">
        <v>147</v>
      </c>
      <c r="CO9" s="40">
        <v>0.82122905027933002</v>
      </c>
      <c r="CP9" s="33">
        <v>207</v>
      </c>
      <c r="CQ9" s="33">
        <v>178</v>
      </c>
      <c r="CR9" s="40">
        <v>0.85990338164251201</v>
      </c>
      <c r="CS9" s="33">
        <v>153</v>
      </c>
      <c r="CT9" s="33">
        <v>123.5</v>
      </c>
      <c r="CU9" s="40">
        <v>0.80718954248366004</v>
      </c>
      <c r="CV9" s="33">
        <v>144.5</v>
      </c>
      <c r="CW9" s="33">
        <v>122</v>
      </c>
      <c r="CX9" s="40">
        <v>0.84429065743944598</v>
      </c>
      <c r="CY9" s="33">
        <v>170</v>
      </c>
      <c r="CZ9" s="33">
        <v>141</v>
      </c>
      <c r="DA9" s="40">
        <v>0.82941176470588196</v>
      </c>
      <c r="DB9" s="45">
        <v>155.5</v>
      </c>
      <c r="DC9" s="45">
        <v>117</v>
      </c>
      <c r="DD9" s="48">
        <v>0.752411575562701</v>
      </c>
      <c r="DE9" s="45">
        <v>154</v>
      </c>
      <c r="DF9" s="45">
        <v>133.5</v>
      </c>
      <c r="DG9" s="48">
        <v>0.86688311688311703</v>
      </c>
      <c r="DH9" s="45">
        <v>160.5</v>
      </c>
      <c r="DI9" s="45">
        <v>132.5</v>
      </c>
      <c r="DJ9" s="48">
        <v>0.82554517133956395</v>
      </c>
    </row>
    <row r="10" spans="1:114" ht="12.75" customHeight="1" x14ac:dyDescent="0.25">
      <c r="A10" s="26" t="s">
        <v>52</v>
      </c>
      <c r="B10" s="24" t="s">
        <v>53</v>
      </c>
      <c r="D10" s="27">
        <v>0.5</v>
      </c>
      <c r="E10" s="33">
        <v>0</v>
      </c>
      <c r="F10" s="35">
        <v>0</v>
      </c>
      <c r="G10" s="27">
        <v>0.5</v>
      </c>
      <c r="H10" s="33">
        <v>0</v>
      </c>
      <c r="I10" s="35">
        <v>0</v>
      </c>
      <c r="J10" s="27">
        <v>0.5</v>
      </c>
      <c r="K10" s="33">
        <v>0</v>
      </c>
      <c r="L10" s="35">
        <v>0</v>
      </c>
      <c r="M10" s="27"/>
      <c r="N10" s="33"/>
      <c r="O10" s="35"/>
      <c r="P10" s="27"/>
      <c r="Q10" s="33"/>
      <c r="R10" s="35"/>
      <c r="S10" s="27">
        <v>6</v>
      </c>
      <c r="T10" s="33">
        <v>6</v>
      </c>
      <c r="U10" s="35">
        <v>1</v>
      </c>
      <c r="V10" s="27">
        <v>4</v>
      </c>
      <c r="W10" s="33">
        <v>3</v>
      </c>
      <c r="X10" s="35">
        <v>0.75</v>
      </c>
      <c r="Y10" s="27">
        <v>7.5</v>
      </c>
      <c r="Z10" s="33">
        <v>7</v>
      </c>
      <c r="AA10" s="35">
        <v>0.93333333333333335</v>
      </c>
      <c r="AB10" s="27">
        <v>1</v>
      </c>
      <c r="AC10" s="33">
        <v>1</v>
      </c>
      <c r="AD10" s="35">
        <v>1</v>
      </c>
      <c r="AE10" s="27">
        <v>13</v>
      </c>
      <c r="AF10" s="33">
        <v>13</v>
      </c>
      <c r="AG10" s="35">
        <v>1</v>
      </c>
      <c r="AH10" s="27">
        <v>10</v>
      </c>
      <c r="AI10" s="33">
        <v>10</v>
      </c>
      <c r="AJ10" s="35">
        <v>1</v>
      </c>
      <c r="AK10" s="27">
        <v>15.5</v>
      </c>
      <c r="AL10" s="33">
        <v>15</v>
      </c>
      <c r="AM10" s="35">
        <v>0.967741935483871</v>
      </c>
      <c r="AN10" s="33">
        <v>15.5</v>
      </c>
      <c r="AO10" s="33">
        <v>15.5</v>
      </c>
      <c r="AP10" s="40">
        <v>1</v>
      </c>
      <c r="AQ10" s="33">
        <v>10.5</v>
      </c>
      <c r="AR10" s="33">
        <v>9.5</v>
      </c>
      <c r="AS10" s="40">
        <v>0.90476190476190499</v>
      </c>
      <c r="AT10" s="33">
        <v>19.5</v>
      </c>
      <c r="AU10" s="33">
        <v>19.5</v>
      </c>
      <c r="AV10" s="40">
        <v>1</v>
      </c>
      <c r="AW10" s="33">
        <v>9</v>
      </c>
      <c r="AX10" s="33">
        <v>8</v>
      </c>
      <c r="AY10" s="40">
        <v>0.88888888888888895</v>
      </c>
      <c r="AZ10" s="33">
        <v>4.5</v>
      </c>
      <c r="BA10" s="33">
        <v>4.5</v>
      </c>
      <c r="BB10" s="40">
        <v>1</v>
      </c>
      <c r="BC10" s="33">
        <v>2</v>
      </c>
      <c r="BD10" s="33">
        <v>2</v>
      </c>
      <c r="BE10" s="40">
        <v>1</v>
      </c>
      <c r="BF10" s="33">
        <v>3.5</v>
      </c>
      <c r="BG10" s="33">
        <v>3.5</v>
      </c>
      <c r="BH10" s="40">
        <v>1</v>
      </c>
      <c r="BI10" s="33">
        <v>8.5</v>
      </c>
      <c r="BJ10" s="33">
        <v>8.5</v>
      </c>
      <c r="BK10" s="40">
        <v>1</v>
      </c>
      <c r="BL10" s="33">
        <v>24</v>
      </c>
      <c r="BM10" s="33">
        <v>24</v>
      </c>
      <c r="BN10" s="40">
        <v>1</v>
      </c>
      <c r="BO10" s="33">
        <v>16</v>
      </c>
      <c r="BP10" s="33">
        <v>16</v>
      </c>
      <c r="BQ10" s="40">
        <v>1</v>
      </c>
      <c r="BR10" s="33">
        <v>4.5</v>
      </c>
      <c r="BS10" s="33">
        <v>3.5</v>
      </c>
      <c r="BT10" s="40">
        <v>0.77777777777777801</v>
      </c>
      <c r="BU10" s="33">
        <v>5</v>
      </c>
      <c r="BV10" s="33">
        <v>4</v>
      </c>
      <c r="BW10" s="40">
        <v>0.8</v>
      </c>
      <c r="BX10" s="33">
        <v>14</v>
      </c>
      <c r="BY10" s="33">
        <v>14</v>
      </c>
      <c r="BZ10" s="40">
        <v>1</v>
      </c>
      <c r="CA10" s="33">
        <v>21</v>
      </c>
      <c r="CB10" s="33">
        <v>19</v>
      </c>
      <c r="CC10" s="40">
        <v>0.90476190476190499</v>
      </c>
      <c r="CD10" s="33">
        <v>20</v>
      </c>
      <c r="CE10" s="33">
        <v>17</v>
      </c>
      <c r="CF10" s="40">
        <v>0.85</v>
      </c>
      <c r="CG10" s="33">
        <v>15</v>
      </c>
      <c r="CH10" s="33">
        <v>10</v>
      </c>
      <c r="CI10" s="40">
        <v>0.66666666666666696</v>
      </c>
      <c r="CJ10" s="33">
        <v>11</v>
      </c>
      <c r="CK10" s="33">
        <v>11</v>
      </c>
      <c r="CL10" s="40">
        <v>1</v>
      </c>
      <c r="CM10" s="33">
        <v>21</v>
      </c>
      <c r="CN10" s="33">
        <v>19</v>
      </c>
      <c r="CO10" s="40">
        <v>0.90476190476190499</v>
      </c>
      <c r="CP10" s="33"/>
      <c r="CQ10" s="33"/>
      <c r="CR10" s="40"/>
      <c r="CS10" s="33">
        <v>1</v>
      </c>
      <c r="CT10" s="33">
        <v>0</v>
      </c>
      <c r="CU10" s="40">
        <v>0</v>
      </c>
      <c r="CV10" s="33">
        <v>9</v>
      </c>
      <c r="CW10" s="33">
        <v>9</v>
      </c>
      <c r="CX10" s="40">
        <v>1</v>
      </c>
      <c r="CY10" s="33"/>
      <c r="CZ10" s="33"/>
      <c r="DA10" s="40"/>
      <c r="DB10" s="45">
        <v>0.5</v>
      </c>
      <c r="DC10" s="45">
        <v>0</v>
      </c>
      <c r="DD10" s="48">
        <v>0</v>
      </c>
      <c r="DE10" s="45"/>
      <c r="DF10" s="45"/>
      <c r="DG10" s="48"/>
      <c r="DH10" s="45"/>
      <c r="DI10" s="45"/>
      <c r="DJ10" s="48"/>
    </row>
    <row r="11" spans="1:114" ht="12.75" customHeight="1" x14ac:dyDescent="0.25">
      <c r="A11" s="26" t="s">
        <v>54</v>
      </c>
      <c r="B11" s="24" t="s">
        <v>55</v>
      </c>
      <c r="D11" s="27"/>
      <c r="E11" s="33"/>
      <c r="F11" s="35"/>
      <c r="G11" s="27"/>
      <c r="H11" s="33"/>
      <c r="I11" s="35"/>
      <c r="J11" s="27"/>
      <c r="K11" s="33"/>
      <c r="L11" s="35"/>
      <c r="M11" s="27"/>
      <c r="N11" s="33"/>
      <c r="O11" s="35"/>
      <c r="P11" s="27"/>
      <c r="Q11" s="33"/>
      <c r="R11" s="35"/>
      <c r="S11" s="27"/>
      <c r="T11" s="33"/>
      <c r="U11" s="35"/>
      <c r="V11" s="27"/>
      <c r="W11" s="33"/>
      <c r="X11" s="35"/>
      <c r="Y11" s="27"/>
      <c r="Z11" s="33"/>
      <c r="AA11" s="35"/>
      <c r="AB11" s="27"/>
      <c r="AC11" s="33"/>
      <c r="AD11" s="35"/>
      <c r="AE11" s="27"/>
      <c r="AF11" s="33"/>
      <c r="AG11" s="35"/>
      <c r="AH11" s="27"/>
      <c r="AI11" s="33"/>
      <c r="AJ11" s="35"/>
      <c r="AK11" s="27"/>
      <c r="AL11" s="33"/>
      <c r="AM11" s="35"/>
      <c r="AN11" s="33"/>
      <c r="AO11" s="33"/>
      <c r="AP11" s="40"/>
      <c r="AQ11" s="33">
        <v>0.5</v>
      </c>
      <c r="AR11" s="33">
        <v>0</v>
      </c>
      <c r="AS11" s="40">
        <v>0</v>
      </c>
      <c r="AT11" s="33"/>
      <c r="AU11" s="33"/>
      <c r="AV11" s="40"/>
      <c r="AW11" s="33"/>
      <c r="AX11" s="33"/>
      <c r="AY11" s="40"/>
      <c r="AZ11" s="33"/>
      <c r="BA11" s="33"/>
      <c r="BB11" s="40"/>
      <c r="BC11" s="33"/>
      <c r="BD11" s="33"/>
      <c r="BE11" s="40"/>
      <c r="BF11" s="33"/>
      <c r="BG11" s="33"/>
      <c r="BH11" s="40"/>
      <c r="BI11" s="33"/>
      <c r="BJ11" s="33"/>
      <c r="BK11" s="40"/>
      <c r="BL11" s="33"/>
      <c r="BM11" s="33"/>
      <c r="BN11" s="40"/>
      <c r="BO11" s="33"/>
      <c r="BP11" s="33"/>
      <c r="BQ11" s="40"/>
      <c r="BR11" s="33"/>
      <c r="BS11" s="33"/>
      <c r="BT11" s="40"/>
      <c r="BU11" s="33"/>
      <c r="BV11" s="33"/>
      <c r="BW11" s="40"/>
      <c r="BX11" s="33"/>
      <c r="BY11" s="33"/>
      <c r="BZ11" s="40"/>
      <c r="CA11" s="33"/>
      <c r="CB11" s="33"/>
      <c r="CC11" s="40"/>
      <c r="CD11" s="33"/>
      <c r="CE11" s="33"/>
      <c r="CF11" s="40"/>
      <c r="CG11" s="33"/>
      <c r="CH11" s="33"/>
      <c r="CI11" s="40"/>
      <c r="CJ11" s="33"/>
      <c r="CK11" s="33"/>
      <c r="CL11" s="40"/>
      <c r="CM11" s="33"/>
      <c r="CN11" s="33"/>
      <c r="CO11" s="40"/>
      <c r="CP11" s="33"/>
      <c r="CQ11" s="33"/>
      <c r="CR11" s="40"/>
      <c r="CS11" s="33"/>
      <c r="CT11" s="33"/>
      <c r="CU11" s="40"/>
      <c r="CV11" s="33"/>
      <c r="CW11" s="33"/>
      <c r="CX11" s="40"/>
      <c r="CY11" s="33"/>
      <c r="CZ11" s="33"/>
      <c r="DA11" s="40"/>
      <c r="DB11" s="45"/>
      <c r="DC11" s="45"/>
      <c r="DD11" s="48"/>
      <c r="DE11" s="45"/>
      <c r="DF11" s="45"/>
      <c r="DG11" s="48"/>
      <c r="DH11" s="45"/>
      <c r="DI11" s="45"/>
      <c r="DJ11" s="48"/>
    </row>
    <row r="12" spans="1:114" ht="12.75" customHeight="1" x14ac:dyDescent="0.25">
      <c r="A12" s="26" t="s">
        <v>56</v>
      </c>
      <c r="B12" s="24" t="s">
        <v>57</v>
      </c>
      <c r="D12" s="27">
        <v>165</v>
      </c>
      <c r="E12" s="33">
        <v>132</v>
      </c>
      <c r="F12" s="35">
        <v>0.8</v>
      </c>
      <c r="G12" s="27">
        <v>212.5</v>
      </c>
      <c r="H12" s="33">
        <v>154.5</v>
      </c>
      <c r="I12" s="35">
        <v>0.72705882352941176</v>
      </c>
      <c r="J12" s="27">
        <v>171.5</v>
      </c>
      <c r="K12" s="33">
        <v>132</v>
      </c>
      <c r="L12" s="35">
        <v>0.76967930029154519</v>
      </c>
      <c r="M12" s="27">
        <v>208.5</v>
      </c>
      <c r="N12" s="33">
        <v>161</v>
      </c>
      <c r="O12" s="35">
        <v>0.77218225419664266</v>
      </c>
      <c r="P12" s="27">
        <v>243.5</v>
      </c>
      <c r="Q12" s="33">
        <v>203.5</v>
      </c>
      <c r="R12" s="35">
        <v>0.83572895277207393</v>
      </c>
      <c r="S12" s="27">
        <v>197</v>
      </c>
      <c r="T12" s="33">
        <v>155</v>
      </c>
      <c r="U12" s="35">
        <v>0.78680203045685282</v>
      </c>
      <c r="V12" s="27">
        <v>205</v>
      </c>
      <c r="W12" s="33">
        <v>149</v>
      </c>
      <c r="X12" s="35">
        <v>0.72682926829268291</v>
      </c>
      <c r="Y12" s="27">
        <v>216</v>
      </c>
      <c r="Z12" s="33">
        <v>156</v>
      </c>
      <c r="AA12" s="35">
        <v>0.72222222222222221</v>
      </c>
      <c r="AB12" s="27">
        <v>175</v>
      </c>
      <c r="AC12" s="33">
        <v>126.5</v>
      </c>
      <c r="AD12" s="35">
        <v>0.72285714285714286</v>
      </c>
      <c r="AE12" s="27">
        <v>175</v>
      </c>
      <c r="AF12" s="33">
        <v>125</v>
      </c>
      <c r="AG12" s="35">
        <v>0.7142857142857143</v>
      </c>
      <c r="AH12" s="27">
        <v>188</v>
      </c>
      <c r="AI12" s="33">
        <v>140.5</v>
      </c>
      <c r="AJ12" s="35">
        <v>0.74734042553191493</v>
      </c>
      <c r="AK12" s="27">
        <v>236</v>
      </c>
      <c r="AL12" s="33">
        <v>166.5</v>
      </c>
      <c r="AM12" s="35">
        <v>0.70550847457627119</v>
      </c>
      <c r="AN12" s="33">
        <v>161</v>
      </c>
      <c r="AO12" s="33">
        <v>101.5</v>
      </c>
      <c r="AP12" s="40">
        <v>0.63043478260869601</v>
      </c>
      <c r="AQ12" s="33">
        <v>196</v>
      </c>
      <c r="AR12" s="33">
        <v>139.5</v>
      </c>
      <c r="AS12" s="40">
        <v>0.71173469387755095</v>
      </c>
      <c r="AT12" s="33">
        <v>194</v>
      </c>
      <c r="AU12" s="33">
        <v>126</v>
      </c>
      <c r="AV12" s="40">
        <v>0.64948453608247403</v>
      </c>
      <c r="AW12" s="33">
        <v>210</v>
      </c>
      <c r="AX12" s="33">
        <v>147.5</v>
      </c>
      <c r="AY12" s="40">
        <v>0.702380952380952</v>
      </c>
      <c r="AZ12" s="33">
        <v>204</v>
      </c>
      <c r="BA12" s="33">
        <v>140.5</v>
      </c>
      <c r="BB12" s="40">
        <v>0.68872549019607798</v>
      </c>
      <c r="BC12" s="33">
        <v>189</v>
      </c>
      <c r="BD12" s="33">
        <v>129</v>
      </c>
      <c r="BE12" s="40">
        <v>0.682539682539683</v>
      </c>
      <c r="BF12" s="33">
        <v>189</v>
      </c>
      <c r="BG12" s="33">
        <v>121.5</v>
      </c>
      <c r="BH12" s="40">
        <v>0.64285714285714302</v>
      </c>
      <c r="BI12" s="33">
        <v>212.5</v>
      </c>
      <c r="BJ12" s="33">
        <v>156</v>
      </c>
      <c r="BK12" s="40">
        <v>0.73411764705882399</v>
      </c>
      <c r="BL12" s="33">
        <v>214.5</v>
      </c>
      <c r="BM12" s="33">
        <v>158.5</v>
      </c>
      <c r="BN12" s="40">
        <v>0.738927738927739</v>
      </c>
      <c r="BO12" s="33">
        <v>195</v>
      </c>
      <c r="BP12" s="33">
        <v>133</v>
      </c>
      <c r="BQ12" s="40">
        <v>0.68205128205128196</v>
      </c>
      <c r="BR12" s="33">
        <v>207</v>
      </c>
      <c r="BS12" s="33">
        <v>142.5</v>
      </c>
      <c r="BT12" s="40">
        <v>0.688405797101449</v>
      </c>
      <c r="BU12" s="33">
        <v>197.5</v>
      </c>
      <c r="BV12" s="33">
        <v>154</v>
      </c>
      <c r="BW12" s="40">
        <v>0.77974683544303802</v>
      </c>
      <c r="BX12" s="33">
        <v>197</v>
      </c>
      <c r="BY12" s="33">
        <v>143.5</v>
      </c>
      <c r="BZ12" s="40">
        <v>0.72842639593908598</v>
      </c>
      <c r="CA12" s="33">
        <v>213.5</v>
      </c>
      <c r="CB12" s="33">
        <v>152.5</v>
      </c>
      <c r="CC12" s="40">
        <v>0.71428571428571397</v>
      </c>
      <c r="CD12" s="33">
        <v>178.5</v>
      </c>
      <c r="CE12" s="33">
        <v>126</v>
      </c>
      <c r="CF12" s="40">
        <v>0.70588235294117696</v>
      </c>
      <c r="CG12" s="33">
        <v>229.5</v>
      </c>
      <c r="CH12" s="33">
        <v>171.5</v>
      </c>
      <c r="CI12" s="40">
        <v>0.74727668845315898</v>
      </c>
      <c r="CJ12" s="33">
        <v>217.5</v>
      </c>
      <c r="CK12" s="33">
        <v>167.5</v>
      </c>
      <c r="CL12" s="40">
        <v>0.77011494252873602</v>
      </c>
      <c r="CM12" s="33">
        <v>190.5</v>
      </c>
      <c r="CN12" s="33">
        <v>133.5</v>
      </c>
      <c r="CO12" s="40">
        <v>0.70078740157480301</v>
      </c>
      <c r="CP12" s="33">
        <v>210</v>
      </c>
      <c r="CQ12" s="33">
        <v>152.5</v>
      </c>
      <c r="CR12" s="40">
        <v>0.72619047619047605</v>
      </c>
      <c r="CS12" s="33">
        <v>191.5</v>
      </c>
      <c r="CT12" s="33">
        <v>136.5</v>
      </c>
      <c r="CU12" s="40">
        <v>0.71279373368146204</v>
      </c>
      <c r="CV12" s="33">
        <v>189</v>
      </c>
      <c r="CW12" s="33">
        <v>137</v>
      </c>
      <c r="CX12" s="40">
        <v>0.72486772486772499</v>
      </c>
      <c r="CY12" s="33">
        <v>253.5</v>
      </c>
      <c r="CZ12" s="33">
        <v>174.5</v>
      </c>
      <c r="DA12" s="40">
        <v>0.68836291913214998</v>
      </c>
      <c r="DB12" s="45">
        <v>219</v>
      </c>
      <c r="DC12" s="45">
        <v>156</v>
      </c>
      <c r="DD12" s="48">
        <v>0.71232876712328796</v>
      </c>
      <c r="DE12" s="45">
        <v>188</v>
      </c>
      <c r="DF12" s="45">
        <v>152.5</v>
      </c>
      <c r="DG12" s="48">
        <v>0.81117021276595702</v>
      </c>
      <c r="DH12" s="45">
        <v>180</v>
      </c>
      <c r="DI12" s="45">
        <v>137.5</v>
      </c>
      <c r="DJ12" s="48">
        <v>0.76388888888888895</v>
      </c>
    </row>
    <row r="13" spans="1:114" ht="12.75" customHeight="1" x14ac:dyDescent="0.25">
      <c r="A13" s="26" t="s">
        <v>58</v>
      </c>
      <c r="B13" s="24" t="s">
        <v>59</v>
      </c>
      <c r="D13" s="27"/>
      <c r="E13" s="33"/>
      <c r="F13" s="35"/>
      <c r="G13" s="27"/>
      <c r="H13" s="33"/>
      <c r="I13" s="35"/>
      <c r="J13" s="27"/>
      <c r="K13" s="33"/>
      <c r="L13" s="35"/>
      <c r="M13" s="27"/>
      <c r="N13" s="33"/>
      <c r="O13" s="35"/>
      <c r="P13" s="27"/>
      <c r="Q13" s="33"/>
      <c r="R13" s="35"/>
      <c r="S13" s="27"/>
      <c r="T13" s="33"/>
      <c r="U13" s="35"/>
      <c r="V13" s="27"/>
      <c r="W13" s="33"/>
      <c r="X13" s="35"/>
      <c r="Y13" s="27"/>
      <c r="Z13" s="33"/>
      <c r="AA13" s="35"/>
      <c r="AB13" s="27"/>
      <c r="AC13" s="33"/>
      <c r="AD13" s="35"/>
      <c r="AE13" s="27"/>
      <c r="AF13" s="33"/>
      <c r="AG13" s="35"/>
      <c r="AH13" s="27"/>
      <c r="AI13" s="33"/>
      <c r="AJ13" s="35"/>
      <c r="AK13" s="27"/>
      <c r="AL13" s="33"/>
      <c r="AM13" s="35"/>
      <c r="AN13" s="33"/>
      <c r="AO13" s="33"/>
      <c r="AP13" s="40"/>
      <c r="AQ13" s="33"/>
      <c r="AR13" s="33"/>
      <c r="AS13" s="40"/>
      <c r="AT13" s="33"/>
      <c r="AU13" s="33"/>
      <c r="AV13" s="40"/>
      <c r="AW13" s="33"/>
      <c r="AX13" s="33"/>
      <c r="AY13" s="40"/>
      <c r="AZ13" s="33"/>
      <c r="BA13" s="33"/>
      <c r="BB13" s="40"/>
      <c r="BC13" s="33">
        <v>0.5</v>
      </c>
      <c r="BD13" s="33">
        <v>0.5</v>
      </c>
      <c r="BE13" s="40">
        <v>1</v>
      </c>
      <c r="BF13" s="33"/>
      <c r="BG13" s="33"/>
      <c r="BH13" s="40"/>
      <c r="BI13" s="33"/>
      <c r="BJ13" s="33"/>
      <c r="BK13" s="40"/>
      <c r="BL13" s="33"/>
      <c r="BM13" s="33"/>
      <c r="BN13" s="40"/>
      <c r="BO13" s="33"/>
      <c r="BP13" s="33"/>
      <c r="BQ13" s="40"/>
      <c r="BR13" s="33"/>
      <c r="BS13" s="33"/>
      <c r="BT13" s="40"/>
      <c r="BU13" s="33"/>
      <c r="BV13" s="33"/>
      <c r="BW13" s="40"/>
      <c r="BX13" s="33"/>
      <c r="BY13" s="33"/>
      <c r="BZ13" s="40"/>
      <c r="CA13" s="33"/>
      <c r="CB13" s="33"/>
      <c r="CC13" s="40"/>
      <c r="CD13" s="33"/>
      <c r="CE13" s="33"/>
      <c r="CF13" s="40"/>
      <c r="CG13" s="33"/>
      <c r="CH13" s="33"/>
      <c r="CI13" s="40"/>
      <c r="CJ13" s="33"/>
      <c r="CK13" s="33"/>
      <c r="CL13" s="40"/>
      <c r="CM13" s="33"/>
      <c r="CN13" s="33"/>
      <c r="CO13" s="40"/>
      <c r="CP13" s="33"/>
      <c r="CQ13" s="33"/>
      <c r="CR13" s="40"/>
      <c r="CS13" s="33"/>
      <c r="CT13" s="33"/>
      <c r="CU13" s="40"/>
      <c r="CV13" s="33"/>
      <c r="CW13" s="33"/>
      <c r="CX13" s="40"/>
      <c r="CY13" s="33"/>
      <c r="CZ13" s="33"/>
      <c r="DA13" s="40"/>
      <c r="DB13" s="45"/>
      <c r="DC13" s="45"/>
      <c r="DD13" s="48"/>
      <c r="DE13" s="45"/>
      <c r="DF13" s="45"/>
      <c r="DG13" s="48"/>
      <c r="DH13" s="45"/>
      <c r="DI13" s="45"/>
      <c r="DJ13" s="48"/>
    </row>
    <row r="14" spans="1:114" ht="12.75" customHeight="1" x14ac:dyDescent="0.25">
      <c r="A14" s="26" t="s">
        <v>60</v>
      </c>
      <c r="B14" s="24" t="s">
        <v>61</v>
      </c>
      <c r="D14" s="27">
        <v>88.5</v>
      </c>
      <c r="E14" s="33">
        <v>64.5</v>
      </c>
      <c r="F14" s="35">
        <v>0.72881355932203384</v>
      </c>
      <c r="G14" s="27">
        <v>117</v>
      </c>
      <c r="H14" s="33">
        <v>77</v>
      </c>
      <c r="I14" s="35">
        <v>0.65811965811965811</v>
      </c>
      <c r="J14" s="27">
        <v>114</v>
      </c>
      <c r="K14" s="33">
        <v>89.5</v>
      </c>
      <c r="L14" s="35">
        <v>0.78508771929824561</v>
      </c>
      <c r="M14" s="27">
        <v>85.5</v>
      </c>
      <c r="N14" s="33">
        <v>67</v>
      </c>
      <c r="O14" s="35">
        <v>0.783625730994152</v>
      </c>
      <c r="P14" s="27">
        <v>98</v>
      </c>
      <c r="Q14" s="33">
        <v>73</v>
      </c>
      <c r="R14" s="35">
        <v>0.74489795918367352</v>
      </c>
      <c r="S14" s="27">
        <v>88.5</v>
      </c>
      <c r="T14" s="33">
        <v>62.5</v>
      </c>
      <c r="U14" s="35">
        <v>0.70621468926553677</v>
      </c>
      <c r="V14" s="27">
        <v>117.5</v>
      </c>
      <c r="W14" s="33">
        <v>79.5</v>
      </c>
      <c r="X14" s="35">
        <v>0.67659574468085104</v>
      </c>
      <c r="Y14" s="27">
        <v>126.5</v>
      </c>
      <c r="Z14" s="33">
        <v>98</v>
      </c>
      <c r="AA14" s="35">
        <v>0.77470355731225293</v>
      </c>
      <c r="AB14" s="27">
        <v>90</v>
      </c>
      <c r="AC14" s="33">
        <v>68</v>
      </c>
      <c r="AD14" s="35">
        <v>0.75555555555555554</v>
      </c>
      <c r="AE14" s="27">
        <v>101.5</v>
      </c>
      <c r="AF14" s="33">
        <v>80</v>
      </c>
      <c r="AG14" s="35">
        <v>0.78817733990147787</v>
      </c>
      <c r="AH14" s="27">
        <v>84</v>
      </c>
      <c r="AI14" s="33">
        <v>64</v>
      </c>
      <c r="AJ14" s="35">
        <v>0.76190476190476186</v>
      </c>
      <c r="AK14" s="27">
        <v>85</v>
      </c>
      <c r="AL14" s="33">
        <v>69</v>
      </c>
      <c r="AM14" s="35">
        <v>0.81176470588235294</v>
      </c>
      <c r="AN14" s="33">
        <v>82.5</v>
      </c>
      <c r="AO14" s="33">
        <v>72.5</v>
      </c>
      <c r="AP14" s="40">
        <v>0.87878787878787901</v>
      </c>
      <c r="AQ14" s="33">
        <v>100.5</v>
      </c>
      <c r="AR14" s="33">
        <v>78.5</v>
      </c>
      <c r="AS14" s="40">
        <v>0.78109452736318397</v>
      </c>
      <c r="AT14" s="33">
        <v>99</v>
      </c>
      <c r="AU14" s="33">
        <v>76</v>
      </c>
      <c r="AV14" s="40">
        <v>0.76767676767676796</v>
      </c>
      <c r="AW14" s="33">
        <v>85.5</v>
      </c>
      <c r="AX14" s="33">
        <v>62.5</v>
      </c>
      <c r="AY14" s="40">
        <v>0.73099415204678397</v>
      </c>
      <c r="AZ14" s="33">
        <v>107.5</v>
      </c>
      <c r="BA14" s="33">
        <v>83.5</v>
      </c>
      <c r="BB14" s="40">
        <v>0.77674418604651196</v>
      </c>
      <c r="BC14" s="33">
        <v>94</v>
      </c>
      <c r="BD14" s="33">
        <v>74.5</v>
      </c>
      <c r="BE14" s="40">
        <v>0.79255319148936199</v>
      </c>
      <c r="BF14" s="33">
        <v>95</v>
      </c>
      <c r="BG14" s="33">
        <v>66.5</v>
      </c>
      <c r="BH14" s="40">
        <v>0.7</v>
      </c>
      <c r="BI14" s="33">
        <v>90</v>
      </c>
      <c r="BJ14" s="33">
        <v>63.5</v>
      </c>
      <c r="BK14" s="40">
        <v>0.70555555555555605</v>
      </c>
      <c r="BL14" s="33">
        <v>73.5</v>
      </c>
      <c r="BM14" s="33">
        <v>52.5</v>
      </c>
      <c r="BN14" s="40">
        <v>0.71428571428571397</v>
      </c>
      <c r="BO14" s="33">
        <v>91</v>
      </c>
      <c r="BP14" s="33">
        <v>61.5</v>
      </c>
      <c r="BQ14" s="40">
        <v>0.67582417582417598</v>
      </c>
      <c r="BR14" s="33">
        <v>105</v>
      </c>
      <c r="BS14" s="33">
        <v>75</v>
      </c>
      <c r="BT14" s="40">
        <v>0.71428571428571397</v>
      </c>
      <c r="BU14" s="33">
        <v>100</v>
      </c>
      <c r="BV14" s="33">
        <v>74</v>
      </c>
      <c r="BW14" s="40">
        <v>0.74</v>
      </c>
      <c r="BX14" s="33">
        <v>103.5</v>
      </c>
      <c r="BY14" s="33">
        <v>72.5</v>
      </c>
      <c r="BZ14" s="40">
        <v>0.70048309178743995</v>
      </c>
      <c r="CA14" s="33">
        <v>113</v>
      </c>
      <c r="CB14" s="33">
        <v>83.5</v>
      </c>
      <c r="CC14" s="40">
        <v>0.73893805309734495</v>
      </c>
      <c r="CD14" s="33">
        <v>99</v>
      </c>
      <c r="CE14" s="33">
        <v>78</v>
      </c>
      <c r="CF14" s="40">
        <v>0.78787878787878796</v>
      </c>
      <c r="CG14" s="33">
        <v>116</v>
      </c>
      <c r="CH14" s="33">
        <v>85</v>
      </c>
      <c r="CI14" s="40">
        <v>0.73275862068965503</v>
      </c>
      <c r="CJ14" s="33">
        <v>98</v>
      </c>
      <c r="CK14" s="33">
        <v>85</v>
      </c>
      <c r="CL14" s="40">
        <v>0.86734693877550995</v>
      </c>
      <c r="CM14" s="33">
        <v>98</v>
      </c>
      <c r="CN14" s="33">
        <v>79</v>
      </c>
      <c r="CO14" s="40">
        <v>0.80612244897959195</v>
      </c>
      <c r="CP14" s="33">
        <v>126.5</v>
      </c>
      <c r="CQ14" s="33">
        <v>86</v>
      </c>
      <c r="CR14" s="40">
        <v>0.67984189723320199</v>
      </c>
      <c r="CS14" s="33">
        <v>129.5</v>
      </c>
      <c r="CT14" s="33">
        <v>94</v>
      </c>
      <c r="CU14" s="40">
        <v>0.72586872586872597</v>
      </c>
      <c r="CV14" s="33">
        <v>98</v>
      </c>
      <c r="CW14" s="33">
        <v>77</v>
      </c>
      <c r="CX14" s="40">
        <v>0.78571428571428603</v>
      </c>
      <c r="CY14" s="33">
        <v>103</v>
      </c>
      <c r="CZ14" s="33">
        <v>81</v>
      </c>
      <c r="DA14" s="40">
        <v>0.78640776699029102</v>
      </c>
      <c r="DB14" s="45">
        <v>87.5</v>
      </c>
      <c r="DC14" s="45">
        <v>68.5</v>
      </c>
      <c r="DD14" s="48">
        <v>0.78285714285714303</v>
      </c>
      <c r="DE14" s="45">
        <v>114</v>
      </c>
      <c r="DF14" s="45">
        <v>77.5</v>
      </c>
      <c r="DG14" s="48">
        <v>0.679824561403509</v>
      </c>
      <c r="DH14" s="45">
        <v>122.5</v>
      </c>
      <c r="DI14" s="45">
        <v>88</v>
      </c>
      <c r="DJ14" s="48">
        <v>0.71836734693877502</v>
      </c>
    </row>
    <row r="15" spans="1:114" ht="12.75" customHeight="1" x14ac:dyDescent="0.25">
      <c r="A15" s="26" t="s">
        <v>62</v>
      </c>
      <c r="B15" s="24" t="s">
        <v>63</v>
      </c>
      <c r="D15" s="27">
        <v>148</v>
      </c>
      <c r="E15" s="33">
        <v>106</v>
      </c>
      <c r="F15" s="35">
        <v>0.71621621621621623</v>
      </c>
      <c r="G15" s="27">
        <v>196.5</v>
      </c>
      <c r="H15" s="33">
        <v>145</v>
      </c>
      <c r="I15" s="35">
        <v>0.7379134860050891</v>
      </c>
      <c r="J15" s="27">
        <v>171.5</v>
      </c>
      <c r="K15" s="33">
        <v>111</v>
      </c>
      <c r="L15" s="35">
        <v>0.64723032069970843</v>
      </c>
      <c r="M15" s="27">
        <v>153.5</v>
      </c>
      <c r="N15" s="33">
        <v>96</v>
      </c>
      <c r="O15" s="35">
        <v>0.62540716612377845</v>
      </c>
      <c r="P15" s="27">
        <v>181.5</v>
      </c>
      <c r="Q15" s="33">
        <v>122.5</v>
      </c>
      <c r="R15" s="35">
        <v>0.67493112947658407</v>
      </c>
      <c r="S15" s="27">
        <v>165.5</v>
      </c>
      <c r="T15" s="33">
        <v>94</v>
      </c>
      <c r="U15" s="35">
        <v>0.56797583081571001</v>
      </c>
      <c r="V15" s="27">
        <v>170.5</v>
      </c>
      <c r="W15" s="33">
        <v>112.5</v>
      </c>
      <c r="X15" s="35">
        <v>0.65982404692082108</v>
      </c>
      <c r="Y15" s="27">
        <v>199</v>
      </c>
      <c r="Z15" s="33">
        <v>125.5</v>
      </c>
      <c r="AA15" s="35">
        <v>0.6306532663316583</v>
      </c>
      <c r="AB15" s="27">
        <v>169</v>
      </c>
      <c r="AC15" s="33">
        <v>98</v>
      </c>
      <c r="AD15" s="35">
        <v>0.57988165680473369</v>
      </c>
      <c r="AE15" s="27">
        <v>191</v>
      </c>
      <c r="AF15" s="33">
        <v>125</v>
      </c>
      <c r="AG15" s="35">
        <v>0.65445026178010468</v>
      </c>
      <c r="AH15" s="27">
        <v>176.5</v>
      </c>
      <c r="AI15" s="33">
        <v>107.5</v>
      </c>
      <c r="AJ15" s="35">
        <v>0.60906515580736542</v>
      </c>
      <c r="AK15" s="27">
        <v>171</v>
      </c>
      <c r="AL15" s="33">
        <v>122.5</v>
      </c>
      <c r="AM15" s="35">
        <v>0.716374269005848</v>
      </c>
      <c r="AN15" s="33">
        <v>184.5</v>
      </c>
      <c r="AO15" s="33">
        <v>121</v>
      </c>
      <c r="AP15" s="40">
        <v>0.655826558265583</v>
      </c>
      <c r="AQ15" s="33">
        <v>171.5</v>
      </c>
      <c r="AR15" s="33">
        <v>113</v>
      </c>
      <c r="AS15" s="40">
        <v>0.65889212827988297</v>
      </c>
      <c r="AT15" s="33">
        <v>190.5</v>
      </c>
      <c r="AU15" s="33">
        <v>118.5</v>
      </c>
      <c r="AV15" s="40">
        <v>0.62204724409448797</v>
      </c>
      <c r="AW15" s="33">
        <v>195</v>
      </c>
      <c r="AX15" s="33">
        <v>129</v>
      </c>
      <c r="AY15" s="40">
        <v>0.66153846153846196</v>
      </c>
      <c r="AZ15" s="33">
        <v>209</v>
      </c>
      <c r="BA15" s="33">
        <v>128.5</v>
      </c>
      <c r="BB15" s="40">
        <v>0.61483253588516795</v>
      </c>
      <c r="BC15" s="33">
        <v>172.5</v>
      </c>
      <c r="BD15" s="33">
        <v>115</v>
      </c>
      <c r="BE15" s="40">
        <v>0.66666666666666696</v>
      </c>
      <c r="BF15" s="33">
        <v>215</v>
      </c>
      <c r="BG15" s="33">
        <v>112.5</v>
      </c>
      <c r="BH15" s="40">
        <v>0.52325581395348797</v>
      </c>
      <c r="BI15" s="33">
        <v>208</v>
      </c>
      <c r="BJ15" s="33">
        <v>127</v>
      </c>
      <c r="BK15" s="40">
        <v>0.61057692307692302</v>
      </c>
      <c r="BL15" s="33">
        <v>172</v>
      </c>
      <c r="BM15" s="33">
        <v>106.5</v>
      </c>
      <c r="BN15" s="40">
        <v>0.61918604651162801</v>
      </c>
      <c r="BO15" s="33">
        <v>223.5</v>
      </c>
      <c r="BP15" s="33">
        <v>124.5</v>
      </c>
      <c r="BQ15" s="40">
        <v>0.55704697986577201</v>
      </c>
      <c r="BR15" s="33">
        <v>190</v>
      </c>
      <c r="BS15" s="33">
        <v>116</v>
      </c>
      <c r="BT15" s="40">
        <v>0.61052631578947403</v>
      </c>
      <c r="BU15" s="33">
        <v>199</v>
      </c>
      <c r="BV15" s="33">
        <v>128.5</v>
      </c>
      <c r="BW15" s="40">
        <v>0.64572864321608003</v>
      </c>
      <c r="BX15" s="33">
        <v>190</v>
      </c>
      <c r="BY15" s="33">
        <v>117</v>
      </c>
      <c r="BZ15" s="40">
        <v>0.615789473684211</v>
      </c>
      <c r="CA15" s="33">
        <v>207</v>
      </c>
      <c r="CB15" s="33">
        <v>131.5</v>
      </c>
      <c r="CC15" s="40">
        <v>0.63526570048309206</v>
      </c>
      <c r="CD15" s="33">
        <v>194.5</v>
      </c>
      <c r="CE15" s="33">
        <v>130.5</v>
      </c>
      <c r="CF15" s="40">
        <v>0.67095115681233897</v>
      </c>
      <c r="CG15" s="33">
        <v>242</v>
      </c>
      <c r="CH15" s="33">
        <v>157</v>
      </c>
      <c r="CI15" s="40">
        <v>0.64876033057851201</v>
      </c>
      <c r="CJ15" s="33">
        <v>192</v>
      </c>
      <c r="CK15" s="33">
        <v>135</v>
      </c>
      <c r="CL15" s="40">
        <v>0.703125</v>
      </c>
      <c r="CM15" s="33">
        <v>191</v>
      </c>
      <c r="CN15" s="33">
        <v>126.5</v>
      </c>
      <c r="CO15" s="40">
        <v>0.66230366492146597</v>
      </c>
      <c r="CP15" s="33">
        <v>244</v>
      </c>
      <c r="CQ15" s="33">
        <v>148.5</v>
      </c>
      <c r="CR15" s="40">
        <v>0.60860655737704905</v>
      </c>
      <c r="CS15" s="33">
        <v>224</v>
      </c>
      <c r="CT15" s="33">
        <v>147.5</v>
      </c>
      <c r="CU15" s="40">
        <v>0.65848214285714302</v>
      </c>
      <c r="CV15" s="33">
        <v>181.5</v>
      </c>
      <c r="CW15" s="33">
        <v>126.5</v>
      </c>
      <c r="CX15" s="40">
        <v>0.69696969696969702</v>
      </c>
      <c r="CY15" s="33">
        <v>242</v>
      </c>
      <c r="CZ15" s="33">
        <v>153.5</v>
      </c>
      <c r="DA15" s="40">
        <v>0.63429752066115697</v>
      </c>
      <c r="DB15" s="45">
        <v>228.5</v>
      </c>
      <c r="DC15" s="45">
        <v>162.5</v>
      </c>
      <c r="DD15" s="48">
        <v>0.71115973741794303</v>
      </c>
      <c r="DE15" s="45">
        <v>236.5</v>
      </c>
      <c r="DF15" s="45">
        <v>167.5</v>
      </c>
      <c r="DG15" s="48">
        <v>0.70824524312896397</v>
      </c>
      <c r="DH15" s="45">
        <v>241</v>
      </c>
      <c r="DI15" s="45">
        <v>179.5</v>
      </c>
      <c r="DJ15" s="48">
        <v>0.744813278008299</v>
      </c>
    </row>
    <row r="16" spans="1:114" ht="12.75" customHeight="1" x14ac:dyDescent="0.25">
      <c r="A16" s="26" t="s">
        <v>64</v>
      </c>
      <c r="B16" s="24" t="s">
        <v>65</v>
      </c>
      <c r="D16" s="27">
        <v>178</v>
      </c>
      <c r="E16" s="33">
        <v>121</v>
      </c>
      <c r="F16" s="35">
        <v>0.6797752808988764</v>
      </c>
      <c r="G16" s="27">
        <v>201</v>
      </c>
      <c r="H16" s="33">
        <v>131</v>
      </c>
      <c r="I16" s="35">
        <v>0.65174129353233834</v>
      </c>
      <c r="J16" s="27">
        <v>189.5</v>
      </c>
      <c r="K16" s="33">
        <v>103.5</v>
      </c>
      <c r="L16" s="35">
        <v>0.54617414248021112</v>
      </c>
      <c r="M16" s="27">
        <v>227</v>
      </c>
      <c r="N16" s="33">
        <v>132</v>
      </c>
      <c r="O16" s="35">
        <v>0.58149779735682816</v>
      </c>
      <c r="P16" s="27">
        <v>201.5</v>
      </c>
      <c r="Q16" s="33">
        <v>138</v>
      </c>
      <c r="R16" s="35">
        <v>0.68486352357320102</v>
      </c>
      <c r="S16" s="27">
        <v>197</v>
      </c>
      <c r="T16" s="33">
        <v>121.5</v>
      </c>
      <c r="U16" s="35">
        <v>0.61675126903553301</v>
      </c>
      <c r="V16" s="27">
        <v>188.5</v>
      </c>
      <c r="W16" s="33">
        <v>130</v>
      </c>
      <c r="X16" s="35">
        <v>0.68965517241379315</v>
      </c>
      <c r="Y16" s="27">
        <v>222</v>
      </c>
      <c r="Z16" s="33">
        <v>151</v>
      </c>
      <c r="AA16" s="35">
        <v>0.68018018018018023</v>
      </c>
      <c r="AB16" s="27">
        <v>183</v>
      </c>
      <c r="AC16" s="33">
        <v>133</v>
      </c>
      <c r="AD16" s="35">
        <v>0.72677595628415304</v>
      </c>
      <c r="AE16" s="27">
        <v>189.5</v>
      </c>
      <c r="AF16" s="33">
        <v>111.5</v>
      </c>
      <c r="AG16" s="35">
        <v>0.58839050131926118</v>
      </c>
      <c r="AH16" s="27">
        <v>213.5</v>
      </c>
      <c r="AI16" s="33">
        <v>129</v>
      </c>
      <c r="AJ16" s="35">
        <v>0.60421545667447307</v>
      </c>
      <c r="AK16" s="27">
        <v>245.5</v>
      </c>
      <c r="AL16" s="33">
        <v>154.5</v>
      </c>
      <c r="AM16" s="35">
        <v>0.62932790224032586</v>
      </c>
      <c r="AN16" s="33">
        <v>170</v>
      </c>
      <c r="AO16" s="33">
        <v>103</v>
      </c>
      <c r="AP16" s="40">
        <v>0.60588235294117598</v>
      </c>
      <c r="AQ16" s="33">
        <v>184.5</v>
      </c>
      <c r="AR16" s="33">
        <v>121</v>
      </c>
      <c r="AS16" s="40">
        <v>0.655826558265583</v>
      </c>
      <c r="AT16" s="33">
        <v>187.5</v>
      </c>
      <c r="AU16" s="33">
        <v>131</v>
      </c>
      <c r="AV16" s="40">
        <v>0.69866666666666699</v>
      </c>
      <c r="AW16" s="33">
        <v>187.5</v>
      </c>
      <c r="AX16" s="33">
        <v>123</v>
      </c>
      <c r="AY16" s="40">
        <v>0.65600000000000003</v>
      </c>
      <c r="AZ16" s="33">
        <v>214</v>
      </c>
      <c r="BA16" s="33">
        <v>156.5</v>
      </c>
      <c r="BB16" s="40">
        <v>0.73130841121495305</v>
      </c>
      <c r="BC16" s="33">
        <v>211.5</v>
      </c>
      <c r="BD16" s="33">
        <v>138.5</v>
      </c>
      <c r="BE16" s="40">
        <v>0.65484633569739903</v>
      </c>
      <c r="BF16" s="33">
        <v>252</v>
      </c>
      <c r="BG16" s="33">
        <v>162.5</v>
      </c>
      <c r="BH16" s="40">
        <v>0.64484126984126999</v>
      </c>
      <c r="BI16" s="33">
        <v>283.5</v>
      </c>
      <c r="BJ16" s="33">
        <v>182.5</v>
      </c>
      <c r="BK16" s="40">
        <v>0.64373897707230998</v>
      </c>
      <c r="BL16" s="33">
        <v>222.5</v>
      </c>
      <c r="BM16" s="33">
        <v>149</v>
      </c>
      <c r="BN16" s="40">
        <v>0.66966292134831495</v>
      </c>
      <c r="BO16" s="33">
        <v>255.5</v>
      </c>
      <c r="BP16" s="33">
        <v>173</v>
      </c>
      <c r="BQ16" s="40">
        <v>0.67710371819960902</v>
      </c>
      <c r="BR16" s="33">
        <v>240.5</v>
      </c>
      <c r="BS16" s="33">
        <v>151.5</v>
      </c>
      <c r="BT16" s="40">
        <v>0.62993762993763003</v>
      </c>
      <c r="BU16" s="33">
        <v>207.5</v>
      </c>
      <c r="BV16" s="33">
        <v>139</v>
      </c>
      <c r="BW16" s="40">
        <v>0.66987951807228896</v>
      </c>
      <c r="BX16" s="33">
        <v>219</v>
      </c>
      <c r="BY16" s="33">
        <v>147</v>
      </c>
      <c r="BZ16" s="40">
        <v>0.67123287671232901</v>
      </c>
      <c r="CA16" s="33">
        <v>252.5</v>
      </c>
      <c r="CB16" s="33">
        <v>154.5</v>
      </c>
      <c r="CC16" s="40">
        <v>0.61188118811881198</v>
      </c>
      <c r="CD16" s="33">
        <v>214</v>
      </c>
      <c r="CE16" s="33">
        <v>137</v>
      </c>
      <c r="CF16" s="40">
        <v>0.64018691588785004</v>
      </c>
      <c r="CG16" s="33">
        <v>271.5</v>
      </c>
      <c r="CH16" s="33">
        <v>184</v>
      </c>
      <c r="CI16" s="40">
        <v>0.67771639042357301</v>
      </c>
      <c r="CJ16" s="33">
        <v>266.5</v>
      </c>
      <c r="CK16" s="33">
        <v>171</v>
      </c>
      <c r="CL16" s="40">
        <v>0.641651031894934</v>
      </c>
      <c r="CM16" s="33">
        <v>226</v>
      </c>
      <c r="CN16" s="33">
        <v>153.5</v>
      </c>
      <c r="CO16" s="40">
        <v>0.67920353982300896</v>
      </c>
      <c r="CP16" s="33">
        <v>260</v>
      </c>
      <c r="CQ16" s="33">
        <v>170.5</v>
      </c>
      <c r="CR16" s="40">
        <v>0.65576923076923099</v>
      </c>
      <c r="CS16" s="33">
        <v>257</v>
      </c>
      <c r="CT16" s="33">
        <v>170</v>
      </c>
      <c r="CU16" s="40">
        <v>0.66147859922178998</v>
      </c>
      <c r="CV16" s="33">
        <v>250.5</v>
      </c>
      <c r="CW16" s="33">
        <v>172</v>
      </c>
      <c r="CX16" s="40">
        <v>0.68662674650698596</v>
      </c>
      <c r="CY16" s="33">
        <v>284.5</v>
      </c>
      <c r="CZ16" s="33">
        <v>180.5</v>
      </c>
      <c r="DA16" s="40">
        <v>0.63444639718804896</v>
      </c>
      <c r="DB16" s="45">
        <v>232</v>
      </c>
      <c r="DC16" s="45">
        <v>155</v>
      </c>
      <c r="DD16" s="48">
        <v>0.66810344827586199</v>
      </c>
      <c r="DE16" s="45">
        <v>216</v>
      </c>
      <c r="DF16" s="45">
        <v>162</v>
      </c>
      <c r="DG16" s="48">
        <v>0.75</v>
      </c>
      <c r="DH16" s="45">
        <v>220</v>
      </c>
      <c r="DI16" s="45">
        <v>149.5</v>
      </c>
      <c r="DJ16" s="48">
        <v>0.67954545454545501</v>
      </c>
    </row>
    <row r="17" spans="1:114" ht="12.75" customHeight="1" x14ac:dyDescent="0.25">
      <c r="A17" s="26" t="s">
        <v>66</v>
      </c>
      <c r="B17" s="24" t="s">
        <v>67</v>
      </c>
      <c r="D17" s="27"/>
      <c r="E17" s="33"/>
      <c r="F17" s="35"/>
      <c r="G17" s="27"/>
      <c r="H17" s="33"/>
      <c r="I17" s="35"/>
      <c r="J17" s="27"/>
      <c r="K17" s="33"/>
      <c r="L17" s="35"/>
      <c r="M17" s="27"/>
      <c r="N17" s="33"/>
      <c r="O17" s="35"/>
      <c r="P17" s="27"/>
      <c r="Q17" s="33"/>
      <c r="R17" s="35"/>
      <c r="S17" s="27"/>
      <c r="T17" s="33"/>
      <c r="U17" s="35"/>
      <c r="V17" s="27"/>
      <c r="W17" s="33"/>
      <c r="X17" s="35"/>
      <c r="Y17" s="27"/>
      <c r="Z17" s="33"/>
      <c r="AA17" s="35"/>
      <c r="AB17" s="27"/>
      <c r="AC17" s="33"/>
      <c r="AD17" s="35"/>
      <c r="AE17" s="27"/>
      <c r="AF17" s="33"/>
      <c r="AG17" s="35"/>
      <c r="AH17" s="27"/>
      <c r="AI17" s="33"/>
      <c r="AJ17" s="35"/>
      <c r="AK17" s="27"/>
      <c r="AL17" s="33"/>
      <c r="AM17" s="35"/>
      <c r="AN17" s="33"/>
      <c r="AO17" s="33"/>
      <c r="AP17" s="40"/>
      <c r="AQ17" s="33"/>
      <c r="AR17" s="33"/>
      <c r="AS17" s="40"/>
      <c r="AT17" s="33"/>
      <c r="AU17" s="33"/>
      <c r="AV17" s="40"/>
      <c r="AW17" s="33"/>
      <c r="AX17" s="33"/>
      <c r="AY17" s="40"/>
      <c r="AZ17" s="33"/>
      <c r="BA17" s="33"/>
      <c r="BB17" s="40"/>
      <c r="BC17" s="33"/>
      <c r="BD17" s="33"/>
      <c r="BE17" s="40"/>
      <c r="BF17" s="33"/>
      <c r="BG17" s="33"/>
      <c r="BH17" s="40"/>
      <c r="BI17" s="33">
        <v>0.5</v>
      </c>
      <c r="BJ17" s="33">
        <v>0.5</v>
      </c>
      <c r="BK17" s="40">
        <v>1</v>
      </c>
      <c r="BL17" s="33"/>
      <c r="BM17" s="33"/>
      <c r="BN17" s="40"/>
      <c r="BO17" s="33"/>
      <c r="BP17" s="33"/>
      <c r="BQ17" s="40"/>
      <c r="BR17" s="33"/>
      <c r="BS17" s="33"/>
      <c r="BT17" s="40"/>
      <c r="BU17" s="33"/>
      <c r="BV17" s="33"/>
      <c r="BW17" s="40"/>
      <c r="BX17" s="33"/>
      <c r="BY17" s="33"/>
      <c r="BZ17" s="40"/>
      <c r="CA17" s="33"/>
      <c r="CB17" s="33"/>
      <c r="CC17" s="40"/>
      <c r="CD17" s="33"/>
      <c r="CE17" s="33"/>
      <c r="CF17" s="40"/>
      <c r="CG17" s="33"/>
      <c r="CH17" s="33"/>
      <c r="CI17" s="40"/>
      <c r="CJ17" s="33"/>
      <c r="CK17" s="33"/>
      <c r="CL17" s="40"/>
      <c r="CM17" s="33"/>
      <c r="CN17" s="33"/>
      <c r="CO17" s="40"/>
      <c r="CP17" s="33"/>
      <c r="CQ17" s="33"/>
      <c r="CR17" s="40"/>
      <c r="CS17" s="33"/>
      <c r="CT17" s="33"/>
      <c r="CU17" s="40"/>
      <c r="CV17" s="33"/>
      <c r="CW17" s="33"/>
      <c r="CX17" s="40"/>
      <c r="CY17" s="33"/>
      <c r="CZ17" s="33"/>
      <c r="DA17" s="40"/>
      <c r="DB17" s="45"/>
      <c r="DC17" s="45"/>
      <c r="DD17" s="48"/>
      <c r="DE17" s="45"/>
      <c r="DF17" s="45"/>
      <c r="DG17" s="48"/>
      <c r="DH17" s="45"/>
      <c r="DI17" s="45"/>
      <c r="DJ17" s="48"/>
    </row>
    <row r="18" spans="1:114" ht="12.75" customHeight="1" x14ac:dyDescent="0.25">
      <c r="A18" s="26" t="s">
        <v>68</v>
      </c>
      <c r="B18" s="24" t="s">
        <v>69</v>
      </c>
      <c r="D18" s="27"/>
      <c r="E18" s="33"/>
      <c r="F18" s="35"/>
      <c r="G18" s="27"/>
      <c r="H18" s="33"/>
      <c r="I18" s="35"/>
      <c r="J18" s="27"/>
      <c r="K18" s="33"/>
      <c r="L18" s="35"/>
      <c r="M18" s="27"/>
      <c r="N18" s="33"/>
      <c r="O18" s="35"/>
      <c r="P18" s="27"/>
      <c r="Q18" s="33"/>
      <c r="R18" s="35"/>
      <c r="S18" s="27"/>
      <c r="T18" s="33"/>
      <c r="U18" s="35"/>
      <c r="V18" s="27"/>
      <c r="W18" s="33"/>
      <c r="X18" s="35"/>
      <c r="Y18" s="27"/>
      <c r="Z18" s="33"/>
      <c r="AA18" s="35"/>
      <c r="AB18" s="27"/>
      <c r="AC18" s="33"/>
      <c r="AD18" s="35"/>
      <c r="AE18" s="27"/>
      <c r="AF18" s="33"/>
      <c r="AG18" s="35"/>
      <c r="AH18" s="27"/>
      <c r="AI18" s="33"/>
      <c r="AJ18" s="35"/>
      <c r="AK18" s="27"/>
      <c r="AL18" s="33"/>
      <c r="AM18" s="35"/>
      <c r="AN18" s="33"/>
      <c r="AO18" s="33"/>
      <c r="AP18" s="40"/>
      <c r="AQ18" s="33"/>
      <c r="AR18" s="33"/>
      <c r="AS18" s="40"/>
      <c r="AT18" s="33"/>
      <c r="AU18" s="33"/>
      <c r="AV18" s="40"/>
      <c r="AW18" s="33"/>
      <c r="AX18" s="33"/>
      <c r="AY18" s="40"/>
      <c r="AZ18" s="33"/>
      <c r="BA18" s="33"/>
      <c r="BB18" s="40"/>
      <c r="BC18" s="33"/>
      <c r="BD18" s="33"/>
      <c r="BE18" s="40"/>
      <c r="BF18" s="33"/>
      <c r="BG18" s="33"/>
      <c r="BH18" s="40"/>
      <c r="BI18" s="33"/>
      <c r="BJ18" s="33"/>
      <c r="BK18" s="40"/>
      <c r="BL18" s="33"/>
      <c r="BM18" s="33"/>
      <c r="BN18" s="40"/>
      <c r="BO18" s="33"/>
      <c r="BP18" s="33"/>
      <c r="BQ18" s="40"/>
      <c r="BR18" s="33"/>
      <c r="BS18" s="33"/>
      <c r="BT18" s="40"/>
      <c r="BU18" s="33"/>
      <c r="BV18" s="33"/>
      <c r="BW18" s="40"/>
      <c r="BX18" s="33"/>
      <c r="BY18" s="33"/>
      <c r="BZ18" s="40"/>
      <c r="CA18" s="33"/>
      <c r="CB18" s="33"/>
      <c r="CC18" s="40"/>
      <c r="CD18" s="33"/>
      <c r="CE18" s="33"/>
      <c r="CF18" s="40"/>
      <c r="CG18" s="33"/>
      <c r="CH18" s="33"/>
      <c r="CI18" s="40"/>
      <c r="CJ18" s="33"/>
      <c r="CK18" s="33"/>
      <c r="CL18" s="40"/>
      <c r="CM18" s="33"/>
      <c r="CN18" s="33"/>
      <c r="CO18" s="40"/>
      <c r="CP18" s="33"/>
      <c r="CQ18" s="33"/>
      <c r="CR18" s="40"/>
      <c r="CS18" s="33"/>
      <c r="CT18" s="33"/>
      <c r="CU18" s="40"/>
      <c r="CV18" s="33"/>
      <c r="CW18" s="33"/>
      <c r="CX18" s="40"/>
      <c r="CY18" s="33"/>
      <c r="CZ18" s="33"/>
      <c r="DA18" s="40"/>
      <c r="DB18" s="45"/>
      <c r="DC18" s="45"/>
      <c r="DD18" s="48"/>
      <c r="DE18" s="45"/>
      <c r="DF18" s="45"/>
      <c r="DG18" s="48"/>
      <c r="DH18" s="45"/>
      <c r="DI18" s="45"/>
      <c r="DJ18" s="48"/>
    </row>
    <row r="19" spans="1:114" ht="12.75" customHeight="1" x14ac:dyDescent="0.25">
      <c r="A19" s="26" t="s">
        <v>70</v>
      </c>
      <c r="B19" s="24" t="s">
        <v>71</v>
      </c>
      <c r="D19" s="27"/>
      <c r="E19" s="33"/>
      <c r="F19" s="35"/>
      <c r="G19" s="27"/>
      <c r="H19" s="33"/>
      <c r="I19" s="35"/>
      <c r="J19" s="27"/>
      <c r="K19" s="33"/>
      <c r="L19" s="35"/>
      <c r="M19" s="27"/>
      <c r="N19" s="33"/>
      <c r="O19" s="35"/>
      <c r="P19" s="27"/>
      <c r="Q19" s="33"/>
      <c r="R19" s="35"/>
      <c r="S19" s="27"/>
      <c r="T19" s="33"/>
      <c r="U19" s="35"/>
      <c r="V19" s="27"/>
      <c r="W19" s="33"/>
      <c r="X19" s="35"/>
      <c r="Y19" s="27"/>
      <c r="Z19" s="33"/>
      <c r="AA19" s="35"/>
      <c r="AB19" s="27"/>
      <c r="AC19" s="33"/>
      <c r="AD19" s="35"/>
      <c r="AE19" s="27"/>
      <c r="AF19" s="33"/>
      <c r="AG19" s="35"/>
      <c r="AH19" s="27"/>
      <c r="AI19" s="33"/>
      <c r="AJ19" s="35"/>
      <c r="AK19" s="27"/>
      <c r="AL19" s="33"/>
      <c r="AM19" s="35"/>
      <c r="AN19" s="33"/>
      <c r="AO19" s="33"/>
      <c r="AP19" s="40"/>
      <c r="AQ19" s="33"/>
      <c r="AR19" s="33"/>
      <c r="AS19" s="40"/>
      <c r="AT19" s="33"/>
      <c r="AU19" s="33"/>
      <c r="AV19" s="40"/>
      <c r="AW19" s="33"/>
      <c r="AX19" s="33"/>
      <c r="AY19" s="40"/>
      <c r="AZ19" s="33"/>
      <c r="BA19" s="33"/>
      <c r="BB19" s="40"/>
      <c r="BC19" s="33"/>
      <c r="BD19" s="33"/>
      <c r="BE19" s="40"/>
      <c r="BF19" s="33"/>
      <c r="BG19" s="33"/>
      <c r="BH19" s="40"/>
      <c r="BI19" s="33"/>
      <c r="BJ19" s="33"/>
      <c r="BK19" s="40"/>
      <c r="BL19" s="33"/>
      <c r="BM19" s="33"/>
      <c r="BN19" s="40"/>
      <c r="BO19" s="33"/>
      <c r="BP19" s="33"/>
      <c r="BQ19" s="40"/>
      <c r="BR19" s="33"/>
      <c r="BS19" s="33"/>
      <c r="BT19" s="40"/>
      <c r="BU19" s="33"/>
      <c r="BV19" s="33"/>
      <c r="BW19" s="40"/>
      <c r="BX19" s="33"/>
      <c r="BY19" s="33"/>
      <c r="BZ19" s="40"/>
      <c r="CA19" s="33"/>
      <c r="CB19" s="33"/>
      <c r="CC19" s="40"/>
      <c r="CD19" s="33"/>
      <c r="CE19" s="33"/>
      <c r="CF19" s="40"/>
      <c r="CG19" s="33"/>
      <c r="CH19" s="33"/>
      <c r="CI19" s="40"/>
      <c r="CJ19" s="33"/>
      <c r="CK19" s="33"/>
      <c r="CL19" s="40"/>
      <c r="CM19" s="33"/>
      <c r="CN19" s="33"/>
      <c r="CO19" s="40"/>
      <c r="CP19" s="33"/>
      <c r="CQ19" s="33"/>
      <c r="CR19" s="40"/>
      <c r="CS19" s="33"/>
      <c r="CT19" s="33"/>
      <c r="CU19" s="40"/>
      <c r="CV19" s="33"/>
      <c r="CW19" s="33"/>
      <c r="CX19" s="40"/>
      <c r="CY19" s="33"/>
      <c r="CZ19" s="33"/>
      <c r="DA19" s="40"/>
      <c r="DB19" s="45"/>
      <c r="DC19" s="45"/>
      <c r="DD19" s="48"/>
      <c r="DE19" s="45"/>
      <c r="DF19" s="45"/>
      <c r="DG19" s="48"/>
      <c r="DH19" s="45"/>
      <c r="DI19" s="45"/>
      <c r="DJ19" s="48"/>
    </row>
    <row r="20" spans="1:114" ht="12.75" customHeight="1" x14ac:dyDescent="0.25">
      <c r="A20" s="26" t="s">
        <v>72</v>
      </c>
      <c r="B20" s="24" t="s">
        <v>73</v>
      </c>
      <c r="D20" s="27">
        <v>8</v>
      </c>
      <c r="E20" s="33">
        <v>6.5</v>
      </c>
      <c r="F20" s="35">
        <v>0.8125</v>
      </c>
      <c r="G20" s="27">
        <v>5</v>
      </c>
      <c r="H20" s="33">
        <v>2.5</v>
      </c>
      <c r="I20" s="35">
        <v>0.5</v>
      </c>
      <c r="J20" s="27">
        <v>3</v>
      </c>
      <c r="K20" s="33">
        <v>1</v>
      </c>
      <c r="L20" s="35">
        <v>0.33333333333333331</v>
      </c>
      <c r="M20" s="27">
        <v>6</v>
      </c>
      <c r="N20" s="33">
        <v>5</v>
      </c>
      <c r="O20" s="35">
        <v>0.83333333333333337</v>
      </c>
      <c r="P20" s="27">
        <v>10</v>
      </c>
      <c r="Q20" s="33">
        <v>8.5</v>
      </c>
      <c r="R20" s="35">
        <v>0.85</v>
      </c>
      <c r="S20" s="27">
        <v>7.5</v>
      </c>
      <c r="T20" s="33">
        <v>6.5</v>
      </c>
      <c r="U20" s="35">
        <v>0.8666666666666667</v>
      </c>
      <c r="V20" s="27">
        <v>2.5</v>
      </c>
      <c r="W20" s="33">
        <v>0.5</v>
      </c>
      <c r="X20" s="35">
        <v>0.2</v>
      </c>
      <c r="Y20" s="27">
        <v>7</v>
      </c>
      <c r="Z20" s="33">
        <v>5</v>
      </c>
      <c r="AA20" s="35">
        <v>0.7142857142857143</v>
      </c>
      <c r="AB20" s="27">
        <v>6</v>
      </c>
      <c r="AC20" s="33">
        <v>6</v>
      </c>
      <c r="AD20" s="35">
        <v>1</v>
      </c>
      <c r="AE20" s="27">
        <v>4</v>
      </c>
      <c r="AF20" s="33">
        <v>3</v>
      </c>
      <c r="AG20" s="35">
        <v>0.75</v>
      </c>
      <c r="AH20" s="27">
        <v>7.5</v>
      </c>
      <c r="AI20" s="33">
        <v>5</v>
      </c>
      <c r="AJ20" s="35">
        <v>0.66666666666666663</v>
      </c>
      <c r="AK20" s="27">
        <v>10</v>
      </c>
      <c r="AL20" s="33">
        <v>5</v>
      </c>
      <c r="AM20" s="35">
        <v>0.5</v>
      </c>
      <c r="AN20" s="33">
        <v>8</v>
      </c>
      <c r="AO20" s="33">
        <v>6</v>
      </c>
      <c r="AP20" s="40">
        <v>0.75</v>
      </c>
      <c r="AQ20" s="33">
        <v>8</v>
      </c>
      <c r="AR20" s="33">
        <v>3</v>
      </c>
      <c r="AS20" s="40">
        <v>0.375</v>
      </c>
      <c r="AT20" s="33">
        <v>7.5</v>
      </c>
      <c r="AU20" s="33">
        <v>7</v>
      </c>
      <c r="AV20" s="40">
        <v>0.93333333333333302</v>
      </c>
      <c r="AW20" s="33">
        <v>5</v>
      </c>
      <c r="AX20" s="33">
        <v>2</v>
      </c>
      <c r="AY20" s="40">
        <v>0.4</v>
      </c>
      <c r="AZ20" s="33">
        <v>6</v>
      </c>
      <c r="BA20" s="33">
        <v>5.5</v>
      </c>
      <c r="BB20" s="40">
        <v>0.91666666666666696</v>
      </c>
      <c r="BC20" s="33">
        <v>3.5</v>
      </c>
      <c r="BD20" s="33">
        <v>1.5</v>
      </c>
      <c r="BE20" s="40">
        <v>0.42857142857142899</v>
      </c>
      <c r="BF20" s="33">
        <v>3.5</v>
      </c>
      <c r="BG20" s="33">
        <v>2</v>
      </c>
      <c r="BH20" s="40">
        <v>0.57142857142857095</v>
      </c>
      <c r="BI20" s="33">
        <v>16</v>
      </c>
      <c r="BJ20" s="33">
        <v>10</v>
      </c>
      <c r="BK20" s="40">
        <v>0.625</v>
      </c>
      <c r="BL20" s="33">
        <v>9</v>
      </c>
      <c r="BM20" s="33">
        <v>7.5</v>
      </c>
      <c r="BN20" s="40">
        <v>0.83333333333333304</v>
      </c>
      <c r="BO20" s="33">
        <v>6</v>
      </c>
      <c r="BP20" s="33">
        <v>6</v>
      </c>
      <c r="BQ20" s="40">
        <v>1</v>
      </c>
      <c r="BR20" s="33">
        <v>3</v>
      </c>
      <c r="BS20" s="33">
        <v>2.5</v>
      </c>
      <c r="BT20" s="40">
        <v>0.83333333333333304</v>
      </c>
      <c r="BU20" s="33">
        <v>9.5</v>
      </c>
      <c r="BV20" s="33">
        <v>9</v>
      </c>
      <c r="BW20" s="40">
        <v>0.94736842105263197</v>
      </c>
      <c r="BX20" s="33">
        <v>6</v>
      </c>
      <c r="BY20" s="33">
        <v>6</v>
      </c>
      <c r="BZ20" s="40">
        <v>1</v>
      </c>
      <c r="CA20" s="33">
        <v>7.5</v>
      </c>
      <c r="CB20" s="33">
        <v>6</v>
      </c>
      <c r="CC20" s="40">
        <v>0.8</v>
      </c>
      <c r="CD20" s="33">
        <v>5.5</v>
      </c>
      <c r="CE20" s="33">
        <v>2</v>
      </c>
      <c r="CF20" s="40">
        <v>0.36363636363636398</v>
      </c>
      <c r="CG20" s="33">
        <v>11</v>
      </c>
      <c r="CH20" s="33">
        <v>6</v>
      </c>
      <c r="CI20" s="40">
        <v>0.54545454545454497</v>
      </c>
      <c r="CJ20" s="33">
        <v>9</v>
      </c>
      <c r="CK20" s="33">
        <v>7.5</v>
      </c>
      <c r="CL20" s="40">
        <v>0.83333333333333304</v>
      </c>
      <c r="CM20" s="33">
        <v>10</v>
      </c>
      <c r="CN20" s="33">
        <v>5</v>
      </c>
      <c r="CO20" s="40">
        <v>0.5</v>
      </c>
      <c r="CP20" s="33">
        <v>7</v>
      </c>
      <c r="CQ20" s="33">
        <v>0.5</v>
      </c>
      <c r="CR20" s="40">
        <v>7.1428571428571397E-2</v>
      </c>
      <c r="CS20" s="33">
        <v>5.5</v>
      </c>
      <c r="CT20" s="33">
        <v>3.5</v>
      </c>
      <c r="CU20" s="40">
        <v>0.63636363636363602</v>
      </c>
      <c r="CV20" s="33">
        <v>12</v>
      </c>
      <c r="CW20" s="33">
        <v>5</v>
      </c>
      <c r="CX20" s="40">
        <v>0.41666666666666702</v>
      </c>
      <c r="CY20" s="33">
        <v>9</v>
      </c>
      <c r="CZ20" s="33">
        <v>5.5</v>
      </c>
      <c r="DA20" s="40">
        <v>0.61111111111111105</v>
      </c>
      <c r="DB20" s="45">
        <v>3</v>
      </c>
      <c r="DC20" s="45">
        <v>1</v>
      </c>
      <c r="DD20" s="48">
        <v>0.33333333333333298</v>
      </c>
      <c r="DE20" s="45">
        <v>10</v>
      </c>
      <c r="DF20" s="45">
        <v>4.5</v>
      </c>
      <c r="DG20" s="48">
        <v>0.45</v>
      </c>
      <c r="DH20" s="45">
        <v>7.5</v>
      </c>
      <c r="DI20" s="45">
        <v>5.5</v>
      </c>
      <c r="DJ20" s="48">
        <v>0.73333333333333295</v>
      </c>
    </row>
    <row r="21" spans="1:114" ht="12.75" customHeight="1" x14ac:dyDescent="0.25">
      <c r="A21" s="26" t="s">
        <v>74</v>
      </c>
      <c r="B21" s="24" t="s">
        <v>75</v>
      </c>
      <c r="D21" s="27">
        <v>146.5</v>
      </c>
      <c r="E21" s="33">
        <v>102</v>
      </c>
      <c r="F21" s="35">
        <v>0.69624573378839594</v>
      </c>
      <c r="G21" s="27">
        <v>182.5</v>
      </c>
      <c r="H21" s="33">
        <v>120.5</v>
      </c>
      <c r="I21" s="35">
        <v>0.66027397260273968</v>
      </c>
      <c r="J21" s="27">
        <v>177</v>
      </c>
      <c r="K21" s="33">
        <v>113.5</v>
      </c>
      <c r="L21" s="35">
        <v>0.64124293785310738</v>
      </c>
      <c r="M21" s="27">
        <v>183</v>
      </c>
      <c r="N21" s="33">
        <v>117</v>
      </c>
      <c r="O21" s="35">
        <v>0.63934426229508201</v>
      </c>
      <c r="P21" s="27">
        <v>160.5</v>
      </c>
      <c r="Q21" s="33">
        <v>111</v>
      </c>
      <c r="R21" s="35">
        <v>0.69158878504672894</v>
      </c>
      <c r="S21" s="27">
        <v>176.5</v>
      </c>
      <c r="T21" s="33">
        <v>110.5</v>
      </c>
      <c r="U21" s="35">
        <v>0.62606232294617559</v>
      </c>
      <c r="V21" s="27">
        <v>228</v>
      </c>
      <c r="W21" s="33">
        <v>157.5</v>
      </c>
      <c r="X21" s="35">
        <v>0.69078947368421051</v>
      </c>
      <c r="Y21" s="27">
        <v>220</v>
      </c>
      <c r="Z21" s="33">
        <v>174.5</v>
      </c>
      <c r="AA21" s="35">
        <v>0.79318181818181821</v>
      </c>
      <c r="AB21" s="27">
        <v>171</v>
      </c>
      <c r="AC21" s="33">
        <v>115</v>
      </c>
      <c r="AD21" s="35">
        <v>0.67251461988304095</v>
      </c>
      <c r="AE21" s="27">
        <v>180.5</v>
      </c>
      <c r="AF21" s="33">
        <v>118.5</v>
      </c>
      <c r="AG21" s="35">
        <v>0.65650969529085867</v>
      </c>
      <c r="AH21" s="27">
        <v>172.5</v>
      </c>
      <c r="AI21" s="33">
        <v>103</v>
      </c>
      <c r="AJ21" s="35">
        <v>0.59710144927536235</v>
      </c>
      <c r="AK21" s="27">
        <v>193.5</v>
      </c>
      <c r="AL21" s="33">
        <v>139</v>
      </c>
      <c r="AM21" s="35">
        <v>0.71834625322997414</v>
      </c>
      <c r="AN21" s="33">
        <v>145</v>
      </c>
      <c r="AO21" s="33">
        <v>95</v>
      </c>
      <c r="AP21" s="40">
        <v>0.65517241379310298</v>
      </c>
      <c r="AQ21" s="33">
        <v>188</v>
      </c>
      <c r="AR21" s="33">
        <v>99.5</v>
      </c>
      <c r="AS21" s="40">
        <v>0.52925531914893598</v>
      </c>
      <c r="AT21" s="33">
        <v>194</v>
      </c>
      <c r="AU21" s="33">
        <v>100.5</v>
      </c>
      <c r="AV21" s="40">
        <v>0.518041237113402</v>
      </c>
      <c r="AW21" s="33">
        <v>188</v>
      </c>
      <c r="AX21" s="33">
        <v>110</v>
      </c>
      <c r="AY21" s="40">
        <v>0.58510638297872297</v>
      </c>
      <c r="AZ21" s="33">
        <v>207.5</v>
      </c>
      <c r="BA21" s="33">
        <v>138.5</v>
      </c>
      <c r="BB21" s="40">
        <v>0.66746987951807202</v>
      </c>
      <c r="BC21" s="33">
        <v>188</v>
      </c>
      <c r="BD21" s="33">
        <v>125.5</v>
      </c>
      <c r="BE21" s="40">
        <v>0.66755319148936199</v>
      </c>
      <c r="BF21" s="33">
        <v>165.5</v>
      </c>
      <c r="BG21" s="33">
        <v>109.5</v>
      </c>
      <c r="BH21" s="40">
        <v>0.66163141993957697</v>
      </c>
      <c r="BI21" s="33">
        <v>167.5</v>
      </c>
      <c r="BJ21" s="33">
        <v>101.5</v>
      </c>
      <c r="BK21" s="40">
        <v>0.60597014925373105</v>
      </c>
      <c r="BL21" s="33">
        <v>135</v>
      </c>
      <c r="BM21" s="33">
        <v>87</v>
      </c>
      <c r="BN21" s="40">
        <v>0.64444444444444404</v>
      </c>
      <c r="BO21" s="33">
        <v>166</v>
      </c>
      <c r="BP21" s="33">
        <v>97</v>
      </c>
      <c r="BQ21" s="40">
        <v>0.58433734939758997</v>
      </c>
      <c r="BR21" s="33">
        <v>155.5</v>
      </c>
      <c r="BS21" s="33">
        <v>106</v>
      </c>
      <c r="BT21" s="40">
        <v>0.68167202572347296</v>
      </c>
      <c r="BU21" s="33">
        <v>165</v>
      </c>
      <c r="BV21" s="33">
        <v>120.5</v>
      </c>
      <c r="BW21" s="40">
        <v>0.73030303030303001</v>
      </c>
      <c r="BX21" s="33">
        <v>150</v>
      </c>
      <c r="BY21" s="33">
        <v>91</v>
      </c>
      <c r="BZ21" s="40">
        <v>0.60666666666666702</v>
      </c>
      <c r="CA21" s="33">
        <v>161</v>
      </c>
      <c r="CB21" s="33">
        <v>113</v>
      </c>
      <c r="CC21" s="40">
        <v>0.70186335403726696</v>
      </c>
      <c r="CD21" s="33">
        <v>161.5</v>
      </c>
      <c r="CE21" s="33">
        <v>115.5</v>
      </c>
      <c r="CF21" s="40">
        <v>0.71517027863777105</v>
      </c>
      <c r="CG21" s="33">
        <v>166</v>
      </c>
      <c r="CH21" s="33">
        <v>105.5</v>
      </c>
      <c r="CI21" s="40">
        <v>0.63554216867469904</v>
      </c>
      <c r="CJ21" s="33">
        <v>163.5</v>
      </c>
      <c r="CK21" s="33">
        <v>116</v>
      </c>
      <c r="CL21" s="40">
        <v>0.70948012232415902</v>
      </c>
      <c r="CM21" s="33">
        <v>187.5</v>
      </c>
      <c r="CN21" s="33">
        <v>120.5</v>
      </c>
      <c r="CO21" s="40">
        <v>0.64266666666666705</v>
      </c>
      <c r="CP21" s="33">
        <v>200</v>
      </c>
      <c r="CQ21" s="33">
        <v>128.5</v>
      </c>
      <c r="CR21" s="40">
        <v>0.64249999999999996</v>
      </c>
      <c r="CS21" s="33">
        <v>148</v>
      </c>
      <c r="CT21" s="33">
        <v>104.5</v>
      </c>
      <c r="CU21" s="40">
        <v>0.70608108108108103</v>
      </c>
      <c r="CV21" s="33">
        <v>150</v>
      </c>
      <c r="CW21" s="33">
        <v>110.5</v>
      </c>
      <c r="CX21" s="40">
        <v>0.73666666666666702</v>
      </c>
      <c r="CY21" s="33">
        <v>155</v>
      </c>
      <c r="CZ21" s="33">
        <v>112.5</v>
      </c>
      <c r="DA21" s="40">
        <v>0.72580645161290303</v>
      </c>
      <c r="DB21" s="45">
        <v>160</v>
      </c>
      <c r="DC21" s="45">
        <v>109.5</v>
      </c>
      <c r="DD21" s="48">
        <v>0.68437499999999996</v>
      </c>
      <c r="DE21" s="45">
        <v>152.5</v>
      </c>
      <c r="DF21" s="45">
        <v>105.5</v>
      </c>
      <c r="DG21" s="48">
        <v>0.69180327868852498</v>
      </c>
      <c r="DH21" s="45">
        <v>143</v>
      </c>
      <c r="DI21" s="45">
        <v>91.5</v>
      </c>
      <c r="DJ21" s="48">
        <v>0.63986013986014001</v>
      </c>
    </row>
    <row r="22" spans="1:114" ht="12.75" customHeight="1" x14ac:dyDescent="0.25">
      <c r="A22" s="26" t="s">
        <v>76</v>
      </c>
      <c r="B22" s="24" t="s">
        <v>77</v>
      </c>
      <c r="D22" s="27">
        <v>98</v>
      </c>
      <c r="E22" s="33">
        <v>84.5</v>
      </c>
      <c r="F22" s="35">
        <v>0.86224489795918369</v>
      </c>
      <c r="G22" s="27">
        <v>143</v>
      </c>
      <c r="H22" s="33">
        <v>124.5</v>
      </c>
      <c r="I22" s="35">
        <v>0.87062937062937062</v>
      </c>
      <c r="J22" s="27">
        <v>107</v>
      </c>
      <c r="K22" s="33">
        <v>81.5</v>
      </c>
      <c r="L22" s="35">
        <v>0.76168224299065423</v>
      </c>
      <c r="M22" s="27">
        <v>134</v>
      </c>
      <c r="N22" s="33">
        <v>115.5</v>
      </c>
      <c r="O22" s="35">
        <v>0.86194029850746268</v>
      </c>
      <c r="P22" s="27">
        <v>154</v>
      </c>
      <c r="Q22" s="33">
        <v>120</v>
      </c>
      <c r="R22" s="35">
        <v>0.77922077922077926</v>
      </c>
      <c r="S22" s="27">
        <v>120</v>
      </c>
      <c r="T22" s="33">
        <v>94</v>
      </c>
      <c r="U22" s="35">
        <v>0.78333333333333333</v>
      </c>
      <c r="V22" s="27">
        <v>157</v>
      </c>
      <c r="W22" s="33">
        <v>130.5</v>
      </c>
      <c r="X22" s="35">
        <v>0.83121019108280259</v>
      </c>
      <c r="Y22" s="27">
        <v>143</v>
      </c>
      <c r="Z22" s="33">
        <v>118</v>
      </c>
      <c r="AA22" s="35">
        <v>0.82517482517482521</v>
      </c>
      <c r="AB22" s="27">
        <v>120.5</v>
      </c>
      <c r="AC22" s="33">
        <v>104.5</v>
      </c>
      <c r="AD22" s="35">
        <v>0.86721991701244816</v>
      </c>
      <c r="AE22" s="27">
        <v>111.5</v>
      </c>
      <c r="AF22" s="33">
        <v>89.5</v>
      </c>
      <c r="AG22" s="35">
        <v>0.80269058295964124</v>
      </c>
      <c r="AH22" s="27">
        <v>101</v>
      </c>
      <c r="AI22" s="33">
        <v>76</v>
      </c>
      <c r="AJ22" s="35">
        <v>0.75247524752475248</v>
      </c>
      <c r="AK22" s="27">
        <v>116.5</v>
      </c>
      <c r="AL22" s="33">
        <v>95</v>
      </c>
      <c r="AM22" s="35">
        <v>0.81545064377682408</v>
      </c>
      <c r="AN22" s="33">
        <v>98.5</v>
      </c>
      <c r="AO22" s="33">
        <v>74.5</v>
      </c>
      <c r="AP22" s="40">
        <v>0.756345177664975</v>
      </c>
      <c r="AQ22" s="33">
        <v>115</v>
      </c>
      <c r="AR22" s="33">
        <v>93.5</v>
      </c>
      <c r="AS22" s="40">
        <v>0.81304347826086998</v>
      </c>
      <c r="AT22" s="33">
        <v>119</v>
      </c>
      <c r="AU22" s="33">
        <v>98</v>
      </c>
      <c r="AV22" s="40">
        <v>0.82352941176470595</v>
      </c>
      <c r="AW22" s="33">
        <v>119</v>
      </c>
      <c r="AX22" s="33">
        <v>98</v>
      </c>
      <c r="AY22" s="40">
        <v>0.82352941176470595</v>
      </c>
      <c r="AZ22" s="33">
        <v>124</v>
      </c>
      <c r="BA22" s="33">
        <v>106</v>
      </c>
      <c r="BB22" s="40">
        <v>0.85483870967741904</v>
      </c>
      <c r="BC22" s="33">
        <v>125</v>
      </c>
      <c r="BD22" s="33">
        <v>101</v>
      </c>
      <c r="BE22" s="40">
        <v>0.80800000000000005</v>
      </c>
      <c r="BF22" s="33">
        <v>142</v>
      </c>
      <c r="BG22" s="33">
        <v>110</v>
      </c>
      <c r="BH22" s="40">
        <v>0.77464788732394396</v>
      </c>
      <c r="BI22" s="33">
        <v>137</v>
      </c>
      <c r="BJ22" s="33">
        <v>111.5</v>
      </c>
      <c r="BK22" s="40">
        <v>0.81386861313868597</v>
      </c>
      <c r="BL22" s="33">
        <v>107.5</v>
      </c>
      <c r="BM22" s="33">
        <v>86.5</v>
      </c>
      <c r="BN22" s="40">
        <v>0.80465116279069804</v>
      </c>
      <c r="BO22" s="33">
        <v>132.5</v>
      </c>
      <c r="BP22" s="33">
        <v>101</v>
      </c>
      <c r="BQ22" s="40">
        <v>0.76226415094339595</v>
      </c>
      <c r="BR22" s="33">
        <v>118</v>
      </c>
      <c r="BS22" s="33">
        <v>96.5</v>
      </c>
      <c r="BT22" s="40">
        <v>0.81779661016949201</v>
      </c>
      <c r="BU22" s="33">
        <v>126</v>
      </c>
      <c r="BV22" s="33">
        <v>107.5</v>
      </c>
      <c r="BW22" s="40">
        <v>0.85317460317460303</v>
      </c>
      <c r="BX22" s="33">
        <v>126.5</v>
      </c>
      <c r="BY22" s="33">
        <v>98</v>
      </c>
      <c r="BZ22" s="40">
        <v>0.77470355731225304</v>
      </c>
      <c r="CA22" s="33">
        <v>119.5</v>
      </c>
      <c r="CB22" s="33">
        <v>93.5</v>
      </c>
      <c r="CC22" s="40">
        <v>0.78242677824267803</v>
      </c>
      <c r="CD22" s="33">
        <v>132.5</v>
      </c>
      <c r="CE22" s="33">
        <v>107</v>
      </c>
      <c r="CF22" s="40">
        <v>0.80754716981132102</v>
      </c>
      <c r="CG22" s="33">
        <v>152</v>
      </c>
      <c r="CH22" s="33">
        <v>130</v>
      </c>
      <c r="CI22" s="40">
        <v>0.85526315789473695</v>
      </c>
      <c r="CJ22" s="33">
        <v>143</v>
      </c>
      <c r="CK22" s="33">
        <v>125</v>
      </c>
      <c r="CL22" s="40">
        <v>0.87412587412587395</v>
      </c>
      <c r="CM22" s="33">
        <v>138.5</v>
      </c>
      <c r="CN22" s="33">
        <v>120</v>
      </c>
      <c r="CO22" s="40">
        <v>0.86642599277978305</v>
      </c>
      <c r="CP22" s="33">
        <v>123.5</v>
      </c>
      <c r="CQ22" s="33">
        <v>106.5</v>
      </c>
      <c r="CR22" s="40">
        <v>0.86234817813765197</v>
      </c>
      <c r="CS22" s="33">
        <v>131.5</v>
      </c>
      <c r="CT22" s="33">
        <v>112</v>
      </c>
      <c r="CU22" s="40">
        <v>0.85171102661596998</v>
      </c>
      <c r="CV22" s="33">
        <v>145</v>
      </c>
      <c r="CW22" s="33">
        <v>129</v>
      </c>
      <c r="CX22" s="40">
        <v>0.88965517241379299</v>
      </c>
      <c r="CY22" s="33">
        <v>139</v>
      </c>
      <c r="CZ22" s="33">
        <v>120</v>
      </c>
      <c r="DA22" s="40">
        <v>0.86330935251798602</v>
      </c>
      <c r="DB22" s="45">
        <v>138</v>
      </c>
      <c r="DC22" s="45">
        <v>112.5</v>
      </c>
      <c r="DD22" s="48">
        <v>0.815217391304348</v>
      </c>
      <c r="DE22" s="45">
        <v>142.5</v>
      </c>
      <c r="DF22" s="45">
        <v>114.5</v>
      </c>
      <c r="DG22" s="48">
        <v>0.80350877192982495</v>
      </c>
      <c r="DH22" s="45">
        <v>144</v>
      </c>
      <c r="DI22" s="45">
        <v>125</v>
      </c>
      <c r="DJ22" s="48">
        <v>0.86805555555555602</v>
      </c>
    </row>
    <row r="23" spans="1:114" ht="12.75" customHeight="1" x14ac:dyDescent="0.25">
      <c r="A23" s="26" t="s">
        <v>78</v>
      </c>
      <c r="B23" s="24" t="s">
        <v>79</v>
      </c>
      <c r="D23" s="27">
        <v>92.5</v>
      </c>
      <c r="E23" s="33">
        <v>73</v>
      </c>
      <c r="F23" s="35">
        <v>0.78918918918918923</v>
      </c>
      <c r="G23" s="27">
        <v>128</v>
      </c>
      <c r="H23" s="33">
        <v>104</v>
      </c>
      <c r="I23" s="35">
        <v>0.8125</v>
      </c>
      <c r="J23" s="27">
        <v>130.5</v>
      </c>
      <c r="K23" s="33">
        <v>107</v>
      </c>
      <c r="L23" s="35">
        <v>0.81992337164750961</v>
      </c>
      <c r="M23" s="27">
        <v>114</v>
      </c>
      <c r="N23" s="33">
        <v>90.5</v>
      </c>
      <c r="O23" s="35">
        <v>0.79385964912280704</v>
      </c>
      <c r="P23" s="27">
        <v>132</v>
      </c>
      <c r="Q23" s="33">
        <v>112.5</v>
      </c>
      <c r="R23" s="35">
        <v>0.85227272727272729</v>
      </c>
      <c r="S23" s="27">
        <v>117</v>
      </c>
      <c r="T23" s="33">
        <v>89.5</v>
      </c>
      <c r="U23" s="35">
        <v>0.7649572649572649</v>
      </c>
      <c r="V23" s="27">
        <v>135.5</v>
      </c>
      <c r="W23" s="33">
        <v>104.5</v>
      </c>
      <c r="X23" s="35">
        <v>0.77121771217712176</v>
      </c>
      <c r="Y23" s="27">
        <v>131</v>
      </c>
      <c r="Z23" s="33">
        <v>100.5</v>
      </c>
      <c r="AA23" s="35">
        <v>0.76717557251908397</v>
      </c>
      <c r="AB23" s="27">
        <v>109.5</v>
      </c>
      <c r="AC23" s="33">
        <v>79.5</v>
      </c>
      <c r="AD23" s="35">
        <v>0.72602739726027399</v>
      </c>
      <c r="AE23" s="27">
        <v>128</v>
      </c>
      <c r="AF23" s="33">
        <v>99.5</v>
      </c>
      <c r="AG23" s="35">
        <v>0.77734375</v>
      </c>
      <c r="AH23" s="27">
        <v>141</v>
      </c>
      <c r="AI23" s="33">
        <v>102</v>
      </c>
      <c r="AJ23" s="35">
        <v>0.72340425531914898</v>
      </c>
      <c r="AK23" s="27">
        <v>127</v>
      </c>
      <c r="AL23" s="33">
        <v>96.5</v>
      </c>
      <c r="AM23" s="35">
        <v>0.75984251968503935</v>
      </c>
      <c r="AN23" s="33">
        <v>111.5</v>
      </c>
      <c r="AO23" s="33">
        <v>87</v>
      </c>
      <c r="AP23" s="40">
        <v>0.78026905829596405</v>
      </c>
      <c r="AQ23" s="33">
        <v>136.5</v>
      </c>
      <c r="AR23" s="33">
        <v>96</v>
      </c>
      <c r="AS23" s="40">
        <v>0.70329670329670302</v>
      </c>
      <c r="AT23" s="33">
        <v>141</v>
      </c>
      <c r="AU23" s="33">
        <v>104</v>
      </c>
      <c r="AV23" s="40">
        <v>0.73758865248226901</v>
      </c>
      <c r="AW23" s="33">
        <v>121.5</v>
      </c>
      <c r="AX23" s="33">
        <v>91.5</v>
      </c>
      <c r="AY23" s="40">
        <v>0.75308641975308599</v>
      </c>
      <c r="AZ23" s="33">
        <v>128</v>
      </c>
      <c r="BA23" s="33">
        <v>94</v>
      </c>
      <c r="BB23" s="40">
        <v>0.734375</v>
      </c>
      <c r="BC23" s="33">
        <v>141</v>
      </c>
      <c r="BD23" s="33">
        <v>100</v>
      </c>
      <c r="BE23" s="40">
        <v>0.70921985815602795</v>
      </c>
      <c r="BF23" s="33">
        <v>136.5</v>
      </c>
      <c r="BG23" s="33">
        <v>97.5</v>
      </c>
      <c r="BH23" s="40">
        <v>0.71428571428571397</v>
      </c>
      <c r="BI23" s="33">
        <v>164.5</v>
      </c>
      <c r="BJ23" s="33">
        <v>106.5</v>
      </c>
      <c r="BK23" s="40">
        <v>0.64741641337386002</v>
      </c>
      <c r="BL23" s="33">
        <v>135</v>
      </c>
      <c r="BM23" s="33">
        <v>88</v>
      </c>
      <c r="BN23" s="40">
        <v>0.65185185185185202</v>
      </c>
      <c r="BO23" s="33">
        <v>172</v>
      </c>
      <c r="BP23" s="33">
        <v>105.5</v>
      </c>
      <c r="BQ23" s="40">
        <v>0.61337209302325602</v>
      </c>
      <c r="BR23" s="33">
        <v>156.5</v>
      </c>
      <c r="BS23" s="33">
        <v>105</v>
      </c>
      <c r="BT23" s="40">
        <v>0.67092651757188504</v>
      </c>
      <c r="BU23" s="33">
        <v>135</v>
      </c>
      <c r="BV23" s="33">
        <v>99.5</v>
      </c>
      <c r="BW23" s="40">
        <v>0.73703703703703705</v>
      </c>
      <c r="BX23" s="33">
        <v>158.5</v>
      </c>
      <c r="BY23" s="33">
        <v>118</v>
      </c>
      <c r="BZ23" s="40">
        <v>0.74447949526813895</v>
      </c>
      <c r="CA23" s="33">
        <v>148</v>
      </c>
      <c r="CB23" s="33">
        <v>94.5</v>
      </c>
      <c r="CC23" s="40">
        <v>0.63851351351351304</v>
      </c>
      <c r="CD23" s="33">
        <v>161.5</v>
      </c>
      <c r="CE23" s="33">
        <v>118</v>
      </c>
      <c r="CF23" s="40">
        <v>0.73065015479876205</v>
      </c>
      <c r="CG23" s="33">
        <v>159</v>
      </c>
      <c r="CH23" s="33">
        <v>105</v>
      </c>
      <c r="CI23" s="40">
        <v>0.660377358490566</v>
      </c>
      <c r="CJ23" s="33">
        <v>147.5</v>
      </c>
      <c r="CK23" s="33">
        <v>104</v>
      </c>
      <c r="CL23" s="40">
        <v>0.70508474576271196</v>
      </c>
      <c r="CM23" s="33">
        <v>180</v>
      </c>
      <c r="CN23" s="33">
        <v>126</v>
      </c>
      <c r="CO23" s="40">
        <v>0.7</v>
      </c>
      <c r="CP23" s="33">
        <v>155</v>
      </c>
      <c r="CQ23" s="33">
        <v>106</v>
      </c>
      <c r="CR23" s="40">
        <v>0.68387096774193501</v>
      </c>
      <c r="CS23" s="33">
        <v>141</v>
      </c>
      <c r="CT23" s="33">
        <v>101.5</v>
      </c>
      <c r="CU23" s="40">
        <v>0.719858156028369</v>
      </c>
      <c r="CV23" s="33">
        <v>144</v>
      </c>
      <c r="CW23" s="33">
        <v>113</v>
      </c>
      <c r="CX23" s="40">
        <v>0.78472222222222199</v>
      </c>
      <c r="CY23" s="33">
        <v>126.5</v>
      </c>
      <c r="CZ23" s="33">
        <v>86.5</v>
      </c>
      <c r="DA23" s="40">
        <v>0.68379446640316199</v>
      </c>
      <c r="DB23" s="45">
        <v>141</v>
      </c>
      <c r="DC23" s="45">
        <v>96</v>
      </c>
      <c r="DD23" s="48">
        <v>0.680851063829787</v>
      </c>
      <c r="DE23" s="45">
        <v>154.5</v>
      </c>
      <c r="DF23" s="45">
        <v>118.5</v>
      </c>
      <c r="DG23" s="48">
        <v>0.76699029126213603</v>
      </c>
      <c r="DH23" s="45">
        <v>158</v>
      </c>
      <c r="DI23" s="45">
        <v>117.5</v>
      </c>
      <c r="DJ23" s="48">
        <v>0.743670886075949</v>
      </c>
    </row>
    <row r="24" spans="1:114" ht="12.75" customHeight="1" x14ac:dyDescent="0.25">
      <c r="A24" s="26" t="s">
        <v>80</v>
      </c>
      <c r="B24" s="24" t="s">
        <v>81</v>
      </c>
      <c r="D24" s="27">
        <v>18</v>
      </c>
      <c r="E24" s="33">
        <v>17</v>
      </c>
      <c r="F24" s="35">
        <v>0.94444444444444442</v>
      </c>
      <c r="G24" s="27">
        <v>14.5</v>
      </c>
      <c r="H24" s="33">
        <v>14.5</v>
      </c>
      <c r="I24" s="35">
        <v>1</v>
      </c>
      <c r="J24" s="27">
        <v>7</v>
      </c>
      <c r="K24" s="33">
        <v>5</v>
      </c>
      <c r="L24" s="35">
        <v>0.7142857142857143</v>
      </c>
      <c r="M24" s="27">
        <v>15</v>
      </c>
      <c r="N24" s="33">
        <v>13.5</v>
      </c>
      <c r="O24" s="35">
        <v>0.9</v>
      </c>
      <c r="P24" s="27">
        <v>6</v>
      </c>
      <c r="Q24" s="33">
        <v>4.5</v>
      </c>
      <c r="R24" s="35">
        <v>0.75</v>
      </c>
      <c r="S24" s="27">
        <v>5.5</v>
      </c>
      <c r="T24" s="33">
        <v>5</v>
      </c>
      <c r="U24" s="35">
        <v>0.90909090909090906</v>
      </c>
      <c r="V24" s="27">
        <v>15</v>
      </c>
      <c r="W24" s="33">
        <v>14</v>
      </c>
      <c r="X24" s="35">
        <v>0.93333333333333335</v>
      </c>
      <c r="Y24" s="27">
        <v>9.5</v>
      </c>
      <c r="Z24" s="33">
        <v>9.5</v>
      </c>
      <c r="AA24" s="35">
        <v>1</v>
      </c>
      <c r="AB24" s="27">
        <v>8.5</v>
      </c>
      <c r="AC24" s="33">
        <v>7.5</v>
      </c>
      <c r="AD24" s="35">
        <v>0.88235294117647056</v>
      </c>
      <c r="AE24" s="27">
        <v>14</v>
      </c>
      <c r="AF24" s="33">
        <v>11</v>
      </c>
      <c r="AG24" s="35">
        <v>0.7857142857142857</v>
      </c>
      <c r="AH24" s="27">
        <v>15.5</v>
      </c>
      <c r="AI24" s="33">
        <v>11.5</v>
      </c>
      <c r="AJ24" s="35">
        <v>0.74193548387096775</v>
      </c>
      <c r="AK24" s="27">
        <v>18</v>
      </c>
      <c r="AL24" s="33">
        <v>13.5</v>
      </c>
      <c r="AM24" s="35">
        <v>0.75</v>
      </c>
      <c r="AN24" s="33">
        <v>12</v>
      </c>
      <c r="AO24" s="33">
        <v>8.5</v>
      </c>
      <c r="AP24" s="40">
        <v>0.70833333333333304</v>
      </c>
      <c r="AQ24" s="33">
        <v>14.5</v>
      </c>
      <c r="AR24" s="33">
        <v>13.5</v>
      </c>
      <c r="AS24" s="40">
        <v>0.931034482758621</v>
      </c>
      <c r="AT24" s="33">
        <v>19</v>
      </c>
      <c r="AU24" s="33">
        <v>14.5</v>
      </c>
      <c r="AV24" s="40">
        <v>0.76315789473684204</v>
      </c>
      <c r="AW24" s="33">
        <v>15.5</v>
      </c>
      <c r="AX24" s="33">
        <v>12.5</v>
      </c>
      <c r="AY24" s="40">
        <v>0.80645161290322598</v>
      </c>
      <c r="AZ24" s="33">
        <v>14.5</v>
      </c>
      <c r="BA24" s="33">
        <v>11.5</v>
      </c>
      <c r="BB24" s="40">
        <v>0.79310344827586199</v>
      </c>
      <c r="BC24" s="33">
        <v>12.5</v>
      </c>
      <c r="BD24" s="33">
        <v>11</v>
      </c>
      <c r="BE24" s="40">
        <v>0.88</v>
      </c>
      <c r="BF24" s="33">
        <v>23</v>
      </c>
      <c r="BG24" s="33">
        <v>20</v>
      </c>
      <c r="BH24" s="40">
        <v>0.86956521739130399</v>
      </c>
      <c r="BI24" s="33">
        <v>14.5</v>
      </c>
      <c r="BJ24" s="33">
        <v>10.5</v>
      </c>
      <c r="BK24" s="40">
        <v>0.72413793103448298</v>
      </c>
      <c r="BL24" s="33">
        <v>20.5</v>
      </c>
      <c r="BM24" s="33">
        <v>17</v>
      </c>
      <c r="BN24" s="40">
        <v>0.82926829268292701</v>
      </c>
      <c r="BO24" s="33">
        <v>21.5</v>
      </c>
      <c r="BP24" s="33">
        <v>17.5</v>
      </c>
      <c r="BQ24" s="40">
        <v>0.81395348837209303</v>
      </c>
      <c r="BR24" s="33">
        <v>15.5</v>
      </c>
      <c r="BS24" s="33">
        <v>14.5</v>
      </c>
      <c r="BT24" s="40">
        <v>0.93548387096774199</v>
      </c>
      <c r="BU24" s="33">
        <v>22</v>
      </c>
      <c r="BV24" s="33">
        <v>21.5</v>
      </c>
      <c r="BW24" s="40">
        <v>0.97727272727272696</v>
      </c>
      <c r="BX24" s="33">
        <v>11.5</v>
      </c>
      <c r="BY24" s="33">
        <v>10</v>
      </c>
      <c r="BZ24" s="40">
        <v>0.86956521739130399</v>
      </c>
      <c r="CA24" s="33">
        <v>19</v>
      </c>
      <c r="CB24" s="33">
        <v>18</v>
      </c>
      <c r="CC24" s="40">
        <v>0.94736842105263197</v>
      </c>
      <c r="CD24" s="33">
        <v>17.5</v>
      </c>
      <c r="CE24" s="33">
        <v>16</v>
      </c>
      <c r="CF24" s="40">
        <v>0.91428571428571404</v>
      </c>
      <c r="CG24" s="33">
        <v>22.5</v>
      </c>
      <c r="CH24" s="33">
        <v>20</v>
      </c>
      <c r="CI24" s="40">
        <v>0.88888888888888895</v>
      </c>
      <c r="CJ24" s="33">
        <v>14</v>
      </c>
      <c r="CK24" s="33">
        <v>12.5</v>
      </c>
      <c r="CL24" s="40">
        <v>0.89285714285714302</v>
      </c>
      <c r="CM24" s="33">
        <v>24</v>
      </c>
      <c r="CN24" s="33">
        <v>23</v>
      </c>
      <c r="CO24" s="40">
        <v>0.95833333333333304</v>
      </c>
      <c r="CP24" s="33">
        <v>20</v>
      </c>
      <c r="CQ24" s="33">
        <v>15</v>
      </c>
      <c r="CR24" s="40">
        <v>0.75</v>
      </c>
      <c r="CS24" s="33">
        <v>12</v>
      </c>
      <c r="CT24" s="33">
        <v>9.5</v>
      </c>
      <c r="CU24" s="40">
        <v>0.79166666666666696</v>
      </c>
      <c r="CV24" s="33">
        <v>21.5</v>
      </c>
      <c r="CW24" s="33">
        <v>19</v>
      </c>
      <c r="CX24" s="40">
        <v>0.88372093023255804</v>
      </c>
      <c r="CY24" s="33">
        <v>23.5</v>
      </c>
      <c r="CZ24" s="33">
        <v>21</v>
      </c>
      <c r="DA24" s="40">
        <v>0.89361702127659604</v>
      </c>
      <c r="DB24" s="45">
        <v>17</v>
      </c>
      <c r="DC24" s="45">
        <v>14</v>
      </c>
      <c r="DD24" s="48">
        <v>0.82352941176470595</v>
      </c>
      <c r="DE24" s="45">
        <v>21.5</v>
      </c>
      <c r="DF24" s="45">
        <v>19.5</v>
      </c>
      <c r="DG24" s="48">
        <v>0.90697674418604601</v>
      </c>
      <c r="DH24" s="45">
        <v>17</v>
      </c>
      <c r="DI24" s="45">
        <v>14</v>
      </c>
      <c r="DJ24" s="48">
        <v>0.82352941176470595</v>
      </c>
    </row>
    <row r="25" spans="1:114" ht="12.75" customHeight="1" x14ac:dyDescent="0.25">
      <c r="A25" s="26" t="s">
        <v>82</v>
      </c>
      <c r="B25" s="24" t="s">
        <v>83</v>
      </c>
      <c r="D25" s="27">
        <v>137</v>
      </c>
      <c r="E25" s="33">
        <v>98.5</v>
      </c>
      <c r="F25" s="35">
        <v>0.71897810218978098</v>
      </c>
      <c r="G25" s="27">
        <v>149</v>
      </c>
      <c r="H25" s="33">
        <v>82</v>
      </c>
      <c r="I25" s="35">
        <v>0.55033557046979864</v>
      </c>
      <c r="J25" s="27">
        <v>174.5</v>
      </c>
      <c r="K25" s="33">
        <v>94.5</v>
      </c>
      <c r="L25" s="35">
        <v>0.54154727793696278</v>
      </c>
      <c r="M25" s="27">
        <v>166.5</v>
      </c>
      <c r="N25" s="33">
        <v>104.5</v>
      </c>
      <c r="O25" s="35">
        <v>0.62762762762762758</v>
      </c>
      <c r="P25" s="27">
        <v>191</v>
      </c>
      <c r="Q25" s="33">
        <v>122</v>
      </c>
      <c r="R25" s="35">
        <v>0.63874345549738221</v>
      </c>
      <c r="S25" s="27">
        <v>151</v>
      </c>
      <c r="T25" s="33">
        <v>84</v>
      </c>
      <c r="U25" s="35">
        <v>0.55629139072847678</v>
      </c>
      <c r="V25" s="27">
        <v>136.5</v>
      </c>
      <c r="W25" s="33">
        <v>72</v>
      </c>
      <c r="X25" s="35">
        <v>0.52747252747252749</v>
      </c>
      <c r="Y25" s="27">
        <v>191</v>
      </c>
      <c r="Z25" s="33">
        <v>109.5</v>
      </c>
      <c r="AA25" s="35">
        <v>0.57329842931937169</v>
      </c>
      <c r="AB25" s="27">
        <v>171</v>
      </c>
      <c r="AC25" s="33">
        <v>103</v>
      </c>
      <c r="AD25" s="35">
        <v>0.60233918128654973</v>
      </c>
      <c r="AE25" s="27">
        <v>175</v>
      </c>
      <c r="AF25" s="33">
        <v>102.5</v>
      </c>
      <c r="AG25" s="35">
        <v>0.58571428571428574</v>
      </c>
      <c r="AH25" s="27">
        <v>145.5</v>
      </c>
      <c r="AI25" s="33">
        <v>101.5</v>
      </c>
      <c r="AJ25" s="35">
        <v>0.69759450171821302</v>
      </c>
      <c r="AK25" s="27">
        <v>196.5</v>
      </c>
      <c r="AL25" s="33">
        <v>125.5</v>
      </c>
      <c r="AM25" s="35">
        <v>0.638676844783715</v>
      </c>
      <c r="AN25" s="33">
        <v>175</v>
      </c>
      <c r="AO25" s="33">
        <v>124.5</v>
      </c>
      <c r="AP25" s="40">
        <v>0.71142857142857097</v>
      </c>
      <c r="AQ25" s="33">
        <v>155</v>
      </c>
      <c r="AR25" s="33">
        <v>100.5</v>
      </c>
      <c r="AS25" s="40">
        <v>0.64838709677419404</v>
      </c>
      <c r="AT25" s="33">
        <v>165</v>
      </c>
      <c r="AU25" s="33">
        <v>101</v>
      </c>
      <c r="AV25" s="40">
        <v>0.61212121212121196</v>
      </c>
      <c r="AW25" s="33">
        <v>154</v>
      </c>
      <c r="AX25" s="33">
        <v>121.5</v>
      </c>
      <c r="AY25" s="40">
        <v>0.78896103896103897</v>
      </c>
      <c r="AZ25" s="33">
        <v>186.5</v>
      </c>
      <c r="BA25" s="33">
        <v>117.5</v>
      </c>
      <c r="BB25" s="40">
        <v>0.63002680965147495</v>
      </c>
      <c r="BC25" s="33">
        <v>174.5</v>
      </c>
      <c r="BD25" s="33">
        <v>105.5</v>
      </c>
      <c r="BE25" s="40">
        <v>0.60458452722063005</v>
      </c>
      <c r="BF25" s="33">
        <v>197</v>
      </c>
      <c r="BG25" s="33">
        <v>127</v>
      </c>
      <c r="BH25" s="40">
        <v>0.64467005076142103</v>
      </c>
      <c r="BI25" s="33">
        <v>199.5</v>
      </c>
      <c r="BJ25" s="33">
        <v>114</v>
      </c>
      <c r="BK25" s="40">
        <v>0.57142857142857095</v>
      </c>
      <c r="BL25" s="33">
        <v>154.5</v>
      </c>
      <c r="BM25" s="33">
        <v>96.5</v>
      </c>
      <c r="BN25" s="40">
        <v>0.62459546925566301</v>
      </c>
      <c r="BO25" s="33">
        <v>214.5</v>
      </c>
      <c r="BP25" s="33">
        <v>130</v>
      </c>
      <c r="BQ25" s="40">
        <v>0.60606060606060597</v>
      </c>
      <c r="BR25" s="33">
        <v>192</v>
      </c>
      <c r="BS25" s="33">
        <v>122.5</v>
      </c>
      <c r="BT25" s="40">
        <v>0.63802083333333304</v>
      </c>
      <c r="BU25" s="33">
        <v>168</v>
      </c>
      <c r="BV25" s="33">
        <v>115.5</v>
      </c>
      <c r="BW25" s="40">
        <v>0.6875</v>
      </c>
      <c r="BX25" s="33">
        <v>189.5</v>
      </c>
      <c r="BY25" s="33">
        <v>121</v>
      </c>
      <c r="BZ25" s="40">
        <v>0.63852242744063303</v>
      </c>
      <c r="CA25" s="33">
        <v>224.5</v>
      </c>
      <c r="CB25" s="33">
        <v>146</v>
      </c>
      <c r="CC25" s="40">
        <v>0.65033407572383095</v>
      </c>
      <c r="CD25" s="33">
        <v>205.5</v>
      </c>
      <c r="CE25" s="33">
        <v>126.5</v>
      </c>
      <c r="CF25" s="40">
        <v>0.61557177615571801</v>
      </c>
      <c r="CG25" s="33">
        <v>200.5</v>
      </c>
      <c r="CH25" s="33">
        <v>129</v>
      </c>
      <c r="CI25" s="40">
        <v>0.64339152119700704</v>
      </c>
      <c r="CJ25" s="33">
        <v>184</v>
      </c>
      <c r="CK25" s="33">
        <v>121</v>
      </c>
      <c r="CL25" s="40">
        <v>0.65760869565217395</v>
      </c>
      <c r="CM25" s="33">
        <v>184</v>
      </c>
      <c r="CN25" s="33">
        <v>107</v>
      </c>
      <c r="CO25" s="40">
        <v>0.58152173913043503</v>
      </c>
      <c r="CP25" s="33">
        <v>212</v>
      </c>
      <c r="CQ25" s="33">
        <v>104.5</v>
      </c>
      <c r="CR25" s="40">
        <v>0.49292452830188699</v>
      </c>
      <c r="CS25" s="33">
        <v>200.5</v>
      </c>
      <c r="CT25" s="33">
        <v>117.5</v>
      </c>
      <c r="CU25" s="40">
        <v>0.58603491271820496</v>
      </c>
      <c r="CV25" s="33">
        <v>167.5</v>
      </c>
      <c r="CW25" s="33">
        <v>102.5</v>
      </c>
      <c r="CX25" s="40">
        <v>0.61194029850746301</v>
      </c>
      <c r="CY25" s="33">
        <v>193</v>
      </c>
      <c r="CZ25" s="33">
        <v>101.5</v>
      </c>
      <c r="DA25" s="40">
        <v>0.52590673575129498</v>
      </c>
      <c r="DB25" s="45">
        <v>191</v>
      </c>
      <c r="DC25" s="45">
        <v>104</v>
      </c>
      <c r="DD25" s="48">
        <v>0.54450261780104703</v>
      </c>
      <c r="DE25" s="45">
        <v>194.5</v>
      </c>
      <c r="DF25" s="45">
        <v>106.5</v>
      </c>
      <c r="DG25" s="48">
        <v>0.547557840616967</v>
      </c>
      <c r="DH25" s="45">
        <v>208</v>
      </c>
      <c r="DI25" s="45">
        <v>134.5</v>
      </c>
      <c r="DJ25" s="48">
        <v>0.64663461538461497</v>
      </c>
    </row>
    <row r="26" spans="1:114" ht="12.75" customHeight="1" x14ac:dyDescent="0.25">
      <c r="A26" s="26" t="s">
        <v>84</v>
      </c>
      <c r="B26" s="24" t="s">
        <v>85</v>
      </c>
      <c r="D26" s="27"/>
      <c r="E26" s="33"/>
      <c r="F26" s="35"/>
      <c r="G26" s="27"/>
      <c r="H26" s="33"/>
      <c r="I26" s="35"/>
      <c r="J26" s="27"/>
      <c r="K26" s="33"/>
      <c r="L26" s="35"/>
      <c r="M26" s="27"/>
      <c r="N26" s="33"/>
      <c r="O26" s="35"/>
      <c r="P26" s="27"/>
      <c r="Q26" s="33"/>
      <c r="R26" s="35"/>
      <c r="S26" s="27"/>
      <c r="T26" s="33"/>
      <c r="U26" s="35"/>
      <c r="V26" s="27"/>
      <c r="W26" s="33"/>
      <c r="X26" s="35"/>
      <c r="Y26" s="27"/>
      <c r="Z26" s="33"/>
      <c r="AA26" s="35"/>
      <c r="AB26" s="27"/>
      <c r="AC26" s="33"/>
      <c r="AD26" s="35"/>
      <c r="AE26" s="27"/>
      <c r="AF26" s="33"/>
      <c r="AG26" s="35"/>
      <c r="AH26" s="27"/>
      <c r="AI26" s="33"/>
      <c r="AJ26" s="35"/>
      <c r="AK26" s="27"/>
      <c r="AL26" s="33"/>
      <c r="AM26" s="35"/>
      <c r="AN26" s="33"/>
      <c r="AO26" s="33"/>
      <c r="AP26" s="40"/>
      <c r="AQ26" s="33"/>
      <c r="AR26" s="33"/>
      <c r="AS26" s="40"/>
      <c r="AT26" s="33"/>
      <c r="AU26" s="33"/>
      <c r="AV26" s="40"/>
      <c r="AW26" s="33"/>
      <c r="AX26" s="33"/>
      <c r="AY26" s="40"/>
      <c r="AZ26" s="33"/>
      <c r="BA26" s="33"/>
      <c r="BB26" s="40"/>
      <c r="BC26" s="33"/>
      <c r="BD26" s="33"/>
      <c r="BE26" s="40"/>
      <c r="BF26" s="33"/>
      <c r="BG26" s="33"/>
      <c r="BH26" s="40"/>
      <c r="BI26" s="33"/>
      <c r="BJ26" s="33"/>
      <c r="BK26" s="40"/>
      <c r="BL26" s="33"/>
      <c r="BM26" s="33"/>
      <c r="BN26" s="40"/>
      <c r="BO26" s="33"/>
      <c r="BP26" s="33"/>
      <c r="BQ26" s="40"/>
      <c r="BR26" s="33"/>
      <c r="BS26" s="33"/>
      <c r="BT26" s="40"/>
      <c r="BU26" s="33"/>
      <c r="BV26" s="33"/>
      <c r="BW26" s="40"/>
      <c r="BX26" s="33"/>
      <c r="BY26" s="33"/>
      <c r="BZ26" s="40"/>
      <c r="CA26" s="33"/>
      <c r="CB26" s="33"/>
      <c r="CC26" s="40"/>
      <c r="CD26" s="33"/>
      <c r="CE26" s="33"/>
      <c r="CF26" s="40"/>
      <c r="CG26" s="33"/>
      <c r="CH26" s="33"/>
      <c r="CI26" s="40"/>
      <c r="CJ26" s="33"/>
      <c r="CK26" s="33"/>
      <c r="CL26" s="40"/>
      <c r="CM26" s="33"/>
      <c r="CN26" s="33"/>
      <c r="CO26" s="40"/>
      <c r="CP26" s="33"/>
      <c r="CQ26" s="33"/>
      <c r="CR26" s="40"/>
      <c r="CS26" s="33"/>
      <c r="CT26" s="33"/>
      <c r="CU26" s="40"/>
      <c r="CV26" s="33"/>
      <c r="CW26" s="33"/>
      <c r="CX26" s="40"/>
      <c r="CY26" s="33"/>
      <c r="CZ26" s="33"/>
      <c r="DA26" s="40"/>
      <c r="DB26" s="45"/>
      <c r="DC26" s="45"/>
      <c r="DD26" s="48"/>
      <c r="DE26" s="45"/>
      <c r="DF26" s="45"/>
      <c r="DG26" s="48"/>
      <c r="DH26" s="45"/>
      <c r="DI26" s="45"/>
      <c r="DJ26" s="48"/>
    </row>
    <row r="27" spans="1:114" ht="12.75" customHeight="1" x14ac:dyDescent="0.25">
      <c r="A27" s="26" t="s">
        <v>86</v>
      </c>
      <c r="B27" s="24" t="s">
        <v>87</v>
      </c>
      <c r="D27" s="27">
        <v>118</v>
      </c>
      <c r="E27" s="33">
        <v>107</v>
      </c>
      <c r="F27" s="35">
        <v>0.90677966101694918</v>
      </c>
      <c r="G27" s="27">
        <v>133</v>
      </c>
      <c r="H27" s="33">
        <v>114.5</v>
      </c>
      <c r="I27" s="35">
        <v>0.86090225563909772</v>
      </c>
      <c r="J27" s="27">
        <v>137</v>
      </c>
      <c r="K27" s="33">
        <v>122</v>
      </c>
      <c r="L27" s="35">
        <v>0.89051094890510951</v>
      </c>
      <c r="M27" s="27">
        <v>131.5</v>
      </c>
      <c r="N27" s="33">
        <v>113.5</v>
      </c>
      <c r="O27" s="35">
        <v>0.86311787072243351</v>
      </c>
      <c r="P27" s="27">
        <v>150</v>
      </c>
      <c r="Q27" s="33">
        <v>129.5</v>
      </c>
      <c r="R27" s="35">
        <v>0.86333333333333329</v>
      </c>
      <c r="S27" s="27">
        <v>128</v>
      </c>
      <c r="T27" s="33">
        <v>110.5</v>
      </c>
      <c r="U27" s="35">
        <v>0.86328125</v>
      </c>
      <c r="V27" s="27">
        <v>140.5</v>
      </c>
      <c r="W27" s="33">
        <v>124</v>
      </c>
      <c r="X27" s="35">
        <v>0.88256227758007122</v>
      </c>
      <c r="Y27" s="27">
        <v>156</v>
      </c>
      <c r="Z27" s="33">
        <v>140.5</v>
      </c>
      <c r="AA27" s="35">
        <v>0.90064102564102566</v>
      </c>
      <c r="AB27" s="27">
        <v>112</v>
      </c>
      <c r="AC27" s="33">
        <v>102.5</v>
      </c>
      <c r="AD27" s="35">
        <v>0.9151785714285714</v>
      </c>
      <c r="AE27" s="27">
        <v>133.5</v>
      </c>
      <c r="AF27" s="33">
        <v>114</v>
      </c>
      <c r="AG27" s="35">
        <v>0.8539325842696629</v>
      </c>
      <c r="AH27" s="27">
        <v>110.5</v>
      </c>
      <c r="AI27" s="33">
        <v>95</v>
      </c>
      <c r="AJ27" s="35">
        <v>0.85972850678733037</v>
      </c>
      <c r="AK27" s="27">
        <v>136.5</v>
      </c>
      <c r="AL27" s="33">
        <v>118.5</v>
      </c>
      <c r="AM27" s="35">
        <v>0.86813186813186816</v>
      </c>
      <c r="AN27" s="33">
        <v>110</v>
      </c>
      <c r="AO27" s="33">
        <v>96.5</v>
      </c>
      <c r="AP27" s="40">
        <v>0.87727272727272698</v>
      </c>
      <c r="AQ27" s="33">
        <v>124</v>
      </c>
      <c r="AR27" s="33">
        <v>106.5</v>
      </c>
      <c r="AS27" s="40">
        <v>0.85887096774193505</v>
      </c>
      <c r="AT27" s="33">
        <v>137.5</v>
      </c>
      <c r="AU27" s="33">
        <v>123.5</v>
      </c>
      <c r="AV27" s="40">
        <v>0.89818181818181797</v>
      </c>
      <c r="AW27" s="33">
        <v>103</v>
      </c>
      <c r="AX27" s="33">
        <v>90</v>
      </c>
      <c r="AY27" s="40">
        <v>0.87378640776699001</v>
      </c>
      <c r="AZ27" s="33">
        <v>139.5</v>
      </c>
      <c r="BA27" s="33">
        <v>124.5</v>
      </c>
      <c r="BB27" s="40">
        <v>0.89247311827956999</v>
      </c>
      <c r="BC27" s="33">
        <v>126</v>
      </c>
      <c r="BD27" s="33">
        <v>109.5</v>
      </c>
      <c r="BE27" s="40">
        <v>0.86904761904761896</v>
      </c>
      <c r="BF27" s="33">
        <v>109</v>
      </c>
      <c r="BG27" s="33">
        <v>96.5</v>
      </c>
      <c r="BH27" s="40">
        <v>0.88532110091743099</v>
      </c>
      <c r="BI27" s="33">
        <v>134.5</v>
      </c>
      <c r="BJ27" s="33">
        <v>118</v>
      </c>
      <c r="BK27" s="40">
        <v>0.87732342007434905</v>
      </c>
      <c r="BL27" s="33">
        <v>108</v>
      </c>
      <c r="BM27" s="33">
        <v>98.5</v>
      </c>
      <c r="BN27" s="40">
        <v>0.91203703703703698</v>
      </c>
      <c r="BO27" s="33">
        <v>128.5</v>
      </c>
      <c r="BP27" s="33">
        <v>113.5</v>
      </c>
      <c r="BQ27" s="40">
        <v>0.88326848249027201</v>
      </c>
      <c r="BR27" s="33">
        <v>143</v>
      </c>
      <c r="BS27" s="33">
        <v>126.5</v>
      </c>
      <c r="BT27" s="40">
        <v>0.88461538461538503</v>
      </c>
      <c r="BU27" s="33">
        <v>145.5</v>
      </c>
      <c r="BV27" s="33">
        <v>138</v>
      </c>
      <c r="BW27" s="40">
        <v>0.94845360824742297</v>
      </c>
      <c r="BX27" s="33">
        <v>156.5</v>
      </c>
      <c r="BY27" s="33">
        <v>144</v>
      </c>
      <c r="BZ27" s="40">
        <v>0.92012779552715696</v>
      </c>
      <c r="CA27" s="33">
        <v>166</v>
      </c>
      <c r="CB27" s="33">
        <v>148</v>
      </c>
      <c r="CC27" s="40">
        <v>0.89156626506024095</v>
      </c>
      <c r="CD27" s="33">
        <v>170.5</v>
      </c>
      <c r="CE27" s="33">
        <v>153</v>
      </c>
      <c r="CF27" s="40">
        <v>0.89736070381231703</v>
      </c>
      <c r="CG27" s="33">
        <v>182.5</v>
      </c>
      <c r="CH27" s="33">
        <v>168.5</v>
      </c>
      <c r="CI27" s="40">
        <v>0.92328767123287703</v>
      </c>
      <c r="CJ27" s="33">
        <v>152.5</v>
      </c>
      <c r="CK27" s="33">
        <v>135</v>
      </c>
      <c r="CL27" s="40">
        <v>0.88524590163934402</v>
      </c>
      <c r="CM27" s="33">
        <v>179.5</v>
      </c>
      <c r="CN27" s="33">
        <v>154.5</v>
      </c>
      <c r="CO27" s="40">
        <v>0.86072423398328701</v>
      </c>
      <c r="CP27" s="33">
        <v>186</v>
      </c>
      <c r="CQ27" s="33">
        <v>164</v>
      </c>
      <c r="CR27" s="40">
        <v>0.88172043010752699</v>
      </c>
      <c r="CS27" s="33">
        <v>178.5</v>
      </c>
      <c r="CT27" s="33">
        <v>156.5</v>
      </c>
      <c r="CU27" s="40">
        <v>0.87675070028011204</v>
      </c>
      <c r="CV27" s="33">
        <v>161.5</v>
      </c>
      <c r="CW27" s="33">
        <v>144</v>
      </c>
      <c r="CX27" s="40">
        <v>0.89164086687306499</v>
      </c>
      <c r="CY27" s="33">
        <v>165.5</v>
      </c>
      <c r="CZ27" s="33">
        <v>145.5</v>
      </c>
      <c r="DA27" s="40">
        <v>0.87915407854984895</v>
      </c>
      <c r="DB27" s="45">
        <v>171.5</v>
      </c>
      <c r="DC27" s="45">
        <v>149</v>
      </c>
      <c r="DD27" s="48">
        <v>0.86880466472303197</v>
      </c>
      <c r="DE27" s="45">
        <v>212.5</v>
      </c>
      <c r="DF27" s="45">
        <v>195</v>
      </c>
      <c r="DG27" s="48">
        <v>0.91764705882352904</v>
      </c>
      <c r="DH27" s="45">
        <v>189.5</v>
      </c>
      <c r="DI27" s="45">
        <v>164</v>
      </c>
      <c r="DJ27" s="48">
        <v>0.86543535620052803</v>
      </c>
    </row>
    <row r="28" spans="1:114" ht="12.75" customHeight="1" x14ac:dyDescent="0.25">
      <c r="A28" s="26" t="s">
        <v>88</v>
      </c>
      <c r="B28" s="24" t="s">
        <v>89</v>
      </c>
      <c r="D28" s="27">
        <v>186</v>
      </c>
      <c r="E28" s="33">
        <v>140.5</v>
      </c>
      <c r="F28" s="35">
        <v>0.7553763440860215</v>
      </c>
      <c r="G28" s="27">
        <v>170</v>
      </c>
      <c r="H28" s="33">
        <v>120</v>
      </c>
      <c r="I28" s="35">
        <v>0.70588235294117652</v>
      </c>
      <c r="J28" s="27">
        <v>177.5</v>
      </c>
      <c r="K28" s="33">
        <v>117</v>
      </c>
      <c r="L28" s="35">
        <v>0.6591549295774648</v>
      </c>
      <c r="M28" s="27">
        <v>211.5</v>
      </c>
      <c r="N28" s="33">
        <v>144.5</v>
      </c>
      <c r="O28" s="35">
        <v>0.68321513002364065</v>
      </c>
      <c r="P28" s="27">
        <v>190</v>
      </c>
      <c r="Q28" s="33">
        <v>131</v>
      </c>
      <c r="R28" s="35">
        <v>0.68947368421052635</v>
      </c>
      <c r="S28" s="27">
        <v>173.5</v>
      </c>
      <c r="T28" s="33">
        <v>115.5</v>
      </c>
      <c r="U28" s="35">
        <v>0.66570605187319887</v>
      </c>
      <c r="V28" s="27">
        <v>172.5</v>
      </c>
      <c r="W28" s="33">
        <v>113</v>
      </c>
      <c r="X28" s="35">
        <v>0.6550724637681159</v>
      </c>
      <c r="Y28" s="27">
        <v>195</v>
      </c>
      <c r="Z28" s="33">
        <v>135</v>
      </c>
      <c r="AA28" s="35">
        <v>0.69230769230769229</v>
      </c>
      <c r="AB28" s="27">
        <v>148.5</v>
      </c>
      <c r="AC28" s="33">
        <v>106</v>
      </c>
      <c r="AD28" s="35">
        <v>0.71380471380471378</v>
      </c>
      <c r="AE28" s="27">
        <v>197</v>
      </c>
      <c r="AF28" s="33">
        <v>125</v>
      </c>
      <c r="AG28" s="35">
        <v>0.63451776649746194</v>
      </c>
      <c r="AH28" s="27">
        <v>179</v>
      </c>
      <c r="AI28" s="33">
        <v>112.5</v>
      </c>
      <c r="AJ28" s="35">
        <v>0.62849162011173187</v>
      </c>
      <c r="AK28" s="27">
        <v>203.5</v>
      </c>
      <c r="AL28" s="33">
        <v>152.5</v>
      </c>
      <c r="AM28" s="35">
        <v>0.74938574938574942</v>
      </c>
      <c r="AN28" s="33">
        <v>141</v>
      </c>
      <c r="AO28" s="33">
        <v>85.5</v>
      </c>
      <c r="AP28" s="40">
        <v>0.60638297872340396</v>
      </c>
      <c r="AQ28" s="33">
        <v>192.5</v>
      </c>
      <c r="AR28" s="33">
        <v>127.5</v>
      </c>
      <c r="AS28" s="40">
        <v>0.662337662337662</v>
      </c>
      <c r="AT28" s="33">
        <v>194.5</v>
      </c>
      <c r="AU28" s="33">
        <v>125.5</v>
      </c>
      <c r="AV28" s="40">
        <v>0.64524421593830295</v>
      </c>
      <c r="AW28" s="33">
        <v>156.5</v>
      </c>
      <c r="AX28" s="33">
        <v>103.5</v>
      </c>
      <c r="AY28" s="40">
        <v>0.66134185303514403</v>
      </c>
      <c r="AZ28" s="33">
        <v>186.5</v>
      </c>
      <c r="BA28" s="33">
        <v>128.5</v>
      </c>
      <c r="BB28" s="40">
        <v>0.68900804289544204</v>
      </c>
      <c r="BC28" s="33">
        <v>171</v>
      </c>
      <c r="BD28" s="33">
        <v>118.5</v>
      </c>
      <c r="BE28" s="40">
        <v>0.69298245614035103</v>
      </c>
      <c r="BF28" s="33">
        <v>188.5</v>
      </c>
      <c r="BG28" s="33">
        <v>129</v>
      </c>
      <c r="BH28" s="40">
        <v>0.68435013262599498</v>
      </c>
      <c r="BI28" s="33">
        <v>230</v>
      </c>
      <c r="BJ28" s="33">
        <v>167.5</v>
      </c>
      <c r="BK28" s="40">
        <v>0.72826086956521696</v>
      </c>
      <c r="BL28" s="33">
        <v>210.5</v>
      </c>
      <c r="BM28" s="33">
        <v>149.5</v>
      </c>
      <c r="BN28" s="40">
        <v>0.71021377672208996</v>
      </c>
      <c r="BO28" s="33">
        <v>273.5</v>
      </c>
      <c r="BP28" s="33">
        <v>200.5</v>
      </c>
      <c r="BQ28" s="40">
        <v>0.73308957952468001</v>
      </c>
      <c r="BR28" s="33">
        <v>266</v>
      </c>
      <c r="BS28" s="33">
        <v>194.5</v>
      </c>
      <c r="BT28" s="40">
        <v>0.73120300751879697</v>
      </c>
      <c r="BU28" s="33">
        <v>227.5</v>
      </c>
      <c r="BV28" s="33">
        <v>162</v>
      </c>
      <c r="BW28" s="40">
        <v>0.712087912087912</v>
      </c>
      <c r="BX28" s="33">
        <v>270</v>
      </c>
      <c r="BY28" s="33">
        <v>195.5</v>
      </c>
      <c r="BZ28" s="40">
        <v>0.72407407407407398</v>
      </c>
      <c r="CA28" s="33">
        <v>287.5</v>
      </c>
      <c r="CB28" s="33">
        <v>193</v>
      </c>
      <c r="CC28" s="40">
        <v>0.67130434782608694</v>
      </c>
      <c r="CD28" s="33">
        <v>234</v>
      </c>
      <c r="CE28" s="33">
        <v>168</v>
      </c>
      <c r="CF28" s="40">
        <v>0.71794871794871795</v>
      </c>
      <c r="CG28" s="33">
        <v>294.5</v>
      </c>
      <c r="CH28" s="33">
        <v>215.5</v>
      </c>
      <c r="CI28" s="40">
        <v>0.73174872665534796</v>
      </c>
      <c r="CJ28" s="33">
        <v>263.5</v>
      </c>
      <c r="CK28" s="33">
        <v>206.5</v>
      </c>
      <c r="CL28" s="40">
        <v>0.78368121442125205</v>
      </c>
      <c r="CM28" s="33">
        <v>234.5</v>
      </c>
      <c r="CN28" s="33">
        <v>169.5</v>
      </c>
      <c r="CO28" s="40">
        <v>0.72281449893390204</v>
      </c>
      <c r="CP28" s="33">
        <v>264</v>
      </c>
      <c r="CQ28" s="33">
        <v>189</v>
      </c>
      <c r="CR28" s="40">
        <v>0.71590909090909105</v>
      </c>
      <c r="CS28" s="33">
        <v>246.5</v>
      </c>
      <c r="CT28" s="33">
        <v>177.5</v>
      </c>
      <c r="CU28" s="40">
        <v>0.720081135902637</v>
      </c>
      <c r="CV28" s="33">
        <v>238</v>
      </c>
      <c r="CW28" s="33">
        <v>187</v>
      </c>
      <c r="CX28" s="40">
        <v>0.78571428571428603</v>
      </c>
      <c r="CY28" s="33">
        <v>222.5</v>
      </c>
      <c r="CZ28" s="33">
        <v>161</v>
      </c>
      <c r="DA28" s="40">
        <v>0.72359550561797703</v>
      </c>
      <c r="DB28" s="45">
        <v>266.5</v>
      </c>
      <c r="DC28" s="45">
        <v>192</v>
      </c>
      <c r="DD28" s="48">
        <v>0.72045028142589096</v>
      </c>
      <c r="DE28" s="45">
        <v>247.5</v>
      </c>
      <c r="DF28" s="45">
        <v>190</v>
      </c>
      <c r="DG28" s="48">
        <v>0.76767676767676796</v>
      </c>
      <c r="DH28" s="45">
        <v>265</v>
      </c>
      <c r="DI28" s="45">
        <v>193</v>
      </c>
      <c r="DJ28" s="48">
        <v>0.728301886792453</v>
      </c>
    </row>
    <row r="29" spans="1:114" ht="12.75" customHeight="1" x14ac:dyDescent="0.25">
      <c r="A29" s="26" t="s">
        <v>90</v>
      </c>
      <c r="B29" s="24" t="s">
        <v>91</v>
      </c>
      <c r="D29" s="27"/>
      <c r="E29" s="33"/>
      <c r="F29" s="35"/>
      <c r="G29" s="27"/>
      <c r="H29" s="33"/>
      <c r="I29" s="35"/>
      <c r="J29" s="27"/>
      <c r="K29" s="33"/>
      <c r="L29" s="35"/>
      <c r="M29" s="27"/>
      <c r="N29" s="33"/>
      <c r="O29" s="35"/>
      <c r="P29" s="27"/>
      <c r="Q29" s="33"/>
      <c r="R29" s="35"/>
      <c r="S29" s="27"/>
      <c r="T29" s="33"/>
      <c r="U29" s="35"/>
      <c r="V29" s="27"/>
      <c r="W29" s="33"/>
      <c r="X29" s="35"/>
      <c r="Y29" s="27"/>
      <c r="Z29" s="33"/>
      <c r="AA29" s="35"/>
      <c r="AB29" s="27"/>
      <c r="AC29" s="33"/>
      <c r="AD29" s="35"/>
      <c r="AE29" s="27"/>
      <c r="AF29" s="33"/>
      <c r="AG29" s="35"/>
      <c r="AH29" s="27"/>
      <c r="AI29" s="33"/>
      <c r="AJ29" s="35"/>
      <c r="AK29" s="27"/>
      <c r="AL29" s="33"/>
      <c r="AM29" s="35"/>
      <c r="AN29" s="33"/>
      <c r="AO29" s="33"/>
      <c r="AP29" s="40"/>
      <c r="AQ29" s="33"/>
      <c r="AR29" s="33"/>
      <c r="AS29" s="40"/>
      <c r="AT29" s="33"/>
      <c r="AU29" s="33"/>
      <c r="AV29" s="40"/>
      <c r="AW29" s="33"/>
      <c r="AX29" s="33"/>
      <c r="AY29" s="40"/>
      <c r="AZ29" s="33"/>
      <c r="BA29" s="33"/>
      <c r="BB29" s="40"/>
      <c r="BC29" s="33"/>
      <c r="BD29" s="33"/>
      <c r="BE29" s="40"/>
      <c r="BF29" s="33"/>
      <c r="BG29" s="33"/>
      <c r="BH29" s="40"/>
      <c r="BI29" s="33"/>
      <c r="BJ29" s="33"/>
      <c r="BK29" s="40"/>
      <c r="BL29" s="33"/>
      <c r="BM29" s="33"/>
      <c r="BN29" s="40"/>
      <c r="BO29" s="33">
        <v>0.5</v>
      </c>
      <c r="BP29" s="33">
        <v>0.5</v>
      </c>
      <c r="BQ29" s="40">
        <v>1</v>
      </c>
      <c r="BR29" s="33"/>
      <c r="BS29" s="33"/>
      <c r="BT29" s="40"/>
      <c r="BU29" s="33"/>
      <c r="BV29" s="33"/>
      <c r="BW29" s="40"/>
      <c r="BX29" s="33"/>
      <c r="BY29" s="33"/>
      <c r="BZ29" s="40"/>
      <c r="CA29" s="33">
        <v>0.5</v>
      </c>
      <c r="CB29" s="33">
        <v>0.5</v>
      </c>
      <c r="CC29" s="40">
        <v>1</v>
      </c>
      <c r="CD29" s="33"/>
      <c r="CE29" s="33"/>
      <c r="CF29" s="40"/>
      <c r="CG29" s="33"/>
      <c r="CH29" s="33"/>
      <c r="CI29" s="40"/>
      <c r="CJ29" s="33"/>
      <c r="CK29" s="33"/>
      <c r="CL29" s="40"/>
      <c r="CM29" s="33"/>
      <c r="CN29" s="33"/>
      <c r="CO29" s="40"/>
      <c r="CP29" s="33"/>
      <c r="CQ29" s="33"/>
      <c r="CR29" s="40"/>
      <c r="CS29" s="33"/>
      <c r="CT29" s="33"/>
      <c r="CU29" s="40"/>
      <c r="CV29" s="33"/>
      <c r="CW29" s="33"/>
      <c r="CX29" s="40"/>
      <c r="CY29" s="33"/>
      <c r="CZ29" s="33"/>
      <c r="DA29" s="40"/>
      <c r="DB29" s="45"/>
      <c r="DC29" s="45"/>
      <c r="DD29" s="48"/>
      <c r="DE29" s="45"/>
      <c r="DF29" s="45"/>
      <c r="DG29" s="48"/>
      <c r="DH29" s="45"/>
      <c r="DI29" s="45"/>
      <c r="DJ29" s="48"/>
    </row>
    <row r="30" spans="1:114" ht="12.75" customHeight="1" x14ac:dyDescent="0.25">
      <c r="A30" s="26" t="s">
        <v>92</v>
      </c>
      <c r="B30" s="24" t="s">
        <v>93</v>
      </c>
      <c r="D30" s="27"/>
      <c r="E30" s="33"/>
      <c r="F30" s="35"/>
      <c r="G30" s="27"/>
      <c r="H30" s="33"/>
      <c r="I30" s="35"/>
      <c r="J30" s="27"/>
      <c r="K30" s="33"/>
      <c r="L30" s="35"/>
      <c r="M30" s="27"/>
      <c r="N30" s="33"/>
      <c r="O30" s="35"/>
      <c r="P30" s="27"/>
      <c r="Q30" s="33"/>
      <c r="R30" s="35"/>
      <c r="S30" s="27"/>
      <c r="T30" s="33"/>
      <c r="U30" s="35"/>
      <c r="V30" s="27"/>
      <c r="W30" s="33"/>
      <c r="X30" s="35"/>
      <c r="Y30" s="27"/>
      <c r="Z30" s="33"/>
      <c r="AA30" s="35"/>
      <c r="AB30" s="27"/>
      <c r="AC30" s="33"/>
      <c r="AD30" s="35"/>
      <c r="AE30" s="27"/>
      <c r="AF30" s="33"/>
      <c r="AG30" s="35"/>
      <c r="AH30" s="27"/>
      <c r="AI30" s="33"/>
      <c r="AJ30" s="35"/>
      <c r="AK30" s="27"/>
      <c r="AL30" s="33"/>
      <c r="AM30" s="35"/>
      <c r="AN30" s="33"/>
      <c r="AO30" s="33"/>
      <c r="AP30" s="40"/>
      <c r="AQ30" s="33">
        <v>0.5</v>
      </c>
      <c r="AR30" s="33">
        <v>0</v>
      </c>
      <c r="AS30" s="40">
        <v>0</v>
      </c>
      <c r="AT30" s="33"/>
      <c r="AU30" s="33"/>
      <c r="AV30" s="40"/>
      <c r="AW30" s="33"/>
      <c r="AX30" s="33"/>
      <c r="AY30" s="40"/>
      <c r="AZ30" s="33"/>
      <c r="BA30" s="33"/>
      <c r="BB30" s="40"/>
      <c r="BC30" s="33"/>
      <c r="BD30" s="33"/>
      <c r="BE30" s="40"/>
      <c r="BF30" s="33"/>
      <c r="BG30" s="33"/>
      <c r="BH30" s="40"/>
      <c r="BI30" s="33"/>
      <c r="BJ30" s="33"/>
      <c r="BK30" s="40"/>
      <c r="BL30" s="33"/>
      <c r="BM30" s="33"/>
      <c r="BN30" s="40"/>
      <c r="BO30" s="33"/>
      <c r="BP30" s="33"/>
      <c r="BQ30" s="40"/>
      <c r="BR30" s="33"/>
      <c r="BS30" s="33"/>
      <c r="BT30" s="40"/>
      <c r="BU30" s="33"/>
      <c r="BV30" s="33"/>
      <c r="BW30" s="40"/>
      <c r="BX30" s="33"/>
      <c r="BY30" s="33"/>
      <c r="BZ30" s="40"/>
      <c r="CA30" s="33"/>
      <c r="CB30" s="33"/>
      <c r="CC30" s="40"/>
      <c r="CD30" s="33"/>
      <c r="CE30" s="33"/>
      <c r="CF30" s="40"/>
      <c r="CG30" s="33"/>
      <c r="CH30" s="33"/>
      <c r="CI30" s="40"/>
      <c r="CJ30" s="33"/>
      <c r="CK30" s="33"/>
      <c r="CL30" s="40"/>
      <c r="CM30" s="33"/>
      <c r="CN30" s="33"/>
      <c r="CO30" s="40"/>
      <c r="CP30" s="33"/>
      <c r="CQ30" s="33"/>
      <c r="CR30" s="40"/>
      <c r="CS30" s="33"/>
      <c r="CT30" s="33"/>
      <c r="CU30" s="40"/>
      <c r="CV30" s="33"/>
      <c r="CW30" s="33"/>
      <c r="CX30" s="40"/>
      <c r="CY30" s="33"/>
      <c r="CZ30" s="33"/>
      <c r="DA30" s="40"/>
      <c r="DB30" s="45"/>
      <c r="DC30" s="45"/>
      <c r="DD30" s="48"/>
      <c r="DE30" s="45"/>
      <c r="DF30" s="45"/>
      <c r="DG30" s="48"/>
      <c r="DH30" s="45"/>
      <c r="DI30" s="45"/>
      <c r="DJ30" s="48"/>
    </row>
    <row r="31" spans="1:114" ht="12.75" customHeight="1" x14ac:dyDescent="0.25">
      <c r="A31" s="26" t="s">
        <v>94</v>
      </c>
      <c r="B31" s="24" t="s">
        <v>95</v>
      </c>
      <c r="D31" s="27"/>
      <c r="E31" s="33"/>
      <c r="F31" s="35"/>
      <c r="G31" s="27"/>
      <c r="H31" s="33"/>
      <c r="I31" s="35"/>
      <c r="J31" s="27"/>
      <c r="K31" s="33"/>
      <c r="L31" s="35"/>
      <c r="M31" s="27"/>
      <c r="N31" s="33"/>
      <c r="O31" s="35"/>
      <c r="P31" s="27"/>
      <c r="Q31" s="33"/>
      <c r="R31" s="35"/>
      <c r="S31" s="27"/>
      <c r="T31" s="33"/>
      <c r="U31" s="35"/>
      <c r="V31" s="27"/>
      <c r="W31" s="33"/>
      <c r="X31" s="35"/>
      <c r="Y31" s="27">
        <v>0.5</v>
      </c>
      <c r="Z31" s="33">
        <v>0</v>
      </c>
      <c r="AA31" s="35">
        <v>0</v>
      </c>
      <c r="AB31" s="27"/>
      <c r="AC31" s="33"/>
      <c r="AD31" s="35"/>
      <c r="AE31" s="27"/>
      <c r="AF31" s="33"/>
      <c r="AG31" s="35"/>
      <c r="AH31" s="27"/>
      <c r="AI31" s="33"/>
      <c r="AJ31" s="35"/>
      <c r="AK31" s="27"/>
      <c r="AL31" s="33"/>
      <c r="AM31" s="35"/>
      <c r="AN31" s="33"/>
      <c r="AO31" s="33"/>
      <c r="AP31" s="40"/>
      <c r="AQ31" s="33"/>
      <c r="AR31" s="33"/>
      <c r="AS31" s="40"/>
      <c r="AT31" s="33"/>
      <c r="AU31" s="33"/>
      <c r="AV31" s="40"/>
      <c r="AW31" s="33"/>
      <c r="AX31" s="33"/>
      <c r="AY31" s="40"/>
      <c r="AZ31" s="33"/>
      <c r="BA31" s="33"/>
      <c r="BB31" s="40"/>
      <c r="BC31" s="33"/>
      <c r="BD31" s="33"/>
      <c r="BE31" s="40"/>
      <c r="BF31" s="33"/>
      <c r="BG31" s="33"/>
      <c r="BH31" s="40"/>
      <c r="BI31" s="33"/>
      <c r="BJ31" s="33"/>
      <c r="BK31" s="40"/>
      <c r="BL31" s="33"/>
      <c r="BM31" s="33"/>
      <c r="BN31" s="40"/>
      <c r="BO31" s="33"/>
      <c r="BP31" s="33"/>
      <c r="BQ31" s="40"/>
      <c r="BR31" s="33"/>
      <c r="BS31" s="33"/>
      <c r="BT31" s="40"/>
      <c r="BU31" s="33">
        <v>0.5</v>
      </c>
      <c r="BV31" s="33">
        <v>0.5</v>
      </c>
      <c r="BW31" s="40">
        <v>1</v>
      </c>
      <c r="BX31" s="33">
        <v>0.5</v>
      </c>
      <c r="BY31" s="33">
        <v>0.5</v>
      </c>
      <c r="BZ31" s="40">
        <v>1</v>
      </c>
      <c r="CA31" s="33"/>
      <c r="CB31" s="33"/>
      <c r="CC31" s="40"/>
      <c r="CD31" s="33"/>
      <c r="CE31" s="33"/>
      <c r="CF31" s="40"/>
      <c r="CG31" s="33"/>
      <c r="CH31" s="33"/>
      <c r="CI31" s="40"/>
      <c r="CJ31" s="33"/>
      <c r="CK31" s="33"/>
      <c r="CL31" s="40"/>
      <c r="CM31" s="33"/>
      <c r="CN31" s="33"/>
      <c r="CO31" s="40"/>
      <c r="CP31" s="33"/>
      <c r="CQ31" s="33"/>
      <c r="CR31" s="40"/>
      <c r="CS31" s="33"/>
      <c r="CT31" s="33"/>
      <c r="CU31" s="40"/>
      <c r="CV31" s="33">
        <v>0.5</v>
      </c>
      <c r="CW31" s="33">
        <v>0</v>
      </c>
      <c r="CX31" s="40">
        <v>0</v>
      </c>
      <c r="CY31" s="33"/>
      <c r="CZ31" s="33"/>
      <c r="DA31" s="40"/>
      <c r="DB31" s="45"/>
      <c r="DC31" s="45"/>
      <c r="DD31" s="48"/>
      <c r="DE31" s="45"/>
      <c r="DF31" s="45"/>
      <c r="DG31" s="48"/>
      <c r="DH31" s="45"/>
      <c r="DI31" s="45"/>
      <c r="DJ31" s="48"/>
    </row>
    <row r="32" spans="1:114" ht="12.75" customHeight="1" x14ac:dyDescent="0.25">
      <c r="A32" s="26" t="s">
        <v>96</v>
      </c>
      <c r="B32" s="24" t="s">
        <v>97</v>
      </c>
      <c r="D32" s="27">
        <v>112.5</v>
      </c>
      <c r="E32" s="33">
        <v>95.5</v>
      </c>
      <c r="F32" s="35">
        <v>0.84888888888888892</v>
      </c>
      <c r="G32" s="27">
        <v>149.5</v>
      </c>
      <c r="H32" s="33">
        <v>108</v>
      </c>
      <c r="I32" s="35">
        <v>0.72240802675585281</v>
      </c>
      <c r="J32" s="27">
        <v>113.5</v>
      </c>
      <c r="K32" s="33">
        <v>77.5</v>
      </c>
      <c r="L32" s="35">
        <v>0.68281938325991187</v>
      </c>
      <c r="M32" s="27">
        <v>136</v>
      </c>
      <c r="N32" s="33">
        <v>98.5</v>
      </c>
      <c r="O32" s="35">
        <v>0.72426470588235292</v>
      </c>
      <c r="P32" s="27">
        <v>142.5</v>
      </c>
      <c r="Q32" s="33">
        <v>108</v>
      </c>
      <c r="R32" s="35">
        <v>0.75789473684210529</v>
      </c>
      <c r="S32" s="27">
        <v>137.5</v>
      </c>
      <c r="T32" s="33">
        <v>111</v>
      </c>
      <c r="U32" s="35">
        <v>0.80727272727272725</v>
      </c>
      <c r="V32" s="27">
        <v>138.5</v>
      </c>
      <c r="W32" s="33">
        <v>98</v>
      </c>
      <c r="X32" s="35">
        <v>0.70758122743682306</v>
      </c>
      <c r="Y32" s="27">
        <v>119.5</v>
      </c>
      <c r="Z32" s="33">
        <v>91.5</v>
      </c>
      <c r="AA32" s="35">
        <v>0.76569037656903771</v>
      </c>
      <c r="AB32" s="27">
        <v>113.5</v>
      </c>
      <c r="AC32" s="33">
        <v>92</v>
      </c>
      <c r="AD32" s="35">
        <v>0.81057268722466957</v>
      </c>
      <c r="AE32" s="27">
        <v>128</v>
      </c>
      <c r="AF32" s="33">
        <v>94.5</v>
      </c>
      <c r="AG32" s="35">
        <v>0.73828125</v>
      </c>
      <c r="AH32" s="27">
        <v>128</v>
      </c>
      <c r="AI32" s="33">
        <v>86</v>
      </c>
      <c r="AJ32" s="35">
        <v>0.671875</v>
      </c>
      <c r="AK32" s="27">
        <v>127.5</v>
      </c>
      <c r="AL32" s="33">
        <v>109</v>
      </c>
      <c r="AM32" s="35">
        <v>0.85490196078431369</v>
      </c>
      <c r="AN32" s="33">
        <v>149.5</v>
      </c>
      <c r="AO32" s="33">
        <v>104.5</v>
      </c>
      <c r="AP32" s="40">
        <v>0.69899665551839496</v>
      </c>
      <c r="AQ32" s="33">
        <v>150.5</v>
      </c>
      <c r="AR32" s="33">
        <v>110.5</v>
      </c>
      <c r="AS32" s="40">
        <v>0.73421926910298996</v>
      </c>
      <c r="AT32" s="33">
        <v>160.5</v>
      </c>
      <c r="AU32" s="33">
        <v>129.5</v>
      </c>
      <c r="AV32" s="40">
        <v>0.806853582554517</v>
      </c>
      <c r="AW32" s="33">
        <v>142</v>
      </c>
      <c r="AX32" s="33">
        <v>112.5</v>
      </c>
      <c r="AY32" s="40">
        <v>0.79225352112676095</v>
      </c>
      <c r="AZ32" s="33">
        <v>154.5</v>
      </c>
      <c r="BA32" s="33">
        <v>129</v>
      </c>
      <c r="BB32" s="40">
        <v>0.83495145631068002</v>
      </c>
      <c r="BC32" s="33">
        <v>151.5</v>
      </c>
      <c r="BD32" s="33">
        <v>118.5</v>
      </c>
      <c r="BE32" s="40">
        <v>0.78217821782178198</v>
      </c>
      <c r="BF32" s="33">
        <v>149</v>
      </c>
      <c r="BG32" s="33">
        <v>128.5</v>
      </c>
      <c r="BH32" s="40">
        <v>0.86241610738255003</v>
      </c>
      <c r="BI32" s="33">
        <v>175</v>
      </c>
      <c r="BJ32" s="33">
        <v>149</v>
      </c>
      <c r="BK32" s="40">
        <v>0.85142857142857098</v>
      </c>
      <c r="BL32" s="33">
        <v>152.5</v>
      </c>
      <c r="BM32" s="33">
        <v>128</v>
      </c>
      <c r="BN32" s="40">
        <v>0.83934426229508197</v>
      </c>
      <c r="BO32" s="33">
        <v>186.5</v>
      </c>
      <c r="BP32" s="33">
        <v>149.5</v>
      </c>
      <c r="BQ32" s="40">
        <v>0.80160857908847205</v>
      </c>
      <c r="BR32" s="33">
        <v>155.5</v>
      </c>
      <c r="BS32" s="33">
        <v>132</v>
      </c>
      <c r="BT32" s="40">
        <v>0.84887459807073995</v>
      </c>
      <c r="BU32" s="33">
        <v>174.5</v>
      </c>
      <c r="BV32" s="33">
        <v>152.5</v>
      </c>
      <c r="BW32" s="40">
        <v>0.87392550143266501</v>
      </c>
      <c r="BX32" s="33">
        <v>146.5</v>
      </c>
      <c r="BY32" s="33">
        <v>121</v>
      </c>
      <c r="BZ32" s="40">
        <v>0.82593856655290099</v>
      </c>
      <c r="CA32" s="33">
        <v>150.5</v>
      </c>
      <c r="CB32" s="33">
        <v>117.5</v>
      </c>
      <c r="CC32" s="40">
        <v>0.78073089700996701</v>
      </c>
      <c r="CD32" s="33">
        <v>171.5</v>
      </c>
      <c r="CE32" s="33">
        <v>146.5</v>
      </c>
      <c r="CF32" s="40">
        <v>0.85422740524781304</v>
      </c>
      <c r="CG32" s="33">
        <v>187.5</v>
      </c>
      <c r="CH32" s="33">
        <v>155</v>
      </c>
      <c r="CI32" s="40">
        <v>0.82666666666666699</v>
      </c>
      <c r="CJ32" s="33">
        <v>150.5</v>
      </c>
      <c r="CK32" s="33">
        <v>132.5</v>
      </c>
      <c r="CL32" s="40">
        <v>0.88039867109634595</v>
      </c>
      <c r="CM32" s="33">
        <v>163</v>
      </c>
      <c r="CN32" s="33">
        <v>137</v>
      </c>
      <c r="CO32" s="40">
        <v>0.84049079754601197</v>
      </c>
      <c r="CP32" s="33">
        <v>178</v>
      </c>
      <c r="CQ32" s="33">
        <v>155</v>
      </c>
      <c r="CR32" s="40">
        <v>0.87078651685393305</v>
      </c>
      <c r="CS32" s="33">
        <v>181.5</v>
      </c>
      <c r="CT32" s="33">
        <v>161</v>
      </c>
      <c r="CU32" s="40">
        <v>0.887052341597796</v>
      </c>
      <c r="CV32" s="33">
        <v>161</v>
      </c>
      <c r="CW32" s="33">
        <v>140</v>
      </c>
      <c r="CX32" s="40">
        <v>0.86956521739130399</v>
      </c>
      <c r="CY32" s="33">
        <v>179.5</v>
      </c>
      <c r="CZ32" s="33">
        <v>139</v>
      </c>
      <c r="DA32" s="40">
        <v>0.77437325905292498</v>
      </c>
      <c r="DB32" s="45">
        <v>149</v>
      </c>
      <c r="DC32" s="45">
        <v>116</v>
      </c>
      <c r="DD32" s="48">
        <v>0.778523489932886</v>
      </c>
      <c r="DE32" s="45">
        <v>159</v>
      </c>
      <c r="DF32" s="45">
        <v>130</v>
      </c>
      <c r="DG32" s="48">
        <v>0.81761006289308202</v>
      </c>
      <c r="DH32" s="45">
        <v>173.5</v>
      </c>
      <c r="DI32" s="45">
        <v>127</v>
      </c>
      <c r="DJ32" s="48">
        <v>0.73198847262247801</v>
      </c>
    </row>
    <row r="33" spans="1:114" ht="12.75" customHeight="1" x14ac:dyDescent="0.25">
      <c r="A33" s="26" t="s">
        <v>98</v>
      </c>
      <c r="B33" s="24" t="s">
        <v>99</v>
      </c>
      <c r="D33" s="27"/>
      <c r="E33" s="33"/>
      <c r="F33" s="35"/>
      <c r="G33" s="27"/>
      <c r="H33" s="33"/>
      <c r="I33" s="35"/>
      <c r="J33" s="27"/>
      <c r="K33" s="33"/>
      <c r="L33" s="35"/>
      <c r="M33" s="27"/>
      <c r="N33" s="33"/>
      <c r="O33" s="35"/>
      <c r="P33" s="27"/>
      <c r="Q33" s="33"/>
      <c r="R33" s="35"/>
      <c r="S33" s="27"/>
      <c r="T33" s="33"/>
      <c r="U33" s="35"/>
      <c r="V33" s="27"/>
      <c r="W33" s="33"/>
      <c r="X33" s="35"/>
      <c r="Y33" s="27"/>
      <c r="Z33" s="33"/>
      <c r="AA33" s="35"/>
      <c r="AB33" s="27"/>
      <c r="AC33" s="33"/>
      <c r="AD33" s="35"/>
      <c r="AE33" s="27"/>
      <c r="AF33" s="33"/>
      <c r="AG33" s="35"/>
      <c r="AH33" s="27"/>
      <c r="AI33" s="33"/>
      <c r="AJ33" s="35"/>
      <c r="AK33" s="27">
        <v>0.5</v>
      </c>
      <c r="AL33" s="33">
        <v>0</v>
      </c>
      <c r="AM33" s="35">
        <v>0</v>
      </c>
      <c r="AN33" s="33"/>
      <c r="AO33" s="33"/>
      <c r="AP33" s="40"/>
      <c r="AQ33" s="33"/>
      <c r="AR33" s="33"/>
      <c r="AS33" s="40"/>
      <c r="AT33" s="33"/>
      <c r="AU33" s="33"/>
      <c r="AV33" s="40"/>
      <c r="AW33" s="33"/>
      <c r="AX33" s="33"/>
      <c r="AY33" s="40"/>
      <c r="AZ33" s="33"/>
      <c r="BA33" s="33"/>
      <c r="BB33" s="40"/>
      <c r="BC33" s="33"/>
      <c r="BD33" s="33"/>
      <c r="BE33" s="40"/>
      <c r="BF33" s="33"/>
      <c r="BG33" s="33"/>
      <c r="BH33" s="40"/>
      <c r="BI33" s="33"/>
      <c r="BJ33" s="33"/>
      <c r="BK33" s="40"/>
      <c r="BL33" s="33"/>
      <c r="BM33" s="33"/>
      <c r="BN33" s="40"/>
      <c r="BO33" s="33"/>
      <c r="BP33" s="33"/>
      <c r="BQ33" s="40"/>
      <c r="BR33" s="33"/>
      <c r="BS33" s="33"/>
      <c r="BT33" s="40"/>
      <c r="BU33" s="33"/>
      <c r="BV33" s="33"/>
      <c r="BW33" s="40"/>
      <c r="BX33" s="33"/>
      <c r="BY33" s="33"/>
      <c r="BZ33" s="40"/>
      <c r="CA33" s="33"/>
      <c r="CB33" s="33"/>
      <c r="CC33" s="40"/>
      <c r="CD33" s="33"/>
      <c r="CE33" s="33"/>
      <c r="CF33" s="40"/>
      <c r="CG33" s="33"/>
      <c r="CH33" s="33"/>
      <c r="CI33" s="40"/>
      <c r="CJ33" s="33"/>
      <c r="CK33" s="33"/>
      <c r="CL33" s="40"/>
      <c r="CM33" s="33"/>
      <c r="CN33" s="33"/>
      <c r="CO33" s="40"/>
      <c r="CP33" s="33"/>
      <c r="CQ33" s="33"/>
      <c r="CR33" s="40"/>
      <c r="CS33" s="33"/>
      <c r="CT33" s="33"/>
      <c r="CU33" s="40"/>
      <c r="CV33" s="33"/>
      <c r="CW33" s="33"/>
      <c r="CX33" s="40"/>
      <c r="CY33" s="33"/>
      <c r="CZ33" s="33"/>
      <c r="DA33" s="40"/>
      <c r="DB33" s="45"/>
      <c r="DC33" s="45"/>
      <c r="DD33" s="48"/>
      <c r="DE33" s="45"/>
      <c r="DF33" s="45"/>
      <c r="DG33" s="48"/>
      <c r="DH33" s="45"/>
      <c r="DI33" s="45"/>
      <c r="DJ33" s="48"/>
    </row>
    <row r="34" spans="1:114" ht="12.75" customHeight="1" x14ac:dyDescent="0.25">
      <c r="A34" s="26" t="s">
        <v>100</v>
      </c>
      <c r="B34" s="24" t="s">
        <v>101</v>
      </c>
      <c r="D34" s="27">
        <v>98.5</v>
      </c>
      <c r="E34" s="33">
        <v>60.5</v>
      </c>
      <c r="F34" s="35">
        <v>0.6142131979695431</v>
      </c>
      <c r="G34" s="27">
        <v>121.5</v>
      </c>
      <c r="H34" s="33">
        <v>75</v>
      </c>
      <c r="I34" s="35">
        <v>0.61728395061728392</v>
      </c>
      <c r="J34" s="27">
        <v>108.5</v>
      </c>
      <c r="K34" s="33">
        <v>66</v>
      </c>
      <c r="L34" s="35">
        <v>0.60829493087557607</v>
      </c>
      <c r="M34" s="27">
        <v>114.5</v>
      </c>
      <c r="N34" s="33">
        <v>69.5</v>
      </c>
      <c r="O34" s="35">
        <v>0.60698689956331875</v>
      </c>
      <c r="P34" s="27">
        <v>117</v>
      </c>
      <c r="Q34" s="33">
        <v>68.5</v>
      </c>
      <c r="R34" s="35">
        <v>0.5854700854700855</v>
      </c>
      <c r="S34" s="27">
        <v>118.5</v>
      </c>
      <c r="T34" s="33">
        <v>65.5</v>
      </c>
      <c r="U34" s="35">
        <v>0.5527426160337553</v>
      </c>
      <c r="V34" s="27">
        <v>107.5</v>
      </c>
      <c r="W34" s="33">
        <v>70</v>
      </c>
      <c r="X34" s="35">
        <v>0.65116279069767447</v>
      </c>
      <c r="Y34" s="27">
        <v>127.5</v>
      </c>
      <c r="Z34" s="33">
        <v>92</v>
      </c>
      <c r="AA34" s="35">
        <v>0.72156862745098038</v>
      </c>
      <c r="AB34" s="27">
        <v>98.5</v>
      </c>
      <c r="AC34" s="33">
        <v>74.5</v>
      </c>
      <c r="AD34" s="35">
        <v>0.75634517766497467</v>
      </c>
      <c r="AE34" s="27">
        <v>126</v>
      </c>
      <c r="AF34" s="33">
        <v>73</v>
      </c>
      <c r="AG34" s="35">
        <v>0.57936507936507942</v>
      </c>
      <c r="AH34" s="27">
        <v>116.5</v>
      </c>
      <c r="AI34" s="33">
        <v>69</v>
      </c>
      <c r="AJ34" s="35">
        <v>0.59227467811158796</v>
      </c>
      <c r="AK34" s="27">
        <v>115</v>
      </c>
      <c r="AL34" s="33">
        <v>86</v>
      </c>
      <c r="AM34" s="35">
        <v>0.74782608695652175</v>
      </c>
      <c r="AN34" s="33">
        <v>102</v>
      </c>
      <c r="AO34" s="33">
        <v>70.5</v>
      </c>
      <c r="AP34" s="40">
        <v>0.69117647058823495</v>
      </c>
      <c r="AQ34" s="33">
        <v>113.5</v>
      </c>
      <c r="AR34" s="33">
        <v>81</v>
      </c>
      <c r="AS34" s="40">
        <v>0.71365638766519801</v>
      </c>
      <c r="AT34" s="33">
        <v>132.5</v>
      </c>
      <c r="AU34" s="33">
        <v>97.5</v>
      </c>
      <c r="AV34" s="40">
        <v>0.73584905660377398</v>
      </c>
      <c r="AW34" s="33">
        <v>110.5</v>
      </c>
      <c r="AX34" s="33">
        <v>82.5</v>
      </c>
      <c r="AY34" s="40">
        <v>0.74660633484162897</v>
      </c>
      <c r="AZ34" s="33">
        <v>103</v>
      </c>
      <c r="BA34" s="33">
        <v>79.5</v>
      </c>
      <c r="BB34" s="40">
        <v>0.77184466019417497</v>
      </c>
      <c r="BC34" s="33">
        <v>128</v>
      </c>
      <c r="BD34" s="33">
        <v>90.5</v>
      </c>
      <c r="BE34" s="40">
        <v>0.70703125</v>
      </c>
      <c r="BF34" s="33">
        <v>183.5</v>
      </c>
      <c r="BG34" s="33">
        <v>130.5</v>
      </c>
      <c r="BH34" s="40">
        <v>0.711171662125341</v>
      </c>
      <c r="BI34" s="33">
        <v>175</v>
      </c>
      <c r="BJ34" s="33">
        <v>137.5</v>
      </c>
      <c r="BK34" s="40">
        <v>0.78571428571428603</v>
      </c>
      <c r="BL34" s="33">
        <v>135</v>
      </c>
      <c r="BM34" s="33">
        <v>106</v>
      </c>
      <c r="BN34" s="40">
        <v>0.78518518518518499</v>
      </c>
      <c r="BO34" s="33">
        <v>165</v>
      </c>
      <c r="BP34" s="33">
        <v>121</v>
      </c>
      <c r="BQ34" s="40">
        <v>0.73333333333333295</v>
      </c>
      <c r="BR34" s="33">
        <v>172.5</v>
      </c>
      <c r="BS34" s="33">
        <v>124</v>
      </c>
      <c r="BT34" s="40">
        <v>0.71884057971014503</v>
      </c>
      <c r="BU34" s="33">
        <v>160.5</v>
      </c>
      <c r="BV34" s="33">
        <v>119.5</v>
      </c>
      <c r="BW34" s="40">
        <v>0.74454828660436101</v>
      </c>
      <c r="BX34" s="33">
        <v>148.5</v>
      </c>
      <c r="BY34" s="33">
        <v>113.5</v>
      </c>
      <c r="BZ34" s="40">
        <v>0.76430976430976405</v>
      </c>
      <c r="CA34" s="33">
        <v>141.5</v>
      </c>
      <c r="CB34" s="33">
        <v>112</v>
      </c>
      <c r="CC34" s="40">
        <v>0.791519434628975</v>
      </c>
      <c r="CD34" s="33">
        <v>159.5</v>
      </c>
      <c r="CE34" s="33">
        <v>128.5</v>
      </c>
      <c r="CF34" s="40">
        <v>0.80564263322884</v>
      </c>
      <c r="CG34" s="33">
        <v>152.5</v>
      </c>
      <c r="CH34" s="33">
        <v>114.5</v>
      </c>
      <c r="CI34" s="40">
        <v>0.75081967213114797</v>
      </c>
      <c r="CJ34" s="33">
        <v>144.5</v>
      </c>
      <c r="CK34" s="33">
        <v>103</v>
      </c>
      <c r="CL34" s="40">
        <v>0.71280276816609001</v>
      </c>
      <c r="CM34" s="33">
        <v>149.5</v>
      </c>
      <c r="CN34" s="33">
        <v>107.5</v>
      </c>
      <c r="CO34" s="40">
        <v>0.71906354515050197</v>
      </c>
      <c r="CP34" s="33">
        <v>162</v>
      </c>
      <c r="CQ34" s="33">
        <v>120</v>
      </c>
      <c r="CR34" s="40">
        <v>0.74074074074074103</v>
      </c>
      <c r="CS34" s="33">
        <v>118</v>
      </c>
      <c r="CT34" s="33">
        <v>84.5</v>
      </c>
      <c r="CU34" s="40">
        <v>0.71610169491525399</v>
      </c>
      <c r="CV34" s="33">
        <v>128</v>
      </c>
      <c r="CW34" s="33">
        <v>91.5</v>
      </c>
      <c r="CX34" s="40">
        <v>0.71484375</v>
      </c>
      <c r="CY34" s="33">
        <v>146.5</v>
      </c>
      <c r="CZ34" s="33">
        <v>108.5</v>
      </c>
      <c r="DA34" s="40">
        <v>0.74061433447099001</v>
      </c>
      <c r="DB34" s="45">
        <v>145</v>
      </c>
      <c r="DC34" s="45">
        <v>105.5</v>
      </c>
      <c r="DD34" s="48">
        <v>0.72758620689655196</v>
      </c>
      <c r="DE34" s="45">
        <v>153</v>
      </c>
      <c r="DF34" s="45">
        <v>113.5</v>
      </c>
      <c r="DG34" s="48">
        <v>0.74183006535947704</v>
      </c>
      <c r="DH34" s="45">
        <v>153</v>
      </c>
      <c r="DI34" s="45">
        <v>118.5</v>
      </c>
      <c r="DJ34" s="48">
        <v>0.77450980392156898</v>
      </c>
    </row>
    <row r="35" spans="1:114" ht="12.75" customHeight="1" x14ac:dyDescent="0.25">
      <c r="A35" s="26" t="s">
        <v>102</v>
      </c>
      <c r="B35" s="24" t="s">
        <v>103</v>
      </c>
      <c r="D35" s="27"/>
      <c r="E35" s="33"/>
      <c r="F35" s="35"/>
      <c r="G35" s="27"/>
      <c r="H35" s="33"/>
      <c r="I35" s="35"/>
      <c r="J35" s="27"/>
      <c r="K35" s="33"/>
      <c r="L35" s="35"/>
      <c r="M35" s="27"/>
      <c r="N35" s="33"/>
      <c r="O35" s="35"/>
      <c r="P35" s="27"/>
      <c r="Q35" s="33"/>
      <c r="R35" s="35"/>
      <c r="S35" s="27"/>
      <c r="T35" s="33"/>
      <c r="U35" s="35"/>
      <c r="V35" s="27"/>
      <c r="W35" s="33"/>
      <c r="X35" s="35"/>
      <c r="Y35" s="27"/>
      <c r="Z35" s="33"/>
      <c r="AA35" s="35"/>
      <c r="AB35" s="27"/>
      <c r="AC35" s="33"/>
      <c r="AD35" s="35"/>
      <c r="AE35" s="27"/>
      <c r="AF35" s="33"/>
      <c r="AG35" s="35"/>
      <c r="AH35" s="27"/>
      <c r="AI35" s="33"/>
      <c r="AJ35" s="35"/>
      <c r="AK35" s="27">
        <v>0.5</v>
      </c>
      <c r="AL35" s="33">
        <v>0.5</v>
      </c>
      <c r="AM35" s="35">
        <v>1</v>
      </c>
      <c r="AN35" s="33"/>
      <c r="AO35" s="33"/>
      <c r="AP35" s="40"/>
      <c r="AQ35" s="33"/>
      <c r="AR35" s="33"/>
      <c r="AS35" s="40"/>
      <c r="AT35" s="33"/>
      <c r="AU35" s="33"/>
      <c r="AV35" s="40"/>
      <c r="AW35" s="33"/>
      <c r="AX35" s="33"/>
      <c r="AY35" s="40"/>
      <c r="AZ35" s="33"/>
      <c r="BA35" s="33"/>
      <c r="BB35" s="40"/>
      <c r="BC35" s="33"/>
      <c r="BD35" s="33"/>
      <c r="BE35" s="40"/>
      <c r="BF35" s="33">
        <v>0.5</v>
      </c>
      <c r="BG35" s="33">
        <v>0.5</v>
      </c>
      <c r="BH35" s="40">
        <v>1</v>
      </c>
      <c r="BI35" s="33"/>
      <c r="BJ35" s="33"/>
      <c r="BK35" s="40"/>
      <c r="BL35" s="33"/>
      <c r="BM35" s="33"/>
      <c r="BN35" s="40"/>
      <c r="BO35" s="33"/>
      <c r="BP35" s="33"/>
      <c r="BQ35" s="40"/>
      <c r="BR35" s="33"/>
      <c r="BS35" s="33"/>
      <c r="BT35" s="40"/>
      <c r="BU35" s="33"/>
      <c r="BV35" s="33"/>
      <c r="BW35" s="40"/>
      <c r="BX35" s="33"/>
      <c r="BY35" s="33"/>
      <c r="BZ35" s="40"/>
      <c r="CA35" s="33"/>
      <c r="CB35" s="33"/>
      <c r="CC35" s="40"/>
      <c r="CD35" s="33"/>
      <c r="CE35" s="33"/>
      <c r="CF35" s="40"/>
      <c r="CG35" s="33"/>
      <c r="CH35" s="33"/>
      <c r="CI35" s="40"/>
      <c r="CJ35" s="33">
        <v>0.5</v>
      </c>
      <c r="CK35" s="33">
        <v>0.5</v>
      </c>
      <c r="CL35" s="40">
        <v>1</v>
      </c>
      <c r="CM35" s="33">
        <v>0.5</v>
      </c>
      <c r="CN35" s="33">
        <v>0.5</v>
      </c>
      <c r="CO35" s="40">
        <v>1</v>
      </c>
      <c r="CP35" s="33"/>
      <c r="CQ35" s="33"/>
      <c r="CR35" s="40"/>
      <c r="CS35" s="33">
        <v>1</v>
      </c>
      <c r="CT35" s="33">
        <v>1</v>
      </c>
      <c r="CU35" s="40">
        <v>1</v>
      </c>
      <c r="CV35" s="33"/>
      <c r="CW35" s="33"/>
      <c r="CX35" s="40"/>
      <c r="CY35" s="33"/>
      <c r="CZ35" s="33"/>
      <c r="DA35" s="40"/>
      <c r="DB35" s="45"/>
      <c r="DC35" s="45"/>
      <c r="DD35" s="48"/>
      <c r="DE35" s="45"/>
      <c r="DF35" s="45"/>
      <c r="DG35" s="48"/>
      <c r="DH35" s="45"/>
      <c r="DI35" s="45"/>
      <c r="DJ35" s="48"/>
    </row>
    <row r="36" spans="1:114" ht="12.75" customHeight="1" x14ac:dyDescent="0.25">
      <c r="A36" s="26" t="s">
        <v>104</v>
      </c>
      <c r="B36" s="24" t="s">
        <v>105</v>
      </c>
      <c r="D36" s="27">
        <v>139.5</v>
      </c>
      <c r="E36" s="33">
        <v>107</v>
      </c>
      <c r="F36" s="35">
        <v>0.76702508960573479</v>
      </c>
      <c r="G36" s="27">
        <v>129</v>
      </c>
      <c r="H36" s="33">
        <v>95</v>
      </c>
      <c r="I36" s="35">
        <v>0.73643410852713176</v>
      </c>
      <c r="J36" s="27">
        <v>131</v>
      </c>
      <c r="K36" s="33">
        <v>99</v>
      </c>
      <c r="L36" s="35">
        <v>0.75572519083969469</v>
      </c>
      <c r="M36" s="27">
        <v>125.5</v>
      </c>
      <c r="N36" s="33">
        <v>98.5</v>
      </c>
      <c r="O36" s="35">
        <v>0.78486055776892427</v>
      </c>
      <c r="P36" s="27">
        <v>133</v>
      </c>
      <c r="Q36" s="33">
        <v>95.5</v>
      </c>
      <c r="R36" s="35">
        <v>0.71804511278195493</v>
      </c>
      <c r="S36" s="27">
        <v>117</v>
      </c>
      <c r="T36" s="33">
        <v>89</v>
      </c>
      <c r="U36" s="35">
        <v>0.76068376068376065</v>
      </c>
      <c r="V36" s="27">
        <v>104.5</v>
      </c>
      <c r="W36" s="33">
        <v>88</v>
      </c>
      <c r="X36" s="35">
        <v>0.84210526315789469</v>
      </c>
      <c r="Y36" s="27">
        <v>117.5</v>
      </c>
      <c r="Z36" s="33">
        <v>100.5</v>
      </c>
      <c r="AA36" s="35">
        <v>0.85531914893617023</v>
      </c>
      <c r="AB36" s="27">
        <v>110.5</v>
      </c>
      <c r="AC36" s="33">
        <v>87</v>
      </c>
      <c r="AD36" s="35">
        <v>0.78733031674208143</v>
      </c>
      <c r="AE36" s="27">
        <v>120.5</v>
      </c>
      <c r="AF36" s="33">
        <v>75.5</v>
      </c>
      <c r="AG36" s="35">
        <v>0.62655601659751037</v>
      </c>
      <c r="AH36" s="27">
        <v>110.5</v>
      </c>
      <c r="AI36" s="33">
        <v>84</v>
      </c>
      <c r="AJ36" s="35">
        <v>0.76018099547511309</v>
      </c>
      <c r="AK36" s="27">
        <v>134.5</v>
      </c>
      <c r="AL36" s="33">
        <v>102.5</v>
      </c>
      <c r="AM36" s="35">
        <v>0.76208178438661711</v>
      </c>
      <c r="AN36" s="33">
        <v>101</v>
      </c>
      <c r="AO36" s="33">
        <v>80.5</v>
      </c>
      <c r="AP36" s="40">
        <v>0.79702970297029696</v>
      </c>
      <c r="AQ36" s="33">
        <v>124.5</v>
      </c>
      <c r="AR36" s="33">
        <v>89.5</v>
      </c>
      <c r="AS36" s="40">
        <v>0.71887550200803196</v>
      </c>
      <c r="AT36" s="33">
        <v>112</v>
      </c>
      <c r="AU36" s="33">
        <v>77</v>
      </c>
      <c r="AV36" s="40">
        <v>0.6875</v>
      </c>
      <c r="AW36" s="33">
        <v>117.5</v>
      </c>
      <c r="AX36" s="33">
        <v>85</v>
      </c>
      <c r="AY36" s="40">
        <v>0.72340425531914898</v>
      </c>
      <c r="AZ36" s="33">
        <v>101</v>
      </c>
      <c r="BA36" s="33">
        <v>79</v>
      </c>
      <c r="BB36" s="40">
        <v>0.78217821782178198</v>
      </c>
      <c r="BC36" s="33">
        <v>149</v>
      </c>
      <c r="BD36" s="33">
        <v>113</v>
      </c>
      <c r="BE36" s="40">
        <v>0.75838926174496601</v>
      </c>
      <c r="BF36" s="33">
        <v>142.5</v>
      </c>
      <c r="BG36" s="33">
        <v>105</v>
      </c>
      <c r="BH36" s="40">
        <v>0.73684210526315796</v>
      </c>
      <c r="BI36" s="33">
        <v>141.5</v>
      </c>
      <c r="BJ36" s="33">
        <v>117</v>
      </c>
      <c r="BK36" s="40">
        <v>0.82685512367491198</v>
      </c>
      <c r="BL36" s="33">
        <v>133.5</v>
      </c>
      <c r="BM36" s="33">
        <v>103.5</v>
      </c>
      <c r="BN36" s="40">
        <v>0.77528089887640494</v>
      </c>
      <c r="BO36" s="33">
        <v>151.5</v>
      </c>
      <c r="BP36" s="33">
        <v>116</v>
      </c>
      <c r="BQ36" s="40">
        <v>0.76567656765676595</v>
      </c>
      <c r="BR36" s="33">
        <v>148.5</v>
      </c>
      <c r="BS36" s="33">
        <v>115</v>
      </c>
      <c r="BT36" s="40">
        <v>0.77441077441077399</v>
      </c>
      <c r="BU36" s="33">
        <v>144.5</v>
      </c>
      <c r="BV36" s="33">
        <v>109.5</v>
      </c>
      <c r="BW36" s="40">
        <v>0.75778546712802797</v>
      </c>
      <c r="BX36" s="33">
        <v>131</v>
      </c>
      <c r="BY36" s="33">
        <v>104.5</v>
      </c>
      <c r="BZ36" s="40">
        <v>0.79770992366412197</v>
      </c>
      <c r="CA36" s="33">
        <v>146</v>
      </c>
      <c r="CB36" s="33">
        <v>111.5</v>
      </c>
      <c r="CC36" s="40">
        <v>0.76369863013698602</v>
      </c>
      <c r="CD36" s="33">
        <v>126.5</v>
      </c>
      <c r="CE36" s="33">
        <v>99.5</v>
      </c>
      <c r="CF36" s="40">
        <v>0.78656126482213395</v>
      </c>
      <c r="CG36" s="33">
        <v>146.5</v>
      </c>
      <c r="CH36" s="33">
        <v>114</v>
      </c>
      <c r="CI36" s="40">
        <v>0.77815699658703097</v>
      </c>
      <c r="CJ36" s="33">
        <v>136.5</v>
      </c>
      <c r="CK36" s="33">
        <v>116</v>
      </c>
      <c r="CL36" s="40">
        <v>0.84981684981685002</v>
      </c>
      <c r="CM36" s="33">
        <v>145</v>
      </c>
      <c r="CN36" s="33">
        <v>108</v>
      </c>
      <c r="CO36" s="40">
        <v>0.74482758620689704</v>
      </c>
      <c r="CP36" s="33">
        <v>164</v>
      </c>
      <c r="CQ36" s="33">
        <v>136</v>
      </c>
      <c r="CR36" s="40">
        <v>0.82926829268292701</v>
      </c>
      <c r="CS36" s="33">
        <v>134.5</v>
      </c>
      <c r="CT36" s="33">
        <v>111</v>
      </c>
      <c r="CU36" s="40">
        <v>0.82527881040892204</v>
      </c>
      <c r="CV36" s="33">
        <v>119.5</v>
      </c>
      <c r="CW36" s="33">
        <v>89.5</v>
      </c>
      <c r="CX36" s="40">
        <v>0.74895397489539794</v>
      </c>
      <c r="CY36" s="33">
        <v>139.5</v>
      </c>
      <c r="CZ36" s="33">
        <v>100</v>
      </c>
      <c r="DA36" s="40">
        <v>0.71684587813620104</v>
      </c>
      <c r="DB36" s="45">
        <v>169</v>
      </c>
      <c r="DC36" s="45">
        <v>131.5</v>
      </c>
      <c r="DD36" s="48">
        <v>0.77810650887573996</v>
      </c>
      <c r="DE36" s="45">
        <v>119</v>
      </c>
      <c r="DF36" s="45">
        <v>93</v>
      </c>
      <c r="DG36" s="48">
        <v>0.78151260504201703</v>
      </c>
      <c r="DH36" s="45">
        <v>148.5</v>
      </c>
      <c r="DI36" s="45">
        <v>120</v>
      </c>
      <c r="DJ36" s="48">
        <v>0.80808080808080796</v>
      </c>
    </row>
    <row r="37" spans="1:114" ht="12.75" customHeight="1" x14ac:dyDescent="0.25">
      <c r="A37" s="26" t="s">
        <v>106</v>
      </c>
      <c r="B37" s="24" t="s">
        <v>107</v>
      </c>
      <c r="D37" s="27">
        <v>140.5</v>
      </c>
      <c r="E37" s="33">
        <v>96</v>
      </c>
      <c r="F37" s="35">
        <v>0.68327402135231319</v>
      </c>
      <c r="G37" s="27">
        <v>159</v>
      </c>
      <c r="H37" s="33">
        <v>117.5</v>
      </c>
      <c r="I37" s="35">
        <v>0.73899371069182385</v>
      </c>
      <c r="J37" s="27">
        <v>124.5</v>
      </c>
      <c r="K37" s="33">
        <v>97</v>
      </c>
      <c r="L37" s="35">
        <v>0.77911646586345384</v>
      </c>
      <c r="M37" s="27">
        <v>135</v>
      </c>
      <c r="N37" s="33">
        <v>108.5</v>
      </c>
      <c r="O37" s="35">
        <v>0.8037037037037037</v>
      </c>
      <c r="P37" s="27">
        <v>153.5</v>
      </c>
      <c r="Q37" s="33">
        <v>113.5</v>
      </c>
      <c r="R37" s="35">
        <v>0.73941368078175895</v>
      </c>
      <c r="S37" s="27">
        <v>159</v>
      </c>
      <c r="T37" s="33">
        <v>116</v>
      </c>
      <c r="U37" s="35">
        <v>0.72955974842767291</v>
      </c>
      <c r="V37" s="27">
        <v>121</v>
      </c>
      <c r="W37" s="33">
        <v>90</v>
      </c>
      <c r="X37" s="35">
        <v>0.74380165289256195</v>
      </c>
      <c r="Y37" s="27">
        <v>126.5</v>
      </c>
      <c r="Z37" s="33">
        <v>89</v>
      </c>
      <c r="AA37" s="35">
        <v>0.70355731225296447</v>
      </c>
      <c r="AB37" s="27">
        <v>127</v>
      </c>
      <c r="AC37" s="33">
        <v>91.5</v>
      </c>
      <c r="AD37" s="35">
        <v>0.72047244094488194</v>
      </c>
      <c r="AE37" s="27">
        <v>153.5</v>
      </c>
      <c r="AF37" s="33">
        <v>106.5</v>
      </c>
      <c r="AG37" s="35">
        <v>0.69381107491856675</v>
      </c>
      <c r="AH37" s="27">
        <v>135</v>
      </c>
      <c r="AI37" s="33">
        <v>90.5</v>
      </c>
      <c r="AJ37" s="35">
        <v>0.67037037037037039</v>
      </c>
      <c r="AK37" s="27">
        <v>149</v>
      </c>
      <c r="AL37" s="33">
        <v>116.5</v>
      </c>
      <c r="AM37" s="35">
        <v>0.78187919463087252</v>
      </c>
      <c r="AN37" s="33">
        <v>139</v>
      </c>
      <c r="AO37" s="33">
        <v>99</v>
      </c>
      <c r="AP37" s="40">
        <v>0.71223021582733803</v>
      </c>
      <c r="AQ37" s="33">
        <v>146</v>
      </c>
      <c r="AR37" s="33">
        <v>112</v>
      </c>
      <c r="AS37" s="40">
        <v>0.76712328767123295</v>
      </c>
      <c r="AT37" s="33">
        <v>172</v>
      </c>
      <c r="AU37" s="33">
        <v>127.5</v>
      </c>
      <c r="AV37" s="40">
        <v>0.74127906976744196</v>
      </c>
      <c r="AW37" s="33">
        <v>152.5</v>
      </c>
      <c r="AX37" s="33">
        <v>115</v>
      </c>
      <c r="AY37" s="40">
        <v>0.75409836065573799</v>
      </c>
      <c r="AZ37" s="33">
        <v>150</v>
      </c>
      <c r="BA37" s="33">
        <v>110.5</v>
      </c>
      <c r="BB37" s="40">
        <v>0.73666666666666702</v>
      </c>
      <c r="BC37" s="33">
        <v>150.5</v>
      </c>
      <c r="BD37" s="33">
        <v>121</v>
      </c>
      <c r="BE37" s="40">
        <v>0.80398671096345498</v>
      </c>
      <c r="BF37" s="33">
        <v>184.5</v>
      </c>
      <c r="BG37" s="33">
        <v>140</v>
      </c>
      <c r="BH37" s="40">
        <v>0.758807588075881</v>
      </c>
      <c r="BI37" s="33">
        <v>211</v>
      </c>
      <c r="BJ37" s="33">
        <v>170.5</v>
      </c>
      <c r="BK37" s="40">
        <v>0.80805687203791499</v>
      </c>
      <c r="BL37" s="33">
        <v>183.5</v>
      </c>
      <c r="BM37" s="33">
        <v>142.5</v>
      </c>
      <c r="BN37" s="40">
        <v>0.77656675749318804</v>
      </c>
      <c r="BO37" s="33">
        <v>181</v>
      </c>
      <c r="BP37" s="33">
        <v>140</v>
      </c>
      <c r="BQ37" s="40">
        <v>0.77348066298342499</v>
      </c>
      <c r="BR37" s="33">
        <v>165</v>
      </c>
      <c r="BS37" s="33">
        <v>123</v>
      </c>
      <c r="BT37" s="40">
        <v>0.74545454545454504</v>
      </c>
      <c r="BU37" s="33">
        <v>177.5</v>
      </c>
      <c r="BV37" s="33">
        <v>135.5</v>
      </c>
      <c r="BW37" s="40">
        <v>0.76338028169014105</v>
      </c>
      <c r="BX37" s="33">
        <v>221</v>
      </c>
      <c r="BY37" s="33">
        <v>169</v>
      </c>
      <c r="BZ37" s="40">
        <v>0.76470588235294101</v>
      </c>
      <c r="CA37" s="33">
        <v>214</v>
      </c>
      <c r="CB37" s="33">
        <v>153.5</v>
      </c>
      <c r="CC37" s="40">
        <v>0.71728971962616805</v>
      </c>
      <c r="CD37" s="33">
        <v>204</v>
      </c>
      <c r="CE37" s="33">
        <v>140</v>
      </c>
      <c r="CF37" s="40">
        <v>0.68627450980392202</v>
      </c>
      <c r="CG37" s="33">
        <v>234.5</v>
      </c>
      <c r="CH37" s="33">
        <v>180</v>
      </c>
      <c r="CI37" s="40">
        <v>0.76759061833688702</v>
      </c>
      <c r="CJ37" s="33">
        <v>196.5</v>
      </c>
      <c r="CK37" s="33">
        <v>147</v>
      </c>
      <c r="CL37" s="40">
        <v>0.74809160305343503</v>
      </c>
      <c r="CM37" s="33">
        <v>210</v>
      </c>
      <c r="CN37" s="33">
        <v>141.5</v>
      </c>
      <c r="CO37" s="40">
        <v>0.67380952380952397</v>
      </c>
      <c r="CP37" s="33">
        <v>228</v>
      </c>
      <c r="CQ37" s="33">
        <v>158</v>
      </c>
      <c r="CR37" s="40">
        <v>0.69298245614035103</v>
      </c>
      <c r="CS37" s="33">
        <v>192.5</v>
      </c>
      <c r="CT37" s="33">
        <v>146.5</v>
      </c>
      <c r="CU37" s="40">
        <v>0.76103896103896096</v>
      </c>
      <c r="CV37" s="33">
        <v>181</v>
      </c>
      <c r="CW37" s="33">
        <v>130.5</v>
      </c>
      <c r="CX37" s="40">
        <v>0.72099447513812198</v>
      </c>
      <c r="CY37" s="33">
        <v>202.5</v>
      </c>
      <c r="CZ37" s="33">
        <v>147</v>
      </c>
      <c r="DA37" s="40">
        <v>0.72592592592592597</v>
      </c>
      <c r="DB37" s="45">
        <v>198</v>
      </c>
      <c r="DC37" s="45">
        <v>144</v>
      </c>
      <c r="DD37" s="48">
        <v>0.72727272727272696</v>
      </c>
      <c r="DE37" s="45">
        <v>199</v>
      </c>
      <c r="DF37" s="45">
        <v>155.5</v>
      </c>
      <c r="DG37" s="48">
        <v>0.78140703517587895</v>
      </c>
      <c r="DH37" s="45">
        <v>205.5</v>
      </c>
      <c r="DI37" s="45">
        <v>146</v>
      </c>
      <c r="DJ37" s="48">
        <v>0.710462287104623</v>
      </c>
    </row>
    <row r="38" spans="1:114" ht="12.75" customHeight="1" x14ac:dyDescent="0.25">
      <c r="A38" s="26" t="s">
        <v>108</v>
      </c>
      <c r="B38" s="24" t="s">
        <v>109</v>
      </c>
      <c r="D38" s="27">
        <v>59.5</v>
      </c>
      <c r="E38" s="33">
        <v>44.5</v>
      </c>
      <c r="F38" s="35">
        <v>0.74789915966386555</v>
      </c>
      <c r="G38" s="27">
        <v>102.5</v>
      </c>
      <c r="H38" s="33">
        <v>76.5</v>
      </c>
      <c r="I38" s="35">
        <v>0.74634146341463414</v>
      </c>
      <c r="J38" s="27">
        <v>69.5</v>
      </c>
      <c r="K38" s="33">
        <v>48.5</v>
      </c>
      <c r="L38" s="35">
        <v>0.69784172661870503</v>
      </c>
      <c r="M38" s="27">
        <v>61.5</v>
      </c>
      <c r="N38" s="33">
        <v>44</v>
      </c>
      <c r="O38" s="35">
        <v>0.71544715447154472</v>
      </c>
      <c r="P38" s="27">
        <v>84</v>
      </c>
      <c r="Q38" s="33">
        <v>60.5</v>
      </c>
      <c r="R38" s="35">
        <v>0.72023809523809523</v>
      </c>
      <c r="S38" s="27">
        <v>90</v>
      </c>
      <c r="T38" s="33">
        <v>55</v>
      </c>
      <c r="U38" s="35">
        <v>0.61111111111111116</v>
      </c>
      <c r="V38" s="27">
        <v>76</v>
      </c>
      <c r="W38" s="33">
        <v>50.5</v>
      </c>
      <c r="X38" s="35">
        <v>0.66447368421052633</v>
      </c>
      <c r="Y38" s="27">
        <v>79</v>
      </c>
      <c r="Z38" s="33">
        <v>54.5</v>
      </c>
      <c r="AA38" s="35">
        <v>0.689873417721519</v>
      </c>
      <c r="AB38" s="27">
        <v>80</v>
      </c>
      <c r="AC38" s="33">
        <v>61</v>
      </c>
      <c r="AD38" s="35">
        <v>0.76249999999999996</v>
      </c>
      <c r="AE38" s="27">
        <v>77</v>
      </c>
      <c r="AF38" s="33">
        <v>50</v>
      </c>
      <c r="AG38" s="35">
        <v>0.64935064935064934</v>
      </c>
      <c r="AH38" s="27">
        <v>73.5</v>
      </c>
      <c r="AI38" s="33">
        <v>42.5</v>
      </c>
      <c r="AJ38" s="35">
        <v>0.57823129251700678</v>
      </c>
      <c r="AK38" s="27">
        <v>84.5</v>
      </c>
      <c r="AL38" s="33">
        <v>59.5</v>
      </c>
      <c r="AM38" s="35">
        <v>0.70414201183431957</v>
      </c>
      <c r="AN38" s="33">
        <v>58.5</v>
      </c>
      <c r="AO38" s="33">
        <v>37.5</v>
      </c>
      <c r="AP38" s="40">
        <v>0.64102564102564097</v>
      </c>
      <c r="AQ38" s="33">
        <v>75</v>
      </c>
      <c r="AR38" s="33">
        <v>58.5</v>
      </c>
      <c r="AS38" s="40">
        <v>0.78</v>
      </c>
      <c r="AT38" s="33">
        <v>76.5</v>
      </c>
      <c r="AU38" s="33">
        <v>55</v>
      </c>
      <c r="AV38" s="40">
        <v>0.71895424836601296</v>
      </c>
      <c r="AW38" s="33">
        <v>81</v>
      </c>
      <c r="AX38" s="33">
        <v>55</v>
      </c>
      <c r="AY38" s="40">
        <v>0.67901234567901203</v>
      </c>
      <c r="AZ38" s="33">
        <v>83</v>
      </c>
      <c r="BA38" s="33">
        <v>66</v>
      </c>
      <c r="BB38" s="40">
        <v>0.79518072289156605</v>
      </c>
      <c r="BC38" s="33">
        <v>73</v>
      </c>
      <c r="BD38" s="33">
        <v>49</v>
      </c>
      <c r="BE38" s="40">
        <v>0.67123287671232901</v>
      </c>
      <c r="BF38" s="33">
        <v>91.5</v>
      </c>
      <c r="BG38" s="33">
        <v>69.5</v>
      </c>
      <c r="BH38" s="40">
        <v>0.75956284153005504</v>
      </c>
      <c r="BI38" s="33">
        <v>95.5</v>
      </c>
      <c r="BJ38" s="33">
        <v>74.5</v>
      </c>
      <c r="BK38" s="40">
        <v>0.78010471204188503</v>
      </c>
      <c r="BL38" s="33">
        <v>105</v>
      </c>
      <c r="BM38" s="33">
        <v>89.5</v>
      </c>
      <c r="BN38" s="40">
        <v>0.85238095238095202</v>
      </c>
      <c r="BO38" s="33">
        <v>122.5</v>
      </c>
      <c r="BP38" s="33">
        <v>84.5</v>
      </c>
      <c r="BQ38" s="40">
        <v>0.68979591836734699</v>
      </c>
      <c r="BR38" s="33">
        <v>97</v>
      </c>
      <c r="BS38" s="33">
        <v>72</v>
      </c>
      <c r="BT38" s="40">
        <v>0.74226804123711299</v>
      </c>
      <c r="BU38" s="33">
        <v>85.5</v>
      </c>
      <c r="BV38" s="33">
        <v>64</v>
      </c>
      <c r="BW38" s="40">
        <v>0.74853801169590595</v>
      </c>
      <c r="BX38" s="33">
        <v>102</v>
      </c>
      <c r="BY38" s="33">
        <v>77.5</v>
      </c>
      <c r="BZ38" s="40">
        <v>0.75980392156862697</v>
      </c>
      <c r="CA38" s="33">
        <v>127</v>
      </c>
      <c r="CB38" s="33">
        <v>100.5</v>
      </c>
      <c r="CC38" s="40">
        <v>0.79133858267716495</v>
      </c>
      <c r="CD38" s="33">
        <v>99</v>
      </c>
      <c r="CE38" s="33">
        <v>80</v>
      </c>
      <c r="CF38" s="40">
        <v>0.80808080808080796</v>
      </c>
      <c r="CG38" s="33">
        <v>101</v>
      </c>
      <c r="CH38" s="33">
        <v>79</v>
      </c>
      <c r="CI38" s="40">
        <v>0.78217821782178198</v>
      </c>
      <c r="CJ38" s="33">
        <v>105.5</v>
      </c>
      <c r="CK38" s="33">
        <v>92</v>
      </c>
      <c r="CL38" s="40">
        <v>0.87203791469194303</v>
      </c>
      <c r="CM38" s="33">
        <v>78.5</v>
      </c>
      <c r="CN38" s="33">
        <v>64.5</v>
      </c>
      <c r="CO38" s="40">
        <v>0.82165605095541405</v>
      </c>
      <c r="CP38" s="33">
        <v>98</v>
      </c>
      <c r="CQ38" s="33">
        <v>85.5</v>
      </c>
      <c r="CR38" s="40">
        <v>0.87244897959183698</v>
      </c>
      <c r="CS38" s="33">
        <v>84.5</v>
      </c>
      <c r="CT38" s="33">
        <v>68</v>
      </c>
      <c r="CU38" s="40">
        <v>0.804733727810651</v>
      </c>
      <c r="CV38" s="33">
        <v>80</v>
      </c>
      <c r="CW38" s="33">
        <v>64.5</v>
      </c>
      <c r="CX38" s="40">
        <v>0.80625000000000002</v>
      </c>
      <c r="CY38" s="33">
        <v>94.5</v>
      </c>
      <c r="CZ38" s="33">
        <v>72</v>
      </c>
      <c r="DA38" s="40">
        <v>0.76190476190476197</v>
      </c>
      <c r="DB38" s="45">
        <v>98.5</v>
      </c>
      <c r="DC38" s="45">
        <v>75.5</v>
      </c>
      <c r="DD38" s="48">
        <v>0.76649746192893398</v>
      </c>
      <c r="DE38" s="45">
        <v>118</v>
      </c>
      <c r="DF38" s="45">
        <v>93</v>
      </c>
      <c r="DG38" s="48">
        <v>0.78813559322033899</v>
      </c>
      <c r="DH38" s="45">
        <v>86</v>
      </c>
      <c r="DI38" s="45">
        <v>66</v>
      </c>
      <c r="DJ38" s="48">
        <v>0.76744186046511598</v>
      </c>
    </row>
    <row r="39" spans="1:114" ht="12.75" customHeight="1" x14ac:dyDescent="0.25">
      <c r="A39" s="26" t="s">
        <v>110</v>
      </c>
      <c r="B39" s="24" t="s">
        <v>111</v>
      </c>
      <c r="D39" s="27"/>
      <c r="E39" s="33"/>
      <c r="F39" s="35"/>
      <c r="G39" s="27"/>
      <c r="H39" s="33"/>
      <c r="I39" s="35"/>
      <c r="J39" s="27"/>
      <c r="K39" s="33"/>
      <c r="L39" s="35"/>
      <c r="M39" s="27"/>
      <c r="N39" s="33"/>
      <c r="O39" s="35"/>
      <c r="P39" s="27"/>
      <c r="Q39" s="33"/>
      <c r="R39" s="35"/>
      <c r="S39" s="27"/>
      <c r="T39" s="33"/>
      <c r="U39" s="35"/>
      <c r="V39" s="27"/>
      <c r="W39" s="33"/>
      <c r="X39" s="35"/>
      <c r="Y39" s="27"/>
      <c r="Z39" s="33"/>
      <c r="AA39" s="35"/>
      <c r="AB39" s="27"/>
      <c r="AC39" s="33"/>
      <c r="AD39" s="35"/>
      <c r="AE39" s="27"/>
      <c r="AF39" s="33"/>
      <c r="AG39" s="35"/>
      <c r="AH39" s="27"/>
      <c r="AI39" s="33"/>
      <c r="AJ39" s="35"/>
      <c r="AK39" s="27"/>
      <c r="AL39" s="33"/>
      <c r="AM39" s="35"/>
      <c r="AN39" s="33"/>
      <c r="AO39" s="33"/>
      <c r="AP39" s="40"/>
      <c r="AQ39" s="33"/>
      <c r="AR39" s="33"/>
      <c r="AS39" s="40"/>
      <c r="AT39" s="33"/>
      <c r="AU39" s="33"/>
      <c r="AV39" s="40"/>
      <c r="AW39" s="33"/>
      <c r="AX39" s="33"/>
      <c r="AY39" s="40"/>
      <c r="AZ39" s="33"/>
      <c r="BA39" s="33"/>
      <c r="BB39" s="40"/>
      <c r="BC39" s="33"/>
      <c r="BD39" s="33"/>
      <c r="BE39" s="40"/>
      <c r="BF39" s="33"/>
      <c r="BG39" s="33"/>
      <c r="BH39" s="40"/>
      <c r="BI39" s="33"/>
      <c r="BJ39" s="33"/>
      <c r="BK39" s="40"/>
      <c r="BL39" s="33"/>
      <c r="BM39" s="33"/>
      <c r="BN39" s="40"/>
      <c r="BO39" s="33"/>
      <c r="BP39" s="33"/>
      <c r="BQ39" s="40"/>
      <c r="BR39" s="33"/>
      <c r="BS39" s="33"/>
      <c r="BT39" s="40"/>
      <c r="BU39" s="33"/>
      <c r="BV39" s="33"/>
      <c r="BW39" s="40"/>
      <c r="BX39" s="33"/>
      <c r="BY39" s="33"/>
      <c r="BZ39" s="40"/>
      <c r="CA39" s="33"/>
      <c r="CB39" s="33"/>
      <c r="CC39" s="40"/>
      <c r="CD39" s="33">
        <v>0.5</v>
      </c>
      <c r="CE39" s="33">
        <v>0</v>
      </c>
      <c r="CF39" s="40">
        <v>0</v>
      </c>
      <c r="CG39" s="33"/>
      <c r="CH39" s="33"/>
      <c r="CI39" s="40"/>
      <c r="CJ39" s="33"/>
      <c r="CK39" s="33"/>
      <c r="CL39" s="40"/>
      <c r="CM39" s="33"/>
      <c r="CN39" s="33"/>
      <c r="CO39" s="40"/>
      <c r="CP39" s="33"/>
      <c r="CQ39" s="33"/>
      <c r="CR39" s="40"/>
      <c r="CS39" s="33"/>
      <c r="CT39" s="33"/>
      <c r="CU39" s="40"/>
      <c r="CV39" s="33"/>
      <c r="CW39" s="33"/>
      <c r="CX39" s="40"/>
      <c r="CY39" s="33"/>
      <c r="CZ39" s="33"/>
      <c r="DA39" s="40"/>
      <c r="DB39" s="45"/>
      <c r="DC39" s="45"/>
      <c r="DD39" s="48"/>
      <c r="DE39" s="45"/>
      <c r="DF39" s="45"/>
      <c r="DG39" s="48"/>
      <c r="DH39" s="45"/>
      <c r="DI39" s="45"/>
      <c r="DJ39" s="48"/>
    </row>
    <row r="40" spans="1:114" ht="12.75" customHeight="1" x14ac:dyDescent="0.25">
      <c r="A40" s="26" t="s">
        <v>112</v>
      </c>
      <c r="B40" s="24" t="s">
        <v>113</v>
      </c>
      <c r="D40" s="27"/>
      <c r="E40" s="33"/>
      <c r="F40" s="35"/>
      <c r="G40" s="27"/>
      <c r="H40" s="33"/>
      <c r="I40" s="35"/>
      <c r="J40" s="27"/>
      <c r="K40" s="33"/>
      <c r="L40" s="35"/>
      <c r="M40" s="27"/>
      <c r="N40" s="33"/>
      <c r="O40" s="35"/>
      <c r="P40" s="27"/>
      <c r="Q40" s="33"/>
      <c r="R40" s="35"/>
      <c r="S40" s="27"/>
      <c r="T40" s="33"/>
      <c r="U40" s="35"/>
      <c r="V40" s="27"/>
      <c r="W40" s="33"/>
      <c r="X40" s="35"/>
      <c r="Y40" s="27"/>
      <c r="Z40" s="33"/>
      <c r="AA40" s="35"/>
      <c r="AB40" s="27"/>
      <c r="AC40" s="33"/>
      <c r="AD40" s="35"/>
      <c r="AE40" s="27"/>
      <c r="AF40" s="33"/>
      <c r="AG40" s="35"/>
      <c r="AH40" s="27"/>
      <c r="AI40" s="33"/>
      <c r="AJ40" s="35"/>
      <c r="AK40" s="27"/>
      <c r="AL40" s="33"/>
      <c r="AM40" s="35"/>
      <c r="AN40" s="33"/>
      <c r="AO40" s="33"/>
      <c r="AP40" s="40"/>
      <c r="AQ40" s="33"/>
      <c r="AR40" s="33"/>
      <c r="AS40" s="40"/>
      <c r="AT40" s="33"/>
      <c r="AU40" s="33"/>
      <c r="AV40" s="40"/>
      <c r="AW40" s="33"/>
      <c r="AX40" s="33"/>
      <c r="AY40" s="40"/>
      <c r="AZ40" s="33"/>
      <c r="BA40" s="33"/>
      <c r="BB40" s="40"/>
      <c r="BC40" s="33"/>
      <c r="BD40" s="33"/>
      <c r="BE40" s="40"/>
      <c r="BF40" s="33"/>
      <c r="BG40" s="33"/>
      <c r="BH40" s="40"/>
      <c r="BI40" s="33"/>
      <c r="BJ40" s="33"/>
      <c r="BK40" s="40"/>
      <c r="BL40" s="33"/>
      <c r="BM40" s="33"/>
      <c r="BN40" s="40"/>
      <c r="BO40" s="33"/>
      <c r="BP40" s="33"/>
      <c r="BQ40" s="40"/>
      <c r="BR40" s="33"/>
      <c r="BS40" s="33"/>
      <c r="BT40" s="40"/>
      <c r="BU40" s="33"/>
      <c r="BV40" s="33"/>
      <c r="BW40" s="40"/>
      <c r="BX40" s="33"/>
      <c r="BY40" s="33"/>
      <c r="BZ40" s="40"/>
      <c r="CA40" s="33"/>
      <c r="CB40" s="33"/>
      <c r="CC40" s="40"/>
      <c r="CD40" s="33"/>
      <c r="CE40" s="33"/>
      <c r="CF40" s="40"/>
      <c r="CG40" s="33"/>
      <c r="CH40" s="33"/>
      <c r="CI40" s="40"/>
      <c r="CJ40" s="33"/>
      <c r="CK40" s="33"/>
      <c r="CL40" s="40"/>
      <c r="CM40" s="33"/>
      <c r="CN40" s="33"/>
      <c r="CO40" s="40"/>
      <c r="CP40" s="33"/>
      <c r="CQ40" s="33"/>
      <c r="CR40" s="40"/>
      <c r="CS40" s="33"/>
      <c r="CT40" s="33"/>
      <c r="CU40" s="40"/>
      <c r="CV40" s="33"/>
      <c r="CW40" s="33"/>
      <c r="CX40" s="40"/>
      <c r="CY40" s="33"/>
      <c r="CZ40" s="33"/>
      <c r="DA40" s="40"/>
      <c r="DB40" s="45"/>
      <c r="DC40" s="45"/>
      <c r="DD40" s="48"/>
      <c r="DE40" s="45"/>
      <c r="DF40" s="45"/>
      <c r="DG40" s="48"/>
      <c r="DH40" s="45"/>
      <c r="DI40" s="45"/>
      <c r="DJ40" s="48"/>
    </row>
    <row r="41" spans="1:114" ht="12.75" customHeight="1" x14ac:dyDescent="0.25">
      <c r="A41" s="26" t="s">
        <v>114</v>
      </c>
      <c r="B41" s="24" t="s">
        <v>115</v>
      </c>
      <c r="D41" s="27">
        <v>55.5</v>
      </c>
      <c r="E41" s="33">
        <v>35.5</v>
      </c>
      <c r="F41" s="35">
        <v>0.63963963963963966</v>
      </c>
      <c r="G41" s="27">
        <v>76</v>
      </c>
      <c r="H41" s="33">
        <v>47.5</v>
      </c>
      <c r="I41" s="35">
        <v>0.625</v>
      </c>
      <c r="J41" s="27">
        <v>51</v>
      </c>
      <c r="K41" s="33">
        <v>34</v>
      </c>
      <c r="L41" s="35">
        <v>0.66666666666666663</v>
      </c>
      <c r="M41" s="27">
        <v>66</v>
      </c>
      <c r="N41" s="33">
        <v>42</v>
      </c>
      <c r="O41" s="35">
        <v>0.63636363636363635</v>
      </c>
      <c r="P41" s="27">
        <v>64</v>
      </c>
      <c r="Q41" s="33">
        <v>40.5</v>
      </c>
      <c r="R41" s="35">
        <v>0.6328125</v>
      </c>
      <c r="S41" s="27">
        <v>67</v>
      </c>
      <c r="T41" s="33">
        <v>47</v>
      </c>
      <c r="U41" s="35">
        <v>0.70149253731343286</v>
      </c>
      <c r="V41" s="27">
        <v>58</v>
      </c>
      <c r="W41" s="33">
        <v>36.5</v>
      </c>
      <c r="X41" s="35">
        <v>0.62931034482758619</v>
      </c>
      <c r="Y41" s="27">
        <v>76.5</v>
      </c>
      <c r="Z41" s="33">
        <v>52.5</v>
      </c>
      <c r="AA41" s="35">
        <v>0.68627450980392157</v>
      </c>
      <c r="AB41" s="27">
        <v>77.5</v>
      </c>
      <c r="AC41" s="33">
        <v>51</v>
      </c>
      <c r="AD41" s="35">
        <v>0.65806451612903227</v>
      </c>
      <c r="AE41" s="27">
        <v>67</v>
      </c>
      <c r="AF41" s="33">
        <v>36</v>
      </c>
      <c r="AG41" s="35">
        <v>0.53731343283582089</v>
      </c>
      <c r="AH41" s="27">
        <v>69</v>
      </c>
      <c r="AI41" s="33">
        <v>52.5</v>
      </c>
      <c r="AJ41" s="35">
        <v>0.76086956521739135</v>
      </c>
      <c r="AK41" s="27">
        <v>74.5</v>
      </c>
      <c r="AL41" s="33">
        <v>56.5</v>
      </c>
      <c r="AM41" s="35">
        <v>0.75838926174496646</v>
      </c>
      <c r="AN41" s="33">
        <v>55.5</v>
      </c>
      <c r="AO41" s="33">
        <v>35.5</v>
      </c>
      <c r="AP41" s="40">
        <v>0.63963963963963999</v>
      </c>
      <c r="AQ41" s="33">
        <v>70.5</v>
      </c>
      <c r="AR41" s="33">
        <v>42.5</v>
      </c>
      <c r="AS41" s="40">
        <v>0.60283687943262398</v>
      </c>
      <c r="AT41" s="33">
        <v>86</v>
      </c>
      <c r="AU41" s="33">
        <v>57</v>
      </c>
      <c r="AV41" s="40">
        <v>0.662790697674419</v>
      </c>
      <c r="AW41" s="33">
        <v>77.5</v>
      </c>
      <c r="AX41" s="33">
        <v>58.5</v>
      </c>
      <c r="AY41" s="40">
        <v>0.75483870967741895</v>
      </c>
      <c r="AZ41" s="33">
        <v>63.5</v>
      </c>
      <c r="BA41" s="33">
        <v>47.5</v>
      </c>
      <c r="BB41" s="40">
        <v>0.74803149606299202</v>
      </c>
      <c r="BC41" s="33">
        <v>72</v>
      </c>
      <c r="BD41" s="33">
        <v>61.5</v>
      </c>
      <c r="BE41" s="40">
        <v>0.85416666666666696</v>
      </c>
      <c r="BF41" s="33">
        <v>67</v>
      </c>
      <c r="BG41" s="33">
        <v>46</v>
      </c>
      <c r="BH41" s="40">
        <v>0.68656716417910402</v>
      </c>
      <c r="BI41" s="33">
        <v>65.5</v>
      </c>
      <c r="BJ41" s="33">
        <v>43</v>
      </c>
      <c r="BK41" s="40">
        <v>0.65648854961832104</v>
      </c>
      <c r="BL41" s="33">
        <v>66.5</v>
      </c>
      <c r="BM41" s="33">
        <v>44</v>
      </c>
      <c r="BN41" s="40">
        <v>0.66165413533834605</v>
      </c>
      <c r="BO41" s="33">
        <v>90.5</v>
      </c>
      <c r="BP41" s="33">
        <v>63.5</v>
      </c>
      <c r="BQ41" s="40">
        <v>0.70165745856353601</v>
      </c>
      <c r="BR41" s="33">
        <v>69</v>
      </c>
      <c r="BS41" s="33">
        <v>49</v>
      </c>
      <c r="BT41" s="40">
        <v>0.71014492753623204</v>
      </c>
      <c r="BU41" s="33">
        <v>64.5</v>
      </c>
      <c r="BV41" s="33">
        <v>49.5</v>
      </c>
      <c r="BW41" s="40">
        <v>0.76744186046511598</v>
      </c>
      <c r="BX41" s="33">
        <v>83.5</v>
      </c>
      <c r="BY41" s="33">
        <v>60</v>
      </c>
      <c r="BZ41" s="40">
        <v>0.71856287425149701</v>
      </c>
      <c r="CA41" s="33">
        <v>72.5</v>
      </c>
      <c r="CB41" s="33">
        <v>53.5</v>
      </c>
      <c r="CC41" s="40">
        <v>0.73793103448275899</v>
      </c>
      <c r="CD41" s="33">
        <v>86</v>
      </c>
      <c r="CE41" s="33">
        <v>60</v>
      </c>
      <c r="CF41" s="40">
        <v>0.69767441860465096</v>
      </c>
      <c r="CG41" s="33">
        <v>83.5</v>
      </c>
      <c r="CH41" s="33">
        <v>64</v>
      </c>
      <c r="CI41" s="40">
        <v>0.76646706586826396</v>
      </c>
      <c r="CJ41" s="33">
        <v>95</v>
      </c>
      <c r="CK41" s="33">
        <v>67</v>
      </c>
      <c r="CL41" s="40">
        <v>0.70526315789473704</v>
      </c>
      <c r="CM41" s="33">
        <v>75</v>
      </c>
      <c r="CN41" s="33">
        <v>50</v>
      </c>
      <c r="CO41" s="40">
        <v>0.66666666666666696</v>
      </c>
      <c r="CP41" s="33">
        <v>98</v>
      </c>
      <c r="CQ41" s="33">
        <v>73</v>
      </c>
      <c r="CR41" s="40">
        <v>0.74489795918367396</v>
      </c>
      <c r="CS41" s="33">
        <v>78</v>
      </c>
      <c r="CT41" s="33">
        <v>55</v>
      </c>
      <c r="CU41" s="40">
        <v>0.70512820512820495</v>
      </c>
      <c r="CV41" s="33">
        <v>86</v>
      </c>
      <c r="CW41" s="33">
        <v>63</v>
      </c>
      <c r="CX41" s="40">
        <v>0.73255813953488402</v>
      </c>
      <c r="CY41" s="33">
        <v>91</v>
      </c>
      <c r="CZ41" s="33">
        <v>53</v>
      </c>
      <c r="DA41" s="40">
        <v>0.58241758241758201</v>
      </c>
      <c r="DB41" s="45">
        <v>90.5</v>
      </c>
      <c r="DC41" s="45">
        <v>60</v>
      </c>
      <c r="DD41" s="48">
        <v>0.66298342541436495</v>
      </c>
      <c r="DE41" s="45">
        <v>110</v>
      </c>
      <c r="DF41" s="45">
        <v>78</v>
      </c>
      <c r="DG41" s="48">
        <v>0.70909090909090899</v>
      </c>
      <c r="DH41" s="45">
        <v>101</v>
      </c>
      <c r="DI41" s="45">
        <v>63</v>
      </c>
      <c r="DJ41" s="48">
        <v>0.62376237623762398</v>
      </c>
    </row>
    <row r="42" spans="1:114" ht="12.75" customHeight="1" x14ac:dyDescent="0.25">
      <c r="A42" s="26" t="s">
        <v>116</v>
      </c>
      <c r="B42" s="24" t="s">
        <v>117</v>
      </c>
      <c r="D42" s="27"/>
      <c r="E42" s="33"/>
      <c r="F42" s="35"/>
      <c r="G42" s="27"/>
      <c r="H42" s="33"/>
      <c r="I42" s="35"/>
      <c r="J42" s="27"/>
      <c r="K42" s="33"/>
      <c r="L42" s="35"/>
      <c r="M42" s="27"/>
      <c r="N42" s="33"/>
      <c r="O42" s="35"/>
      <c r="P42" s="27"/>
      <c r="Q42" s="33"/>
      <c r="R42" s="35"/>
      <c r="S42" s="27"/>
      <c r="T42" s="33"/>
      <c r="U42" s="35"/>
      <c r="V42" s="27"/>
      <c r="W42" s="33"/>
      <c r="X42" s="35"/>
      <c r="Y42" s="27"/>
      <c r="Z42" s="33"/>
      <c r="AA42" s="35"/>
      <c r="AB42" s="27"/>
      <c r="AC42" s="33"/>
      <c r="AD42" s="35"/>
      <c r="AE42" s="27"/>
      <c r="AF42" s="33"/>
      <c r="AG42" s="35"/>
      <c r="AH42" s="27"/>
      <c r="AI42" s="33"/>
      <c r="AJ42" s="35"/>
      <c r="AK42" s="27"/>
      <c r="AL42" s="33"/>
      <c r="AM42" s="35"/>
      <c r="AN42" s="33"/>
      <c r="AO42" s="33"/>
      <c r="AP42" s="40"/>
      <c r="AQ42" s="33"/>
      <c r="AR42" s="33"/>
      <c r="AS42" s="40"/>
      <c r="AT42" s="33"/>
      <c r="AU42" s="33"/>
      <c r="AV42" s="40"/>
      <c r="AW42" s="33"/>
      <c r="AX42" s="33"/>
      <c r="AY42" s="40"/>
      <c r="AZ42" s="33"/>
      <c r="BA42" s="33"/>
      <c r="BB42" s="40"/>
      <c r="BC42" s="33"/>
      <c r="BD42" s="33"/>
      <c r="BE42" s="40"/>
      <c r="BF42" s="33"/>
      <c r="BG42" s="33"/>
      <c r="BH42" s="40"/>
      <c r="BI42" s="33"/>
      <c r="BJ42" s="33"/>
      <c r="BK42" s="40"/>
      <c r="BL42" s="33"/>
      <c r="BM42" s="33"/>
      <c r="BN42" s="40"/>
      <c r="BO42" s="33"/>
      <c r="BP42" s="33"/>
      <c r="BQ42" s="40"/>
      <c r="BR42" s="33"/>
      <c r="BS42" s="33"/>
      <c r="BT42" s="40"/>
      <c r="BU42" s="33"/>
      <c r="BV42" s="33"/>
      <c r="BW42" s="40"/>
      <c r="BX42" s="33"/>
      <c r="BY42" s="33"/>
      <c r="BZ42" s="40"/>
      <c r="CA42" s="33"/>
      <c r="CB42" s="33"/>
      <c r="CC42" s="40"/>
      <c r="CD42" s="33"/>
      <c r="CE42" s="33"/>
      <c r="CF42" s="40"/>
      <c r="CG42" s="33"/>
      <c r="CH42" s="33"/>
      <c r="CI42" s="40"/>
      <c r="CJ42" s="33"/>
      <c r="CK42" s="33"/>
      <c r="CL42" s="40"/>
      <c r="CM42" s="33"/>
      <c r="CN42" s="33"/>
      <c r="CO42" s="40"/>
      <c r="CP42" s="33"/>
      <c r="CQ42" s="33"/>
      <c r="CR42" s="40"/>
      <c r="CS42" s="33"/>
      <c r="CT42" s="33"/>
      <c r="CU42" s="40"/>
      <c r="CV42" s="33"/>
      <c r="CW42" s="33"/>
      <c r="CX42" s="40"/>
      <c r="CY42" s="33"/>
      <c r="CZ42" s="33"/>
      <c r="DA42" s="40"/>
      <c r="DB42" s="45"/>
      <c r="DC42" s="45"/>
      <c r="DD42" s="48"/>
      <c r="DE42" s="45"/>
      <c r="DF42" s="45"/>
      <c r="DG42" s="48"/>
      <c r="DH42" s="45"/>
      <c r="DI42" s="45"/>
      <c r="DJ42" s="48"/>
    </row>
    <row r="43" spans="1:114" ht="12.75" customHeight="1" x14ac:dyDescent="0.25">
      <c r="A43" s="26" t="s">
        <v>118</v>
      </c>
      <c r="B43" s="24" t="s">
        <v>119</v>
      </c>
      <c r="D43" s="27">
        <v>132</v>
      </c>
      <c r="E43" s="33">
        <v>97.5</v>
      </c>
      <c r="F43" s="35">
        <v>0.73863636363636365</v>
      </c>
      <c r="G43" s="27">
        <v>165</v>
      </c>
      <c r="H43" s="33">
        <v>122</v>
      </c>
      <c r="I43" s="35">
        <v>0.73939393939393938</v>
      </c>
      <c r="J43" s="27">
        <v>152</v>
      </c>
      <c r="K43" s="33">
        <v>110</v>
      </c>
      <c r="L43" s="35">
        <v>0.72368421052631582</v>
      </c>
      <c r="M43" s="27">
        <v>164</v>
      </c>
      <c r="N43" s="33">
        <v>111.5</v>
      </c>
      <c r="O43" s="35">
        <v>0.67987804878048785</v>
      </c>
      <c r="P43" s="27">
        <v>155.5</v>
      </c>
      <c r="Q43" s="33">
        <v>107.5</v>
      </c>
      <c r="R43" s="35">
        <v>0.6913183279742765</v>
      </c>
      <c r="S43" s="27">
        <v>154.5</v>
      </c>
      <c r="T43" s="33">
        <v>108</v>
      </c>
      <c r="U43" s="35">
        <v>0.69902912621359226</v>
      </c>
      <c r="V43" s="27">
        <v>160.5</v>
      </c>
      <c r="W43" s="33">
        <v>107</v>
      </c>
      <c r="X43" s="35">
        <v>0.66666666666666663</v>
      </c>
      <c r="Y43" s="27">
        <v>174.5</v>
      </c>
      <c r="Z43" s="33">
        <v>120.5</v>
      </c>
      <c r="AA43" s="35">
        <v>0.69054441260744981</v>
      </c>
      <c r="AB43" s="27">
        <v>154.5</v>
      </c>
      <c r="AC43" s="33">
        <v>116</v>
      </c>
      <c r="AD43" s="35">
        <v>0.7508090614886731</v>
      </c>
      <c r="AE43" s="27">
        <v>173.5</v>
      </c>
      <c r="AF43" s="33">
        <v>115.5</v>
      </c>
      <c r="AG43" s="35">
        <v>0.66570605187319887</v>
      </c>
      <c r="AH43" s="27">
        <v>134</v>
      </c>
      <c r="AI43" s="33">
        <v>98</v>
      </c>
      <c r="AJ43" s="35">
        <v>0.73134328358208955</v>
      </c>
      <c r="AK43" s="27">
        <v>179</v>
      </c>
      <c r="AL43" s="33">
        <v>119</v>
      </c>
      <c r="AM43" s="35">
        <v>0.66480446927374304</v>
      </c>
      <c r="AN43" s="33">
        <v>121.5</v>
      </c>
      <c r="AO43" s="33">
        <v>75.5</v>
      </c>
      <c r="AP43" s="40">
        <v>0.62139917695473201</v>
      </c>
      <c r="AQ43" s="33">
        <v>160.5</v>
      </c>
      <c r="AR43" s="33">
        <v>100.5</v>
      </c>
      <c r="AS43" s="40">
        <v>0.62616822429906505</v>
      </c>
      <c r="AT43" s="33">
        <v>159</v>
      </c>
      <c r="AU43" s="33">
        <v>112.5</v>
      </c>
      <c r="AV43" s="40">
        <v>0.70754716981132104</v>
      </c>
      <c r="AW43" s="33">
        <v>137.5</v>
      </c>
      <c r="AX43" s="33">
        <v>98</v>
      </c>
      <c r="AY43" s="40">
        <v>0.71272727272727299</v>
      </c>
      <c r="AZ43" s="33">
        <v>148.5</v>
      </c>
      <c r="BA43" s="33">
        <v>113.5</v>
      </c>
      <c r="BB43" s="40">
        <v>0.76430976430976405</v>
      </c>
      <c r="BC43" s="33">
        <v>174.5</v>
      </c>
      <c r="BD43" s="33">
        <v>127.5</v>
      </c>
      <c r="BE43" s="40">
        <v>0.73065902578796604</v>
      </c>
      <c r="BF43" s="33">
        <v>184.5</v>
      </c>
      <c r="BG43" s="33">
        <v>148.5</v>
      </c>
      <c r="BH43" s="40">
        <v>0.80487804878048796</v>
      </c>
      <c r="BI43" s="33">
        <v>222</v>
      </c>
      <c r="BJ43" s="33">
        <v>167</v>
      </c>
      <c r="BK43" s="40">
        <v>0.75225225225225201</v>
      </c>
      <c r="BL43" s="33">
        <v>214.5</v>
      </c>
      <c r="BM43" s="33">
        <v>169.5</v>
      </c>
      <c r="BN43" s="40">
        <v>0.79020979020978999</v>
      </c>
      <c r="BO43" s="33">
        <v>209.5</v>
      </c>
      <c r="BP43" s="33">
        <v>164</v>
      </c>
      <c r="BQ43" s="40">
        <v>0.78281622911694504</v>
      </c>
      <c r="BR43" s="33">
        <v>209.5</v>
      </c>
      <c r="BS43" s="33">
        <v>149.5</v>
      </c>
      <c r="BT43" s="40">
        <v>0.71360381861575195</v>
      </c>
      <c r="BU43" s="33">
        <v>166</v>
      </c>
      <c r="BV43" s="33">
        <v>120.5</v>
      </c>
      <c r="BW43" s="40">
        <v>0.72590361445783103</v>
      </c>
      <c r="BX43" s="33">
        <v>190.5</v>
      </c>
      <c r="BY43" s="33">
        <v>148.5</v>
      </c>
      <c r="BZ43" s="40">
        <v>0.77952755905511795</v>
      </c>
      <c r="CA43" s="33">
        <v>213</v>
      </c>
      <c r="CB43" s="33">
        <v>147.5</v>
      </c>
      <c r="CC43" s="40">
        <v>0.69248826291079801</v>
      </c>
      <c r="CD43" s="33">
        <v>182.5</v>
      </c>
      <c r="CE43" s="33">
        <v>124</v>
      </c>
      <c r="CF43" s="40">
        <v>0.67945205479452098</v>
      </c>
      <c r="CG43" s="33">
        <v>213.5</v>
      </c>
      <c r="CH43" s="33">
        <v>151</v>
      </c>
      <c r="CI43" s="40">
        <v>0.70725995316159296</v>
      </c>
      <c r="CJ43" s="33">
        <v>215.5</v>
      </c>
      <c r="CK43" s="33">
        <v>164</v>
      </c>
      <c r="CL43" s="40">
        <v>0.76102088167053406</v>
      </c>
      <c r="CM43" s="33">
        <v>208</v>
      </c>
      <c r="CN43" s="33">
        <v>160.5</v>
      </c>
      <c r="CO43" s="40">
        <v>0.77163461538461497</v>
      </c>
      <c r="CP43" s="33">
        <v>211.5</v>
      </c>
      <c r="CQ43" s="33">
        <v>172</v>
      </c>
      <c r="CR43" s="40">
        <v>0.81323877068557904</v>
      </c>
      <c r="CS43" s="33">
        <v>189.5</v>
      </c>
      <c r="CT43" s="33">
        <v>136</v>
      </c>
      <c r="CU43" s="40">
        <v>0.71767810026385204</v>
      </c>
      <c r="CV43" s="33">
        <v>180</v>
      </c>
      <c r="CW43" s="33">
        <v>141.5</v>
      </c>
      <c r="CX43" s="40">
        <v>0.78611111111111098</v>
      </c>
      <c r="CY43" s="33">
        <v>208.5</v>
      </c>
      <c r="CZ43" s="33">
        <v>157.5</v>
      </c>
      <c r="DA43" s="40">
        <v>0.75539568345323704</v>
      </c>
      <c r="DB43" s="45">
        <v>213.5</v>
      </c>
      <c r="DC43" s="45">
        <v>144.5</v>
      </c>
      <c r="DD43" s="48">
        <v>0.67681498829039799</v>
      </c>
      <c r="DE43" s="45">
        <v>207.5</v>
      </c>
      <c r="DF43" s="45">
        <v>160.5</v>
      </c>
      <c r="DG43" s="48">
        <v>0.77349397590361402</v>
      </c>
      <c r="DH43" s="45">
        <v>203.5</v>
      </c>
      <c r="DI43" s="45">
        <v>156</v>
      </c>
      <c r="DJ43" s="48">
        <v>0.76658476658476704</v>
      </c>
    </row>
    <row r="44" spans="1:114" ht="12.75" customHeight="1" x14ac:dyDescent="0.25">
      <c r="A44" s="26" t="s">
        <v>120</v>
      </c>
      <c r="B44" s="24" t="s">
        <v>121</v>
      </c>
      <c r="D44" s="27">
        <v>0.5</v>
      </c>
      <c r="E44" s="33">
        <v>0.5</v>
      </c>
      <c r="F44" s="35">
        <v>1</v>
      </c>
      <c r="G44" s="27"/>
      <c r="H44" s="33"/>
      <c r="I44" s="35"/>
      <c r="J44" s="27"/>
      <c r="K44" s="33"/>
      <c r="L44" s="35"/>
      <c r="M44" s="27"/>
      <c r="N44" s="33"/>
      <c r="O44" s="35"/>
      <c r="P44" s="27"/>
      <c r="Q44" s="33"/>
      <c r="R44" s="35"/>
      <c r="S44" s="27"/>
      <c r="T44" s="33"/>
      <c r="U44" s="35"/>
      <c r="V44" s="27"/>
      <c r="W44" s="33"/>
      <c r="X44" s="35"/>
      <c r="Y44" s="27"/>
      <c r="Z44" s="33"/>
      <c r="AA44" s="35"/>
      <c r="AB44" s="27"/>
      <c r="AC44" s="33"/>
      <c r="AD44" s="35"/>
      <c r="AE44" s="27"/>
      <c r="AF44" s="33"/>
      <c r="AG44" s="35"/>
      <c r="AH44" s="27"/>
      <c r="AI44" s="33"/>
      <c r="AJ44" s="35"/>
      <c r="AK44" s="27"/>
      <c r="AL44" s="33"/>
      <c r="AM44" s="35"/>
      <c r="AN44" s="33"/>
      <c r="AO44" s="33"/>
      <c r="AP44" s="40"/>
      <c r="AQ44" s="33"/>
      <c r="AR44" s="33"/>
      <c r="AS44" s="40"/>
      <c r="AT44" s="33"/>
      <c r="AU44" s="33"/>
      <c r="AV44" s="40"/>
      <c r="AW44" s="33"/>
      <c r="AX44" s="33"/>
      <c r="AY44" s="40"/>
      <c r="AZ44" s="33"/>
      <c r="BA44" s="33"/>
      <c r="BB44" s="40"/>
      <c r="BC44" s="33"/>
      <c r="BD44" s="33"/>
      <c r="BE44" s="40"/>
      <c r="BF44" s="33"/>
      <c r="BG44" s="33"/>
      <c r="BH44" s="40"/>
      <c r="BI44" s="33"/>
      <c r="BJ44" s="33"/>
      <c r="BK44" s="40"/>
      <c r="BL44" s="33"/>
      <c r="BM44" s="33"/>
      <c r="BN44" s="40"/>
      <c r="BO44" s="33"/>
      <c r="BP44" s="33"/>
      <c r="BQ44" s="40"/>
      <c r="BR44" s="33"/>
      <c r="BS44" s="33"/>
      <c r="BT44" s="40"/>
      <c r="BU44" s="33"/>
      <c r="BV44" s="33"/>
      <c r="BW44" s="40"/>
      <c r="BX44" s="33"/>
      <c r="BY44" s="33"/>
      <c r="BZ44" s="40"/>
      <c r="CA44" s="33"/>
      <c r="CB44" s="33"/>
      <c r="CC44" s="40"/>
      <c r="CD44" s="33"/>
      <c r="CE44" s="33"/>
      <c r="CF44" s="40"/>
      <c r="CG44" s="33">
        <v>0.5</v>
      </c>
      <c r="CH44" s="33">
        <v>0.5</v>
      </c>
      <c r="CI44" s="40">
        <v>1</v>
      </c>
      <c r="CJ44" s="33"/>
      <c r="CK44" s="33"/>
      <c r="CL44" s="40"/>
      <c r="CM44" s="33"/>
      <c r="CN44" s="33"/>
      <c r="CO44" s="40"/>
      <c r="CP44" s="33"/>
      <c r="CQ44" s="33"/>
      <c r="CR44" s="40"/>
      <c r="CS44" s="33"/>
      <c r="CT44" s="33"/>
      <c r="CU44" s="40"/>
      <c r="CV44" s="33"/>
      <c r="CW44" s="33"/>
      <c r="CX44" s="40"/>
      <c r="CY44" s="33"/>
      <c r="CZ44" s="33"/>
      <c r="DA44" s="40"/>
      <c r="DB44" s="45"/>
      <c r="DC44" s="45"/>
      <c r="DD44" s="48"/>
      <c r="DE44" s="45"/>
      <c r="DF44" s="45"/>
      <c r="DG44" s="48"/>
      <c r="DH44" s="45">
        <v>0.5</v>
      </c>
      <c r="DI44" s="45">
        <v>0.5</v>
      </c>
      <c r="DJ44" s="48">
        <v>1</v>
      </c>
    </row>
    <row r="45" spans="1:114" ht="12.75" customHeight="1" x14ac:dyDescent="0.25">
      <c r="A45" s="26" t="s">
        <v>122</v>
      </c>
      <c r="B45" s="24" t="s">
        <v>123</v>
      </c>
      <c r="D45" s="27">
        <v>95.5</v>
      </c>
      <c r="E45" s="33">
        <v>68.5</v>
      </c>
      <c r="F45" s="35">
        <v>0.7172774869109948</v>
      </c>
      <c r="G45" s="27">
        <v>125</v>
      </c>
      <c r="H45" s="33">
        <v>90.5</v>
      </c>
      <c r="I45" s="35">
        <v>0.72399999999999998</v>
      </c>
      <c r="J45" s="27">
        <v>106</v>
      </c>
      <c r="K45" s="33">
        <v>80.5</v>
      </c>
      <c r="L45" s="35">
        <v>0.75943396226415094</v>
      </c>
      <c r="M45" s="27">
        <v>111.5</v>
      </c>
      <c r="N45" s="33">
        <v>88</v>
      </c>
      <c r="O45" s="35">
        <v>0.78923766816143492</v>
      </c>
      <c r="P45" s="27">
        <v>94.5</v>
      </c>
      <c r="Q45" s="33">
        <v>58</v>
      </c>
      <c r="R45" s="35">
        <v>0.61375661375661372</v>
      </c>
      <c r="S45" s="27">
        <v>127.5</v>
      </c>
      <c r="T45" s="33">
        <v>85.5</v>
      </c>
      <c r="U45" s="35">
        <v>0.6705882352941176</v>
      </c>
      <c r="V45" s="27">
        <v>106.5</v>
      </c>
      <c r="W45" s="33">
        <v>70.5</v>
      </c>
      <c r="X45" s="35">
        <v>0.6619718309859155</v>
      </c>
      <c r="Y45" s="27">
        <v>108.5</v>
      </c>
      <c r="Z45" s="33">
        <v>72.5</v>
      </c>
      <c r="AA45" s="35">
        <v>0.66820276497695852</v>
      </c>
      <c r="AB45" s="27">
        <v>92</v>
      </c>
      <c r="AC45" s="33">
        <v>67.5</v>
      </c>
      <c r="AD45" s="35">
        <v>0.73369565217391308</v>
      </c>
      <c r="AE45" s="27">
        <v>87.5</v>
      </c>
      <c r="AF45" s="33">
        <v>60</v>
      </c>
      <c r="AG45" s="35">
        <v>0.68571428571428572</v>
      </c>
      <c r="AH45" s="27">
        <v>90</v>
      </c>
      <c r="AI45" s="33">
        <v>68</v>
      </c>
      <c r="AJ45" s="35">
        <v>0.75555555555555554</v>
      </c>
      <c r="AK45" s="27">
        <v>131</v>
      </c>
      <c r="AL45" s="33">
        <v>94.5</v>
      </c>
      <c r="AM45" s="35">
        <v>0.72137404580152675</v>
      </c>
      <c r="AN45" s="33">
        <v>124.5</v>
      </c>
      <c r="AO45" s="33">
        <v>82.5</v>
      </c>
      <c r="AP45" s="40">
        <v>0.66265060240963902</v>
      </c>
      <c r="AQ45" s="33">
        <v>118</v>
      </c>
      <c r="AR45" s="33">
        <v>83.5</v>
      </c>
      <c r="AS45" s="40">
        <v>0.70762711864406802</v>
      </c>
      <c r="AT45" s="33">
        <v>133.5</v>
      </c>
      <c r="AU45" s="33">
        <v>98</v>
      </c>
      <c r="AV45" s="40">
        <v>0.734082397003745</v>
      </c>
      <c r="AW45" s="33">
        <v>121</v>
      </c>
      <c r="AX45" s="33">
        <v>90</v>
      </c>
      <c r="AY45" s="40">
        <v>0.74380165289256195</v>
      </c>
      <c r="AZ45" s="33">
        <v>112</v>
      </c>
      <c r="BA45" s="33">
        <v>88.5</v>
      </c>
      <c r="BB45" s="40">
        <v>0.79017857142857095</v>
      </c>
      <c r="BC45" s="33">
        <v>105</v>
      </c>
      <c r="BD45" s="33">
        <v>71</v>
      </c>
      <c r="BE45" s="40">
        <v>0.67619047619047601</v>
      </c>
      <c r="BF45" s="33">
        <v>107</v>
      </c>
      <c r="BG45" s="33">
        <v>79</v>
      </c>
      <c r="BH45" s="40">
        <v>0.73831775700934599</v>
      </c>
      <c r="BI45" s="33">
        <v>148</v>
      </c>
      <c r="BJ45" s="33">
        <v>105.5</v>
      </c>
      <c r="BK45" s="40">
        <v>0.71283783783783805</v>
      </c>
      <c r="BL45" s="33">
        <v>106.5</v>
      </c>
      <c r="BM45" s="33">
        <v>74.5</v>
      </c>
      <c r="BN45" s="40">
        <v>0.69953051643192499</v>
      </c>
      <c r="BO45" s="33">
        <v>147</v>
      </c>
      <c r="BP45" s="33">
        <v>96.5</v>
      </c>
      <c r="BQ45" s="40">
        <v>0.656462585034014</v>
      </c>
      <c r="BR45" s="33">
        <v>131.5</v>
      </c>
      <c r="BS45" s="33">
        <v>97.5</v>
      </c>
      <c r="BT45" s="40">
        <v>0.74144486692015199</v>
      </c>
      <c r="BU45" s="33">
        <v>129.5</v>
      </c>
      <c r="BV45" s="33">
        <v>101.5</v>
      </c>
      <c r="BW45" s="40">
        <v>0.78378378378378399</v>
      </c>
      <c r="BX45" s="33">
        <v>137</v>
      </c>
      <c r="BY45" s="33">
        <v>104</v>
      </c>
      <c r="BZ45" s="40">
        <v>0.75912408759124095</v>
      </c>
      <c r="CA45" s="33">
        <v>122</v>
      </c>
      <c r="CB45" s="33">
        <v>80</v>
      </c>
      <c r="CC45" s="40">
        <v>0.65573770491803296</v>
      </c>
      <c r="CD45" s="33">
        <v>141</v>
      </c>
      <c r="CE45" s="33">
        <v>107.5</v>
      </c>
      <c r="CF45" s="40">
        <v>0.76241134751773099</v>
      </c>
      <c r="CG45" s="33">
        <v>138</v>
      </c>
      <c r="CH45" s="33">
        <v>103</v>
      </c>
      <c r="CI45" s="40">
        <v>0.74637681159420299</v>
      </c>
      <c r="CJ45" s="33">
        <v>102</v>
      </c>
      <c r="CK45" s="33">
        <v>70.5</v>
      </c>
      <c r="CL45" s="40">
        <v>0.69117647058823495</v>
      </c>
      <c r="CM45" s="33">
        <v>112.5</v>
      </c>
      <c r="CN45" s="33">
        <v>87</v>
      </c>
      <c r="CO45" s="40">
        <v>0.77333333333333298</v>
      </c>
      <c r="CP45" s="33">
        <v>125.5</v>
      </c>
      <c r="CQ45" s="33">
        <v>97</v>
      </c>
      <c r="CR45" s="40">
        <v>0.77290836653386497</v>
      </c>
      <c r="CS45" s="33">
        <v>133</v>
      </c>
      <c r="CT45" s="33">
        <v>113</v>
      </c>
      <c r="CU45" s="40">
        <v>0.84962406015037595</v>
      </c>
      <c r="CV45" s="33">
        <v>119</v>
      </c>
      <c r="CW45" s="33">
        <v>88.5</v>
      </c>
      <c r="CX45" s="40">
        <v>0.74369747899159699</v>
      </c>
      <c r="CY45" s="33">
        <v>9.5</v>
      </c>
      <c r="CZ45" s="33">
        <v>2</v>
      </c>
      <c r="DA45" s="40">
        <v>0.21052631578947401</v>
      </c>
      <c r="DB45" s="45">
        <v>120</v>
      </c>
      <c r="DC45" s="45">
        <v>87</v>
      </c>
      <c r="DD45" s="48">
        <v>0.72499999999999998</v>
      </c>
      <c r="DE45" s="45">
        <v>107.5</v>
      </c>
      <c r="DF45" s="45">
        <v>86</v>
      </c>
      <c r="DG45" s="48">
        <v>0.8</v>
      </c>
      <c r="DH45" s="45">
        <v>141.5</v>
      </c>
      <c r="DI45" s="45">
        <v>112.5</v>
      </c>
      <c r="DJ45" s="48">
        <v>0.795053003533569</v>
      </c>
    </row>
    <row r="46" spans="1:114" ht="12.75" customHeight="1" x14ac:dyDescent="0.25">
      <c r="A46" s="26" t="s">
        <v>124</v>
      </c>
      <c r="B46" s="24" t="s">
        <v>125</v>
      </c>
      <c r="D46" s="27"/>
      <c r="E46" s="33"/>
      <c r="F46" s="35"/>
      <c r="G46" s="27"/>
      <c r="H46" s="33"/>
      <c r="I46" s="35"/>
      <c r="J46" s="27"/>
      <c r="K46" s="33"/>
      <c r="L46" s="35"/>
      <c r="M46" s="27"/>
      <c r="N46" s="33"/>
      <c r="O46" s="35"/>
      <c r="P46" s="27"/>
      <c r="Q46" s="33"/>
      <c r="R46" s="35"/>
      <c r="S46" s="27"/>
      <c r="T46" s="33"/>
      <c r="U46" s="35"/>
      <c r="V46" s="27"/>
      <c r="W46" s="33"/>
      <c r="X46" s="35"/>
      <c r="Y46" s="27"/>
      <c r="Z46" s="33"/>
      <c r="AA46" s="35"/>
      <c r="AB46" s="27"/>
      <c r="AC46" s="33"/>
      <c r="AD46" s="35"/>
      <c r="AE46" s="27"/>
      <c r="AF46" s="33"/>
      <c r="AG46" s="35"/>
      <c r="AH46" s="27"/>
      <c r="AI46" s="33"/>
      <c r="AJ46" s="35"/>
      <c r="AK46" s="27"/>
      <c r="AL46" s="33"/>
      <c r="AM46" s="35"/>
      <c r="AN46" s="33"/>
      <c r="AO46" s="33"/>
      <c r="AP46" s="40"/>
      <c r="AQ46" s="33"/>
      <c r="AR46" s="33"/>
      <c r="AS46" s="40"/>
      <c r="AT46" s="33"/>
      <c r="AU46" s="33"/>
      <c r="AV46" s="40"/>
      <c r="AW46" s="33"/>
      <c r="AX46" s="33"/>
      <c r="AY46" s="40"/>
      <c r="AZ46" s="33"/>
      <c r="BA46" s="33"/>
      <c r="BB46" s="40"/>
      <c r="BC46" s="33"/>
      <c r="BD46" s="33"/>
      <c r="BE46" s="40"/>
      <c r="BF46" s="33"/>
      <c r="BG46" s="33"/>
      <c r="BH46" s="40"/>
      <c r="BI46" s="33"/>
      <c r="BJ46" s="33"/>
      <c r="BK46" s="40"/>
      <c r="BL46" s="33"/>
      <c r="BM46" s="33"/>
      <c r="BN46" s="40"/>
      <c r="BO46" s="33"/>
      <c r="BP46" s="33"/>
      <c r="BQ46" s="40"/>
      <c r="BR46" s="33"/>
      <c r="BS46" s="33"/>
      <c r="BT46" s="40"/>
      <c r="BU46" s="33"/>
      <c r="BV46" s="33"/>
      <c r="BW46" s="40"/>
      <c r="BX46" s="33"/>
      <c r="BY46" s="33"/>
      <c r="BZ46" s="40"/>
      <c r="CA46" s="33"/>
      <c r="CB46" s="33"/>
      <c r="CC46" s="40"/>
      <c r="CD46" s="33"/>
      <c r="CE46" s="33"/>
      <c r="CF46" s="40"/>
      <c r="CG46" s="33"/>
      <c r="CH46" s="33"/>
      <c r="CI46" s="40"/>
      <c r="CJ46" s="33"/>
      <c r="CK46" s="33"/>
      <c r="CL46" s="40"/>
      <c r="CM46" s="33"/>
      <c r="CN46" s="33"/>
      <c r="CO46" s="40"/>
      <c r="CP46" s="33"/>
      <c r="CQ46" s="33"/>
      <c r="CR46" s="40"/>
      <c r="CS46" s="33"/>
      <c r="CT46" s="33"/>
      <c r="CU46" s="40"/>
      <c r="CV46" s="33"/>
      <c r="CW46" s="33"/>
      <c r="CX46" s="40"/>
      <c r="CY46" s="33"/>
      <c r="CZ46" s="33"/>
      <c r="DA46" s="40"/>
      <c r="DB46" s="45"/>
      <c r="DC46" s="45"/>
      <c r="DD46" s="48"/>
      <c r="DE46" s="45"/>
      <c r="DF46" s="45"/>
      <c r="DG46" s="48"/>
      <c r="DH46" s="45"/>
      <c r="DI46" s="45"/>
      <c r="DJ46" s="48"/>
    </row>
    <row r="47" spans="1:114" ht="12.75" customHeight="1" x14ac:dyDescent="0.25">
      <c r="A47" s="26" t="s">
        <v>126</v>
      </c>
      <c r="B47" s="24" t="s">
        <v>127</v>
      </c>
      <c r="D47" s="27">
        <v>153</v>
      </c>
      <c r="E47" s="33">
        <v>132.5</v>
      </c>
      <c r="F47" s="35">
        <v>0.86601307189542487</v>
      </c>
      <c r="G47" s="27">
        <v>184.5</v>
      </c>
      <c r="H47" s="33">
        <v>145.5</v>
      </c>
      <c r="I47" s="35">
        <v>0.78861788617886175</v>
      </c>
      <c r="J47" s="27">
        <v>139.5</v>
      </c>
      <c r="K47" s="33">
        <v>112</v>
      </c>
      <c r="L47" s="35">
        <v>0.80286738351254483</v>
      </c>
      <c r="M47" s="27">
        <v>146</v>
      </c>
      <c r="N47" s="33">
        <v>123</v>
      </c>
      <c r="O47" s="35">
        <v>0.84246575342465757</v>
      </c>
      <c r="P47" s="27">
        <v>161</v>
      </c>
      <c r="Q47" s="33">
        <v>133.5</v>
      </c>
      <c r="R47" s="35">
        <v>0.82919254658385089</v>
      </c>
      <c r="S47" s="27">
        <v>160.5</v>
      </c>
      <c r="T47" s="33">
        <v>127.5</v>
      </c>
      <c r="U47" s="35">
        <v>0.79439252336448596</v>
      </c>
      <c r="V47" s="27">
        <v>164.5</v>
      </c>
      <c r="W47" s="33">
        <v>128.5</v>
      </c>
      <c r="X47" s="35">
        <v>0.78115501519756836</v>
      </c>
      <c r="Y47" s="27">
        <v>180</v>
      </c>
      <c r="Z47" s="33">
        <v>142</v>
      </c>
      <c r="AA47" s="35">
        <v>0.78888888888888886</v>
      </c>
      <c r="AB47" s="27">
        <v>132.5</v>
      </c>
      <c r="AC47" s="33">
        <v>115.5</v>
      </c>
      <c r="AD47" s="35">
        <v>0.8716981132075472</v>
      </c>
      <c r="AE47" s="27">
        <v>140</v>
      </c>
      <c r="AF47" s="33">
        <v>108.5</v>
      </c>
      <c r="AG47" s="35">
        <v>0.77500000000000002</v>
      </c>
      <c r="AH47" s="27">
        <v>148</v>
      </c>
      <c r="AI47" s="33">
        <v>117</v>
      </c>
      <c r="AJ47" s="35">
        <v>0.79054054054054057</v>
      </c>
      <c r="AK47" s="27">
        <v>169</v>
      </c>
      <c r="AL47" s="33">
        <v>145</v>
      </c>
      <c r="AM47" s="35">
        <v>0.85798816568047342</v>
      </c>
      <c r="AN47" s="33">
        <v>123</v>
      </c>
      <c r="AO47" s="33">
        <v>103</v>
      </c>
      <c r="AP47" s="40">
        <v>0.83739837398373995</v>
      </c>
      <c r="AQ47" s="33">
        <v>169</v>
      </c>
      <c r="AR47" s="33">
        <v>138.5</v>
      </c>
      <c r="AS47" s="40">
        <v>0.81952662721893499</v>
      </c>
      <c r="AT47" s="33">
        <v>173</v>
      </c>
      <c r="AU47" s="33">
        <v>140</v>
      </c>
      <c r="AV47" s="40">
        <v>0.80924855491329495</v>
      </c>
      <c r="AW47" s="33">
        <v>164.5</v>
      </c>
      <c r="AX47" s="33">
        <v>137</v>
      </c>
      <c r="AY47" s="40">
        <v>0.83282674772036502</v>
      </c>
      <c r="AZ47" s="33">
        <v>175</v>
      </c>
      <c r="BA47" s="33">
        <v>144</v>
      </c>
      <c r="BB47" s="40">
        <v>0.82285714285714295</v>
      </c>
      <c r="BC47" s="33">
        <v>148.5</v>
      </c>
      <c r="BD47" s="33">
        <v>118</v>
      </c>
      <c r="BE47" s="40">
        <v>0.79461279461279499</v>
      </c>
      <c r="BF47" s="33">
        <v>170</v>
      </c>
      <c r="BG47" s="33">
        <v>148</v>
      </c>
      <c r="BH47" s="40">
        <v>0.870588235294118</v>
      </c>
      <c r="BI47" s="33">
        <v>180</v>
      </c>
      <c r="BJ47" s="33">
        <v>155</v>
      </c>
      <c r="BK47" s="40">
        <v>0.86111111111111105</v>
      </c>
      <c r="BL47" s="33">
        <v>157.5</v>
      </c>
      <c r="BM47" s="33">
        <v>130.5</v>
      </c>
      <c r="BN47" s="40">
        <v>0.82857142857142896</v>
      </c>
      <c r="BO47" s="33">
        <v>198</v>
      </c>
      <c r="BP47" s="33">
        <v>170.5</v>
      </c>
      <c r="BQ47" s="40">
        <v>0.86111111111111105</v>
      </c>
      <c r="BR47" s="33">
        <v>183.5</v>
      </c>
      <c r="BS47" s="33">
        <v>153</v>
      </c>
      <c r="BT47" s="40">
        <v>0.83378746594005404</v>
      </c>
      <c r="BU47" s="33">
        <v>163.5</v>
      </c>
      <c r="BV47" s="33">
        <v>135</v>
      </c>
      <c r="BW47" s="40">
        <v>0.82568807339449501</v>
      </c>
      <c r="BX47" s="33">
        <v>199.5</v>
      </c>
      <c r="BY47" s="33">
        <v>171</v>
      </c>
      <c r="BZ47" s="40">
        <v>0.85714285714285698</v>
      </c>
      <c r="CA47" s="33">
        <v>244.5</v>
      </c>
      <c r="CB47" s="33">
        <v>203</v>
      </c>
      <c r="CC47" s="40">
        <v>0.83026584867075703</v>
      </c>
      <c r="CD47" s="33">
        <v>189</v>
      </c>
      <c r="CE47" s="33">
        <v>156</v>
      </c>
      <c r="CF47" s="40">
        <v>0.82539682539682502</v>
      </c>
      <c r="CG47" s="33">
        <v>206.5</v>
      </c>
      <c r="CH47" s="33">
        <v>179.5</v>
      </c>
      <c r="CI47" s="40">
        <v>0.86924939467312301</v>
      </c>
      <c r="CJ47" s="33">
        <v>197</v>
      </c>
      <c r="CK47" s="33">
        <v>172</v>
      </c>
      <c r="CL47" s="40">
        <v>0.87309644670050801</v>
      </c>
      <c r="CM47" s="33">
        <v>197.5</v>
      </c>
      <c r="CN47" s="33">
        <v>167.5</v>
      </c>
      <c r="CO47" s="40">
        <v>0.848101265822785</v>
      </c>
      <c r="CP47" s="33">
        <v>251</v>
      </c>
      <c r="CQ47" s="33">
        <v>218</v>
      </c>
      <c r="CR47" s="40">
        <v>0.86852589641434297</v>
      </c>
      <c r="CS47" s="33">
        <v>212</v>
      </c>
      <c r="CT47" s="33">
        <v>181.5</v>
      </c>
      <c r="CU47" s="40">
        <v>0.85613207547169801</v>
      </c>
      <c r="CV47" s="33">
        <v>207.5</v>
      </c>
      <c r="CW47" s="33">
        <v>180.5</v>
      </c>
      <c r="CX47" s="40">
        <v>0.86987951807228903</v>
      </c>
      <c r="CY47" s="33">
        <v>251.5</v>
      </c>
      <c r="CZ47" s="33">
        <v>216</v>
      </c>
      <c r="DA47" s="40">
        <v>0.85884691848906602</v>
      </c>
      <c r="DB47" s="45">
        <v>184</v>
      </c>
      <c r="DC47" s="45">
        <v>146.5</v>
      </c>
      <c r="DD47" s="48">
        <v>0.79619565217391297</v>
      </c>
      <c r="DE47" s="45">
        <v>223.5</v>
      </c>
      <c r="DF47" s="45">
        <v>190</v>
      </c>
      <c r="DG47" s="48">
        <v>0.85011185682326595</v>
      </c>
      <c r="DH47" s="45">
        <v>198</v>
      </c>
      <c r="DI47" s="45">
        <v>176</v>
      </c>
      <c r="DJ47" s="48">
        <v>0.88888888888888895</v>
      </c>
    </row>
    <row r="48" spans="1:114" ht="12.75" customHeight="1" x14ac:dyDescent="0.25">
      <c r="A48" s="26" t="s">
        <v>128</v>
      </c>
      <c r="B48" s="24" t="s">
        <v>129</v>
      </c>
      <c r="D48" s="27">
        <v>55.5</v>
      </c>
      <c r="E48" s="33">
        <v>32.5</v>
      </c>
      <c r="F48" s="35">
        <v>0.5855855855855856</v>
      </c>
      <c r="G48" s="27">
        <v>69.5</v>
      </c>
      <c r="H48" s="33">
        <v>43</v>
      </c>
      <c r="I48" s="35">
        <v>0.61870503597122306</v>
      </c>
      <c r="J48" s="27">
        <v>70.5</v>
      </c>
      <c r="K48" s="33">
        <v>38.5</v>
      </c>
      <c r="L48" s="35">
        <v>0.54609929078014185</v>
      </c>
      <c r="M48" s="27">
        <v>60.5</v>
      </c>
      <c r="N48" s="33">
        <v>29</v>
      </c>
      <c r="O48" s="35">
        <v>0.47933884297520662</v>
      </c>
      <c r="P48" s="27">
        <v>63</v>
      </c>
      <c r="Q48" s="33">
        <v>23.5</v>
      </c>
      <c r="R48" s="35">
        <v>0.37301587301587302</v>
      </c>
      <c r="S48" s="27">
        <v>56</v>
      </c>
      <c r="T48" s="33">
        <v>30</v>
      </c>
      <c r="U48" s="35">
        <v>0.5357142857142857</v>
      </c>
      <c r="V48" s="27">
        <v>68.5</v>
      </c>
      <c r="W48" s="33">
        <v>21</v>
      </c>
      <c r="X48" s="35">
        <v>0.30656934306569344</v>
      </c>
      <c r="Y48" s="27">
        <v>67.5</v>
      </c>
      <c r="Z48" s="33">
        <v>30.5</v>
      </c>
      <c r="AA48" s="35">
        <v>0.45185185185185184</v>
      </c>
      <c r="AB48" s="27">
        <v>66</v>
      </c>
      <c r="AC48" s="33">
        <v>27</v>
      </c>
      <c r="AD48" s="35">
        <v>0.40909090909090912</v>
      </c>
      <c r="AE48" s="27">
        <v>70</v>
      </c>
      <c r="AF48" s="33">
        <v>33</v>
      </c>
      <c r="AG48" s="35">
        <v>0.47142857142857142</v>
      </c>
      <c r="AH48" s="27">
        <v>62.5</v>
      </c>
      <c r="AI48" s="33">
        <v>37</v>
      </c>
      <c r="AJ48" s="35">
        <v>0.59199999999999997</v>
      </c>
      <c r="AK48" s="27">
        <v>71.5</v>
      </c>
      <c r="AL48" s="33">
        <v>50</v>
      </c>
      <c r="AM48" s="35">
        <v>0.69930069930069927</v>
      </c>
      <c r="AN48" s="33">
        <v>57.5</v>
      </c>
      <c r="AO48" s="33">
        <v>37</v>
      </c>
      <c r="AP48" s="40">
        <v>0.64347826086956506</v>
      </c>
      <c r="AQ48" s="33">
        <v>60.5</v>
      </c>
      <c r="AR48" s="33">
        <v>36</v>
      </c>
      <c r="AS48" s="40">
        <v>0.59504132231405005</v>
      </c>
      <c r="AT48" s="33">
        <v>71</v>
      </c>
      <c r="AU48" s="33">
        <v>42.5</v>
      </c>
      <c r="AV48" s="40">
        <v>0.59859154929577496</v>
      </c>
      <c r="AW48" s="33">
        <v>77</v>
      </c>
      <c r="AX48" s="33">
        <v>45</v>
      </c>
      <c r="AY48" s="40">
        <v>0.58441558441558406</v>
      </c>
      <c r="AZ48" s="33">
        <v>61.5</v>
      </c>
      <c r="BA48" s="33">
        <v>44.5</v>
      </c>
      <c r="BB48" s="40">
        <v>0.723577235772358</v>
      </c>
      <c r="BC48" s="33">
        <v>89</v>
      </c>
      <c r="BD48" s="33">
        <v>57.5</v>
      </c>
      <c r="BE48" s="40">
        <v>0.64606741573033699</v>
      </c>
      <c r="BF48" s="33">
        <v>80</v>
      </c>
      <c r="BG48" s="33">
        <v>53</v>
      </c>
      <c r="BH48" s="40">
        <v>0.66249999999999998</v>
      </c>
      <c r="BI48" s="33">
        <v>77.5</v>
      </c>
      <c r="BJ48" s="33">
        <v>55</v>
      </c>
      <c r="BK48" s="40">
        <v>0.70967741935483897</v>
      </c>
      <c r="BL48" s="33">
        <v>62</v>
      </c>
      <c r="BM48" s="33">
        <v>44.5</v>
      </c>
      <c r="BN48" s="40">
        <v>0.717741935483871</v>
      </c>
      <c r="BO48" s="33">
        <v>74</v>
      </c>
      <c r="BP48" s="33">
        <v>51.5</v>
      </c>
      <c r="BQ48" s="40">
        <v>0.69594594594594605</v>
      </c>
      <c r="BR48" s="33">
        <v>72.5</v>
      </c>
      <c r="BS48" s="33">
        <v>52</v>
      </c>
      <c r="BT48" s="40">
        <v>0.71724137931034504</v>
      </c>
      <c r="BU48" s="33">
        <v>87</v>
      </c>
      <c r="BV48" s="33">
        <v>71</v>
      </c>
      <c r="BW48" s="40">
        <v>0.81609195402298895</v>
      </c>
      <c r="BX48" s="33">
        <v>63.5</v>
      </c>
      <c r="BY48" s="33">
        <v>38.5</v>
      </c>
      <c r="BZ48" s="40">
        <v>0.60629921259842501</v>
      </c>
      <c r="CA48" s="33">
        <v>92.5</v>
      </c>
      <c r="CB48" s="33">
        <v>63</v>
      </c>
      <c r="CC48" s="40">
        <v>0.68108108108108101</v>
      </c>
      <c r="CD48" s="33">
        <v>77</v>
      </c>
      <c r="CE48" s="33">
        <v>52</v>
      </c>
      <c r="CF48" s="40">
        <v>0.67532467532467499</v>
      </c>
      <c r="CG48" s="33">
        <v>89.5</v>
      </c>
      <c r="CH48" s="33">
        <v>63.5</v>
      </c>
      <c r="CI48" s="40">
        <v>0.70949720670391103</v>
      </c>
      <c r="CJ48" s="33">
        <v>80</v>
      </c>
      <c r="CK48" s="33">
        <v>58</v>
      </c>
      <c r="CL48" s="40">
        <v>0.72499999999999998</v>
      </c>
      <c r="CM48" s="33">
        <v>85.5</v>
      </c>
      <c r="CN48" s="33">
        <v>65</v>
      </c>
      <c r="CO48" s="40">
        <v>0.76023391812865504</v>
      </c>
      <c r="CP48" s="33">
        <v>69.5</v>
      </c>
      <c r="CQ48" s="33">
        <v>47</v>
      </c>
      <c r="CR48" s="40">
        <v>0.67625899280575497</v>
      </c>
      <c r="CS48" s="33">
        <v>97.5</v>
      </c>
      <c r="CT48" s="33">
        <v>67</v>
      </c>
      <c r="CU48" s="40">
        <v>0.68717948717948696</v>
      </c>
      <c r="CV48" s="33">
        <v>80</v>
      </c>
      <c r="CW48" s="33">
        <v>62.5</v>
      </c>
      <c r="CX48" s="40">
        <v>0.78125</v>
      </c>
      <c r="CY48" s="33">
        <v>97</v>
      </c>
      <c r="CZ48" s="33">
        <v>67.5</v>
      </c>
      <c r="DA48" s="40">
        <v>0.69587628865979401</v>
      </c>
      <c r="DB48" s="45">
        <v>73.5</v>
      </c>
      <c r="DC48" s="45">
        <v>47</v>
      </c>
      <c r="DD48" s="48">
        <v>0.63945578231292499</v>
      </c>
      <c r="DE48" s="45">
        <v>81</v>
      </c>
      <c r="DF48" s="45">
        <v>61.5</v>
      </c>
      <c r="DG48" s="48">
        <v>0.75925925925925897</v>
      </c>
      <c r="DH48" s="45">
        <v>93</v>
      </c>
      <c r="DI48" s="45">
        <v>62</v>
      </c>
      <c r="DJ48" s="48">
        <v>0.66666666666666696</v>
      </c>
    </row>
    <row r="49" spans="1:114" ht="12.75" customHeight="1" x14ac:dyDescent="0.25">
      <c r="A49" s="26" t="s">
        <v>130</v>
      </c>
      <c r="B49" s="24" t="s">
        <v>131</v>
      </c>
      <c r="D49" s="27">
        <v>246</v>
      </c>
      <c r="E49" s="33">
        <v>168</v>
      </c>
      <c r="F49" s="35">
        <v>0.68292682926829273</v>
      </c>
      <c r="G49" s="27">
        <v>333</v>
      </c>
      <c r="H49" s="33">
        <v>217</v>
      </c>
      <c r="I49" s="35">
        <v>0.65165165165165162</v>
      </c>
      <c r="J49" s="27">
        <v>316</v>
      </c>
      <c r="K49" s="33">
        <v>235</v>
      </c>
      <c r="L49" s="35">
        <v>0.74367088607594933</v>
      </c>
      <c r="M49" s="27">
        <v>287</v>
      </c>
      <c r="N49" s="33">
        <v>221</v>
      </c>
      <c r="O49" s="35">
        <v>0.77003484320557491</v>
      </c>
      <c r="P49" s="27">
        <v>305.5</v>
      </c>
      <c r="Q49" s="33">
        <v>217.5</v>
      </c>
      <c r="R49" s="35">
        <v>0.71194762684124391</v>
      </c>
      <c r="S49" s="27">
        <v>302</v>
      </c>
      <c r="T49" s="33">
        <v>205</v>
      </c>
      <c r="U49" s="35">
        <v>0.67880794701986757</v>
      </c>
      <c r="V49" s="27">
        <v>296</v>
      </c>
      <c r="W49" s="33">
        <v>201</v>
      </c>
      <c r="X49" s="35">
        <v>0.67905405405405406</v>
      </c>
      <c r="Y49" s="27">
        <v>351.5</v>
      </c>
      <c r="Z49" s="33">
        <v>257</v>
      </c>
      <c r="AA49" s="35">
        <v>0.73115220483641541</v>
      </c>
      <c r="AB49" s="27">
        <v>297.5</v>
      </c>
      <c r="AC49" s="33">
        <v>225.5</v>
      </c>
      <c r="AD49" s="35">
        <v>0.7579831932773109</v>
      </c>
      <c r="AE49" s="27">
        <v>308</v>
      </c>
      <c r="AF49" s="33">
        <v>206</v>
      </c>
      <c r="AG49" s="35">
        <v>0.66883116883116878</v>
      </c>
      <c r="AH49" s="27">
        <v>280.5</v>
      </c>
      <c r="AI49" s="33">
        <v>188</v>
      </c>
      <c r="AJ49" s="35">
        <v>0.67023172905525852</v>
      </c>
      <c r="AK49" s="27">
        <v>317.5</v>
      </c>
      <c r="AL49" s="33">
        <v>243.5</v>
      </c>
      <c r="AM49" s="35">
        <v>0.76692913385826766</v>
      </c>
      <c r="AN49" s="33">
        <v>268.5</v>
      </c>
      <c r="AO49" s="33">
        <v>188.5</v>
      </c>
      <c r="AP49" s="40">
        <v>0.702048417132216</v>
      </c>
      <c r="AQ49" s="33">
        <v>305</v>
      </c>
      <c r="AR49" s="33">
        <v>198</v>
      </c>
      <c r="AS49" s="40">
        <v>0.64918032786885205</v>
      </c>
      <c r="AT49" s="33">
        <v>340</v>
      </c>
      <c r="AU49" s="33">
        <v>234</v>
      </c>
      <c r="AV49" s="40">
        <v>0.68823529411764695</v>
      </c>
      <c r="AW49" s="33">
        <v>300</v>
      </c>
      <c r="AX49" s="33">
        <v>222</v>
      </c>
      <c r="AY49" s="40">
        <v>0.74</v>
      </c>
      <c r="AZ49" s="33">
        <v>338</v>
      </c>
      <c r="BA49" s="33">
        <v>229</v>
      </c>
      <c r="BB49" s="40">
        <v>0.67751479289940797</v>
      </c>
      <c r="BC49" s="33">
        <v>313</v>
      </c>
      <c r="BD49" s="33">
        <v>186.5</v>
      </c>
      <c r="BE49" s="40">
        <v>0.59584664536741205</v>
      </c>
      <c r="BF49" s="33">
        <v>315</v>
      </c>
      <c r="BG49" s="33">
        <v>201.5</v>
      </c>
      <c r="BH49" s="40">
        <v>0.63968253968253996</v>
      </c>
      <c r="BI49" s="33">
        <v>332.5</v>
      </c>
      <c r="BJ49" s="33">
        <v>206</v>
      </c>
      <c r="BK49" s="40">
        <v>0.61954887218045096</v>
      </c>
      <c r="BL49" s="33">
        <v>303.5</v>
      </c>
      <c r="BM49" s="33">
        <v>192</v>
      </c>
      <c r="BN49" s="40">
        <v>0.63261943986820401</v>
      </c>
      <c r="BO49" s="33">
        <v>370.5</v>
      </c>
      <c r="BP49" s="33">
        <v>208.5</v>
      </c>
      <c r="BQ49" s="40">
        <v>0.56275303643724695</v>
      </c>
      <c r="BR49" s="33">
        <v>379</v>
      </c>
      <c r="BS49" s="33">
        <v>211.5</v>
      </c>
      <c r="BT49" s="40">
        <v>0.55804749340369397</v>
      </c>
      <c r="BU49" s="33">
        <v>389</v>
      </c>
      <c r="BV49" s="33">
        <v>268</v>
      </c>
      <c r="BW49" s="40">
        <v>0.688946015424165</v>
      </c>
      <c r="BX49" s="33">
        <v>370.5</v>
      </c>
      <c r="BY49" s="33">
        <v>245</v>
      </c>
      <c r="BZ49" s="40">
        <v>0.66126855600539802</v>
      </c>
      <c r="CA49" s="33">
        <v>362</v>
      </c>
      <c r="CB49" s="33">
        <v>232.5</v>
      </c>
      <c r="CC49" s="40">
        <v>0.64226519337016597</v>
      </c>
      <c r="CD49" s="33">
        <v>384.5</v>
      </c>
      <c r="CE49" s="33">
        <v>242</v>
      </c>
      <c r="CF49" s="40">
        <v>0.62938881664499302</v>
      </c>
      <c r="CG49" s="33">
        <v>452</v>
      </c>
      <c r="CH49" s="33">
        <v>323</v>
      </c>
      <c r="CI49" s="40">
        <v>0.71460176991150404</v>
      </c>
      <c r="CJ49" s="33">
        <v>369</v>
      </c>
      <c r="CK49" s="33">
        <v>270.5</v>
      </c>
      <c r="CL49" s="40">
        <v>0.73306233062330595</v>
      </c>
      <c r="CM49" s="33">
        <v>352</v>
      </c>
      <c r="CN49" s="33">
        <v>256</v>
      </c>
      <c r="CO49" s="40">
        <v>0.72727272727272696</v>
      </c>
      <c r="CP49" s="33">
        <v>359.5</v>
      </c>
      <c r="CQ49" s="33">
        <v>253</v>
      </c>
      <c r="CR49" s="40">
        <v>0.70375521557719101</v>
      </c>
      <c r="CS49" s="33">
        <v>382</v>
      </c>
      <c r="CT49" s="33">
        <v>283.5</v>
      </c>
      <c r="CU49" s="40">
        <v>0.74214659685863904</v>
      </c>
      <c r="CV49" s="33">
        <v>355.5</v>
      </c>
      <c r="CW49" s="33">
        <v>262</v>
      </c>
      <c r="CX49" s="40">
        <v>0.73699015471167395</v>
      </c>
      <c r="CY49" s="33">
        <v>401</v>
      </c>
      <c r="CZ49" s="33">
        <v>277</v>
      </c>
      <c r="DA49" s="40">
        <v>0.69077306733167099</v>
      </c>
      <c r="DB49" s="45">
        <v>347.5</v>
      </c>
      <c r="DC49" s="45">
        <v>246</v>
      </c>
      <c r="DD49" s="48">
        <v>0.70791366906474795</v>
      </c>
      <c r="DE49" s="45">
        <v>364</v>
      </c>
      <c r="DF49" s="45">
        <v>281.5</v>
      </c>
      <c r="DG49" s="48">
        <v>0.77335164835164805</v>
      </c>
      <c r="DH49" s="45">
        <v>368</v>
      </c>
      <c r="DI49" s="45">
        <v>279.5</v>
      </c>
      <c r="DJ49" s="48">
        <v>0.75951086956521696</v>
      </c>
    </row>
    <row r="50" spans="1:114" ht="12.75" customHeight="1" x14ac:dyDescent="0.25">
      <c r="A50" s="26" t="s">
        <v>132</v>
      </c>
      <c r="B50" s="24" t="s">
        <v>133</v>
      </c>
      <c r="D50" s="27">
        <v>202.5</v>
      </c>
      <c r="E50" s="33">
        <v>146</v>
      </c>
      <c r="F50" s="35">
        <v>0.72098765432098766</v>
      </c>
      <c r="G50" s="27">
        <v>228.5</v>
      </c>
      <c r="H50" s="33">
        <v>153.5</v>
      </c>
      <c r="I50" s="35">
        <v>0.67177242888402622</v>
      </c>
      <c r="J50" s="27">
        <v>218.5</v>
      </c>
      <c r="K50" s="33">
        <v>129</v>
      </c>
      <c r="L50" s="35">
        <v>0.59038901601830662</v>
      </c>
      <c r="M50" s="27">
        <v>191.5</v>
      </c>
      <c r="N50" s="33">
        <v>132</v>
      </c>
      <c r="O50" s="35">
        <v>0.68929503916449086</v>
      </c>
      <c r="P50" s="27">
        <v>213</v>
      </c>
      <c r="Q50" s="33">
        <v>123</v>
      </c>
      <c r="R50" s="35">
        <v>0.57746478873239437</v>
      </c>
      <c r="S50" s="27">
        <v>216.5</v>
      </c>
      <c r="T50" s="33">
        <v>143</v>
      </c>
      <c r="U50" s="35">
        <v>0.66050808314087761</v>
      </c>
      <c r="V50" s="27">
        <v>215.5</v>
      </c>
      <c r="W50" s="33">
        <v>149</v>
      </c>
      <c r="X50" s="35">
        <v>0.691415313225058</v>
      </c>
      <c r="Y50" s="27">
        <v>231.5</v>
      </c>
      <c r="Z50" s="33">
        <v>141</v>
      </c>
      <c r="AA50" s="35">
        <v>0.60907127429805619</v>
      </c>
      <c r="AB50" s="27">
        <v>204</v>
      </c>
      <c r="AC50" s="33">
        <v>143</v>
      </c>
      <c r="AD50" s="35">
        <v>0.7009803921568627</v>
      </c>
      <c r="AE50" s="27">
        <v>241</v>
      </c>
      <c r="AF50" s="33">
        <v>154.5</v>
      </c>
      <c r="AG50" s="35">
        <v>0.64107883817427391</v>
      </c>
      <c r="AH50" s="27">
        <v>191</v>
      </c>
      <c r="AI50" s="33">
        <v>116</v>
      </c>
      <c r="AJ50" s="35">
        <v>0.60732984293193715</v>
      </c>
      <c r="AK50" s="27">
        <v>239.5</v>
      </c>
      <c r="AL50" s="33">
        <v>176.5</v>
      </c>
      <c r="AM50" s="35">
        <v>0.73695198329853862</v>
      </c>
      <c r="AN50" s="33">
        <v>189.5</v>
      </c>
      <c r="AO50" s="33">
        <v>130.5</v>
      </c>
      <c r="AP50" s="40">
        <v>0.68865435356200499</v>
      </c>
      <c r="AQ50" s="33">
        <v>209</v>
      </c>
      <c r="AR50" s="33">
        <v>131</v>
      </c>
      <c r="AS50" s="40">
        <v>0.62679425837320601</v>
      </c>
      <c r="AT50" s="33">
        <v>220</v>
      </c>
      <c r="AU50" s="33">
        <v>140</v>
      </c>
      <c r="AV50" s="40">
        <v>0.63636363636363602</v>
      </c>
      <c r="AW50" s="33">
        <v>232.5</v>
      </c>
      <c r="AX50" s="33">
        <v>139.5</v>
      </c>
      <c r="AY50" s="40">
        <v>0.6</v>
      </c>
      <c r="AZ50" s="33">
        <v>224</v>
      </c>
      <c r="BA50" s="33">
        <v>138</v>
      </c>
      <c r="BB50" s="40">
        <v>0.61607142857142905</v>
      </c>
      <c r="BC50" s="33">
        <v>206</v>
      </c>
      <c r="BD50" s="33">
        <v>113</v>
      </c>
      <c r="BE50" s="40">
        <v>0.54854368932038799</v>
      </c>
      <c r="BF50" s="33">
        <v>224</v>
      </c>
      <c r="BG50" s="33">
        <v>137</v>
      </c>
      <c r="BH50" s="40">
        <v>0.61160714285714302</v>
      </c>
      <c r="BI50" s="33">
        <v>256.5</v>
      </c>
      <c r="BJ50" s="33">
        <v>190.5</v>
      </c>
      <c r="BK50" s="40">
        <v>0.74269005847953196</v>
      </c>
      <c r="BL50" s="33">
        <v>198</v>
      </c>
      <c r="BM50" s="33">
        <v>142</v>
      </c>
      <c r="BN50" s="40">
        <v>0.71717171717171702</v>
      </c>
      <c r="BO50" s="33">
        <v>206.5</v>
      </c>
      <c r="BP50" s="33">
        <v>136.5</v>
      </c>
      <c r="BQ50" s="40">
        <v>0.66101694915254205</v>
      </c>
      <c r="BR50" s="33">
        <v>229</v>
      </c>
      <c r="BS50" s="33">
        <v>161</v>
      </c>
      <c r="BT50" s="40">
        <v>0.70305676855895205</v>
      </c>
      <c r="BU50" s="33">
        <v>222.5</v>
      </c>
      <c r="BV50" s="33">
        <v>158.5</v>
      </c>
      <c r="BW50" s="40">
        <v>0.71235955056179801</v>
      </c>
      <c r="BX50" s="33">
        <v>235.5</v>
      </c>
      <c r="BY50" s="33">
        <v>177</v>
      </c>
      <c r="BZ50" s="40">
        <v>0.75159235668789803</v>
      </c>
      <c r="CA50" s="33">
        <v>245</v>
      </c>
      <c r="CB50" s="33">
        <v>170.5</v>
      </c>
      <c r="CC50" s="40">
        <v>0.69591836734693902</v>
      </c>
      <c r="CD50" s="33">
        <v>209</v>
      </c>
      <c r="CE50" s="33">
        <v>141</v>
      </c>
      <c r="CF50" s="40">
        <v>0.67464114832535904</v>
      </c>
      <c r="CG50" s="33">
        <v>254</v>
      </c>
      <c r="CH50" s="33">
        <v>185</v>
      </c>
      <c r="CI50" s="40">
        <v>0.72834645669291298</v>
      </c>
      <c r="CJ50" s="33">
        <v>238</v>
      </c>
      <c r="CK50" s="33">
        <v>170</v>
      </c>
      <c r="CL50" s="40">
        <v>0.71428571428571397</v>
      </c>
      <c r="CM50" s="33">
        <v>213.5</v>
      </c>
      <c r="CN50" s="33">
        <v>143</v>
      </c>
      <c r="CO50" s="40">
        <v>0.66978922716627598</v>
      </c>
      <c r="CP50" s="33">
        <v>236</v>
      </c>
      <c r="CQ50" s="33">
        <v>155.5</v>
      </c>
      <c r="CR50" s="40">
        <v>0.65889830508474601</v>
      </c>
      <c r="CS50" s="33">
        <v>236</v>
      </c>
      <c r="CT50" s="33">
        <v>170.5</v>
      </c>
      <c r="CU50" s="40">
        <v>0.72245762711864403</v>
      </c>
      <c r="CV50" s="33">
        <v>195</v>
      </c>
      <c r="CW50" s="33">
        <v>147</v>
      </c>
      <c r="CX50" s="40">
        <v>0.75384615384615405</v>
      </c>
      <c r="CY50" s="33">
        <v>224.5</v>
      </c>
      <c r="CZ50" s="33">
        <v>160.5</v>
      </c>
      <c r="DA50" s="40">
        <v>0.71492204899777301</v>
      </c>
      <c r="DB50" s="45">
        <v>186.5</v>
      </c>
      <c r="DC50" s="45">
        <v>134.5</v>
      </c>
      <c r="DD50" s="48">
        <v>0.72117962466487895</v>
      </c>
      <c r="DE50" s="45">
        <v>194.5</v>
      </c>
      <c r="DF50" s="45">
        <v>140.5</v>
      </c>
      <c r="DG50" s="48">
        <v>0.72236503856041101</v>
      </c>
      <c r="DH50" s="45">
        <v>218</v>
      </c>
      <c r="DI50" s="45">
        <v>171.5</v>
      </c>
      <c r="DJ50" s="48">
        <v>0.78669724770642202</v>
      </c>
    </row>
    <row r="51" spans="1:114" ht="12.75" customHeight="1" x14ac:dyDescent="0.25">
      <c r="A51" s="26" t="s">
        <v>134</v>
      </c>
      <c r="B51" s="24" t="s">
        <v>135</v>
      </c>
      <c r="D51" s="27"/>
      <c r="E51" s="33"/>
      <c r="F51" s="35"/>
      <c r="G51" s="27"/>
      <c r="H51" s="33"/>
      <c r="I51" s="35"/>
      <c r="J51" s="27"/>
      <c r="K51" s="33"/>
      <c r="L51" s="35"/>
      <c r="M51" s="27"/>
      <c r="N51" s="33"/>
      <c r="O51" s="35"/>
      <c r="P51" s="27"/>
      <c r="Q51" s="33"/>
      <c r="R51" s="35"/>
      <c r="S51" s="27"/>
      <c r="T51" s="33"/>
      <c r="U51" s="35"/>
      <c r="V51" s="27"/>
      <c r="W51" s="33"/>
      <c r="X51" s="35"/>
      <c r="Y51" s="27"/>
      <c r="Z51" s="33"/>
      <c r="AA51" s="35"/>
      <c r="AB51" s="27"/>
      <c r="AC51" s="33"/>
      <c r="AD51" s="35"/>
      <c r="AE51" s="27"/>
      <c r="AF51" s="33"/>
      <c r="AG51" s="35"/>
      <c r="AH51" s="27"/>
      <c r="AI51" s="33"/>
      <c r="AJ51" s="35"/>
      <c r="AK51" s="27"/>
      <c r="AL51" s="33"/>
      <c r="AM51" s="35"/>
      <c r="AN51" s="33"/>
      <c r="AO51" s="33"/>
      <c r="AP51" s="40"/>
      <c r="AQ51" s="33"/>
      <c r="AR51" s="33"/>
      <c r="AS51" s="40"/>
      <c r="AT51" s="33"/>
      <c r="AU51" s="33"/>
      <c r="AV51" s="40"/>
      <c r="AW51" s="33"/>
      <c r="AX51" s="33"/>
      <c r="AY51" s="40"/>
      <c r="AZ51" s="33"/>
      <c r="BA51" s="33"/>
      <c r="BB51" s="40"/>
      <c r="BC51" s="33"/>
      <c r="BD51" s="33"/>
      <c r="BE51" s="40"/>
      <c r="BF51" s="33"/>
      <c r="BG51" s="33"/>
      <c r="BH51" s="40"/>
      <c r="BI51" s="33"/>
      <c r="BJ51" s="33"/>
      <c r="BK51" s="40"/>
      <c r="BL51" s="33"/>
      <c r="BM51" s="33"/>
      <c r="BN51" s="40"/>
      <c r="BO51" s="33"/>
      <c r="BP51" s="33"/>
      <c r="BQ51" s="40"/>
      <c r="BR51" s="33"/>
      <c r="BS51" s="33"/>
      <c r="BT51" s="40"/>
      <c r="BU51" s="33"/>
      <c r="BV51" s="33"/>
      <c r="BW51" s="40"/>
      <c r="BX51" s="33"/>
      <c r="BY51" s="33"/>
      <c r="BZ51" s="40"/>
      <c r="CA51" s="33"/>
      <c r="CB51" s="33"/>
      <c r="CC51" s="40"/>
      <c r="CD51" s="33"/>
      <c r="CE51" s="33"/>
      <c r="CF51" s="40"/>
      <c r="CG51" s="33"/>
      <c r="CH51" s="33"/>
      <c r="CI51" s="40"/>
      <c r="CJ51" s="33">
        <v>0.5</v>
      </c>
      <c r="CK51" s="33">
        <v>0.5</v>
      </c>
      <c r="CL51" s="40">
        <v>1</v>
      </c>
      <c r="CM51" s="33"/>
      <c r="CN51" s="33"/>
      <c r="CO51" s="40"/>
      <c r="CP51" s="33"/>
      <c r="CQ51" s="33"/>
      <c r="CR51" s="40"/>
      <c r="CS51" s="33"/>
      <c r="CT51" s="33"/>
      <c r="CU51" s="40"/>
      <c r="CV51" s="33"/>
      <c r="CW51" s="33"/>
      <c r="CX51" s="40"/>
      <c r="CY51" s="33"/>
      <c r="CZ51" s="33"/>
      <c r="DA51" s="40"/>
      <c r="DB51" s="45"/>
      <c r="DC51" s="45"/>
      <c r="DD51" s="48"/>
      <c r="DE51" s="45">
        <v>0.5</v>
      </c>
      <c r="DF51" s="45">
        <v>0.5</v>
      </c>
      <c r="DG51" s="48">
        <v>1</v>
      </c>
      <c r="DH51" s="45"/>
      <c r="DI51" s="45"/>
      <c r="DJ51" s="48"/>
    </row>
    <row r="52" spans="1:114" ht="12.75" customHeight="1" x14ac:dyDescent="0.25">
      <c r="A52" s="26" t="s">
        <v>136</v>
      </c>
      <c r="B52" s="24" t="s">
        <v>137</v>
      </c>
      <c r="D52" s="27">
        <v>360.5</v>
      </c>
      <c r="E52" s="33">
        <v>287</v>
      </c>
      <c r="F52" s="35">
        <v>0.79611650485436891</v>
      </c>
      <c r="G52" s="27">
        <v>461</v>
      </c>
      <c r="H52" s="33">
        <v>350</v>
      </c>
      <c r="I52" s="35">
        <v>0.75921908893709322</v>
      </c>
      <c r="J52" s="27">
        <v>346</v>
      </c>
      <c r="K52" s="33">
        <v>269.5</v>
      </c>
      <c r="L52" s="35">
        <v>0.77890173410404628</v>
      </c>
      <c r="M52" s="27">
        <v>390.5</v>
      </c>
      <c r="N52" s="33">
        <v>287</v>
      </c>
      <c r="O52" s="35">
        <v>0.73495518565941098</v>
      </c>
      <c r="P52" s="27">
        <v>464.5</v>
      </c>
      <c r="Q52" s="33">
        <v>353.5</v>
      </c>
      <c r="R52" s="35">
        <v>0.76103336921420883</v>
      </c>
      <c r="S52" s="27">
        <v>404.5</v>
      </c>
      <c r="T52" s="33">
        <v>302</v>
      </c>
      <c r="U52" s="35">
        <v>0.74660074165636592</v>
      </c>
      <c r="V52" s="27">
        <v>465</v>
      </c>
      <c r="W52" s="33">
        <v>341</v>
      </c>
      <c r="X52" s="35">
        <v>0.73333333333333328</v>
      </c>
      <c r="Y52" s="27">
        <v>453</v>
      </c>
      <c r="Z52" s="33">
        <v>337</v>
      </c>
      <c r="AA52" s="35">
        <v>0.74392935982339958</v>
      </c>
      <c r="AB52" s="27">
        <v>370.5</v>
      </c>
      <c r="AC52" s="33">
        <v>296</v>
      </c>
      <c r="AD52" s="35">
        <v>0.79892037786774628</v>
      </c>
      <c r="AE52" s="27">
        <v>440.5</v>
      </c>
      <c r="AF52" s="33">
        <v>297.5</v>
      </c>
      <c r="AG52" s="35">
        <v>0.67536889897843355</v>
      </c>
      <c r="AH52" s="27">
        <v>369.5</v>
      </c>
      <c r="AI52" s="33">
        <v>264.5</v>
      </c>
      <c r="AJ52" s="35">
        <v>0.71583220568335593</v>
      </c>
      <c r="AK52" s="27">
        <v>462</v>
      </c>
      <c r="AL52" s="33">
        <v>336</v>
      </c>
      <c r="AM52" s="35">
        <v>0.72727272727272729</v>
      </c>
      <c r="AN52" s="33">
        <v>337.5</v>
      </c>
      <c r="AO52" s="33">
        <v>254</v>
      </c>
      <c r="AP52" s="40">
        <v>0.75259259259259303</v>
      </c>
      <c r="AQ52" s="33">
        <v>435</v>
      </c>
      <c r="AR52" s="33">
        <v>327.5</v>
      </c>
      <c r="AS52" s="40">
        <v>0.75287356321839105</v>
      </c>
      <c r="AT52" s="33">
        <v>416.5</v>
      </c>
      <c r="AU52" s="33">
        <v>290</v>
      </c>
      <c r="AV52" s="40">
        <v>0.69627851140456198</v>
      </c>
      <c r="AW52" s="33">
        <v>415.5</v>
      </c>
      <c r="AX52" s="33">
        <v>312</v>
      </c>
      <c r="AY52" s="40">
        <v>0.75090252707581195</v>
      </c>
      <c r="AZ52" s="33">
        <v>422.5</v>
      </c>
      <c r="BA52" s="33">
        <v>312.5</v>
      </c>
      <c r="BB52" s="40">
        <v>0.73964497041420096</v>
      </c>
      <c r="BC52" s="33">
        <v>490</v>
      </c>
      <c r="BD52" s="33">
        <v>354.5</v>
      </c>
      <c r="BE52" s="40">
        <v>0.72346938775510194</v>
      </c>
      <c r="BF52" s="33">
        <v>455</v>
      </c>
      <c r="BG52" s="33">
        <v>324.5</v>
      </c>
      <c r="BH52" s="40">
        <v>0.71318681318681298</v>
      </c>
      <c r="BI52" s="33">
        <v>457</v>
      </c>
      <c r="BJ52" s="33">
        <v>339</v>
      </c>
      <c r="BK52" s="40">
        <v>0.741794310722101</v>
      </c>
      <c r="BL52" s="33">
        <v>375</v>
      </c>
      <c r="BM52" s="33">
        <v>277.5</v>
      </c>
      <c r="BN52" s="40">
        <v>0.74</v>
      </c>
      <c r="BO52" s="33">
        <v>426</v>
      </c>
      <c r="BP52" s="33">
        <v>288.5</v>
      </c>
      <c r="BQ52" s="40">
        <v>0.67723004694835698</v>
      </c>
      <c r="BR52" s="33">
        <v>475</v>
      </c>
      <c r="BS52" s="33">
        <v>335.5</v>
      </c>
      <c r="BT52" s="40">
        <v>0.70631578947368401</v>
      </c>
      <c r="BU52" s="33">
        <v>417.5</v>
      </c>
      <c r="BV52" s="33">
        <v>321.5</v>
      </c>
      <c r="BW52" s="40">
        <v>0.77005988023952099</v>
      </c>
      <c r="BX52" s="33">
        <v>456.5</v>
      </c>
      <c r="BY52" s="33">
        <v>327</v>
      </c>
      <c r="BZ52" s="40">
        <v>0.71631982475356004</v>
      </c>
      <c r="CA52" s="33">
        <v>506.5</v>
      </c>
      <c r="CB52" s="33">
        <v>392</v>
      </c>
      <c r="CC52" s="40">
        <v>0.77393879565646595</v>
      </c>
      <c r="CD52" s="33">
        <v>471</v>
      </c>
      <c r="CE52" s="33">
        <v>339</v>
      </c>
      <c r="CF52" s="40">
        <v>0.71974522292993603</v>
      </c>
      <c r="CG52" s="33">
        <v>468.5</v>
      </c>
      <c r="CH52" s="33">
        <v>366</v>
      </c>
      <c r="CI52" s="40">
        <v>0.78121664887940201</v>
      </c>
      <c r="CJ52" s="33">
        <v>435</v>
      </c>
      <c r="CK52" s="33">
        <v>319.5</v>
      </c>
      <c r="CL52" s="40">
        <v>0.73448275862069001</v>
      </c>
      <c r="CM52" s="33">
        <v>447</v>
      </c>
      <c r="CN52" s="33">
        <v>327</v>
      </c>
      <c r="CO52" s="40">
        <v>0.73154362416107399</v>
      </c>
      <c r="CP52" s="33">
        <v>452</v>
      </c>
      <c r="CQ52" s="33">
        <v>335</v>
      </c>
      <c r="CR52" s="40">
        <v>0.74115044247787598</v>
      </c>
      <c r="CS52" s="33">
        <v>435</v>
      </c>
      <c r="CT52" s="33">
        <v>306</v>
      </c>
      <c r="CU52" s="40">
        <v>0.70344827586206904</v>
      </c>
      <c r="CV52" s="33">
        <v>449.5</v>
      </c>
      <c r="CW52" s="33">
        <v>336.5</v>
      </c>
      <c r="CX52" s="40">
        <v>0.74860956618465002</v>
      </c>
      <c r="CY52" s="33">
        <v>468.5</v>
      </c>
      <c r="CZ52" s="33">
        <v>325</v>
      </c>
      <c r="DA52" s="40">
        <v>0.69370330843116301</v>
      </c>
      <c r="DB52" s="45">
        <v>424.5</v>
      </c>
      <c r="DC52" s="45">
        <v>282.5</v>
      </c>
      <c r="DD52" s="48">
        <v>0.66548881036513496</v>
      </c>
      <c r="DE52" s="45">
        <v>456.5</v>
      </c>
      <c r="DF52" s="45">
        <v>331.5</v>
      </c>
      <c r="DG52" s="48">
        <v>0.72617743702081095</v>
      </c>
      <c r="DH52" s="45">
        <v>419.5</v>
      </c>
      <c r="DI52" s="45">
        <v>304</v>
      </c>
      <c r="DJ52" s="48">
        <v>0.72467222884386195</v>
      </c>
    </row>
    <row r="53" spans="1:114" ht="12.75" customHeight="1" x14ac:dyDescent="0.25">
      <c r="A53" s="26" t="s">
        <v>138</v>
      </c>
      <c r="B53" s="24" t="s">
        <v>139</v>
      </c>
      <c r="D53" s="27">
        <v>178</v>
      </c>
      <c r="E53" s="33">
        <v>138</v>
      </c>
      <c r="F53" s="35">
        <v>0.7752808988764045</v>
      </c>
      <c r="G53" s="27">
        <v>192.5</v>
      </c>
      <c r="H53" s="33">
        <v>131.5</v>
      </c>
      <c r="I53" s="35">
        <v>0.68311688311688312</v>
      </c>
      <c r="J53" s="27">
        <v>193.5</v>
      </c>
      <c r="K53" s="33">
        <v>128.5</v>
      </c>
      <c r="L53" s="35">
        <v>0.66408268733850129</v>
      </c>
      <c r="M53" s="27">
        <v>202</v>
      </c>
      <c r="N53" s="33">
        <v>140</v>
      </c>
      <c r="O53" s="35">
        <v>0.69306930693069302</v>
      </c>
      <c r="P53" s="27">
        <v>193.5</v>
      </c>
      <c r="Q53" s="33">
        <v>135.5</v>
      </c>
      <c r="R53" s="35">
        <v>0.70025839793281652</v>
      </c>
      <c r="S53" s="27">
        <v>192.5</v>
      </c>
      <c r="T53" s="33">
        <v>141.5</v>
      </c>
      <c r="U53" s="35">
        <v>0.73506493506493509</v>
      </c>
      <c r="V53" s="27">
        <v>173</v>
      </c>
      <c r="W53" s="33">
        <v>122</v>
      </c>
      <c r="X53" s="35">
        <v>0.7052023121387283</v>
      </c>
      <c r="Y53" s="27">
        <v>197</v>
      </c>
      <c r="Z53" s="33">
        <v>145</v>
      </c>
      <c r="AA53" s="35">
        <v>0.73604060913705582</v>
      </c>
      <c r="AB53" s="27">
        <v>210.5</v>
      </c>
      <c r="AC53" s="33">
        <v>155.5</v>
      </c>
      <c r="AD53" s="35">
        <v>0.73871733966745845</v>
      </c>
      <c r="AE53" s="27">
        <v>201</v>
      </c>
      <c r="AF53" s="33">
        <v>135.5</v>
      </c>
      <c r="AG53" s="35">
        <v>0.67412935323383083</v>
      </c>
      <c r="AH53" s="27">
        <v>185.5</v>
      </c>
      <c r="AI53" s="33">
        <v>122</v>
      </c>
      <c r="AJ53" s="35">
        <v>0.65768194070080865</v>
      </c>
      <c r="AK53" s="27">
        <v>215</v>
      </c>
      <c r="AL53" s="33">
        <v>147.5</v>
      </c>
      <c r="AM53" s="35">
        <v>0.68604651162790697</v>
      </c>
      <c r="AN53" s="33">
        <v>166.5</v>
      </c>
      <c r="AO53" s="33">
        <v>109</v>
      </c>
      <c r="AP53" s="40">
        <v>0.654654654654655</v>
      </c>
      <c r="AQ53" s="33">
        <v>227.5</v>
      </c>
      <c r="AR53" s="33">
        <v>135</v>
      </c>
      <c r="AS53" s="40">
        <v>0.59340659340659296</v>
      </c>
      <c r="AT53" s="33">
        <v>241.5</v>
      </c>
      <c r="AU53" s="33">
        <v>151</v>
      </c>
      <c r="AV53" s="40">
        <v>0.62525879917184302</v>
      </c>
      <c r="AW53" s="33">
        <v>199</v>
      </c>
      <c r="AX53" s="33">
        <v>117</v>
      </c>
      <c r="AY53" s="40">
        <v>0.58793969849246197</v>
      </c>
      <c r="AZ53" s="33">
        <v>206.5</v>
      </c>
      <c r="BA53" s="33">
        <v>129</v>
      </c>
      <c r="BB53" s="40">
        <v>0.62469733656174298</v>
      </c>
      <c r="BC53" s="33">
        <v>214.5</v>
      </c>
      <c r="BD53" s="33">
        <v>129</v>
      </c>
      <c r="BE53" s="40">
        <v>0.60139860139860102</v>
      </c>
      <c r="BF53" s="33">
        <v>201</v>
      </c>
      <c r="BG53" s="33">
        <v>113.5</v>
      </c>
      <c r="BH53" s="40">
        <v>0.56467661691542304</v>
      </c>
      <c r="BI53" s="33">
        <v>215</v>
      </c>
      <c r="BJ53" s="33">
        <v>124.5</v>
      </c>
      <c r="BK53" s="40">
        <v>0.57906976744186001</v>
      </c>
      <c r="BL53" s="33">
        <v>150</v>
      </c>
      <c r="BM53" s="33">
        <v>89.5</v>
      </c>
      <c r="BN53" s="40">
        <v>0.59666666666666701</v>
      </c>
      <c r="BO53" s="33">
        <v>252</v>
      </c>
      <c r="BP53" s="33">
        <v>145</v>
      </c>
      <c r="BQ53" s="40">
        <v>0.57539682539682502</v>
      </c>
      <c r="BR53" s="33">
        <v>242.5</v>
      </c>
      <c r="BS53" s="33">
        <v>146</v>
      </c>
      <c r="BT53" s="40">
        <v>0.60206185567010295</v>
      </c>
      <c r="BU53" s="33">
        <v>256.5</v>
      </c>
      <c r="BV53" s="33">
        <v>185</v>
      </c>
      <c r="BW53" s="40">
        <v>0.72124756335282603</v>
      </c>
      <c r="BX53" s="33">
        <v>241</v>
      </c>
      <c r="BY53" s="33">
        <v>151</v>
      </c>
      <c r="BZ53" s="40">
        <v>0.62655601659751003</v>
      </c>
      <c r="CA53" s="33">
        <v>256</v>
      </c>
      <c r="CB53" s="33">
        <v>151.5</v>
      </c>
      <c r="CC53" s="40">
        <v>0.591796875</v>
      </c>
      <c r="CD53" s="33">
        <v>257</v>
      </c>
      <c r="CE53" s="33">
        <v>188.5</v>
      </c>
      <c r="CF53" s="40">
        <v>0.73346303501945498</v>
      </c>
      <c r="CG53" s="33">
        <v>280.5</v>
      </c>
      <c r="CH53" s="33">
        <v>192.5</v>
      </c>
      <c r="CI53" s="40">
        <v>0.68627450980392202</v>
      </c>
      <c r="CJ53" s="33">
        <v>276.5</v>
      </c>
      <c r="CK53" s="33">
        <v>201</v>
      </c>
      <c r="CL53" s="40">
        <v>0.72694394213381597</v>
      </c>
      <c r="CM53" s="33">
        <v>240</v>
      </c>
      <c r="CN53" s="33">
        <v>168.5</v>
      </c>
      <c r="CO53" s="40">
        <v>0.70208333333333295</v>
      </c>
      <c r="CP53" s="33">
        <v>267</v>
      </c>
      <c r="CQ53" s="33">
        <v>200.5</v>
      </c>
      <c r="CR53" s="40">
        <v>0.75093632958801504</v>
      </c>
      <c r="CS53" s="33">
        <v>271</v>
      </c>
      <c r="CT53" s="33">
        <v>197.5</v>
      </c>
      <c r="CU53" s="40">
        <v>0.72878228782287802</v>
      </c>
      <c r="CV53" s="33">
        <v>239</v>
      </c>
      <c r="CW53" s="33">
        <v>173</v>
      </c>
      <c r="CX53" s="40">
        <v>0.72384937238493696</v>
      </c>
      <c r="CY53" s="33">
        <v>276.5</v>
      </c>
      <c r="CZ53" s="33">
        <v>196</v>
      </c>
      <c r="DA53" s="40">
        <v>0.708860759493671</v>
      </c>
      <c r="DB53" s="45">
        <v>231</v>
      </c>
      <c r="DC53" s="45">
        <v>168.5</v>
      </c>
      <c r="DD53" s="48">
        <v>0.729437229437229</v>
      </c>
      <c r="DE53" s="45">
        <v>300.5</v>
      </c>
      <c r="DF53" s="45">
        <v>223</v>
      </c>
      <c r="DG53" s="48">
        <v>0.74209650582362696</v>
      </c>
      <c r="DH53" s="45">
        <v>272.5</v>
      </c>
      <c r="DI53" s="45">
        <v>195.5</v>
      </c>
      <c r="DJ53" s="48">
        <v>0.71743119266055</v>
      </c>
    </row>
    <row r="54" spans="1:114" ht="12.75" customHeight="1" x14ac:dyDescent="0.25">
      <c r="A54" s="26" t="s">
        <v>140</v>
      </c>
      <c r="B54" s="24" t="s">
        <v>141</v>
      </c>
      <c r="D54" s="27"/>
      <c r="E54" s="33"/>
      <c r="F54" s="35"/>
      <c r="G54" s="27"/>
      <c r="H54" s="33"/>
      <c r="I54" s="35"/>
      <c r="J54" s="27"/>
      <c r="K54" s="33"/>
      <c r="L54" s="35"/>
      <c r="M54" s="27"/>
      <c r="N54" s="33"/>
      <c r="O54" s="35"/>
      <c r="P54" s="27"/>
      <c r="Q54" s="33"/>
      <c r="R54" s="35"/>
      <c r="S54" s="27"/>
      <c r="T54" s="33"/>
      <c r="U54" s="35"/>
      <c r="V54" s="27"/>
      <c r="W54" s="33"/>
      <c r="X54" s="35"/>
      <c r="Y54" s="27"/>
      <c r="Z54" s="33"/>
      <c r="AA54" s="35"/>
      <c r="AB54" s="27"/>
      <c r="AC54" s="33"/>
      <c r="AD54" s="35"/>
      <c r="AE54" s="27"/>
      <c r="AF54" s="33"/>
      <c r="AG54" s="35"/>
      <c r="AH54" s="27"/>
      <c r="AI54" s="33"/>
      <c r="AJ54" s="35"/>
      <c r="AK54" s="27"/>
      <c r="AL54" s="33"/>
      <c r="AM54" s="35"/>
      <c r="AN54" s="33"/>
      <c r="AO54" s="33"/>
      <c r="AP54" s="40"/>
      <c r="AQ54" s="33"/>
      <c r="AR54" s="33"/>
      <c r="AS54" s="40"/>
      <c r="AT54" s="33"/>
      <c r="AU54" s="33"/>
      <c r="AV54" s="40"/>
      <c r="AW54" s="33"/>
      <c r="AX54" s="33"/>
      <c r="AY54" s="40"/>
      <c r="AZ54" s="33"/>
      <c r="BA54" s="33"/>
      <c r="BB54" s="40"/>
      <c r="BC54" s="33"/>
      <c r="BD54" s="33"/>
      <c r="BE54" s="40"/>
      <c r="BF54" s="33"/>
      <c r="BG54" s="33"/>
      <c r="BH54" s="40"/>
      <c r="BI54" s="33"/>
      <c r="BJ54" s="33"/>
      <c r="BK54" s="40"/>
      <c r="BL54" s="33"/>
      <c r="BM54" s="33"/>
      <c r="BN54" s="40"/>
      <c r="BO54" s="33"/>
      <c r="BP54" s="33"/>
      <c r="BQ54" s="40"/>
      <c r="BR54" s="33"/>
      <c r="BS54" s="33"/>
      <c r="BT54" s="40"/>
      <c r="BU54" s="33"/>
      <c r="BV54" s="33"/>
      <c r="BW54" s="40"/>
      <c r="BX54" s="33"/>
      <c r="BY54" s="33"/>
      <c r="BZ54" s="40"/>
      <c r="CA54" s="33"/>
      <c r="CB54" s="33"/>
      <c r="CC54" s="40"/>
      <c r="CD54" s="33"/>
      <c r="CE54" s="33"/>
      <c r="CF54" s="40"/>
      <c r="CG54" s="33"/>
      <c r="CH54" s="33"/>
      <c r="CI54" s="40"/>
      <c r="CJ54" s="33"/>
      <c r="CK54" s="33"/>
      <c r="CL54" s="40"/>
      <c r="CM54" s="33"/>
      <c r="CN54" s="33"/>
      <c r="CO54" s="40"/>
      <c r="CP54" s="33"/>
      <c r="CQ54" s="33"/>
      <c r="CR54" s="40"/>
      <c r="CS54" s="33"/>
      <c r="CT54" s="33"/>
      <c r="CU54" s="40"/>
      <c r="CV54" s="33"/>
      <c r="CW54" s="33"/>
      <c r="CX54" s="40"/>
      <c r="CY54" s="33"/>
      <c r="CZ54" s="33"/>
      <c r="DA54" s="40"/>
      <c r="DB54" s="45"/>
      <c r="DC54" s="45"/>
      <c r="DD54" s="48"/>
      <c r="DE54" s="45"/>
      <c r="DF54" s="45"/>
      <c r="DG54" s="48"/>
      <c r="DH54" s="45"/>
      <c r="DI54" s="45"/>
      <c r="DJ54" s="48"/>
    </row>
    <row r="55" spans="1:114" ht="12.75" customHeight="1" x14ac:dyDescent="0.25">
      <c r="A55" s="26" t="s">
        <v>142</v>
      </c>
      <c r="B55" s="24" t="s">
        <v>143</v>
      </c>
      <c r="D55" s="27">
        <v>91.5</v>
      </c>
      <c r="E55" s="33">
        <v>80.5</v>
      </c>
      <c r="F55" s="35">
        <v>0.8797814207650273</v>
      </c>
      <c r="G55" s="27">
        <v>101</v>
      </c>
      <c r="H55" s="33">
        <v>84.5</v>
      </c>
      <c r="I55" s="35">
        <v>0.8366336633663366</v>
      </c>
      <c r="J55" s="27">
        <v>94.5</v>
      </c>
      <c r="K55" s="33">
        <v>78.5</v>
      </c>
      <c r="L55" s="35">
        <v>0.8306878306878307</v>
      </c>
      <c r="M55" s="27">
        <v>78</v>
      </c>
      <c r="N55" s="33">
        <v>63.5</v>
      </c>
      <c r="O55" s="35">
        <v>0.8141025641025641</v>
      </c>
      <c r="P55" s="27">
        <v>105.5</v>
      </c>
      <c r="Q55" s="33">
        <v>84.5</v>
      </c>
      <c r="R55" s="35">
        <v>0.80094786729857825</v>
      </c>
      <c r="S55" s="27">
        <v>95.5</v>
      </c>
      <c r="T55" s="33">
        <v>81</v>
      </c>
      <c r="U55" s="35">
        <v>0.84816753926701571</v>
      </c>
      <c r="V55" s="27">
        <v>117.5</v>
      </c>
      <c r="W55" s="33">
        <v>97.5</v>
      </c>
      <c r="X55" s="35">
        <v>0.82978723404255317</v>
      </c>
      <c r="Y55" s="27">
        <v>112.5</v>
      </c>
      <c r="Z55" s="33">
        <v>98.5</v>
      </c>
      <c r="AA55" s="35">
        <v>0.87555555555555553</v>
      </c>
      <c r="AB55" s="27">
        <v>116</v>
      </c>
      <c r="AC55" s="33">
        <v>100.5</v>
      </c>
      <c r="AD55" s="35">
        <v>0.86637931034482762</v>
      </c>
      <c r="AE55" s="27">
        <v>113.5</v>
      </c>
      <c r="AF55" s="33">
        <v>91</v>
      </c>
      <c r="AG55" s="35">
        <v>0.80176211453744495</v>
      </c>
      <c r="AH55" s="27">
        <v>97</v>
      </c>
      <c r="AI55" s="33">
        <v>77</v>
      </c>
      <c r="AJ55" s="35">
        <v>0.79381443298969068</v>
      </c>
      <c r="AK55" s="27">
        <v>109.5</v>
      </c>
      <c r="AL55" s="33">
        <v>93.5</v>
      </c>
      <c r="AM55" s="35">
        <v>0.85388127853881279</v>
      </c>
      <c r="AN55" s="33">
        <v>91.5</v>
      </c>
      <c r="AO55" s="33">
        <v>76</v>
      </c>
      <c r="AP55" s="40">
        <v>0.83060109289617501</v>
      </c>
      <c r="AQ55" s="33">
        <v>92</v>
      </c>
      <c r="AR55" s="33">
        <v>79.5</v>
      </c>
      <c r="AS55" s="40">
        <v>0.86413043478260898</v>
      </c>
      <c r="AT55" s="33">
        <v>113.5</v>
      </c>
      <c r="AU55" s="33">
        <v>97</v>
      </c>
      <c r="AV55" s="40">
        <v>0.85462555066079304</v>
      </c>
      <c r="AW55" s="33">
        <v>113.5</v>
      </c>
      <c r="AX55" s="33">
        <v>91</v>
      </c>
      <c r="AY55" s="40">
        <v>0.80176211453744495</v>
      </c>
      <c r="AZ55" s="33">
        <v>118.5</v>
      </c>
      <c r="BA55" s="33">
        <v>102</v>
      </c>
      <c r="BB55" s="40">
        <v>0.860759493670886</v>
      </c>
      <c r="BC55" s="33">
        <v>100</v>
      </c>
      <c r="BD55" s="33">
        <v>82.5</v>
      </c>
      <c r="BE55" s="40">
        <v>0.82499999999999996</v>
      </c>
      <c r="BF55" s="33">
        <v>115</v>
      </c>
      <c r="BG55" s="33">
        <v>98</v>
      </c>
      <c r="BH55" s="40">
        <v>0.852173913043478</v>
      </c>
      <c r="BI55" s="33">
        <v>134.5</v>
      </c>
      <c r="BJ55" s="33">
        <v>115.5</v>
      </c>
      <c r="BK55" s="40">
        <v>0.858736059479554</v>
      </c>
      <c r="BL55" s="33">
        <v>109</v>
      </c>
      <c r="BM55" s="33">
        <v>94.5</v>
      </c>
      <c r="BN55" s="40">
        <v>0.86697247706421998</v>
      </c>
      <c r="BO55" s="33">
        <v>124.5</v>
      </c>
      <c r="BP55" s="33">
        <v>106.5</v>
      </c>
      <c r="BQ55" s="40">
        <v>0.85542168674698804</v>
      </c>
      <c r="BR55" s="33">
        <v>128.5</v>
      </c>
      <c r="BS55" s="33">
        <v>111</v>
      </c>
      <c r="BT55" s="40">
        <v>0.86381322957198403</v>
      </c>
      <c r="BU55" s="33">
        <v>132.5</v>
      </c>
      <c r="BV55" s="33">
        <v>119.5</v>
      </c>
      <c r="BW55" s="40">
        <v>0.90188679245282999</v>
      </c>
      <c r="BX55" s="33">
        <v>127.5</v>
      </c>
      <c r="BY55" s="33">
        <v>115.5</v>
      </c>
      <c r="BZ55" s="40">
        <v>0.90588235294117603</v>
      </c>
      <c r="CA55" s="33">
        <v>121.5</v>
      </c>
      <c r="CB55" s="33">
        <v>103.5</v>
      </c>
      <c r="CC55" s="40">
        <v>0.85185185185185197</v>
      </c>
      <c r="CD55" s="33">
        <v>125</v>
      </c>
      <c r="CE55" s="33">
        <v>113</v>
      </c>
      <c r="CF55" s="40">
        <v>0.90400000000000003</v>
      </c>
      <c r="CG55" s="33">
        <v>130.5</v>
      </c>
      <c r="CH55" s="33">
        <v>112.5</v>
      </c>
      <c r="CI55" s="40">
        <v>0.86206896551724099</v>
      </c>
      <c r="CJ55" s="33">
        <v>120</v>
      </c>
      <c r="CK55" s="33">
        <v>102.5</v>
      </c>
      <c r="CL55" s="40">
        <v>0.85416666666666696</v>
      </c>
      <c r="CM55" s="33">
        <v>123.5</v>
      </c>
      <c r="CN55" s="33">
        <v>106</v>
      </c>
      <c r="CO55" s="40">
        <v>0.85829959514169996</v>
      </c>
      <c r="CP55" s="33">
        <v>106</v>
      </c>
      <c r="CQ55" s="33">
        <v>86</v>
      </c>
      <c r="CR55" s="40">
        <v>0.81132075471698095</v>
      </c>
      <c r="CS55" s="33">
        <v>107</v>
      </c>
      <c r="CT55" s="33">
        <v>92</v>
      </c>
      <c r="CU55" s="40">
        <v>0.85981308411214996</v>
      </c>
      <c r="CV55" s="33">
        <v>114.5</v>
      </c>
      <c r="CW55" s="33">
        <v>97.5</v>
      </c>
      <c r="CX55" s="40">
        <v>0.85152838427947597</v>
      </c>
      <c r="CY55" s="33">
        <v>150.5</v>
      </c>
      <c r="CZ55" s="33">
        <v>129</v>
      </c>
      <c r="DA55" s="40">
        <v>0.85714285714285698</v>
      </c>
      <c r="DB55" s="45">
        <v>104.5</v>
      </c>
      <c r="DC55" s="45">
        <v>89.5</v>
      </c>
      <c r="DD55" s="48">
        <v>0.85645933014354103</v>
      </c>
      <c r="DE55" s="45">
        <v>105.5</v>
      </c>
      <c r="DF55" s="45">
        <v>92.5</v>
      </c>
      <c r="DG55" s="48">
        <v>0.87677725118483396</v>
      </c>
      <c r="DH55" s="45">
        <v>116.5</v>
      </c>
      <c r="DI55" s="45">
        <v>99.5</v>
      </c>
      <c r="DJ55" s="48">
        <v>0.85407725321888395</v>
      </c>
    </row>
    <row r="56" spans="1:114" ht="12.75" customHeight="1" x14ac:dyDescent="0.25">
      <c r="A56" s="26" t="s">
        <v>144</v>
      </c>
      <c r="B56" s="24" t="s">
        <v>145</v>
      </c>
      <c r="D56" s="27">
        <v>11</v>
      </c>
      <c r="E56" s="33">
        <v>9.5</v>
      </c>
      <c r="F56" s="35">
        <v>0.86363636363636365</v>
      </c>
      <c r="G56" s="27">
        <v>17.5</v>
      </c>
      <c r="H56" s="33">
        <v>16.5</v>
      </c>
      <c r="I56" s="35">
        <v>0.94285714285714284</v>
      </c>
      <c r="J56" s="27">
        <v>7</v>
      </c>
      <c r="K56" s="33">
        <v>7</v>
      </c>
      <c r="L56" s="35">
        <v>1</v>
      </c>
      <c r="M56" s="27">
        <v>12.5</v>
      </c>
      <c r="N56" s="33">
        <v>11.5</v>
      </c>
      <c r="O56" s="35">
        <v>0.92</v>
      </c>
      <c r="P56" s="27">
        <v>10.5</v>
      </c>
      <c r="Q56" s="33">
        <v>9.5</v>
      </c>
      <c r="R56" s="35">
        <v>0.90476190476190477</v>
      </c>
      <c r="S56" s="27">
        <v>7</v>
      </c>
      <c r="T56" s="33">
        <v>7</v>
      </c>
      <c r="U56" s="35">
        <v>1</v>
      </c>
      <c r="V56" s="27">
        <v>17</v>
      </c>
      <c r="W56" s="33">
        <v>17</v>
      </c>
      <c r="X56" s="35">
        <v>1</v>
      </c>
      <c r="Y56" s="27">
        <v>15.5</v>
      </c>
      <c r="Z56" s="33">
        <v>14.5</v>
      </c>
      <c r="AA56" s="35">
        <v>0.93548387096774188</v>
      </c>
      <c r="AB56" s="27">
        <v>7.5</v>
      </c>
      <c r="AC56" s="33">
        <v>5.5</v>
      </c>
      <c r="AD56" s="35">
        <v>0.73333333333333328</v>
      </c>
      <c r="AE56" s="27">
        <v>11</v>
      </c>
      <c r="AF56" s="33">
        <v>11</v>
      </c>
      <c r="AG56" s="35">
        <v>1</v>
      </c>
      <c r="AH56" s="27">
        <v>11.5</v>
      </c>
      <c r="AI56" s="33">
        <v>11.5</v>
      </c>
      <c r="AJ56" s="35">
        <v>1</v>
      </c>
      <c r="AK56" s="27">
        <v>11</v>
      </c>
      <c r="AL56" s="33">
        <v>11</v>
      </c>
      <c r="AM56" s="35">
        <v>1</v>
      </c>
      <c r="AN56" s="33">
        <v>10</v>
      </c>
      <c r="AO56" s="33">
        <v>10</v>
      </c>
      <c r="AP56" s="40">
        <v>1</v>
      </c>
      <c r="AQ56" s="33">
        <v>11</v>
      </c>
      <c r="AR56" s="33">
        <v>10</v>
      </c>
      <c r="AS56" s="40">
        <v>0.90909090909090895</v>
      </c>
      <c r="AT56" s="33">
        <v>9.5</v>
      </c>
      <c r="AU56" s="33">
        <v>9.5</v>
      </c>
      <c r="AV56" s="40">
        <v>1</v>
      </c>
      <c r="AW56" s="33">
        <v>12.5</v>
      </c>
      <c r="AX56" s="33">
        <v>12.5</v>
      </c>
      <c r="AY56" s="40">
        <v>1</v>
      </c>
      <c r="AZ56" s="33">
        <v>6</v>
      </c>
      <c r="BA56" s="33">
        <v>6</v>
      </c>
      <c r="BB56" s="40">
        <v>1</v>
      </c>
      <c r="BC56" s="33">
        <v>7</v>
      </c>
      <c r="BD56" s="33">
        <v>7</v>
      </c>
      <c r="BE56" s="40">
        <v>1</v>
      </c>
      <c r="BF56" s="33">
        <v>20</v>
      </c>
      <c r="BG56" s="33">
        <v>20</v>
      </c>
      <c r="BH56" s="40">
        <v>1</v>
      </c>
      <c r="BI56" s="33">
        <v>9</v>
      </c>
      <c r="BJ56" s="33">
        <v>9</v>
      </c>
      <c r="BK56" s="40">
        <v>1</v>
      </c>
      <c r="BL56" s="33">
        <v>6.5</v>
      </c>
      <c r="BM56" s="33">
        <v>6.5</v>
      </c>
      <c r="BN56" s="40">
        <v>1</v>
      </c>
      <c r="BO56" s="33">
        <v>14.5</v>
      </c>
      <c r="BP56" s="33">
        <v>14.5</v>
      </c>
      <c r="BQ56" s="40">
        <v>1</v>
      </c>
      <c r="BR56" s="33">
        <v>10</v>
      </c>
      <c r="BS56" s="33">
        <v>10</v>
      </c>
      <c r="BT56" s="40">
        <v>1</v>
      </c>
      <c r="BU56" s="33">
        <v>15.5</v>
      </c>
      <c r="BV56" s="33">
        <v>14.5</v>
      </c>
      <c r="BW56" s="40">
        <v>0.93548387096774199</v>
      </c>
      <c r="BX56" s="33">
        <v>8</v>
      </c>
      <c r="BY56" s="33">
        <v>7</v>
      </c>
      <c r="BZ56" s="40">
        <v>0.875</v>
      </c>
      <c r="CA56" s="33">
        <v>8</v>
      </c>
      <c r="CB56" s="33">
        <v>8</v>
      </c>
      <c r="CC56" s="40">
        <v>1</v>
      </c>
      <c r="CD56" s="33">
        <v>5</v>
      </c>
      <c r="CE56" s="33">
        <v>5</v>
      </c>
      <c r="CF56" s="40">
        <v>1</v>
      </c>
      <c r="CG56" s="33">
        <v>12</v>
      </c>
      <c r="CH56" s="33">
        <v>11</v>
      </c>
      <c r="CI56" s="40">
        <v>0.91666666666666696</v>
      </c>
      <c r="CJ56" s="33">
        <v>10</v>
      </c>
      <c r="CK56" s="33">
        <v>10</v>
      </c>
      <c r="CL56" s="40">
        <v>1</v>
      </c>
      <c r="CM56" s="33">
        <v>14</v>
      </c>
      <c r="CN56" s="33">
        <v>13</v>
      </c>
      <c r="CO56" s="40">
        <v>0.92857142857142905</v>
      </c>
      <c r="CP56" s="33">
        <v>11.5</v>
      </c>
      <c r="CQ56" s="33">
        <v>11.5</v>
      </c>
      <c r="CR56" s="40">
        <v>1</v>
      </c>
      <c r="CS56" s="33">
        <v>11</v>
      </c>
      <c r="CT56" s="33">
        <v>11</v>
      </c>
      <c r="CU56" s="40">
        <v>1</v>
      </c>
      <c r="CV56" s="33">
        <v>7</v>
      </c>
      <c r="CW56" s="33">
        <v>7</v>
      </c>
      <c r="CX56" s="40">
        <v>1</v>
      </c>
      <c r="CY56" s="33">
        <v>12.5</v>
      </c>
      <c r="CZ56" s="33">
        <v>12.5</v>
      </c>
      <c r="DA56" s="40">
        <v>1</v>
      </c>
      <c r="DB56" s="45">
        <v>9</v>
      </c>
      <c r="DC56" s="45">
        <v>9</v>
      </c>
      <c r="DD56" s="48">
        <v>1</v>
      </c>
      <c r="DE56" s="45">
        <v>8</v>
      </c>
      <c r="DF56" s="45">
        <v>7</v>
      </c>
      <c r="DG56" s="48">
        <v>0.875</v>
      </c>
      <c r="DH56" s="45">
        <v>14</v>
      </c>
      <c r="DI56" s="45">
        <v>11</v>
      </c>
      <c r="DJ56" s="48">
        <v>0.78571428571428603</v>
      </c>
    </row>
    <row r="57" spans="1:114" ht="12.75" customHeight="1" x14ac:dyDescent="0.25">
      <c r="A57" s="26" t="s">
        <v>146</v>
      </c>
      <c r="B57" s="24" t="s">
        <v>147</v>
      </c>
      <c r="D57" s="27"/>
      <c r="E57" s="33"/>
      <c r="F57" s="35"/>
      <c r="G57" s="27"/>
      <c r="H57" s="33"/>
      <c r="I57" s="35"/>
      <c r="J57" s="27"/>
      <c r="K57" s="33"/>
      <c r="L57" s="35"/>
      <c r="M57" s="27"/>
      <c r="N57" s="33"/>
      <c r="O57" s="35"/>
      <c r="P57" s="27"/>
      <c r="Q57" s="33"/>
      <c r="R57" s="35"/>
      <c r="S57" s="27"/>
      <c r="T57" s="33"/>
      <c r="U57" s="35"/>
      <c r="V57" s="27"/>
      <c r="W57" s="33"/>
      <c r="X57" s="35"/>
      <c r="Y57" s="27"/>
      <c r="Z57" s="33"/>
      <c r="AA57" s="35"/>
      <c r="AB57" s="27">
        <v>0.5</v>
      </c>
      <c r="AC57" s="33">
        <v>0</v>
      </c>
      <c r="AD57" s="35">
        <v>0</v>
      </c>
      <c r="AE57" s="27"/>
      <c r="AF57" s="33"/>
      <c r="AG57" s="35"/>
      <c r="AH57" s="27"/>
      <c r="AI57" s="33"/>
      <c r="AJ57" s="35"/>
      <c r="AK57" s="27"/>
      <c r="AL57" s="33"/>
      <c r="AM57" s="35"/>
      <c r="AN57" s="33"/>
      <c r="AO57" s="33"/>
      <c r="AP57" s="40"/>
      <c r="AQ57" s="33"/>
      <c r="AR57" s="33"/>
      <c r="AS57" s="40"/>
      <c r="AT57" s="33"/>
      <c r="AU57" s="33"/>
      <c r="AV57" s="40"/>
      <c r="AW57" s="33"/>
      <c r="AX57" s="33"/>
      <c r="AY57" s="40"/>
      <c r="AZ57" s="33"/>
      <c r="BA57" s="33"/>
      <c r="BB57" s="40"/>
      <c r="BC57" s="33"/>
      <c r="BD57" s="33"/>
      <c r="BE57" s="40"/>
      <c r="BF57" s="33"/>
      <c r="BG57" s="33"/>
      <c r="BH57" s="40"/>
      <c r="BI57" s="33"/>
      <c r="BJ57" s="33"/>
      <c r="BK57" s="40"/>
      <c r="BL57" s="33"/>
      <c r="BM57" s="33"/>
      <c r="BN57" s="40"/>
      <c r="BO57" s="33"/>
      <c r="BP57" s="33"/>
      <c r="BQ57" s="40"/>
      <c r="BR57" s="33"/>
      <c r="BS57" s="33"/>
      <c r="BT57" s="40"/>
      <c r="BU57" s="33"/>
      <c r="BV57" s="33"/>
      <c r="BW57" s="40"/>
      <c r="BX57" s="33">
        <v>0.5</v>
      </c>
      <c r="BY57" s="33">
        <v>0.5</v>
      </c>
      <c r="BZ57" s="40">
        <v>1</v>
      </c>
      <c r="CA57" s="33">
        <v>1.5</v>
      </c>
      <c r="CB57" s="33">
        <v>1.5</v>
      </c>
      <c r="CC57" s="40">
        <v>1</v>
      </c>
      <c r="CD57" s="33"/>
      <c r="CE57" s="33"/>
      <c r="CF57" s="40"/>
      <c r="CG57" s="33"/>
      <c r="CH57" s="33"/>
      <c r="CI57" s="40"/>
      <c r="CJ57" s="33"/>
      <c r="CK57" s="33"/>
      <c r="CL57" s="40"/>
      <c r="CM57" s="33"/>
      <c r="CN57" s="33"/>
      <c r="CO57" s="40"/>
      <c r="CP57" s="33"/>
      <c r="CQ57" s="33"/>
      <c r="CR57" s="40"/>
      <c r="CS57" s="33"/>
      <c r="CT57" s="33"/>
      <c r="CU57" s="40"/>
      <c r="CV57" s="33"/>
      <c r="CW57" s="33"/>
      <c r="CX57" s="40"/>
      <c r="CY57" s="33"/>
      <c r="CZ57" s="33"/>
      <c r="DA57" s="40"/>
      <c r="DB57" s="45"/>
      <c r="DC57" s="45"/>
      <c r="DD57" s="48"/>
      <c r="DE57" s="45"/>
      <c r="DF57" s="45"/>
      <c r="DG57" s="48"/>
      <c r="DH57" s="45"/>
      <c r="DI57" s="45"/>
      <c r="DJ57" s="48"/>
    </row>
    <row r="58" spans="1:114" ht="12.75" customHeight="1" x14ac:dyDescent="0.25">
      <c r="A58" s="26" t="s">
        <v>148</v>
      </c>
      <c r="B58" s="24" t="s">
        <v>149</v>
      </c>
      <c r="D58" s="27"/>
      <c r="E58" s="33"/>
      <c r="F58" s="35"/>
      <c r="G58" s="27"/>
      <c r="H58" s="33"/>
      <c r="I58" s="35"/>
      <c r="J58" s="27"/>
      <c r="K58" s="33"/>
      <c r="L58" s="35"/>
      <c r="M58" s="27"/>
      <c r="N58" s="33"/>
      <c r="O58" s="35"/>
      <c r="P58" s="27"/>
      <c r="Q58" s="33"/>
      <c r="R58" s="35"/>
      <c r="S58" s="27"/>
      <c r="T58" s="33"/>
      <c r="U58" s="35"/>
      <c r="V58" s="27"/>
      <c r="W58" s="33"/>
      <c r="X58" s="35"/>
      <c r="Y58" s="27"/>
      <c r="Z58" s="33"/>
      <c r="AA58" s="35"/>
      <c r="AB58" s="27"/>
      <c r="AC58" s="33"/>
      <c r="AD58" s="35"/>
      <c r="AE58" s="27"/>
      <c r="AF58" s="33"/>
      <c r="AG58" s="35"/>
      <c r="AH58" s="27"/>
      <c r="AI58" s="33"/>
      <c r="AJ58" s="35"/>
      <c r="AK58" s="27"/>
      <c r="AL58" s="33"/>
      <c r="AM58" s="35"/>
      <c r="AN58" s="33"/>
      <c r="AO58" s="33"/>
      <c r="AP58" s="40"/>
      <c r="AQ58" s="33"/>
      <c r="AR58" s="33"/>
      <c r="AS58" s="40"/>
      <c r="AT58" s="33"/>
      <c r="AU58" s="33"/>
      <c r="AV58" s="40"/>
      <c r="AW58" s="33"/>
      <c r="AX58" s="33"/>
      <c r="AY58" s="40"/>
      <c r="AZ58" s="33"/>
      <c r="BA58" s="33"/>
      <c r="BB58" s="40"/>
      <c r="BC58" s="33"/>
      <c r="BD58" s="33"/>
      <c r="BE58" s="40"/>
      <c r="BF58" s="33"/>
      <c r="BG58" s="33"/>
      <c r="BH58" s="40"/>
      <c r="BI58" s="33"/>
      <c r="BJ58" s="33"/>
      <c r="BK58" s="40"/>
      <c r="BL58" s="33"/>
      <c r="BM58" s="33"/>
      <c r="BN58" s="40"/>
      <c r="BO58" s="33"/>
      <c r="BP58" s="33"/>
      <c r="BQ58" s="40"/>
      <c r="BR58" s="33"/>
      <c r="BS58" s="33"/>
      <c r="BT58" s="40"/>
      <c r="BU58" s="33"/>
      <c r="BV58" s="33"/>
      <c r="BW58" s="40"/>
      <c r="BX58" s="33"/>
      <c r="BY58" s="33"/>
      <c r="BZ58" s="40"/>
      <c r="CA58" s="33"/>
      <c r="CB58" s="33"/>
      <c r="CC58" s="40"/>
      <c r="CD58" s="33"/>
      <c r="CE58" s="33"/>
      <c r="CF58" s="40"/>
      <c r="CG58" s="33"/>
      <c r="CH58" s="33"/>
      <c r="CI58" s="40"/>
      <c r="CJ58" s="33"/>
      <c r="CK58" s="33"/>
      <c r="CL58" s="40"/>
      <c r="CM58" s="33"/>
      <c r="CN58" s="33"/>
      <c r="CO58" s="40"/>
      <c r="CP58" s="33"/>
      <c r="CQ58" s="33"/>
      <c r="CR58" s="40"/>
      <c r="CS58" s="33"/>
      <c r="CT58" s="33"/>
      <c r="CU58" s="40"/>
      <c r="CV58" s="33"/>
      <c r="CW58" s="33"/>
      <c r="CX58" s="40"/>
      <c r="CY58" s="33"/>
      <c r="CZ58" s="33"/>
      <c r="DA58" s="40"/>
      <c r="DB58" s="45"/>
      <c r="DC58" s="45"/>
      <c r="DD58" s="48"/>
      <c r="DE58" s="45"/>
      <c r="DF58" s="45"/>
      <c r="DG58" s="48"/>
      <c r="DH58" s="45"/>
      <c r="DI58" s="45"/>
      <c r="DJ58" s="48"/>
    </row>
    <row r="59" spans="1:114" ht="12.75" customHeight="1" x14ac:dyDescent="0.25">
      <c r="A59" s="26" t="s">
        <v>150</v>
      </c>
      <c r="B59" s="24" t="s">
        <v>151</v>
      </c>
      <c r="D59" s="27"/>
      <c r="E59" s="33"/>
      <c r="F59" s="35"/>
      <c r="G59" s="27"/>
      <c r="H59" s="33"/>
      <c r="I59" s="35"/>
      <c r="J59" s="27"/>
      <c r="K59" s="33"/>
      <c r="L59" s="35"/>
      <c r="M59" s="27"/>
      <c r="N59" s="33"/>
      <c r="O59" s="35"/>
      <c r="P59" s="27"/>
      <c r="Q59" s="33"/>
      <c r="R59" s="35"/>
      <c r="S59" s="27"/>
      <c r="T59" s="33"/>
      <c r="U59" s="35"/>
      <c r="V59" s="27"/>
      <c r="W59" s="33"/>
      <c r="X59" s="35"/>
      <c r="Y59" s="27"/>
      <c r="Z59" s="33"/>
      <c r="AA59" s="35"/>
      <c r="AB59" s="27"/>
      <c r="AC59" s="33"/>
      <c r="AD59" s="35"/>
      <c r="AE59" s="27"/>
      <c r="AF59" s="33"/>
      <c r="AG59" s="35"/>
      <c r="AH59" s="27"/>
      <c r="AI59" s="33"/>
      <c r="AJ59" s="35"/>
      <c r="AK59" s="27"/>
      <c r="AL59" s="33"/>
      <c r="AM59" s="35"/>
      <c r="AN59" s="33"/>
      <c r="AO59" s="33"/>
      <c r="AP59" s="40"/>
      <c r="AQ59" s="33"/>
      <c r="AR59" s="33"/>
      <c r="AS59" s="40"/>
      <c r="AT59" s="33"/>
      <c r="AU59" s="33"/>
      <c r="AV59" s="40"/>
      <c r="AW59" s="33"/>
      <c r="AX59" s="33"/>
      <c r="AY59" s="40"/>
      <c r="AZ59" s="33"/>
      <c r="BA59" s="33"/>
      <c r="BB59" s="40"/>
      <c r="BC59" s="33"/>
      <c r="BD59" s="33"/>
      <c r="BE59" s="40"/>
      <c r="BF59" s="33">
        <v>0.5</v>
      </c>
      <c r="BG59" s="33">
        <v>0.5</v>
      </c>
      <c r="BH59" s="40">
        <v>1</v>
      </c>
      <c r="BI59" s="33"/>
      <c r="BJ59" s="33"/>
      <c r="BK59" s="40"/>
      <c r="BL59" s="33"/>
      <c r="BM59" s="33"/>
      <c r="BN59" s="40"/>
      <c r="BO59" s="33"/>
      <c r="BP59" s="33"/>
      <c r="BQ59" s="40"/>
      <c r="BR59" s="33"/>
      <c r="BS59" s="33"/>
      <c r="BT59" s="40"/>
      <c r="BU59" s="33"/>
      <c r="BV59" s="33"/>
      <c r="BW59" s="40"/>
      <c r="BX59" s="33"/>
      <c r="BY59" s="33"/>
      <c r="BZ59" s="40"/>
      <c r="CA59" s="33"/>
      <c r="CB59" s="33"/>
      <c r="CC59" s="40"/>
      <c r="CD59" s="33"/>
      <c r="CE59" s="33"/>
      <c r="CF59" s="40"/>
      <c r="CG59" s="33"/>
      <c r="CH59" s="33"/>
      <c r="CI59" s="40"/>
      <c r="CJ59" s="33"/>
      <c r="CK59" s="33"/>
      <c r="CL59" s="40"/>
      <c r="CM59" s="33"/>
      <c r="CN59" s="33"/>
      <c r="CO59" s="40"/>
      <c r="CP59" s="33"/>
      <c r="CQ59" s="33"/>
      <c r="CR59" s="40"/>
      <c r="CS59" s="33"/>
      <c r="CT59" s="33"/>
      <c r="CU59" s="40"/>
      <c r="CV59" s="33"/>
      <c r="CW59" s="33"/>
      <c r="CX59" s="40"/>
      <c r="CY59" s="33"/>
      <c r="CZ59" s="33"/>
      <c r="DA59" s="40"/>
      <c r="DB59" s="45"/>
      <c r="DC59" s="45"/>
      <c r="DD59" s="48"/>
      <c r="DE59" s="45"/>
      <c r="DF59" s="45"/>
      <c r="DG59" s="48"/>
      <c r="DH59" s="45"/>
      <c r="DI59" s="45"/>
      <c r="DJ59" s="48"/>
    </row>
    <row r="60" spans="1:114" ht="12.75" customHeight="1" x14ac:dyDescent="0.25">
      <c r="A60" s="26" t="s">
        <v>152</v>
      </c>
      <c r="B60" s="24" t="s">
        <v>153</v>
      </c>
      <c r="D60" s="27">
        <v>208</v>
      </c>
      <c r="E60" s="33">
        <v>151</v>
      </c>
      <c r="F60" s="35">
        <v>0.72596153846153844</v>
      </c>
      <c r="G60" s="27">
        <v>260.5</v>
      </c>
      <c r="H60" s="33">
        <v>171.5</v>
      </c>
      <c r="I60" s="35">
        <v>0.65834932821497116</v>
      </c>
      <c r="J60" s="27">
        <v>197</v>
      </c>
      <c r="K60" s="33">
        <v>140.5</v>
      </c>
      <c r="L60" s="35">
        <v>0.71319796954314718</v>
      </c>
      <c r="M60" s="27">
        <v>191.5</v>
      </c>
      <c r="N60" s="33">
        <v>123.5</v>
      </c>
      <c r="O60" s="35">
        <v>0.64490861618798956</v>
      </c>
      <c r="P60" s="27">
        <v>210.5</v>
      </c>
      <c r="Q60" s="33">
        <v>135.5</v>
      </c>
      <c r="R60" s="35">
        <v>0.6437054631828979</v>
      </c>
      <c r="S60" s="27">
        <v>203.5</v>
      </c>
      <c r="T60" s="33">
        <v>126</v>
      </c>
      <c r="U60" s="35">
        <v>0.61916461916461918</v>
      </c>
      <c r="V60" s="27">
        <v>260.5</v>
      </c>
      <c r="W60" s="33">
        <v>152.5</v>
      </c>
      <c r="X60" s="35">
        <v>0.58541266794625724</v>
      </c>
      <c r="Y60" s="27">
        <v>309</v>
      </c>
      <c r="Z60" s="33">
        <v>204.5</v>
      </c>
      <c r="AA60" s="35">
        <v>0.6618122977346278</v>
      </c>
      <c r="AB60" s="27">
        <v>264.5</v>
      </c>
      <c r="AC60" s="33">
        <v>188</v>
      </c>
      <c r="AD60" s="35">
        <v>0.71077504725897922</v>
      </c>
      <c r="AE60" s="27">
        <v>271</v>
      </c>
      <c r="AF60" s="33">
        <v>150.5</v>
      </c>
      <c r="AG60" s="35">
        <v>0.55535055350553508</v>
      </c>
      <c r="AH60" s="27">
        <v>236.5</v>
      </c>
      <c r="AI60" s="33">
        <v>149.5</v>
      </c>
      <c r="AJ60" s="35">
        <v>0.63213530655391126</v>
      </c>
      <c r="AK60" s="27">
        <v>281.5</v>
      </c>
      <c r="AL60" s="33">
        <v>189</v>
      </c>
      <c r="AM60" s="35">
        <v>0.67140319715808172</v>
      </c>
      <c r="AN60" s="33">
        <v>249.5</v>
      </c>
      <c r="AO60" s="33">
        <v>157</v>
      </c>
      <c r="AP60" s="40">
        <v>0.62925851703406799</v>
      </c>
      <c r="AQ60" s="33">
        <v>270</v>
      </c>
      <c r="AR60" s="33">
        <v>167.5</v>
      </c>
      <c r="AS60" s="40">
        <v>0.62037037037037002</v>
      </c>
      <c r="AT60" s="33">
        <v>273.5</v>
      </c>
      <c r="AU60" s="33">
        <v>181.5</v>
      </c>
      <c r="AV60" s="40">
        <v>0.66361974405850099</v>
      </c>
      <c r="AW60" s="33">
        <v>273</v>
      </c>
      <c r="AX60" s="33">
        <v>185.5</v>
      </c>
      <c r="AY60" s="40">
        <v>0.67948717948717996</v>
      </c>
      <c r="AZ60" s="33">
        <v>250</v>
      </c>
      <c r="BA60" s="33">
        <v>174</v>
      </c>
      <c r="BB60" s="40">
        <v>0.69599999999999995</v>
      </c>
      <c r="BC60" s="33">
        <v>298.5</v>
      </c>
      <c r="BD60" s="33">
        <v>206</v>
      </c>
      <c r="BE60" s="40">
        <v>0.69011725293132298</v>
      </c>
      <c r="BF60" s="33">
        <v>306</v>
      </c>
      <c r="BG60" s="33">
        <v>201.5</v>
      </c>
      <c r="BH60" s="40">
        <v>0.658496732026144</v>
      </c>
      <c r="BI60" s="33">
        <v>334.5</v>
      </c>
      <c r="BJ60" s="33">
        <v>224.5</v>
      </c>
      <c r="BK60" s="40">
        <v>0.67115097159940196</v>
      </c>
      <c r="BL60" s="33">
        <v>290</v>
      </c>
      <c r="BM60" s="33">
        <v>210.5</v>
      </c>
      <c r="BN60" s="40">
        <v>0.72586206896551697</v>
      </c>
      <c r="BO60" s="33">
        <v>336.5</v>
      </c>
      <c r="BP60" s="33">
        <v>247</v>
      </c>
      <c r="BQ60" s="40">
        <v>0.734026745913819</v>
      </c>
      <c r="BR60" s="33">
        <v>283.5</v>
      </c>
      <c r="BS60" s="33">
        <v>188</v>
      </c>
      <c r="BT60" s="40">
        <v>0.66313932980599599</v>
      </c>
      <c r="BU60" s="33">
        <v>313</v>
      </c>
      <c r="BV60" s="33">
        <v>224</v>
      </c>
      <c r="BW60" s="40">
        <v>0.71565495207667695</v>
      </c>
      <c r="BX60" s="33">
        <v>312</v>
      </c>
      <c r="BY60" s="33">
        <v>229</v>
      </c>
      <c r="BZ60" s="40">
        <v>0.73397435897435903</v>
      </c>
      <c r="CA60" s="33">
        <v>352</v>
      </c>
      <c r="CB60" s="33">
        <v>245</v>
      </c>
      <c r="CC60" s="40">
        <v>0.69602272727272696</v>
      </c>
      <c r="CD60" s="33">
        <v>326</v>
      </c>
      <c r="CE60" s="33">
        <v>234</v>
      </c>
      <c r="CF60" s="40">
        <v>0.71779141104294497</v>
      </c>
      <c r="CG60" s="33">
        <v>339</v>
      </c>
      <c r="CH60" s="33">
        <v>242</v>
      </c>
      <c r="CI60" s="40">
        <v>0.71386430678466095</v>
      </c>
      <c r="CJ60" s="33">
        <v>311</v>
      </c>
      <c r="CK60" s="33">
        <v>228.5</v>
      </c>
      <c r="CL60" s="40">
        <v>0.73472668810289399</v>
      </c>
      <c r="CM60" s="33">
        <v>285.5</v>
      </c>
      <c r="CN60" s="33">
        <v>199.5</v>
      </c>
      <c r="CO60" s="40">
        <v>0.69877408056042001</v>
      </c>
      <c r="CP60" s="33">
        <v>302</v>
      </c>
      <c r="CQ60" s="33">
        <v>217</v>
      </c>
      <c r="CR60" s="40">
        <v>0.71854304635761601</v>
      </c>
      <c r="CS60" s="33">
        <v>324</v>
      </c>
      <c r="CT60" s="33">
        <v>214.5</v>
      </c>
      <c r="CU60" s="40">
        <v>0.66203703703703698</v>
      </c>
      <c r="CV60" s="33">
        <v>302.5</v>
      </c>
      <c r="CW60" s="33">
        <v>218</v>
      </c>
      <c r="CX60" s="40">
        <v>0.72066115702479305</v>
      </c>
      <c r="CY60" s="33">
        <v>342</v>
      </c>
      <c r="CZ60" s="33">
        <v>232</v>
      </c>
      <c r="DA60" s="40">
        <v>0.67836257309941494</v>
      </c>
      <c r="DB60" s="45">
        <v>281.5</v>
      </c>
      <c r="DC60" s="45">
        <v>203.5</v>
      </c>
      <c r="DD60" s="48">
        <v>0.72291296625222001</v>
      </c>
      <c r="DE60" s="45">
        <v>254</v>
      </c>
      <c r="DF60" s="45">
        <v>200</v>
      </c>
      <c r="DG60" s="48">
        <v>0.78740157480314998</v>
      </c>
      <c r="DH60" s="45">
        <v>297</v>
      </c>
      <c r="DI60" s="45">
        <v>233</v>
      </c>
      <c r="DJ60" s="48">
        <v>0.78451178451178405</v>
      </c>
    </row>
    <row r="61" spans="1:114" ht="12.75" customHeight="1" x14ac:dyDescent="0.25">
      <c r="A61" s="26" t="s">
        <v>154</v>
      </c>
      <c r="B61" s="24" t="s">
        <v>155</v>
      </c>
      <c r="D61" s="27">
        <v>88</v>
      </c>
      <c r="E61" s="33">
        <v>65.5</v>
      </c>
      <c r="F61" s="35">
        <v>0.74431818181818177</v>
      </c>
      <c r="G61" s="27">
        <v>87</v>
      </c>
      <c r="H61" s="33">
        <v>50.5</v>
      </c>
      <c r="I61" s="35">
        <v>0.58045977011494254</v>
      </c>
      <c r="J61" s="27">
        <v>110.5</v>
      </c>
      <c r="K61" s="33">
        <v>70.5</v>
      </c>
      <c r="L61" s="35">
        <v>0.63800904977375561</v>
      </c>
      <c r="M61" s="27">
        <v>109.5</v>
      </c>
      <c r="N61" s="33">
        <v>81</v>
      </c>
      <c r="O61" s="35">
        <v>0.73972602739726023</v>
      </c>
      <c r="P61" s="27">
        <v>120</v>
      </c>
      <c r="Q61" s="33">
        <v>79</v>
      </c>
      <c r="R61" s="35">
        <v>0.65833333333333333</v>
      </c>
      <c r="S61" s="27">
        <v>105</v>
      </c>
      <c r="T61" s="33">
        <v>82</v>
      </c>
      <c r="U61" s="35">
        <v>0.78095238095238095</v>
      </c>
      <c r="V61" s="27">
        <v>97</v>
      </c>
      <c r="W61" s="33">
        <v>66</v>
      </c>
      <c r="X61" s="35">
        <v>0.68041237113402064</v>
      </c>
      <c r="Y61" s="27">
        <v>121.5</v>
      </c>
      <c r="Z61" s="33">
        <v>87</v>
      </c>
      <c r="AA61" s="35">
        <v>0.71604938271604934</v>
      </c>
      <c r="AB61" s="27">
        <v>98</v>
      </c>
      <c r="AC61" s="33">
        <v>67</v>
      </c>
      <c r="AD61" s="35">
        <v>0.68367346938775508</v>
      </c>
      <c r="AE61" s="27">
        <v>96.5</v>
      </c>
      <c r="AF61" s="33">
        <v>62.5</v>
      </c>
      <c r="AG61" s="35">
        <v>0.64766839378238339</v>
      </c>
      <c r="AH61" s="27">
        <v>103.5</v>
      </c>
      <c r="AI61" s="33">
        <v>73</v>
      </c>
      <c r="AJ61" s="35">
        <v>0.70531400966183577</v>
      </c>
      <c r="AK61" s="27">
        <v>107.5</v>
      </c>
      <c r="AL61" s="33">
        <v>79</v>
      </c>
      <c r="AM61" s="35">
        <v>0.73488372093023258</v>
      </c>
      <c r="AN61" s="33">
        <v>72</v>
      </c>
      <c r="AO61" s="33">
        <v>55.5</v>
      </c>
      <c r="AP61" s="40">
        <v>0.77083333333333304</v>
      </c>
      <c r="AQ61" s="33">
        <v>107</v>
      </c>
      <c r="AR61" s="33">
        <v>78.5</v>
      </c>
      <c r="AS61" s="40">
        <v>0.73364485981308403</v>
      </c>
      <c r="AT61" s="33">
        <v>99</v>
      </c>
      <c r="AU61" s="33">
        <v>70</v>
      </c>
      <c r="AV61" s="40">
        <v>0.70707070707070696</v>
      </c>
      <c r="AW61" s="33">
        <v>88</v>
      </c>
      <c r="AX61" s="33">
        <v>61</v>
      </c>
      <c r="AY61" s="40">
        <v>0.69318181818181801</v>
      </c>
      <c r="AZ61" s="33">
        <v>119</v>
      </c>
      <c r="BA61" s="33">
        <v>88</v>
      </c>
      <c r="BB61" s="40">
        <v>0.73949579831932799</v>
      </c>
      <c r="BC61" s="33">
        <v>109</v>
      </c>
      <c r="BD61" s="33">
        <v>77.5</v>
      </c>
      <c r="BE61" s="40">
        <v>0.71100917431192701</v>
      </c>
      <c r="BF61" s="33">
        <v>134</v>
      </c>
      <c r="BG61" s="33">
        <v>91.5</v>
      </c>
      <c r="BH61" s="40">
        <v>0.68283582089552197</v>
      </c>
      <c r="BI61" s="33">
        <v>119</v>
      </c>
      <c r="BJ61" s="33">
        <v>84.5</v>
      </c>
      <c r="BK61" s="40">
        <v>0.71008403361344496</v>
      </c>
      <c r="BL61" s="33">
        <v>106.5</v>
      </c>
      <c r="BM61" s="33">
        <v>70.5</v>
      </c>
      <c r="BN61" s="40">
        <v>0.66197183098591506</v>
      </c>
      <c r="BO61" s="33">
        <v>143.5</v>
      </c>
      <c r="BP61" s="33">
        <v>106</v>
      </c>
      <c r="BQ61" s="40">
        <v>0.73867595818815301</v>
      </c>
      <c r="BR61" s="33">
        <v>142</v>
      </c>
      <c r="BS61" s="33">
        <v>102</v>
      </c>
      <c r="BT61" s="40">
        <v>0.71830985915492995</v>
      </c>
      <c r="BU61" s="33">
        <v>130</v>
      </c>
      <c r="BV61" s="33">
        <v>99.5</v>
      </c>
      <c r="BW61" s="40">
        <v>0.765384615384615</v>
      </c>
      <c r="BX61" s="33">
        <v>150.5</v>
      </c>
      <c r="BY61" s="33">
        <v>114.5</v>
      </c>
      <c r="BZ61" s="40">
        <v>0.76079734219269102</v>
      </c>
      <c r="CA61" s="33">
        <v>155.5</v>
      </c>
      <c r="CB61" s="33">
        <v>109</v>
      </c>
      <c r="CC61" s="40">
        <v>0.70096463022508004</v>
      </c>
      <c r="CD61" s="33">
        <v>139.5</v>
      </c>
      <c r="CE61" s="33">
        <v>101</v>
      </c>
      <c r="CF61" s="40">
        <v>0.72401433691756301</v>
      </c>
      <c r="CG61" s="33">
        <v>158.5</v>
      </c>
      <c r="CH61" s="33">
        <v>112.5</v>
      </c>
      <c r="CI61" s="40">
        <v>0.70977917981072602</v>
      </c>
      <c r="CJ61" s="33">
        <v>141.5</v>
      </c>
      <c r="CK61" s="33">
        <v>105.5</v>
      </c>
      <c r="CL61" s="40">
        <v>0.74558303886925803</v>
      </c>
      <c r="CM61" s="33">
        <v>138</v>
      </c>
      <c r="CN61" s="33">
        <v>96</v>
      </c>
      <c r="CO61" s="40">
        <v>0.69565217391304301</v>
      </c>
      <c r="CP61" s="33">
        <v>136.5</v>
      </c>
      <c r="CQ61" s="33">
        <v>111</v>
      </c>
      <c r="CR61" s="40">
        <v>0.81318681318681296</v>
      </c>
      <c r="CS61" s="33">
        <v>143</v>
      </c>
      <c r="CT61" s="33">
        <v>108</v>
      </c>
      <c r="CU61" s="40">
        <v>0.75524475524475498</v>
      </c>
      <c r="CV61" s="33">
        <v>127.5</v>
      </c>
      <c r="CW61" s="33">
        <v>100</v>
      </c>
      <c r="CX61" s="40">
        <v>0.78431372549019596</v>
      </c>
      <c r="CY61" s="33">
        <v>150</v>
      </c>
      <c r="CZ61" s="33">
        <v>122.5</v>
      </c>
      <c r="DA61" s="40">
        <v>0.81666666666666698</v>
      </c>
      <c r="DB61" s="45">
        <v>126</v>
      </c>
      <c r="DC61" s="45">
        <v>104.5</v>
      </c>
      <c r="DD61" s="48">
        <v>0.82936507936507897</v>
      </c>
      <c r="DE61" s="45">
        <v>149.5</v>
      </c>
      <c r="DF61" s="45">
        <v>123.5</v>
      </c>
      <c r="DG61" s="48">
        <v>0.82608695652173902</v>
      </c>
      <c r="DH61" s="45">
        <v>157.5</v>
      </c>
      <c r="DI61" s="45">
        <v>116</v>
      </c>
      <c r="DJ61" s="48">
        <v>0.736507936507937</v>
      </c>
    </row>
    <row r="62" spans="1:114" ht="12.75" customHeight="1" x14ac:dyDescent="0.25">
      <c r="A62" s="26" t="s">
        <v>156</v>
      </c>
      <c r="B62" s="24" t="s">
        <v>157</v>
      </c>
      <c r="D62" s="27">
        <v>54.5</v>
      </c>
      <c r="E62" s="33">
        <v>45</v>
      </c>
      <c r="F62" s="35">
        <v>0.82568807339449546</v>
      </c>
      <c r="G62" s="27">
        <v>57.5</v>
      </c>
      <c r="H62" s="33">
        <v>34.5</v>
      </c>
      <c r="I62" s="35">
        <v>0.6</v>
      </c>
      <c r="J62" s="27">
        <v>31.5</v>
      </c>
      <c r="K62" s="33">
        <v>15</v>
      </c>
      <c r="L62" s="35">
        <v>0.47619047619047616</v>
      </c>
      <c r="M62" s="27">
        <v>43.5</v>
      </c>
      <c r="N62" s="33">
        <v>32.5</v>
      </c>
      <c r="O62" s="35">
        <v>0.74712643678160917</v>
      </c>
      <c r="P62" s="27">
        <v>55</v>
      </c>
      <c r="Q62" s="33">
        <v>39</v>
      </c>
      <c r="R62" s="35">
        <v>0.70909090909090911</v>
      </c>
      <c r="S62" s="27">
        <v>37.5</v>
      </c>
      <c r="T62" s="33">
        <v>22</v>
      </c>
      <c r="U62" s="35">
        <v>0.58666666666666667</v>
      </c>
      <c r="V62" s="27">
        <v>47.5</v>
      </c>
      <c r="W62" s="33">
        <v>34</v>
      </c>
      <c r="X62" s="35">
        <v>0.71578947368421053</v>
      </c>
      <c r="Y62" s="27">
        <v>61.5</v>
      </c>
      <c r="Z62" s="33">
        <v>39.5</v>
      </c>
      <c r="AA62" s="35">
        <v>0.64227642276422769</v>
      </c>
      <c r="AB62" s="27">
        <v>42.5</v>
      </c>
      <c r="AC62" s="33">
        <v>32.5</v>
      </c>
      <c r="AD62" s="35">
        <v>0.76470588235294112</v>
      </c>
      <c r="AE62" s="27">
        <v>51.5</v>
      </c>
      <c r="AF62" s="33">
        <v>33</v>
      </c>
      <c r="AG62" s="35">
        <v>0.64077669902912626</v>
      </c>
      <c r="AH62" s="27">
        <v>45.5</v>
      </c>
      <c r="AI62" s="33">
        <v>25</v>
      </c>
      <c r="AJ62" s="35">
        <v>0.5494505494505495</v>
      </c>
      <c r="AK62" s="27">
        <v>62.5</v>
      </c>
      <c r="AL62" s="33">
        <v>37</v>
      </c>
      <c r="AM62" s="35">
        <v>0.59199999999999997</v>
      </c>
      <c r="AN62" s="33">
        <v>45</v>
      </c>
      <c r="AO62" s="33">
        <v>20</v>
      </c>
      <c r="AP62" s="40">
        <v>0.44444444444444398</v>
      </c>
      <c r="AQ62" s="33">
        <v>63</v>
      </c>
      <c r="AR62" s="33">
        <v>36.5</v>
      </c>
      <c r="AS62" s="40">
        <v>0.57936507936507897</v>
      </c>
      <c r="AT62" s="33">
        <v>61</v>
      </c>
      <c r="AU62" s="33">
        <v>38.5</v>
      </c>
      <c r="AV62" s="40">
        <v>0.63114754098360704</v>
      </c>
      <c r="AW62" s="33">
        <v>67.5</v>
      </c>
      <c r="AX62" s="33">
        <v>46.5</v>
      </c>
      <c r="AY62" s="40">
        <v>0.68888888888888899</v>
      </c>
      <c r="AZ62" s="33">
        <v>54</v>
      </c>
      <c r="BA62" s="33">
        <v>41.5</v>
      </c>
      <c r="BB62" s="40">
        <v>0.76851851851851805</v>
      </c>
      <c r="BC62" s="33">
        <v>46</v>
      </c>
      <c r="BD62" s="33">
        <v>29</v>
      </c>
      <c r="BE62" s="40">
        <v>0.63043478260869601</v>
      </c>
      <c r="BF62" s="33">
        <v>67</v>
      </c>
      <c r="BG62" s="33">
        <v>37.5</v>
      </c>
      <c r="BH62" s="40">
        <v>0.55970149253731305</v>
      </c>
      <c r="BI62" s="33">
        <v>58</v>
      </c>
      <c r="BJ62" s="33">
        <v>28</v>
      </c>
      <c r="BK62" s="40">
        <v>0.48275862068965503</v>
      </c>
      <c r="BL62" s="33">
        <v>64.5</v>
      </c>
      <c r="BM62" s="33">
        <v>34</v>
      </c>
      <c r="BN62" s="40">
        <v>0.52713178294573604</v>
      </c>
      <c r="BO62" s="33">
        <v>72.5</v>
      </c>
      <c r="BP62" s="33">
        <v>36.5</v>
      </c>
      <c r="BQ62" s="40">
        <v>0.50344827586206897</v>
      </c>
      <c r="BR62" s="33">
        <v>60</v>
      </c>
      <c r="BS62" s="33">
        <v>36</v>
      </c>
      <c r="BT62" s="40">
        <v>0.6</v>
      </c>
      <c r="BU62" s="33">
        <v>54.5</v>
      </c>
      <c r="BV62" s="33">
        <v>35.5</v>
      </c>
      <c r="BW62" s="40">
        <v>0.65137614678899103</v>
      </c>
      <c r="BX62" s="33">
        <v>57</v>
      </c>
      <c r="BY62" s="33">
        <v>39</v>
      </c>
      <c r="BZ62" s="40">
        <v>0.68421052631578905</v>
      </c>
      <c r="CA62" s="33">
        <v>63.5</v>
      </c>
      <c r="CB62" s="33">
        <v>30.5</v>
      </c>
      <c r="CC62" s="40">
        <v>0.48031496062992102</v>
      </c>
      <c r="CD62" s="33">
        <v>69</v>
      </c>
      <c r="CE62" s="33">
        <v>41</v>
      </c>
      <c r="CF62" s="40">
        <v>0.59420289855072495</v>
      </c>
      <c r="CG62" s="33">
        <v>53.5</v>
      </c>
      <c r="CH62" s="33">
        <v>38</v>
      </c>
      <c r="CI62" s="40">
        <v>0.710280373831776</v>
      </c>
      <c r="CJ62" s="33">
        <v>51</v>
      </c>
      <c r="CK62" s="33">
        <v>37.5</v>
      </c>
      <c r="CL62" s="40">
        <v>0.73529411764705899</v>
      </c>
      <c r="CM62" s="33">
        <v>59.5</v>
      </c>
      <c r="CN62" s="33">
        <v>46</v>
      </c>
      <c r="CO62" s="40">
        <v>0.77310924369747902</v>
      </c>
      <c r="CP62" s="33">
        <v>62.5</v>
      </c>
      <c r="CQ62" s="33">
        <v>40.5</v>
      </c>
      <c r="CR62" s="40">
        <v>0.64800000000000002</v>
      </c>
      <c r="CS62" s="33">
        <v>48.5</v>
      </c>
      <c r="CT62" s="33">
        <v>32.5</v>
      </c>
      <c r="CU62" s="40">
        <v>0.67010309278350499</v>
      </c>
      <c r="CV62" s="33">
        <v>62.5</v>
      </c>
      <c r="CW62" s="33">
        <v>38.5</v>
      </c>
      <c r="CX62" s="40">
        <v>0.61599999999999999</v>
      </c>
      <c r="CY62" s="33">
        <v>55</v>
      </c>
      <c r="CZ62" s="33">
        <v>28.5</v>
      </c>
      <c r="DA62" s="40">
        <v>0.51818181818181797</v>
      </c>
      <c r="DB62" s="45">
        <v>52.5</v>
      </c>
      <c r="DC62" s="45">
        <v>29</v>
      </c>
      <c r="DD62" s="48">
        <v>0.55238095238095197</v>
      </c>
      <c r="DE62" s="45">
        <v>56.5</v>
      </c>
      <c r="DF62" s="45">
        <v>35.5</v>
      </c>
      <c r="DG62" s="48">
        <v>0.62831858407079599</v>
      </c>
      <c r="DH62" s="45">
        <v>62</v>
      </c>
      <c r="DI62" s="45">
        <v>42.5</v>
      </c>
      <c r="DJ62" s="48">
        <v>0.68548387096774199</v>
      </c>
    </row>
    <row r="63" spans="1:114" ht="12.75" customHeight="1" x14ac:dyDescent="0.25">
      <c r="A63" s="26" t="s">
        <v>158</v>
      </c>
      <c r="B63" s="24" t="s">
        <v>159</v>
      </c>
      <c r="D63" s="27">
        <v>212.5</v>
      </c>
      <c r="E63" s="33">
        <v>150.5</v>
      </c>
      <c r="F63" s="35">
        <v>0.70823529411764707</v>
      </c>
      <c r="G63" s="27">
        <v>280.5</v>
      </c>
      <c r="H63" s="33">
        <v>194.5</v>
      </c>
      <c r="I63" s="35">
        <v>0.69340463458110513</v>
      </c>
      <c r="J63" s="27">
        <v>266.5</v>
      </c>
      <c r="K63" s="33">
        <v>173.5</v>
      </c>
      <c r="L63" s="35">
        <v>0.651031894934334</v>
      </c>
      <c r="M63" s="27">
        <v>292</v>
      </c>
      <c r="N63" s="33">
        <v>183</v>
      </c>
      <c r="O63" s="35">
        <v>0.62671232876712324</v>
      </c>
      <c r="P63" s="27">
        <v>328</v>
      </c>
      <c r="Q63" s="33">
        <v>214.5</v>
      </c>
      <c r="R63" s="35">
        <v>0.65396341463414631</v>
      </c>
      <c r="S63" s="27">
        <v>317.5</v>
      </c>
      <c r="T63" s="33">
        <v>223.5</v>
      </c>
      <c r="U63" s="35">
        <v>0.7039370078740157</v>
      </c>
      <c r="V63" s="27">
        <v>292</v>
      </c>
      <c r="W63" s="33">
        <v>219</v>
      </c>
      <c r="X63" s="35">
        <v>0.75</v>
      </c>
      <c r="Y63" s="27">
        <v>335</v>
      </c>
      <c r="Z63" s="33">
        <v>232.5</v>
      </c>
      <c r="AA63" s="35">
        <v>0.69402985074626866</v>
      </c>
      <c r="AB63" s="27">
        <v>270</v>
      </c>
      <c r="AC63" s="33">
        <v>207.5</v>
      </c>
      <c r="AD63" s="35">
        <v>0.76851851851851849</v>
      </c>
      <c r="AE63" s="27">
        <v>291.5</v>
      </c>
      <c r="AF63" s="33">
        <v>184</v>
      </c>
      <c r="AG63" s="35">
        <v>0.63121783876500859</v>
      </c>
      <c r="AH63" s="27">
        <v>284.5</v>
      </c>
      <c r="AI63" s="33">
        <v>159</v>
      </c>
      <c r="AJ63" s="35">
        <v>0.5588752196836555</v>
      </c>
      <c r="AK63" s="27">
        <v>311</v>
      </c>
      <c r="AL63" s="33">
        <v>205.5</v>
      </c>
      <c r="AM63" s="35">
        <v>0.66077170418006426</v>
      </c>
      <c r="AN63" s="33">
        <v>270.5</v>
      </c>
      <c r="AO63" s="33">
        <v>183</v>
      </c>
      <c r="AP63" s="40">
        <v>0.67652495378927902</v>
      </c>
      <c r="AQ63" s="33">
        <v>282</v>
      </c>
      <c r="AR63" s="33">
        <v>182.5</v>
      </c>
      <c r="AS63" s="40">
        <v>0.64716312056737602</v>
      </c>
      <c r="AT63" s="33">
        <v>274</v>
      </c>
      <c r="AU63" s="33">
        <v>187</v>
      </c>
      <c r="AV63" s="40">
        <v>0.68248175182481796</v>
      </c>
      <c r="AW63" s="33">
        <v>305</v>
      </c>
      <c r="AX63" s="33">
        <v>206.5</v>
      </c>
      <c r="AY63" s="40">
        <v>0.67704918032786898</v>
      </c>
      <c r="AZ63" s="33">
        <v>270</v>
      </c>
      <c r="BA63" s="33">
        <v>177</v>
      </c>
      <c r="BB63" s="40">
        <v>0.655555555555556</v>
      </c>
      <c r="BC63" s="33">
        <v>278</v>
      </c>
      <c r="BD63" s="33">
        <v>186.5</v>
      </c>
      <c r="BE63" s="40">
        <v>0.67086330935251803</v>
      </c>
      <c r="BF63" s="33">
        <v>279</v>
      </c>
      <c r="BG63" s="33">
        <v>166.5</v>
      </c>
      <c r="BH63" s="40">
        <v>0.59677419354838701</v>
      </c>
      <c r="BI63" s="33">
        <v>311</v>
      </c>
      <c r="BJ63" s="33">
        <v>206</v>
      </c>
      <c r="BK63" s="40">
        <v>0.66237942122186499</v>
      </c>
      <c r="BL63" s="33">
        <v>252</v>
      </c>
      <c r="BM63" s="33">
        <v>172.5</v>
      </c>
      <c r="BN63" s="40">
        <v>0.68452380952380998</v>
      </c>
      <c r="BO63" s="33">
        <v>321</v>
      </c>
      <c r="BP63" s="33">
        <v>191</v>
      </c>
      <c r="BQ63" s="40">
        <v>0.59501557632398705</v>
      </c>
      <c r="BR63" s="33">
        <v>317.5</v>
      </c>
      <c r="BS63" s="33">
        <v>220</v>
      </c>
      <c r="BT63" s="40">
        <v>0.69291338582677198</v>
      </c>
      <c r="BU63" s="33">
        <v>345.5</v>
      </c>
      <c r="BV63" s="33">
        <v>234.5</v>
      </c>
      <c r="BW63" s="40">
        <v>0.678726483357453</v>
      </c>
      <c r="BX63" s="33">
        <v>341.5</v>
      </c>
      <c r="BY63" s="33">
        <v>218.5</v>
      </c>
      <c r="BZ63" s="40">
        <v>0.63982430453879902</v>
      </c>
      <c r="CA63" s="33">
        <v>346.5</v>
      </c>
      <c r="CB63" s="33">
        <v>232.5</v>
      </c>
      <c r="CC63" s="40">
        <v>0.67099567099567103</v>
      </c>
      <c r="CD63" s="33">
        <v>333</v>
      </c>
      <c r="CE63" s="33">
        <v>240.5</v>
      </c>
      <c r="CF63" s="40">
        <v>0.72222222222222199</v>
      </c>
      <c r="CG63" s="33">
        <v>377</v>
      </c>
      <c r="CH63" s="33">
        <v>237.5</v>
      </c>
      <c r="CI63" s="40">
        <v>0.62997347480106103</v>
      </c>
      <c r="CJ63" s="33">
        <v>377</v>
      </c>
      <c r="CK63" s="33">
        <v>258.5</v>
      </c>
      <c r="CL63" s="40">
        <v>0.68567639257294399</v>
      </c>
      <c r="CM63" s="33">
        <v>313</v>
      </c>
      <c r="CN63" s="33">
        <v>211</v>
      </c>
      <c r="CO63" s="40">
        <v>0.67412140575079904</v>
      </c>
      <c r="CP63" s="33">
        <v>345.5</v>
      </c>
      <c r="CQ63" s="33">
        <v>231.5</v>
      </c>
      <c r="CR63" s="40">
        <v>0.67004341534008705</v>
      </c>
      <c r="CS63" s="33">
        <v>310.5</v>
      </c>
      <c r="CT63" s="33">
        <v>200</v>
      </c>
      <c r="CU63" s="40">
        <v>0.64412238325281801</v>
      </c>
      <c r="CV63" s="33">
        <v>343</v>
      </c>
      <c r="CW63" s="33">
        <v>245</v>
      </c>
      <c r="CX63" s="40">
        <v>0.71428571428571397</v>
      </c>
      <c r="CY63" s="33">
        <v>399</v>
      </c>
      <c r="CZ63" s="33">
        <v>273</v>
      </c>
      <c r="DA63" s="40">
        <v>0.68421052631578905</v>
      </c>
      <c r="DB63" s="45">
        <v>328</v>
      </c>
      <c r="DC63" s="45">
        <v>224</v>
      </c>
      <c r="DD63" s="48">
        <v>0.68292682926829296</v>
      </c>
      <c r="DE63" s="45">
        <v>341.5</v>
      </c>
      <c r="DF63" s="45">
        <v>253.5</v>
      </c>
      <c r="DG63" s="48">
        <v>0.74231332357247404</v>
      </c>
      <c r="DH63" s="45">
        <v>375.5</v>
      </c>
      <c r="DI63" s="45">
        <v>261</v>
      </c>
      <c r="DJ63" s="48">
        <v>0.69507323568575197</v>
      </c>
    </row>
    <row r="64" spans="1:114" ht="12.75" customHeight="1" x14ac:dyDescent="0.25">
      <c r="A64" s="26" t="s">
        <v>160</v>
      </c>
      <c r="B64" s="24" t="s">
        <v>161</v>
      </c>
      <c r="D64" s="27"/>
      <c r="E64" s="33"/>
      <c r="F64" s="35"/>
      <c r="G64" s="27"/>
      <c r="H64" s="33"/>
      <c r="I64" s="35"/>
      <c r="J64" s="27"/>
      <c r="K64" s="33"/>
      <c r="L64" s="35"/>
      <c r="M64" s="27"/>
      <c r="N64" s="33"/>
      <c r="O64" s="35"/>
      <c r="P64" s="27"/>
      <c r="Q64" s="33"/>
      <c r="R64" s="35"/>
      <c r="S64" s="27"/>
      <c r="T64" s="33"/>
      <c r="U64" s="35"/>
      <c r="V64" s="27"/>
      <c r="W64" s="33"/>
      <c r="X64" s="35"/>
      <c r="Y64" s="27">
        <v>0.5</v>
      </c>
      <c r="Z64" s="33">
        <v>0.5</v>
      </c>
      <c r="AA64" s="35">
        <v>1</v>
      </c>
      <c r="AB64" s="27"/>
      <c r="AC64" s="33"/>
      <c r="AD64" s="35"/>
      <c r="AE64" s="27"/>
      <c r="AF64" s="33"/>
      <c r="AG64" s="35"/>
      <c r="AH64" s="27"/>
      <c r="AI64" s="33"/>
      <c r="AJ64" s="35"/>
      <c r="AK64" s="27"/>
      <c r="AL64" s="33"/>
      <c r="AM64" s="35"/>
      <c r="AN64" s="33"/>
      <c r="AO64" s="33"/>
      <c r="AP64" s="40"/>
      <c r="AQ64" s="33"/>
      <c r="AR64" s="33"/>
      <c r="AS64" s="40"/>
      <c r="AT64" s="33"/>
      <c r="AU64" s="33"/>
      <c r="AV64" s="40"/>
      <c r="AW64" s="33"/>
      <c r="AX64" s="33"/>
      <c r="AY64" s="40"/>
      <c r="AZ64" s="33"/>
      <c r="BA64" s="33"/>
      <c r="BB64" s="40"/>
      <c r="BC64" s="33"/>
      <c r="BD64" s="33"/>
      <c r="BE64" s="40"/>
      <c r="BF64" s="33"/>
      <c r="BG64" s="33"/>
      <c r="BH64" s="40"/>
      <c r="BI64" s="33"/>
      <c r="BJ64" s="33"/>
      <c r="BK64" s="40"/>
      <c r="BL64" s="33"/>
      <c r="BM64" s="33"/>
      <c r="BN64" s="40"/>
      <c r="BO64" s="33"/>
      <c r="BP64" s="33"/>
      <c r="BQ64" s="40"/>
      <c r="BR64" s="33"/>
      <c r="BS64" s="33"/>
      <c r="BT64" s="40"/>
      <c r="BU64" s="33">
        <v>0.5</v>
      </c>
      <c r="BV64" s="33">
        <v>0.5</v>
      </c>
      <c r="BW64" s="40">
        <v>1</v>
      </c>
      <c r="BX64" s="33"/>
      <c r="BY64" s="33"/>
      <c r="BZ64" s="40"/>
      <c r="CA64" s="33"/>
      <c r="CB64" s="33"/>
      <c r="CC64" s="40"/>
      <c r="CD64" s="33">
        <v>0.5</v>
      </c>
      <c r="CE64" s="33">
        <v>0.5</v>
      </c>
      <c r="CF64" s="40">
        <v>1</v>
      </c>
      <c r="CG64" s="33"/>
      <c r="CH64" s="33"/>
      <c r="CI64" s="40"/>
      <c r="CJ64" s="33">
        <v>0.5</v>
      </c>
      <c r="CK64" s="33">
        <v>0</v>
      </c>
      <c r="CL64" s="40">
        <v>0</v>
      </c>
      <c r="CM64" s="33"/>
      <c r="CN64" s="33"/>
      <c r="CO64" s="40"/>
      <c r="CP64" s="33"/>
      <c r="CQ64" s="33"/>
      <c r="CR64" s="40"/>
      <c r="CS64" s="33"/>
      <c r="CT64" s="33"/>
      <c r="CU64" s="40"/>
      <c r="CV64" s="33"/>
      <c r="CW64" s="33"/>
      <c r="CX64" s="40"/>
      <c r="CY64" s="33"/>
      <c r="CZ64" s="33"/>
      <c r="DA64" s="40"/>
      <c r="DB64" s="45"/>
      <c r="DC64" s="45"/>
      <c r="DD64" s="48"/>
      <c r="DE64" s="45"/>
      <c r="DF64" s="45"/>
      <c r="DG64" s="48"/>
      <c r="DH64" s="45"/>
      <c r="DI64" s="45"/>
      <c r="DJ64" s="48"/>
    </row>
    <row r="65" spans="1:114" ht="12.75" customHeight="1" x14ac:dyDescent="0.25">
      <c r="A65" s="26" t="s">
        <v>162</v>
      </c>
      <c r="B65" s="24" t="s">
        <v>163</v>
      </c>
      <c r="D65" s="27">
        <v>4</v>
      </c>
      <c r="E65" s="33">
        <v>4</v>
      </c>
      <c r="F65" s="35">
        <v>1</v>
      </c>
      <c r="G65" s="27">
        <v>11.5</v>
      </c>
      <c r="H65" s="33">
        <v>11.5</v>
      </c>
      <c r="I65" s="35">
        <v>1</v>
      </c>
      <c r="J65" s="27">
        <v>1.5</v>
      </c>
      <c r="K65" s="33">
        <v>1.5</v>
      </c>
      <c r="L65" s="35">
        <v>1</v>
      </c>
      <c r="M65" s="27">
        <v>6</v>
      </c>
      <c r="N65" s="33">
        <v>6</v>
      </c>
      <c r="O65" s="35">
        <v>1</v>
      </c>
      <c r="P65" s="27">
        <v>14.5</v>
      </c>
      <c r="Q65" s="33">
        <v>14.5</v>
      </c>
      <c r="R65" s="35">
        <v>1</v>
      </c>
      <c r="S65" s="27">
        <v>15</v>
      </c>
      <c r="T65" s="33">
        <v>15</v>
      </c>
      <c r="U65" s="35">
        <v>1</v>
      </c>
      <c r="V65" s="27">
        <v>14</v>
      </c>
      <c r="W65" s="33">
        <v>14</v>
      </c>
      <c r="X65" s="35">
        <v>1</v>
      </c>
      <c r="Y65" s="27">
        <v>13.5</v>
      </c>
      <c r="Z65" s="33">
        <v>13.5</v>
      </c>
      <c r="AA65" s="35">
        <v>1</v>
      </c>
      <c r="AB65" s="27">
        <v>5</v>
      </c>
      <c r="AC65" s="33">
        <v>5</v>
      </c>
      <c r="AD65" s="35">
        <v>1</v>
      </c>
      <c r="AE65" s="27">
        <v>18.5</v>
      </c>
      <c r="AF65" s="33">
        <v>17.5</v>
      </c>
      <c r="AG65" s="35">
        <v>0.94594594594594594</v>
      </c>
      <c r="AH65" s="27">
        <v>13</v>
      </c>
      <c r="AI65" s="33">
        <v>13</v>
      </c>
      <c r="AJ65" s="35">
        <v>1</v>
      </c>
      <c r="AK65" s="27">
        <v>10.5</v>
      </c>
      <c r="AL65" s="33">
        <v>10.5</v>
      </c>
      <c r="AM65" s="35">
        <v>1</v>
      </c>
      <c r="AN65" s="33">
        <v>13</v>
      </c>
      <c r="AO65" s="33">
        <v>13</v>
      </c>
      <c r="AP65" s="40">
        <v>1</v>
      </c>
      <c r="AQ65" s="33">
        <v>9.5</v>
      </c>
      <c r="AR65" s="33">
        <v>9.5</v>
      </c>
      <c r="AS65" s="40">
        <v>1</v>
      </c>
      <c r="AT65" s="33">
        <v>8.5</v>
      </c>
      <c r="AU65" s="33">
        <v>8.5</v>
      </c>
      <c r="AV65" s="40">
        <v>1</v>
      </c>
      <c r="AW65" s="33">
        <v>7</v>
      </c>
      <c r="AX65" s="33">
        <v>7</v>
      </c>
      <c r="AY65" s="40">
        <v>1</v>
      </c>
      <c r="AZ65" s="33">
        <v>3.5</v>
      </c>
      <c r="BA65" s="33">
        <v>3.5</v>
      </c>
      <c r="BB65" s="40">
        <v>1</v>
      </c>
      <c r="BC65" s="33">
        <v>7.5</v>
      </c>
      <c r="BD65" s="33">
        <v>7.5</v>
      </c>
      <c r="BE65" s="40">
        <v>1</v>
      </c>
      <c r="BF65" s="33">
        <v>13.5</v>
      </c>
      <c r="BG65" s="33">
        <v>13</v>
      </c>
      <c r="BH65" s="40">
        <v>0.96296296296296302</v>
      </c>
      <c r="BI65" s="33">
        <v>10</v>
      </c>
      <c r="BJ65" s="33">
        <v>10</v>
      </c>
      <c r="BK65" s="40">
        <v>1</v>
      </c>
      <c r="BL65" s="33">
        <v>5</v>
      </c>
      <c r="BM65" s="33">
        <v>5</v>
      </c>
      <c r="BN65" s="40">
        <v>1</v>
      </c>
      <c r="BO65" s="33">
        <v>7</v>
      </c>
      <c r="BP65" s="33">
        <v>7</v>
      </c>
      <c r="BQ65" s="40">
        <v>1</v>
      </c>
      <c r="BR65" s="33">
        <v>14</v>
      </c>
      <c r="BS65" s="33">
        <v>14</v>
      </c>
      <c r="BT65" s="40">
        <v>1</v>
      </c>
      <c r="BU65" s="33">
        <v>10</v>
      </c>
      <c r="BV65" s="33">
        <v>10</v>
      </c>
      <c r="BW65" s="40">
        <v>1</v>
      </c>
      <c r="BX65" s="33">
        <v>13.5</v>
      </c>
      <c r="BY65" s="33">
        <v>13.5</v>
      </c>
      <c r="BZ65" s="40">
        <v>1</v>
      </c>
      <c r="CA65" s="33">
        <v>13</v>
      </c>
      <c r="CB65" s="33">
        <v>13</v>
      </c>
      <c r="CC65" s="40">
        <v>1</v>
      </c>
      <c r="CD65" s="33">
        <v>11</v>
      </c>
      <c r="CE65" s="33">
        <v>10</v>
      </c>
      <c r="CF65" s="40">
        <v>0.90909090909090895</v>
      </c>
      <c r="CG65" s="33">
        <v>10</v>
      </c>
      <c r="CH65" s="33">
        <v>10</v>
      </c>
      <c r="CI65" s="40">
        <v>1</v>
      </c>
      <c r="CJ65" s="33">
        <v>4</v>
      </c>
      <c r="CK65" s="33">
        <v>4</v>
      </c>
      <c r="CL65" s="40">
        <v>1</v>
      </c>
      <c r="CM65" s="33">
        <v>9</v>
      </c>
      <c r="CN65" s="33">
        <v>9</v>
      </c>
      <c r="CO65" s="40">
        <v>1</v>
      </c>
      <c r="CP65" s="33">
        <v>12</v>
      </c>
      <c r="CQ65" s="33">
        <v>12</v>
      </c>
      <c r="CR65" s="40">
        <v>1</v>
      </c>
      <c r="CS65" s="33">
        <v>15.5</v>
      </c>
      <c r="CT65" s="33">
        <v>15.5</v>
      </c>
      <c r="CU65" s="40">
        <v>1</v>
      </c>
      <c r="CV65" s="33">
        <v>11.5</v>
      </c>
      <c r="CW65" s="33">
        <v>11.5</v>
      </c>
      <c r="CX65" s="40">
        <v>1</v>
      </c>
      <c r="CY65" s="33">
        <v>11.5</v>
      </c>
      <c r="CZ65" s="33">
        <v>11.5</v>
      </c>
      <c r="DA65" s="40">
        <v>1</v>
      </c>
      <c r="DB65" s="45">
        <v>8</v>
      </c>
      <c r="DC65" s="45">
        <v>8</v>
      </c>
      <c r="DD65" s="48">
        <v>1</v>
      </c>
      <c r="DE65" s="45">
        <v>9</v>
      </c>
      <c r="DF65" s="45">
        <v>9</v>
      </c>
      <c r="DG65" s="48">
        <v>1</v>
      </c>
      <c r="DH65" s="45">
        <v>5.5</v>
      </c>
      <c r="DI65" s="45">
        <v>5.5</v>
      </c>
      <c r="DJ65" s="48">
        <v>1</v>
      </c>
    </row>
    <row r="66" spans="1:114" ht="12.75" customHeight="1" x14ac:dyDescent="0.25">
      <c r="A66" s="26" t="s">
        <v>164</v>
      </c>
      <c r="B66" s="24" t="s">
        <v>165</v>
      </c>
      <c r="D66" s="27">
        <v>104</v>
      </c>
      <c r="E66" s="33">
        <v>81</v>
      </c>
      <c r="F66" s="35">
        <v>0.77884615384615385</v>
      </c>
      <c r="G66" s="27">
        <v>133.5</v>
      </c>
      <c r="H66" s="33">
        <v>109</v>
      </c>
      <c r="I66" s="35">
        <v>0.81647940074906367</v>
      </c>
      <c r="J66" s="27">
        <v>123</v>
      </c>
      <c r="K66" s="33">
        <v>96.5</v>
      </c>
      <c r="L66" s="35">
        <v>0.78455284552845528</v>
      </c>
      <c r="M66" s="27">
        <v>118</v>
      </c>
      <c r="N66" s="33">
        <v>87.5</v>
      </c>
      <c r="O66" s="35">
        <v>0.74152542372881358</v>
      </c>
      <c r="P66" s="27">
        <v>130.5</v>
      </c>
      <c r="Q66" s="33">
        <v>95.5</v>
      </c>
      <c r="R66" s="35">
        <v>0.73180076628352486</v>
      </c>
      <c r="S66" s="27">
        <v>143</v>
      </c>
      <c r="T66" s="33">
        <v>100</v>
      </c>
      <c r="U66" s="35">
        <v>0.69930069930069927</v>
      </c>
      <c r="V66" s="27">
        <v>134.5</v>
      </c>
      <c r="W66" s="33">
        <v>85</v>
      </c>
      <c r="X66" s="35">
        <v>0.63197026022304836</v>
      </c>
      <c r="Y66" s="27">
        <v>155.5</v>
      </c>
      <c r="Z66" s="33">
        <v>113</v>
      </c>
      <c r="AA66" s="35">
        <v>0.72668810289389063</v>
      </c>
      <c r="AB66" s="27">
        <v>140.5</v>
      </c>
      <c r="AC66" s="33">
        <v>104.5</v>
      </c>
      <c r="AD66" s="35">
        <v>0.74377224199288261</v>
      </c>
      <c r="AE66" s="27">
        <v>152.5</v>
      </c>
      <c r="AF66" s="33">
        <v>107</v>
      </c>
      <c r="AG66" s="35">
        <v>0.70163934426229513</v>
      </c>
      <c r="AH66" s="27">
        <v>137.5</v>
      </c>
      <c r="AI66" s="33">
        <v>98</v>
      </c>
      <c r="AJ66" s="35">
        <v>0.71272727272727276</v>
      </c>
      <c r="AK66" s="27">
        <v>129</v>
      </c>
      <c r="AL66" s="33">
        <v>92</v>
      </c>
      <c r="AM66" s="35">
        <v>0.71317829457364346</v>
      </c>
      <c r="AN66" s="33">
        <v>127.5</v>
      </c>
      <c r="AO66" s="33">
        <v>88.5</v>
      </c>
      <c r="AP66" s="40">
        <v>0.69411764705882395</v>
      </c>
      <c r="AQ66" s="33">
        <v>139</v>
      </c>
      <c r="AR66" s="33">
        <v>95.5</v>
      </c>
      <c r="AS66" s="40">
        <v>0.68705035971223005</v>
      </c>
      <c r="AT66" s="33">
        <v>156</v>
      </c>
      <c r="AU66" s="33">
        <v>92.5</v>
      </c>
      <c r="AV66" s="40">
        <v>0.59294871794871795</v>
      </c>
      <c r="AW66" s="33">
        <v>131</v>
      </c>
      <c r="AX66" s="33">
        <v>93</v>
      </c>
      <c r="AY66" s="40">
        <v>0.70992366412213703</v>
      </c>
      <c r="AZ66" s="33">
        <v>150.5</v>
      </c>
      <c r="BA66" s="33">
        <v>101</v>
      </c>
      <c r="BB66" s="40">
        <v>0.67109634551495001</v>
      </c>
      <c r="BC66" s="33">
        <v>152.5</v>
      </c>
      <c r="BD66" s="33">
        <v>92</v>
      </c>
      <c r="BE66" s="40">
        <v>0.60327868852458999</v>
      </c>
      <c r="BF66" s="33">
        <v>162</v>
      </c>
      <c r="BG66" s="33">
        <v>99.5</v>
      </c>
      <c r="BH66" s="40">
        <v>0.61419753086419704</v>
      </c>
      <c r="BI66" s="33">
        <v>174</v>
      </c>
      <c r="BJ66" s="33">
        <v>119.5</v>
      </c>
      <c r="BK66" s="40">
        <v>0.68678160919540199</v>
      </c>
      <c r="BL66" s="33">
        <v>144.5</v>
      </c>
      <c r="BM66" s="33">
        <v>95</v>
      </c>
      <c r="BN66" s="40">
        <v>0.65743944636678198</v>
      </c>
      <c r="BO66" s="33">
        <v>169</v>
      </c>
      <c r="BP66" s="33">
        <v>104.5</v>
      </c>
      <c r="BQ66" s="40">
        <v>0.61834319526627202</v>
      </c>
      <c r="BR66" s="33">
        <v>141</v>
      </c>
      <c r="BS66" s="33">
        <v>94.5</v>
      </c>
      <c r="BT66" s="40">
        <v>0.67021276595744705</v>
      </c>
      <c r="BU66" s="33">
        <v>175.5</v>
      </c>
      <c r="BV66" s="33">
        <v>118.5</v>
      </c>
      <c r="BW66" s="40">
        <v>0.67521367521367504</v>
      </c>
      <c r="BX66" s="33">
        <v>193.5</v>
      </c>
      <c r="BY66" s="33">
        <v>122.5</v>
      </c>
      <c r="BZ66" s="40">
        <v>0.63307493540051696</v>
      </c>
      <c r="CA66" s="33">
        <v>177.5</v>
      </c>
      <c r="CB66" s="33">
        <v>115</v>
      </c>
      <c r="CC66" s="40">
        <v>0.647887323943662</v>
      </c>
      <c r="CD66" s="33">
        <v>208.5</v>
      </c>
      <c r="CE66" s="33">
        <v>145.5</v>
      </c>
      <c r="CF66" s="40">
        <v>0.69784172661870503</v>
      </c>
      <c r="CG66" s="33">
        <v>189</v>
      </c>
      <c r="CH66" s="33">
        <v>129.5</v>
      </c>
      <c r="CI66" s="40">
        <v>0.68518518518518501</v>
      </c>
      <c r="CJ66" s="33">
        <v>205</v>
      </c>
      <c r="CK66" s="33">
        <v>144</v>
      </c>
      <c r="CL66" s="40">
        <v>0.70243902439024397</v>
      </c>
      <c r="CM66" s="33">
        <v>177.5</v>
      </c>
      <c r="CN66" s="33">
        <v>127</v>
      </c>
      <c r="CO66" s="40">
        <v>0.71549295774647903</v>
      </c>
      <c r="CP66" s="33">
        <v>188.5</v>
      </c>
      <c r="CQ66" s="33">
        <v>147.5</v>
      </c>
      <c r="CR66" s="40">
        <v>0.78249336870026498</v>
      </c>
      <c r="CS66" s="33">
        <v>189</v>
      </c>
      <c r="CT66" s="33">
        <v>133</v>
      </c>
      <c r="CU66" s="40">
        <v>0.70370370370370405</v>
      </c>
      <c r="CV66" s="33">
        <v>160</v>
      </c>
      <c r="CW66" s="33">
        <v>117.5</v>
      </c>
      <c r="CX66" s="40">
        <v>0.734375</v>
      </c>
      <c r="CY66" s="33">
        <v>186</v>
      </c>
      <c r="CZ66" s="33">
        <v>140</v>
      </c>
      <c r="DA66" s="40">
        <v>0.75268817204301097</v>
      </c>
      <c r="DB66" s="45">
        <v>184</v>
      </c>
      <c r="DC66" s="45">
        <v>134.5</v>
      </c>
      <c r="DD66" s="48">
        <v>0.73097826086956497</v>
      </c>
      <c r="DE66" s="45">
        <v>192.5</v>
      </c>
      <c r="DF66" s="45">
        <v>158</v>
      </c>
      <c r="DG66" s="48">
        <v>0.82077922077922105</v>
      </c>
      <c r="DH66" s="45">
        <v>164.5</v>
      </c>
      <c r="DI66" s="45">
        <v>116.5</v>
      </c>
      <c r="DJ66" s="48">
        <v>0.70820668693009103</v>
      </c>
    </row>
    <row r="67" spans="1:114" ht="12.75" customHeight="1" x14ac:dyDescent="0.25">
      <c r="A67" s="26" t="s">
        <v>166</v>
      </c>
      <c r="B67" s="24" t="s">
        <v>167</v>
      </c>
      <c r="D67" s="27"/>
      <c r="E67" s="33"/>
      <c r="F67" s="35"/>
      <c r="G67" s="27"/>
      <c r="H67" s="33"/>
      <c r="I67" s="35"/>
      <c r="J67" s="27"/>
      <c r="K67" s="33"/>
      <c r="L67" s="35"/>
      <c r="M67" s="27"/>
      <c r="N67" s="33"/>
      <c r="O67" s="35"/>
      <c r="P67" s="27"/>
      <c r="Q67" s="33"/>
      <c r="R67" s="35"/>
      <c r="S67" s="27"/>
      <c r="T67" s="33"/>
      <c r="U67" s="35"/>
      <c r="V67" s="27"/>
      <c r="W67" s="33"/>
      <c r="X67" s="35"/>
      <c r="Y67" s="27"/>
      <c r="Z67" s="33"/>
      <c r="AA67" s="35"/>
      <c r="AB67" s="27"/>
      <c r="AC67" s="33"/>
      <c r="AD67" s="35"/>
      <c r="AE67" s="27"/>
      <c r="AF67" s="33"/>
      <c r="AG67" s="35"/>
      <c r="AH67" s="27"/>
      <c r="AI67" s="33"/>
      <c r="AJ67" s="35"/>
      <c r="AK67" s="27"/>
      <c r="AL67" s="33"/>
      <c r="AM67" s="35"/>
      <c r="AN67" s="33"/>
      <c r="AO67" s="33"/>
      <c r="AP67" s="40"/>
      <c r="AQ67" s="33"/>
      <c r="AR67" s="33"/>
      <c r="AS67" s="40"/>
      <c r="AT67" s="33"/>
      <c r="AU67" s="33"/>
      <c r="AV67" s="40"/>
      <c r="AW67" s="33"/>
      <c r="AX67" s="33"/>
      <c r="AY67" s="40"/>
      <c r="AZ67" s="33"/>
      <c r="BA67" s="33"/>
      <c r="BB67" s="40"/>
      <c r="BC67" s="33"/>
      <c r="BD67" s="33"/>
      <c r="BE67" s="40"/>
      <c r="BF67" s="33"/>
      <c r="BG67" s="33"/>
      <c r="BH67" s="40"/>
      <c r="BI67" s="33"/>
      <c r="BJ67" s="33"/>
      <c r="BK67" s="40"/>
      <c r="BL67" s="33"/>
      <c r="BM67" s="33"/>
      <c r="BN67" s="40"/>
      <c r="BO67" s="33"/>
      <c r="BP67" s="33"/>
      <c r="BQ67" s="40"/>
      <c r="BR67" s="33"/>
      <c r="BS67" s="33"/>
      <c r="BT67" s="40"/>
      <c r="BU67" s="33"/>
      <c r="BV67" s="33"/>
      <c r="BW67" s="40"/>
      <c r="BX67" s="33"/>
      <c r="BY67" s="33"/>
      <c r="BZ67" s="40"/>
      <c r="CA67" s="33"/>
      <c r="CB67" s="33"/>
      <c r="CC67" s="40"/>
      <c r="CD67" s="33"/>
      <c r="CE67" s="33"/>
      <c r="CF67" s="40"/>
      <c r="CG67" s="33"/>
      <c r="CH67" s="33"/>
      <c r="CI67" s="40"/>
      <c r="CJ67" s="33"/>
      <c r="CK67" s="33"/>
      <c r="CL67" s="40"/>
      <c r="CM67" s="33">
        <v>0.5</v>
      </c>
      <c r="CN67" s="33">
        <v>0.5</v>
      </c>
      <c r="CO67" s="40">
        <v>1</v>
      </c>
      <c r="CP67" s="33">
        <v>0.5</v>
      </c>
      <c r="CQ67" s="33">
        <v>0</v>
      </c>
      <c r="CR67" s="40">
        <v>0</v>
      </c>
      <c r="CS67" s="33"/>
      <c r="CT67" s="33"/>
      <c r="CU67" s="40"/>
      <c r="CV67" s="33"/>
      <c r="CW67" s="33"/>
      <c r="CX67" s="40"/>
      <c r="CY67" s="33"/>
      <c r="CZ67" s="33"/>
      <c r="DA67" s="40"/>
      <c r="DB67" s="45"/>
      <c r="DC67" s="45"/>
      <c r="DD67" s="48"/>
      <c r="DE67" s="45"/>
      <c r="DF67" s="45"/>
      <c r="DG67" s="48"/>
      <c r="DH67" s="45"/>
      <c r="DI67" s="45"/>
      <c r="DJ67" s="48"/>
    </row>
    <row r="68" spans="1:114" ht="12.75" customHeight="1" x14ac:dyDescent="0.25">
      <c r="A68" s="26" t="s">
        <v>168</v>
      </c>
      <c r="B68" s="24" t="s">
        <v>169</v>
      </c>
      <c r="D68" s="27"/>
      <c r="E68" s="33"/>
      <c r="F68" s="35"/>
      <c r="G68" s="27"/>
      <c r="H68" s="33"/>
      <c r="I68" s="35"/>
      <c r="J68" s="27"/>
      <c r="K68" s="33"/>
      <c r="L68" s="35"/>
      <c r="M68" s="27"/>
      <c r="N68" s="33"/>
      <c r="O68" s="35"/>
      <c r="P68" s="27"/>
      <c r="Q68" s="33"/>
      <c r="R68" s="35"/>
      <c r="S68" s="27"/>
      <c r="T68" s="33"/>
      <c r="U68" s="35"/>
      <c r="V68" s="27"/>
      <c r="W68" s="33"/>
      <c r="X68" s="35"/>
      <c r="Y68" s="27"/>
      <c r="Z68" s="33"/>
      <c r="AA68" s="35"/>
      <c r="AB68" s="27"/>
      <c r="AC68" s="33"/>
      <c r="AD68" s="35"/>
      <c r="AE68" s="27">
        <v>0.5</v>
      </c>
      <c r="AF68" s="33">
        <v>0.5</v>
      </c>
      <c r="AG68" s="35">
        <v>1</v>
      </c>
      <c r="AH68" s="27"/>
      <c r="AI68" s="33"/>
      <c r="AJ68" s="35"/>
      <c r="AK68" s="27"/>
      <c r="AL68" s="33"/>
      <c r="AM68" s="35"/>
      <c r="AN68" s="33"/>
      <c r="AO68" s="33"/>
      <c r="AP68" s="40"/>
      <c r="AQ68" s="33"/>
      <c r="AR68" s="33"/>
      <c r="AS68" s="40"/>
      <c r="AT68" s="33"/>
      <c r="AU68" s="33"/>
      <c r="AV68" s="40"/>
      <c r="AW68" s="33"/>
      <c r="AX68" s="33"/>
      <c r="AY68" s="40"/>
      <c r="AZ68" s="33"/>
      <c r="BA68" s="33"/>
      <c r="BB68" s="40"/>
      <c r="BC68" s="33"/>
      <c r="BD68" s="33"/>
      <c r="BE68" s="40"/>
      <c r="BF68" s="33"/>
      <c r="BG68" s="33"/>
      <c r="BH68" s="40"/>
      <c r="BI68" s="33"/>
      <c r="BJ68" s="33"/>
      <c r="BK68" s="40"/>
      <c r="BL68" s="33"/>
      <c r="BM68" s="33"/>
      <c r="BN68" s="40"/>
      <c r="BO68" s="33"/>
      <c r="BP68" s="33"/>
      <c r="BQ68" s="40"/>
      <c r="BR68" s="33"/>
      <c r="BS68" s="33"/>
      <c r="BT68" s="40"/>
      <c r="BU68" s="33"/>
      <c r="BV68" s="33"/>
      <c r="BW68" s="40"/>
      <c r="BX68" s="33"/>
      <c r="BY68" s="33"/>
      <c r="BZ68" s="40"/>
      <c r="CA68" s="33"/>
      <c r="CB68" s="33"/>
      <c r="CC68" s="40"/>
      <c r="CD68" s="33"/>
      <c r="CE68" s="33"/>
      <c r="CF68" s="40"/>
      <c r="CG68" s="33"/>
      <c r="CH68" s="33"/>
      <c r="CI68" s="40"/>
      <c r="CJ68" s="33"/>
      <c r="CK68" s="33"/>
      <c r="CL68" s="40"/>
      <c r="CM68" s="33"/>
      <c r="CN68" s="33"/>
      <c r="CO68" s="40"/>
      <c r="CP68" s="33"/>
      <c r="CQ68" s="33"/>
      <c r="CR68" s="40"/>
      <c r="CS68" s="33"/>
      <c r="CT68" s="33"/>
      <c r="CU68" s="40"/>
      <c r="CV68" s="33"/>
      <c r="CW68" s="33"/>
      <c r="CX68" s="40"/>
      <c r="CY68" s="33"/>
      <c r="CZ68" s="33"/>
      <c r="DA68" s="40"/>
      <c r="DB68" s="45"/>
      <c r="DC68" s="45"/>
      <c r="DD68" s="48"/>
      <c r="DE68" s="45"/>
      <c r="DF68" s="45"/>
      <c r="DG68" s="48"/>
      <c r="DH68" s="45"/>
      <c r="DI68" s="45"/>
      <c r="DJ68" s="48"/>
    </row>
    <row r="69" spans="1:114" ht="12.75" customHeight="1" x14ac:dyDescent="0.25">
      <c r="A69" s="26" t="s">
        <v>170</v>
      </c>
      <c r="B69" s="24" t="s">
        <v>171</v>
      </c>
      <c r="D69" s="27">
        <v>182.5</v>
      </c>
      <c r="E69" s="33">
        <v>91</v>
      </c>
      <c r="F69" s="35">
        <v>0.49863013698630138</v>
      </c>
      <c r="G69" s="27">
        <v>203.5</v>
      </c>
      <c r="H69" s="33">
        <v>112.5</v>
      </c>
      <c r="I69" s="35">
        <v>0.55282555282555279</v>
      </c>
      <c r="J69" s="27">
        <v>182</v>
      </c>
      <c r="K69" s="33">
        <v>97.5</v>
      </c>
      <c r="L69" s="35">
        <v>0.5357142857142857</v>
      </c>
      <c r="M69" s="27">
        <v>198</v>
      </c>
      <c r="N69" s="33">
        <v>101</v>
      </c>
      <c r="O69" s="35">
        <v>0.51010101010101006</v>
      </c>
      <c r="P69" s="27">
        <v>229.5</v>
      </c>
      <c r="Q69" s="33">
        <v>113.5</v>
      </c>
      <c r="R69" s="35">
        <v>0.49455337690631807</v>
      </c>
      <c r="S69" s="27">
        <v>210.5</v>
      </c>
      <c r="T69" s="33">
        <v>106</v>
      </c>
      <c r="U69" s="35">
        <v>0.50356294536817103</v>
      </c>
      <c r="V69" s="27">
        <v>268</v>
      </c>
      <c r="W69" s="33">
        <v>137.5</v>
      </c>
      <c r="X69" s="35">
        <v>0.51305970149253732</v>
      </c>
      <c r="Y69" s="27">
        <v>228.5</v>
      </c>
      <c r="Z69" s="33">
        <v>120.5</v>
      </c>
      <c r="AA69" s="35">
        <v>0.52735229759299784</v>
      </c>
      <c r="AB69" s="27">
        <v>206</v>
      </c>
      <c r="AC69" s="33">
        <v>107</v>
      </c>
      <c r="AD69" s="35">
        <v>0.51941747572815533</v>
      </c>
      <c r="AE69" s="27">
        <v>237.5</v>
      </c>
      <c r="AF69" s="33">
        <v>91</v>
      </c>
      <c r="AG69" s="35">
        <v>0.38315789473684209</v>
      </c>
      <c r="AH69" s="27">
        <v>202.5</v>
      </c>
      <c r="AI69" s="33">
        <v>90.5</v>
      </c>
      <c r="AJ69" s="35">
        <v>0.44691358024691358</v>
      </c>
      <c r="AK69" s="27">
        <v>211</v>
      </c>
      <c r="AL69" s="33">
        <v>109</v>
      </c>
      <c r="AM69" s="35">
        <v>0.51658767772511849</v>
      </c>
      <c r="AN69" s="33">
        <v>168</v>
      </c>
      <c r="AO69" s="33">
        <v>73.5</v>
      </c>
      <c r="AP69" s="40">
        <v>0.4375</v>
      </c>
      <c r="AQ69" s="33">
        <v>256</v>
      </c>
      <c r="AR69" s="33">
        <v>107</v>
      </c>
      <c r="AS69" s="40">
        <v>0.41796875</v>
      </c>
      <c r="AT69" s="33">
        <v>236.5</v>
      </c>
      <c r="AU69" s="33">
        <v>114.5</v>
      </c>
      <c r="AV69" s="40">
        <v>0.48414376321353098</v>
      </c>
      <c r="AW69" s="33">
        <v>247.5</v>
      </c>
      <c r="AX69" s="33">
        <v>126</v>
      </c>
      <c r="AY69" s="40">
        <v>0.50909090909090904</v>
      </c>
      <c r="AZ69" s="33">
        <v>271.5</v>
      </c>
      <c r="BA69" s="33">
        <v>123.5</v>
      </c>
      <c r="BB69" s="40">
        <v>0.45488029465930002</v>
      </c>
      <c r="BC69" s="33">
        <v>234.5</v>
      </c>
      <c r="BD69" s="33">
        <v>95</v>
      </c>
      <c r="BE69" s="40">
        <v>0.40511727078891302</v>
      </c>
      <c r="BF69" s="33">
        <v>189</v>
      </c>
      <c r="BG69" s="33">
        <v>82.5</v>
      </c>
      <c r="BH69" s="40">
        <v>0.43650793650793701</v>
      </c>
      <c r="BI69" s="33">
        <v>220</v>
      </c>
      <c r="BJ69" s="33">
        <v>87.5</v>
      </c>
      <c r="BK69" s="40">
        <v>0.39772727272727298</v>
      </c>
      <c r="BL69" s="33">
        <v>203</v>
      </c>
      <c r="BM69" s="33">
        <v>98.5</v>
      </c>
      <c r="BN69" s="40">
        <v>0.48522167487684698</v>
      </c>
      <c r="BO69" s="33">
        <v>248</v>
      </c>
      <c r="BP69" s="33">
        <v>106.5</v>
      </c>
      <c r="BQ69" s="40">
        <v>0.42943548387096803</v>
      </c>
      <c r="BR69" s="33">
        <v>233.5</v>
      </c>
      <c r="BS69" s="33">
        <v>95</v>
      </c>
      <c r="BT69" s="40">
        <v>0.40685224839400402</v>
      </c>
      <c r="BU69" s="33">
        <v>258</v>
      </c>
      <c r="BV69" s="33">
        <v>124.5</v>
      </c>
      <c r="BW69" s="40">
        <v>0.48255813953488402</v>
      </c>
      <c r="BX69" s="33">
        <v>274.5</v>
      </c>
      <c r="BY69" s="33">
        <v>110.5</v>
      </c>
      <c r="BZ69" s="40">
        <v>0.40255009107468098</v>
      </c>
      <c r="CA69" s="33">
        <v>249</v>
      </c>
      <c r="CB69" s="33">
        <v>107.5</v>
      </c>
      <c r="CC69" s="40">
        <v>0.43172690763052202</v>
      </c>
      <c r="CD69" s="33">
        <v>240</v>
      </c>
      <c r="CE69" s="33">
        <v>118</v>
      </c>
      <c r="CF69" s="40">
        <v>0.49166666666666697</v>
      </c>
      <c r="CG69" s="33">
        <v>285</v>
      </c>
      <c r="CH69" s="33">
        <v>139</v>
      </c>
      <c r="CI69" s="40">
        <v>0.487719298245614</v>
      </c>
      <c r="CJ69" s="33">
        <v>265</v>
      </c>
      <c r="CK69" s="33">
        <v>128</v>
      </c>
      <c r="CL69" s="40">
        <v>0.48301886792452797</v>
      </c>
      <c r="CM69" s="33">
        <v>288</v>
      </c>
      <c r="CN69" s="33">
        <v>135.5</v>
      </c>
      <c r="CO69" s="40">
        <v>0.47048611111111099</v>
      </c>
      <c r="CP69" s="33">
        <v>327</v>
      </c>
      <c r="CQ69" s="33">
        <v>153</v>
      </c>
      <c r="CR69" s="40">
        <v>0.46788990825688098</v>
      </c>
      <c r="CS69" s="33">
        <v>294</v>
      </c>
      <c r="CT69" s="33">
        <v>166</v>
      </c>
      <c r="CU69" s="40">
        <v>0.56462585034013602</v>
      </c>
      <c r="CV69" s="33">
        <v>260.5</v>
      </c>
      <c r="CW69" s="33">
        <v>152.5</v>
      </c>
      <c r="CX69" s="40">
        <v>0.58541266794625701</v>
      </c>
      <c r="CY69" s="33">
        <v>281</v>
      </c>
      <c r="CZ69" s="33">
        <v>135</v>
      </c>
      <c r="DA69" s="40">
        <v>0.48042704626334498</v>
      </c>
      <c r="DB69" s="45">
        <v>266</v>
      </c>
      <c r="DC69" s="45">
        <v>132</v>
      </c>
      <c r="DD69" s="48">
        <v>0.49624060150375898</v>
      </c>
      <c r="DE69" s="45">
        <v>282</v>
      </c>
      <c r="DF69" s="45">
        <v>158</v>
      </c>
      <c r="DG69" s="48">
        <v>0.560283687943262</v>
      </c>
      <c r="DH69" s="45">
        <v>285</v>
      </c>
      <c r="DI69" s="45">
        <v>165.5</v>
      </c>
      <c r="DJ69" s="48">
        <v>0.58070175438596505</v>
      </c>
    </row>
    <row r="70" spans="1:114" ht="12.75" customHeight="1" x14ac:dyDescent="0.25">
      <c r="A70" s="26" t="s">
        <v>172</v>
      </c>
      <c r="B70" s="24" t="s">
        <v>173</v>
      </c>
      <c r="D70" s="27">
        <v>180</v>
      </c>
      <c r="E70" s="33">
        <v>138</v>
      </c>
      <c r="F70" s="35">
        <v>0.76666666666666672</v>
      </c>
      <c r="G70" s="27">
        <v>221.5</v>
      </c>
      <c r="H70" s="33">
        <v>170.5</v>
      </c>
      <c r="I70" s="35">
        <v>0.76975169300225732</v>
      </c>
      <c r="J70" s="27">
        <v>236.5</v>
      </c>
      <c r="K70" s="33">
        <v>184</v>
      </c>
      <c r="L70" s="35">
        <v>0.77801268498942922</v>
      </c>
      <c r="M70" s="27">
        <v>226.5</v>
      </c>
      <c r="N70" s="33">
        <v>182</v>
      </c>
      <c r="O70" s="35">
        <v>0.80353200883002207</v>
      </c>
      <c r="P70" s="27">
        <v>240</v>
      </c>
      <c r="Q70" s="33">
        <v>188</v>
      </c>
      <c r="R70" s="35">
        <v>0.78333333333333333</v>
      </c>
      <c r="S70" s="27">
        <v>239.5</v>
      </c>
      <c r="T70" s="33">
        <v>194</v>
      </c>
      <c r="U70" s="35">
        <v>0.8100208768267223</v>
      </c>
      <c r="V70" s="27">
        <v>249</v>
      </c>
      <c r="W70" s="33">
        <v>188.5</v>
      </c>
      <c r="X70" s="35">
        <v>0.75702811244979917</v>
      </c>
      <c r="Y70" s="27">
        <v>263.5</v>
      </c>
      <c r="Z70" s="33">
        <v>188.5</v>
      </c>
      <c r="AA70" s="35">
        <v>0.71537001897533203</v>
      </c>
      <c r="AB70" s="27">
        <v>223</v>
      </c>
      <c r="AC70" s="33">
        <v>148</v>
      </c>
      <c r="AD70" s="35">
        <v>0.66367713004484308</v>
      </c>
      <c r="AE70" s="27">
        <v>244.5</v>
      </c>
      <c r="AF70" s="33">
        <v>157</v>
      </c>
      <c r="AG70" s="35">
        <v>0.64212678936605316</v>
      </c>
      <c r="AH70" s="27">
        <v>218</v>
      </c>
      <c r="AI70" s="33">
        <v>137</v>
      </c>
      <c r="AJ70" s="35">
        <v>0.62844036697247707</v>
      </c>
      <c r="AK70" s="27">
        <v>246.5</v>
      </c>
      <c r="AL70" s="33">
        <v>170.5</v>
      </c>
      <c r="AM70" s="35">
        <v>0.69168356997971603</v>
      </c>
      <c r="AN70" s="33">
        <v>212</v>
      </c>
      <c r="AO70" s="33">
        <v>150.5</v>
      </c>
      <c r="AP70" s="40">
        <v>0.70990566037735803</v>
      </c>
      <c r="AQ70" s="33">
        <v>269.5</v>
      </c>
      <c r="AR70" s="33">
        <v>185</v>
      </c>
      <c r="AS70" s="40">
        <v>0.686456400742115</v>
      </c>
      <c r="AT70" s="33">
        <v>291.5</v>
      </c>
      <c r="AU70" s="33">
        <v>209.5</v>
      </c>
      <c r="AV70" s="40">
        <v>0.71869639794168105</v>
      </c>
      <c r="AW70" s="33">
        <v>257</v>
      </c>
      <c r="AX70" s="33">
        <v>184</v>
      </c>
      <c r="AY70" s="40">
        <v>0.71595330739299601</v>
      </c>
      <c r="AZ70" s="33">
        <v>299</v>
      </c>
      <c r="BA70" s="33">
        <v>207.5</v>
      </c>
      <c r="BB70" s="40">
        <v>0.69397993311036799</v>
      </c>
      <c r="BC70" s="33">
        <v>282</v>
      </c>
      <c r="BD70" s="33">
        <v>170</v>
      </c>
      <c r="BE70" s="40">
        <v>0.60283687943262398</v>
      </c>
      <c r="BF70" s="33">
        <v>273.5</v>
      </c>
      <c r="BG70" s="33">
        <v>194.5</v>
      </c>
      <c r="BH70" s="40">
        <v>0.71115173674588705</v>
      </c>
      <c r="BI70" s="33">
        <v>292</v>
      </c>
      <c r="BJ70" s="33">
        <v>218.5</v>
      </c>
      <c r="BK70" s="40">
        <v>0.74828767123287698</v>
      </c>
      <c r="BL70" s="33">
        <v>233</v>
      </c>
      <c r="BM70" s="33">
        <v>160</v>
      </c>
      <c r="BN70" s="40">
        <v>0.68669527896995697</v>
      </c>
      <c r="BO70" s="33">
        <v>273.5</v>
      </c>
      <c r="BP70" s="33">
        <v>191</v>
      </c>
      <c r="BQ70" s="40">
        <v>0.69835466179159</v>
      </c>
      <c r="BR70" s="33">
        <v>214</v>
      </c>
      <c r="BS70" s="33">
        <v>137</v>
      </c>
      <c r="BT70" s="40">
        <v>0.64018691588785004</v>
      </c>
      <c r="BU70" s="33">
        <v>272</v>
      </c>
      <c r="BV70" s="33">
        <v>194.5</v>
      </c>
      <c r="BW70" s="40">
        <v>0.71507352941176505</v>
      </c>
      <c r="BX70" s="33">
        <v>248</v>
      </c>
      <c r="BY70" s="33">
        <v>177.5</v>
      </c>
      <c r="BZ70" s="40">
        <v>0.71572580645161299</v>
      </c>
      <c r="CA70" s="33">
        <v>301.5</v>
      </c>
      <c r="CB70" s="33">
        <v>184</v>
      </c>
      <c r="CC70" s="40">
        <v>0.61028192371475998</v>
      </c>
      <c r="CD70" s="33">
        <v>274.5</v>
      </c>
      <c r="CE70" s="33">
        <v>206.5</v>
      </c>
      <c r="CF70" s="40">
        <v>0.75227686703096497</v>
      </c>
      <c r="CG70" s="33">
        <v>280</v>
      </c>
      <c r="CH70" s="33">
        <v>201.5</v>
      </c>
      <c r="CI70" s="40">
        <v>0.71964285714285703</v>
      </c>
      <c r="CJ70" s="33">
        <v>258.5</v>
      </c>
      <c r="CK70" s="33">
        <v>194</v>
      </c>
      <c r="CL70" s="40">
        <v>0.75048355899419705</v>
      </c>
      <c r="CM70" s="33">
        <v>279</v>
      </c>
      <c r="CN70" s="33">
        <v>205</v>
      </c>
      <c r="CO70" s="40">
        <v>0.73476702508960601</v>
      </c>
      <c r="CP70" s="33">
        <v>279</v>
      </c>
      <c r="CQ70" s="33">
        <v>200</v>
      </c>
      <c r="CR70" s="40">
        <v>0.71684587813620104</v>
      </c>
      <c r="CS70" s="33">
        <v>263.5</v>
      </c>
      <c r="CT70" s="33">
        <v>198.5</v>
      </c>
      <c r="CU70" s="40">
        <v>0.75332068311195399</v>
      </c>
      <c r="CV70" s="33">
        <v>222.5</v>
      </c>
      <c r="CW70" s="33">
        <v>182</v>
      </c>
      <c r="CX70" s="40">
        <v>0.817977528089888</v>
      </c>
      <c r="CY70" s="33">
        <v>246.5</v>
      </c>
      <c r="CZ70" s="33">
        <v>189.5</v>
      </c>
      <c r="DA70" s="40">
        <v>0.76876267748478699</v>
      </c>
      <c r="DB70" s="45">
        <v>214</v>
      </c>
      <c r="DC70" s="45">
        <v>165</v>
      </c>
      <c r="DD70" s="48">
        <v>0.77102803738317804</v>
      </c>
      <c r="DE70" s="45">
        <v>230.5</v>
      </c>
      <c r="DF70" s="45">
        <v>179</v>
      </c>
      <c r="DG70" s="48">
        <v>0.77657266811279801</v>
      </c>
      <c r="DH70" s="45">
        <v>243</v>
      </c>
      <c r="DI70" s="45">
        <v>184</v>
      </c>
      <c r="DJ70" s="48">
        <v>0.75720164609053497</v>
      </c>
    </row>
    <row r="71" spans="1:114" ht="12.75" customHeight="1" x14ac:dyDescent="0.25">
      <c r="A71" s="26" t="s">
        <v>174</v>
      </c>
      <c r="B71" s="24" t="s">
        <v>175</v>
      </c>
      <c r="D71" s="27">
        <v>87.5</v>
      </c>
      <c r="E71" s="33">
        <v>69</v>
      </c>
      <c r="F71" s="35">
        <v>0.78857142857142859</v>
      </c>
      <c r="G71" s="27">
        <v>99</v>
      </c>
      <c r="H71" s="33">
        <v>82</v>
      </c>
      <c r="I71" s="35">
        <v>0.82828282828282829</v>
      </c>
      <c r="J71" s="27">
        <v>99.5</v>
      </c>
      <c r="K71" s="33">
        <v>79</v>
      </c>
      <c r="L71" s="35">
        <v>0.79396984924623115</v>
      </c>
      <c r="M71" s="27">
        <v>77</v>
      </c>
      <c r="N71" s="33">
        <v>60.5</v>
      </c>
      <c r="O71" s="35">
        <v>0.7857142857142857</v>
      </c>
      <c r="P71" s="27">
        <v>86.5</v>
      </c>
      <c r="Q71" s="33">
        <v>69.5</v>
      </c>
      <c r="R71" s="35">
        <v>0.80346820809248554</v>
      </c>
      <c r="S71" s="27">
        <v>100.5</v>
      </c>
      <c r="T71" s="33">
        <v>71</v>
      </c>
      <c r="U71" s="35">
        <v>0.70646766169154229</v>
      </c>
      <c r="V71" s="27">
        <v>81.5</v>
      </c>
      <c r="W71" s="33">
        <v>64.5</v>
      </c>
      <c r="X71" s="35">
        <v>0.79141104294478526</v>
      </c>
      <c r="Y71" s="27">
        <v>100</v>
      </c>
      <c r="Z71" s="33">
        <v>79</v>
      </c>
      <c r="AA71" s="35">
        <v>0.79</v>
      </c>
      <c r="AB71" s="27">
        <v>65.5</v>
      </c>
      <c r="AC71" s="33">
        <v>51</v>
      </c>
      <c r="AD71" s="35">
        <v>0.77862595419847325</v>
      </c>
      <c r="AE71" s="27">
        <v>73</v>
      </c>
      <c r="AF71" s="33">
        <v>52.5</v>
      </c>
      <c r="AG71" s="35">
        <v>0.71917808219178081</v>
      </c>
      <c r="AH71" s="27">
        <v>70</v>
      </c>
      <c r="AI71" s="33">
        <v>53.5</v>
      </c>
      <c r="AJ71" s="35">
        <v>0.76428571428571423</v>
      </c>
      <c r="AK71" s="27">
        <v>78</v>
      </c>
      <c r="AL71" s="33">
        <v>65</v>
      </c>
      <c r="AM71" s="35">
        <v>0.83333333333333337</v>
      </c>
      <c r="AN71" s="33">
        <v>83.5</v>
      </c>
      <c r="AO71" s="33">
        <v>59.5</v>
      </c>
      <c r="AP71" s="40">
        <v>0.71257485029940104</v>
      </c>
      <c r="AQ71" s="33">
        <v>79.5</v>
      </c>
      <c r="AR71" s="33">
        <v>55.5</v>
      </c>
      <c r="AS71" s="40">
        <v>0.69811320754716999</v>
      </c>
      <c r="AT71" s="33">
        <v>86.5</v>
      </c>
      <c r="AU71" s="33">
        <v>66.5</v>
      </c>
      <c r="AV71" s="40">
        <v>0.76878612716762995</v>
      </c>
      <c r="AW71" s="33">
        <v>70.5</v>
      </c>
      <c r="AX71" s="33">
        <v>49.5</v>
      </c>
      <c r="AY71" s="40">
        <v>0.70212765957446799</v>
      </c>
      <c r="AZ71" s="33">
        <v>74.5</v>
      </c>
      <c r="BA71" s="33">
        <v>60.5</v>
      </c>
      <c r="BB71" s="40">
        <v>0.81208053691275195</v>
      </c>
      <c r="BC71" s="33">
        <v>77</v>
      </c>
      <c r="BD71" s="33">
        <v>53.5</v>
      </c>
      <c r="BE71" s="40">
        <v>0.69480519480519498</v>
      </c>
      <c r="BF71" s="33">
        <v>90</v>
      </c>
      <c r="BG71" s="33">
        <v>64.5</v>
      </c>
      <c r="BH71" s="40">
        <v>0.71666666666666701</v>
      </c>
      <c r="BI71" s="33">
        <v>117</v>
      </c>
      <c r="BJ71" s="33">
        <v>77</v>
      </c>
      <c r="BK71" s="40">
        <v>0.658119658119658</v>
      </c>
      <c r="BL71" s="33">
        <v>78.5</v>
      </c>
      <c r="BM71" s="33">
        <v>54</v>
      </c>
      <c r="BN71" s="40">
        <v>0.68789808917197404</v>
      </c>
      <c r="BO71" s="33">
        <v>98</v>
      </c>
      <c r="BP71" s="33">
        <v>68.5</v>
      </c>
      <c r="BQ71" s="40">
        <v>0.69897959183673497</v>
      </c>
      <c r="BR71" s="33">
        <v>93</v>
      </c>
      <c r="BS71" s="33">
        <v>72.5</v>
      </c>
      <c r="BT71" s="40">
        <v>0.77956989247311803</v>
      </c>
      <c r="BU71" s="33">
        <v>93.5</v>
      </c>
      <c r="BV71" s="33">
        <v>79.5</v>
      </c>
      <c r="BW71" s="40">
        <v>0.85026737967914401</v>
      </c>
      <c r="BX71" s="33">
        <v>87.5</v>
      </c>
      <c r="BY71" s="33">
        <v>61</v>
      </c>
      <c r="BZ71" s="40">
        <v>0.69714285714285695</v>
      </c>
      <c r="CA71" s="33">
        <v>110.5</v>
      </c>
      <c r="CB71" s="33">
        <v>79</v>
      </c>
      <c r="CC71" s="40">
        <v>0.71493212669683304</v>
      </c>
      <c r="CD71" s="33">
        <v>95.5</v>
      </c>
      <c r="CE71" s="33">
        <v>68</v>
      </c>
      <c r="CF71" s="40">
        <v>0.71204188481675401</v>
      </c>
      <c r="CG71" s="33">
        <v>138.5</v>
      </c>
      <c r="CH71" s="33">
        <v>111.5</v>
      </c>
      <c r="CI71" s="40">
        <v>0.80505415162454896</v>
      </c>
      <c r="CJ71" s="33">
        <v>127.5</v>
      </c>
      <c r="CK71" s="33">
        <v>105</v>
      </c>
      <c r="CL71" s="40">
        <v>0.82352941176470595</v>
      </c>
      <c r="CM71" s="33">
        <v>136</v>
      </c>
      <c r="CN71" s="33">
        <v>113.5</v>
      </c>
      <c r="CO71" s="40">
        <v>0.83455882352941202</v>
      </c>
      <c r="CP71" s="33">
        <v>121.5</v>
      </c>
      <c r="CQ71" s="33">
        <v>101.5</v>
      </c>
      <c r="CR71" s="40">
        <v>0.83539094650205803</v>
      </c>
      <c r="CS71" s="33">
        <v>117</v>
      </c>
      <c r="CT71" s="33">
        <v>88</v>
      </c>
      <c r="CU71" s="40">
        <v>0.75213675213675202</v>
      </c>
      <c r="CV71" s="33">
        <v>120</v>
      </c>
      <c r="CW71" s="33">
        <v>101</v>
      </c>
      <c r="CX71" s="40">
        <v>0.84166666666666701</v>
      </c>
      <c r="CY71" s="33">
        <v>120.5</v>
      </c>
      <c r="CZ71" s="33">
        <v>93</v>
      </c>
      <c r="DA71" s="40">
        <v>0.77178423236514504</v>
      </c>
      <c r="DB71" s="45">
        <v>130</v>
      </c>
      <c r="DC71" s="45">
        <v>108.5</v>
      </c>
      <c r="DD71" s="48">
        <v>0.83461538461538498</v>
      </c>
      <c r="DE71" s="45">
        <v>120.5</v>
      </c>
      <c r="DF71" s="45">
        <v>99.5</v>
      </c>
      <c r="DG71" s="48">
        <v>0.82572614107883802</v>
      </c>
      <c r="DH71" s="45">
        <v>129.5</v>
      </c>
      <c r="DI71" s="45">
        <v>109</v>
      </c>
      <c r="DJ71" s="48">
        <v>0.84169884169884202</v>
      </c>
    </row>
    <row r="72" spans="1:114" ht="12.75" customHeight="1" x14ac:dyDescent="0.25">
      <c r="A72" s="26" t="s">
        <v>176</v>
      </c>
      <c r="B72" s="24" t="s">
        <v>177</v>
      </c>
      <c r="D72" s="27">
        <v>2</v>
      </c>
      <c r="E72" s="33">
        <v>1</v>
      </c>
      <c r="F72" s="35">
        <v>0.5</v>
      </c>
      <c r="G72" s="27">
        <v>0.5</v>
      </c>
      <c r="H72" s="33">
        <v>0</v>
      </c>
      <c r="I72" s="35">
        <v>0</v>
      </c>
      <c r="J72" s="27">
        <v>1.5</v>
      </c>
      <c r="K72" s="33">
        <v>0.5</v>
      </c>
      <c r="L72" s="35">
        <v>0.33333333333333331</v>
      </c>
      <c r="M72" s="27">
        <v>1.5</v>
      </c>
      <c r="N72" s="33">
        <v>0.5</v>
      </c>
      <c r="O72" s="35">
        <v>0.33333333333333331</v>
      </c>
      <c r="P72" s="27">
        <v>2</v>
      </c>
      <c r="Q72" s="33">
        <v>0.5</v>
      </c>
      <c r="R72" s="35">
        <v>0.25</v>
      </c>
      <c r="S72" s="27">
        <v>1.5</v>
      </c>
      <c r="T72" s="33">
        <v>0.5</v>
      </c>
      <c r="U72" s="35">
        <v>0.33333333333333331</v>
      </c>
      <c r="V72" s="27">
        <v>10.5</v>
      </c>
      <c r="W72" s="33">
        <v>9.5</v>
      </c>
      <c r="X72" s="35">
        <v>0.90476190476190477</v>
      </c>
      <c r="Y72" s="27">
        <v>2</v>
      </c>
      <c r="Z72" s="33">
        <v>2</v>
      </c>
      <c r="AA72" s="35">
        <v>1</v>
      </c>
      <c r="AB72" s="27">
        <v>8</v>
      </c>
      <c r="AC72" s="33">
        <v>8</v>
      </c>
      <c r="AD72" s="35">
        <v>1</v>
      </c>
      <c r="AE72" s="27"/>
      <c r="AF72" s="33"/>
      <c r="AG72" s="35"/>
      <c r="AH72" s="27">
        <v>14</v>
      </c>
      <c r="AI72" s="33">
        <v>12</v>
      </c>
      <c r="AJ72" s="35">
        <v>0.8571428571428571</v>
      </c>
      <c r="AK72" s="27">
        <v>2</v>
      </c>
      <c r="AL72" s="33">
        <v>2</v>
      </c>
      <c r="AM72" s="35">
        <v>1</v>
      </c>
      <c r="AN72" s="33">
        <v>4</v>
      </c>
      <c r="AO72" s="33">
        <v>4</v>
      </c>
      <c r="AP72" s="40">
        <v>1</v>
      </c>
      <c r="AQ72" s="33">
        <v>2.5</v>
      </c>
      <c r="AR72" s="33">
        <v>2.5</v>
      </c>
      <c r="AS72" s="40">
        <v>1</v>
      </c>
      <c r="AT72" s="33">
        <v>5</v>
      </c>
      <c r="AU72" s="33">
        <v>5</v>
      </c>
      <c r="AV72" s="40">
        <v>1</v>
      </c>
      <c r="AW72" s="33">
        <v>9</v>
      </c>
      <c r="AX72" s="33">
        <v>7.5</v>
      </c>
      <c r="AY72" s="40">
        <v>0.83333333333333304</v>
      </c>
      <c r="AZ72" s="33">
        <v>9</v>
      </c>
      <c r="BA72" s="33">
        <v>7</v>
      </c>
      <c r="BB72" s="40">
        <v>0.77777777777777801</v>
      </c>
      <c r="BC72" s="33">
        <v>3</v>
      </c>
      <c r="BD72" s="33">
        <v>3</v>
      </c>
      <c r="BE72" s="40">
        <v>1</v>
      </c>
      <c r="BF72" s="33">
        <v>5</v>
      </c>
      <c r="BG72" s="33">
        <v>4</v>
      </c>
      <c r="BH72" s="40">
        <v>0.8</v>
      </c>
      <c r="BI72" s="33">
        <v>7</v>
      </c>
      <c r="BJ72" s="33">
        <v>7</v>
      </c>
      <c r="BK72" s="40">
        <v>1</v>
      </c>
      <c r="BL72" s="33">
        <v>3</v>
      </c>
      <c r="BM72" s="33">
        <v>2</v>
      </c>
      <c r="BN72" s="40">
        <v>0.66666666666666696</v>
      </c>
      <c r="BO72" s="33">
        <v>2</v>
      </c>
      <c r="BP72" s="33">
        <v>0.5</v>
      </c>
      <c r="BQ72" s="40">
        <v>0.25</v>
      </c>
      <c r="BR72" s="33">
        <v>4.5</v>
      </c>
      <c r="BS72" s="33">
        <v>2.5</v>
      </c>
      <c r="BT72" s="40">
        <v>0.55555555555555602</v>
      </c>
      <c r="BU72" s="33">
        <v>5.5</v>
      </c>
      <c r="BV72" s="33">
        <v>2</v>
      </c>
      <c r="BW72" s="40">
        <v>0.36363636363636398</v>
      </c>
      <c r="BX72" s="33">
        <v>6.5</v>
      </c>
      <c r="BY72" s="33">
        <v>3</v>
      </c>
      <c r="BZ72" s="40">
        <v>0.46153846153846201</v>
      </c>
      <c r="CA72" s="33">
        <v>4</v>
      </c>
      <c r="CB72" s="33">
        <v>2.5</v>
      </c>
      <c r="CC72" s="40">
        <v>0.625</v>
      </c>
      <c r="CD72" s="33">
        <v>6</v>
      </c>
      <c r="CE72" s="33">
        <v>2.5</v>
      </c>
      <c r="CF72" s="40">
        <v>0.41666666666666702</v>
      </c>
      <c r="CG72" s="33">
        <v>14.5</v>
      </c>
      <c r="CH72" s="33">
        <v>5.5</v>
      </c>
      <c r="CI72" s="40">
        <v>0.37931034482758602</v>
      </c>
      <c r="CJ72" s="33">
        <v>7</v>
      </c>
      <c r="CK72" s="33">
        <v>3.5</v>
      </c>
      <c r="CL72" s="40">
        <v>0.5</v>
      </c>
      <c r="CM72" s="33">
        <v>4.5</v>
      </c>
      <c r="CN72" s="33">
        <v>4.5</v>
      </c>
      <c r="CO72" s="40">
        <v>1</v>
      </c>
      <c r="CP72" s="33">
        <v>4</v>
      </c>
      <c r="CQ72" s="33">
        <v>1</v>
      </c>
      <c r="CR72" s="40">
        <v>0.25</v>
      </c>
      <c r="CS72" s="33">
        <v>3.5</v>
      </c>
      <c r="CT72" s="33">
        <v>1.5</v>
      </c>
      <c r="CU72" s="40">
        <v>0.42857142857142899</v>
      </c>
      <c r="CV72" s="33">
        <v>8.5</v>
      </c>
      <c r="CW72" s="33">
        <v>3.5</v>
      </c>
      <c r="CX72" s="40">
        <v>0.41176470588235298</v>
      </c>
      <c r="CY72" s="33">
        <v>4.5</v>
      </c>
      <c r="CZ72" s="33">
        <v>2</v>
      </c>
      <c r="DA72" s="40">
        <v>0.44444444444444398</v>
      </c>
      <c r="DB72" s="45">
        <v>2</v>
      </c>
      <c r="DC72" s="45">
        <v>0.5</v>
      </c>
      <c r="DD72" s="48">
        <v>0.25</v>
      </c>
      <c r="DE72" s="45">
        <v>2.5</v>
      </c>
      <c r="DF72" s="45">
        <v>2.5</v>
      </c>
      <c r="DG72" s="48">
        <v>1</v>
      </c>
      <c r="DH72" s="45">
        <v>0.5</v>
      </c>
      <c r="DI72" s="45">
        <v>0.5</v>
      </c>
      <c r="DJ72" s="48">
        <v>1</v>
      </c>
    </row>
    <row r="73" spans="1:114" ht="12.75" customHeight="1" x14ac:dyDescent="0.25">
      <c r="A73" s="26" t="s">
        <v>178</v>
      </c>
      <c r="B73" s="24" t="s">
        <v>179</v>
      </c>
      <c r="D73" s="27">
        <v>2</v>
      </c>
      <c r="E73" s="33">
        <v>2</v>
      </c>
      <c r="F73" s="35">
        <v>1</v>
      </c>
      <c r="G73" s="27">
        <v>3</v>
      </c>
      <c r="H73" s="33">
        <v>3</v>
      </c>
      <c r="I73" s="35">
        <v>1</v>
      </c>
      <c r="J73" s="27">
        <v>5.5</v>
      </c>
      <c r="K73" s="33">
        <v>5</v>
      </c>
      <c r="L73" s="35">
        <v>0.90909090909090906</v>
      </c>
      <c r="M73" s="27">
        <v>4.5</v>
      </c>
      <c r="N73" s="33">
        <v>3.5</v>
      </c>
      <c r="O73" s="35">
        <v>0.77777777777777779</v>
      </c>
      <c r="P73" s="27">
        <v>7</v>
      </c>
      <c r="Q73" s="33">
        <v>5.5</v>
      </c>
      <c r="R73" s="35">
        <v>0.7857142857142857</v>
      </c>
      <c r="S73" s="27">
        <v>8</v>
      </c>
      <c r="T73" s="33">
        <v>8</v>
      </c>
      <c r="U73" s="35">
        <v>1</v>
      </c>
      <c r="V73" s="27">
        <v>8</v>
      </c>
      <c r="W73" s="33">
        <v>7.5</v>
      </c>
      <c r="X73" s="35">
        <v>0.9375</v>
      </c>
      <c r="Y73" s="27">
        <v>4.5</v>
      </c>
      <c r="Z73" s="33">
        <v>4</v>
      </c>
      <c r="AA73" s="35">
        <v>0.88888888888888884</v>
      </c>
      <c r="AB73" s="27">
        <v>9.5</v>
      </c>
      <c r="AC73" s="33">
        <v>8</v>
      </c>
      <c r="AD73" s="35">
        <v>0.84210526315789469</v>
      </c>
      <c r="AE73" s="27">
        <v>10.5</v>
      </c>
      <c r="AF73" s="33">
        <v>8</v>
      </c>
      <c r="AG73" s="35">
        <v>0.76190476190476186</v>
      </c>
      <c r="AH73" s="27">
        <v>6</v>
      </c>
      <c r="AI73" s="33">
        <v>5.5</v>
      </c>
      <c r="AJ73" s="35">
        <v>0.91666666666666663</v>
      </c>
      <c r="AK73" s="27">
        <v>7.5</v>
      </c>
      <c r="AL73" s="33">
        <v>7.5</v>
      </c>
      <c r="AM73" s="35">
        <v>1</v>
      </c>
      <c r="AN73" s="33">
        <v>3.5</v>
      </c>
      <c r="AO73" s="33">
        <v>3</v>
      </c>
      <c r="AP73" s="40">
        <v>0.85714285714285698</v>
      </c>
      <c r="AQ73" s="33">
        <v>0.5</v>
      </c>
      <c r="AR73" s="33">
        <v>0</v>
      </c>
      <c r="AS73" s="40">
        <v>0</v>
      </c>
      <c r="AT73" s="33">
        <v>4</v>
      </c>
      <c r="AU73" s="33">
        <v>3.5</v>
      </c>
      <c r="AV73" s="40">
        <v>0.875</v>
      </c>
      <c r="AW73" s="33">
        <v>4</v>
      </c>
      <c r="AX73" s="33">
        <v>2.5</v>
      </c>
      <c r="AY73" s="40">
        <v>0.625</v>
      </c>
      <c r="AZ73" s="33">
        <v>4</v>
      </c>
      <c r="BA73" s="33">
        <v>3.5</v>
      </c>
      <c r="BB73" s="40">
        <v>0.875</v>
      </c>
      <c r="BC73" s="33">
        <v>6</v>
      </c>
      <c r="BD73" s="33">
        <v>5.5</v>
      </c>
      <c r="BE73" s="40">
        <v>0.91666666666666696</v>
      </c>
      <c r="BF73" s="33">
        <v>6.5</v>
      </c>
      <c r="BG73" s="33">
        <v>6</v>
      </c>
      <c r="BH73" s="40">
        <v>0.92307692307692302</v>
      </c>
      <c r="BI73" s="33">
        <v>12.5</v>
      </c>
      <c r="BJ73" s="33">
        <v>7</v>
      </c>
      <c r="BK73" s="40">
        <v>0.56000000000000005</v>
      </c>
      <c r="BL73" s="33">
        <v>7</v>
      </c>
      <c r="BM73" s="33">
        <v>6</v>
      </c>
      <c r="BN73" s="40">
        <v>0.85714285714285698</v>
      </c>
      <c r="BO73" s="33">
        <v>3</v>
      </c>
      <c r="BP73" s="33">
        <v>3</v>
      </c>
      <c r="BQ73" s="40">
        <v>1</v>
      </c>
      <c r="BR73" s="33">
        <v>1.5</v>
      </c>
      <c r="BS73" s="33">
        <v>1.5</v>
      </c>
      <c r="BT73" s="40">
        <v>1</v>
      </c>
      <c r="BU73" s="33">
        <v>4.5</v>
      </c>
      <c r="BV73" s="33">
        <v>4.5</v>
      </c>
      <c r="BW73" s="40">
        <v>1</v>
      </c>
      <c r="BX73" s="33">
        <v>1.5</v>
      </c>
      <c r="BY73" s="33">
        <v>1.5</v>
      </c>
      <c r="BZ73" s="40">
        <v>1</v>
      </c>
      <c r="CA73" s="33">
        <v>6</v>
      </c>
      <c r="CB73" s="33">
        <v>5.5</v>
      </c>
      <c r="CC73" s="40">
        <v>0.91666666666666696</v>
      </c>
      <c r="CD73" s="33">
        <v>4.5</v>
      </c>
      <c r="CE73" s="33">
        <v>4.5</v>
      </c>
      <c r="CF73" s="40">
        <v>1</v>
      </c>
      <c r="CG73" s="33">
        <v>7</v>
      </c>
      <c r="CH73" s="33">
        <v>6.5</v>
      </c>
      <c r="CI73" s="40">
        <v>0.92857142857142905</v>
      </c>
      <c r="CJ73" s="33">
        <v>5</v>
      </c>
      <c r="CK73" s="33">
        <v>2.5</v>
      </c>
      <c r="CL73" s="40">
        <v>0.5</v>
      </c>
      <c r="CM73" s="33">
        <v>3.5</v>
      </c>
      <c r="CN73" s="33">
        <v>2</v>
      </c>
      <c r="CO73" s="40">
        <v>0.57142857142857095</v>
      </c>
      <c r="CP73" s="33">
        <v>7</v>
      </c>
      <c r="CQ73" s="33">
        <v>6.5</v>
      </c>
      <c r="CR73" s="40">
        <v>0.92857142857142905</v>
      </c>
      <c r="CS73" s="33">
        <v>6</v>
      </c>
      <c r="CT73" s="33">
        <v>5</v>
      </c>
      <c r="CU73" s="40">
        <v>0.83333333333333304</v>
      </c>
      <c r="CV73" s="33">
        <v>7</v>
      </c>
      <c r="CW73" s="33">
        <v>5</v>
      </c>
      <c r="CX73" s="40">
        <v>0.71428571428571397</v>
      </c>
      <c r="CY73" s="33">
        <v>6</v>
      </c>
      <c r="CZ73" s="33">
        <v>5.5</v>
      </c>
      <c r="DA73" s="40">
        <v>0.91666666666666696</v>
      </c>
      <c r="DB73" s="45">
        <v>2.5</v>
      </c>
      <c r="DC73" s="45">
        <v>2.5</v>
      </c>
      <c r="DD73" s="48">
        <v>1</v>
      </c>
      <c r="DE73" s="45">
        <v>5.5</v>
      </c>
      <c r="DF73" s="45">
        <v>5.5</v>
      </c>
      <c r="DG73" s="48">
        <v>1</v>
      </c>
      <c r="DH73" s="45">
        <v>3</v>
      </c>
      <c r="DI73" s="45">
        <v>2.5</v>
      </c>
      <c r="DJ73" s="48">
        <v>0.83333333333333304</v>
      </c>
    </row>
    <row r="74" spans="1:114" ht="12.75" customHeight="1" x14ac:dyDescent="0.25">
      <c r="A74" s="26" t="s">
        <v>180</v>
      </c>
      <c r="B74" s="24" t="s">
        <v>181</v>
      </c>
      <c r="D74" s="27"/>
      <c r="E74" s="33"/>
      <c r="F74" s="35"/>
      <c r="G74" s="27"/>
      <c r="H74" s="33"/>
      <c r="I74" s="35"/>
      <c r="J74" s="27"/>
      <c r="K74" s="33"/>
      <c r="L74" s="35"/>
      <c r="M74" s="27"/>
      <c r="N74" s="33"/>
      <c r="O74" s="35"/>
      <c r="P74" s="27"/>
      <c r="Q74" s="33"/>
      <c r="R74" s="35"/>
      <c r="S74" s="27"/>
      <c r="T74" s="33"/>
      <c r="U74" s="35"/>
      <c r="V74" s="27"/>
      <c r="W74" s="33"/>
      <c r="X74" s="35"/>
      <c r="Y74" s="27">
        <v>0.5</v>
      </c>
      <c r="Z74" s="33">
        <v>0.5</v>
      </c>
      <c r="AA74" s="35">
        <v>1</v>
      </c>
      <c r="AB74" s="27"/>
      <c r="AC74" s="33"/>
      <c r="AD74" s="35"/>
      <c r="AE74" s="27"/>
      <c r="AF74" s="33"/>
      <c r="AG74" s="35"/>
      <c r="AH74" s="27"/>
      <c r="AI74" s="33"/>
      <c r="AJ74" s="35"/>
      <c r="AK74" s="27"/>
      <c r="AL74" s="33"/>
      <c r="AM74" s="35"/>
      <c r="AN74" s="33"/>
      <c r="AO74" s="33"/>
      <c r="AP74" s="40"/>
      <c r="AQ74" s="33"/>
      <c r="AR74" s="33"/>
      <c r="AS74" s="40"/>
      <c r="AT74" s="33"/>
      <c r="AU74" s="33"/>
      <c r="AV74" s="40"/>
      <c r="AW74" s="33"/>
      <c r="AX74" s="33"/>
      <c r="AY74" s="40"/>
      <c r="AZ74" s="33"/>
      <c r="BA74" s="33"/>
      <c r="BB74" s="40"/>
      <c r="BC74" s="33"/>
      <c r="BD74" s="33"/>
      <c r="BE74" s="40"/>
      <c r="BF74" s="33">
        <v>0.5</v>
      </c>
      <c r="BG74" s="33">
        <v>0</v>
      </c>
      <c r="BH74" s="40">
        <v>0</v>
      </c>
      <c r="BI74" s="33"/>
      <c r="BJ74" s="33"/>
      <c r="BK74" s="40"/>
      <c r="BL74" s="33">
        <v>0.5</v>
      </c>
      <c r="BM74" s="33">
        <v>0</v>
      </c>
      <c r="BN74" s="40">
        <v>0</v>
      </c>
      <c r="BO74" s="33"/>
      <c r="BP74" s="33"/>
      <c r="BQ74" s="40"/>
      <c r="BR74" s="33"/>
      <c r="BS74" s="33"/>
      <c r="BT74" s="40"/>
      <c r="BU74" s="33"/>
      <c r="BV74" s="33"/>
      <c r="BW74" s="40"/>
      <c r="BX74" s="33"/>
      <c r="BY74" s="33"/>
      <c r="BZ74" s="40"/>
      <c r="CA74" s="33"/>
      <c r="CB74" s="33"/>
      <c r="CC74" s="40"/>
      <c r="CD74" s="33"/>
      <c r="CE74" s="33"/>
      <c r="CF74" s="40"/>
      <c r="CG74" s="33"/>
      <c r="CH74" s="33"/>
      <c r="CI74" s="40"/>
      <c r="CJ74" s="33"/>
      <c r="CK74" s="33"/>
      <c r="CL74" s="40"/>
      <c r="CM74" s="33"/>
      <c r="CN74" s="33"/>
      <c r="CO74" s="40"/>
      <c r="CP74" s="33"/>
      <c r="CQ74" s="33"/>
      <c r="CR74" s="40"/>
      <c r="CS74" s="33"/>
      <c r="CT74" s="33"/>
      <c r="CU74" s="40"/>
      <c r="CV74" s="33"/>
      <c r="CW74" s="33"/>
      <c r="CX74" s="40"/>
      <c r="CY74" s="33">
        <v>0.5</v>
      </c>
      <c r="CZ74" s="33">
        <v>0.5</v>
      </c>
      <c r="DA74" s="40">
        <v>1</v>
      </c>
      <c r="DB74" s="45"/>
      <c r="DC74" s="45"/>
      <c r="DD74" s="48"/>
      <c r="DE74" s="45"/>
      <c r="DF74" s="45"/>
      <c r="DG74" s="48"/>
      <c r="DH74" s="45"/>
      <c r="DI74" s="45"/>
      <c r="DJ74" s="48"/>
    </row>
    <row r="75" spans="1:114" ht="12.75" customHeight="1" x14ac:dyDescent="0.25">
      <c r="A75" s="26" t="s">
        <v>182</v>
      </c>
      <c r="B75" s="24" t="s">
        <v>183</v>
      </c>
      <c r="D75" s="27">
        <v>35</v>
      </c>
      <c r="E75" s="33">
        <v>31</v>
      </c>
      <c r="F75" s="35">
        <v>0.88571428571428568</v>
      </c>
      <c r="G75" s="27">
        <v>62</v>
      </c>
      <c r="H75" s="33">
        <v>57.5</v>
      </c>
      <c r="I75" s="35">
        <v>0.92741935483870963</v>
      </c>
      <c r="J75" s="27">
        <v>49.5</v>
      </c>
      <c r="K75" s="33">
        <v>43.5</v>
      </c>
      <c r="L75" s="35">
        <v>0.87878787878787878</v>
      </c>
      <c r="M75" s="27">
        <v>35.5</v>
      </c>
      <c r="N75" s="33">
        <v>31</v>
      </c>
      <c r="O75" s="35">
        <v>0.87323943661971826</v>
      </c>
      <c r="P75" s="27">
        <v>51.5</v>
      </c>
      <c r="Q75" s="33">
        <v>41.5</v>
      </c>
      <c r="R75" s="35">
        <v>0.80582524271844658</v>
      </c>
      <c r="S75" s="27">
        <v>40.5</v>
      </c>
      <c r="T75" s="33">
        <v>33</v>
      </c>
      <c r="U75" s="35">
        <v>0.81481481481481477</v>
      </c>
      <c r="V75" s="27">
        <v>50.5</v>
      </c>
      <c r="W75" s="33">
        <v>39</v>
      </c>
      <c r="X75" s="35">
        <v>0.7722772277227723</v>
      </c>
      <c r="Y75" s="27">
        <v>64.5</v>
      </c>
      <c r="Z75" s="33">
        <v>46.5</v>
      </c>
      <c r="AA75" s="35">
        <v>0.72093023255813948</v>
      </c>
      <c r="AB75" s="27">
        <v>47.5</v>
      </c>
      <c r="AC75" s="33">
        <v>39.5</v>
      </c>
      <c r="AD75" s="35">
        <v>0.83157894736842108</v>
      </c>
      <c r="AE75" s="27">
        <v>57.5</v>
      </c>
      <c r="AF75" s="33">
        <v>45</v>
      </c>
      <c r="AG75" s="35">
        <v>0.78260869565217395</v>
      </c>
      <c r="AH75" s="27">
        <v>57</v>
      </c>
      <c r="AI75" s="33">
        <v>46</v>
      </c>
      <c r="AJ75" s="35">
        <v>0.80701754385964908</v>
      </c>
      <c r="AK75" s="27">
        <v>63</v>
      </c>
      <c r="AL75" s="33">
        <v>56</v>
      </c>
      <c r="AM75" s="35">
        <v>0.88888888888888884</v>
      </c>
      <c r="AN75" s="33">
        <v>46.5</v>
      </c>
      <c r="AO75" s="33">
        <v>33</v>
      </c>
      <c r="AP75" s="40">
        <v>0.70967741935483897</v>
      </c>
      <c r="AQ75" s="33">
        <v>69</v>
      </c>
      <c r="AR75" s="33">
        <v>54</v>
      </c>
      <c r="AS75" s="40">
        <v>0.78260869565217395</v>
      </c>
      <c r="AT75" s="33">
        <v>62.5</v>
      </c>
      <c r="AU75" s="33">
        <v>51.5</v>
      </c>
      <c r="AV75" s="40">
        <v>0.82399999999999995</v>
      </c>
      <c r="AW75" s="33">
        <v>59</v>
      </c>
      <c r="AX75" s="33">
        <v>51</v>
      </c>
      <c r="AY75" s="40">
        <v>0.86440677966101698</v>
      </c>
      <c r="AZ75" s="33">
        <v>53.5</v>
      </c>
      <c r="BA75" s="33">
        <v>43</v>
      </c>
      <c r="BB75" s="40">
        <v>0.80373831775700899</v>
      </c>
      <c r="BC75" s="33">
        <v>45</v>
      </c>
      <c r="BD75" s="33">
        <v>38</v>
      </c>
      <c r="BE75" s="40">
        <v>0.844444444444444</v>
      </c>
      <c r="BF75" s="33">
        <v>67</v>
      </c>
      <c r="BG75" s="33">
        <v>54.5</v>
      </c>
      <c r="BH75" s="40">
        <v>0.81343283582089598</v>
      </c>
      <c r="BI75" s="33">
        <v>49</v>
      </c>
      <c r="BJ75" s="33">
        <v>39</v>
      </c>
      <c r="BK75" s="40">
        <v>0.79591836734693899</v>
      </c>
      <c r="BL75" s="33">
        <v>46.5</v>
      </c>
      <c r="BM75" s="33">
        <v>31</v>
      </c>
      <c r="BN75" s="40">
        <v>0.66666666666666696</v>
      </c>
      <c r="BO75" s="33">
        <v>58</v>
      </c>
      <c r="BP75" s="33">
        <v>44</v>
      </c>
      <c r="BQ75" s="40">
        <v>0.75862068965517204</v>
      </c>
      <c r="BR75" s="33">
        <v>51.5</v>
      </c>
      <c r="BS75" s="33">
        <v>37</v>
      </c>
      <c r="BT75" s="40">
        <v>0.71844660194174803</v>
      </c>
      <c r="BU75" s="33">
        <v>53.5</v>
      </c>
      <c r="BV75" s="33">
        <v>42</v>
      </c>
      <c r="BW75" s="40">
        <v>0.78504672897196304</v>
      </c>
      <c r="BX75" s="33">
        <v>55</v>
      </c>
      <c r="BY75" s="33">
        <v>42.5</v>
      </c>
      <c r="BZ75" s="40">
        <v>0.77272727272727304</v>
      </c>
      <c r="CA75" s="33">
        <v>62.5</v>
      </c>
      <c r="CB75" s="33">
        <v>51</v>
      </c>
      <c r="CC75" s="40">
        <v>0.81599999999999995</v>
      </c>
      <c r="CD75" s="33">
        <v>59.5</v>
      </c>
      <c r="CE75" s="33">
        <v>45</v>
      </c>
      <c r="CF75" s="40">
        <v>0.75630252100840301</v>
      </c>
      <c r="CG75" s="33">
        <v>59</v>
      </c>
      <c r="CH75" s="33">
        <v>48</v>
      </c>
      <c r="CI75" s="40">
        <v>0.81355932203389802</v>
      </c>
      <c r="CJ75" s="33">
        <v>48</v>
      </c>
      <c r="CK75" s="33">
        <v>42</v>
      </c>
      <c r="CL75" s="40">
        <v>0.875</v>
      </c>
      <c r="CM75" s="33">
        <v>65.5</v>
      </c>
      <c r="CN75" s="33">
        <v>51.5</v>
      </c>
      <c r="CO75" s="40">
        <v>0.78625954198473302</v>
      </c>
      <c r="CP75" s="33">
        <v>63.5</v>
      </c>
      <c r="CQ75" s="33">
        <v>52</v>
      </c>
      <c r="CR75" s="40">
        <v>0.81889763779527602</v>
      </c>
      <c r="CS75" s="33">
        <v>55.5</v>
      </c>
      <c r="CT75" s="33">
        <v>46.5</v>
      </c>
      <c r="CU75" s="40">
        <v>0.83783783783783805</v>
      </c>
      <c r="CV75" s="33">
        <v>54.5</v>
      </c>
      <c r="CW75" s="33">
        <v>46</v>
      </c>
      <c r="CX75" s="40">
        <v>0.84403669724770602</v>
      </c>
      <c r="CY75" s="33">
        <v>63.5</v>
      </c>
      <c r="CZ75" s="33">
        <v>54.5</v>
      </c>
      <c r="DA75" s="40">
        <v>0.85826771653543299</v>
      </c>
      <c r="DB75" s="45">
        <v>63</v>
      </c>
      <c r="DC75" s="45">
        <v>54</v>
      </c>
      <c r="DD75" s="48">
        <v>0.85714285714285698</v>
      </c>
      <c r="DE75" s="45">
        <v>67.5</v>
      </c>
      <c r="DF75" s="45">
        <v>59.5</v>
      </c>
      <c r="DG75" s="48">
        <v>0.88148148148148198</v>
      </c>
      <c r="DH75" s="45">
        <v>73.5</v>
      </c>
      <c r="DI75" s="45">
        <v>63</v>
      </c>
      <c r="DJ75" s="48">
        <v>0.85714285714285698</v>
      </c>
    </row>
    <row r="76" spans="1:114" ht="12.75" customHeight="1" x14ac:dyDescent="0.25">
      <c r="A76" s="26" t="s">
        <v>184</v>
      </c>
      <c r="B76" s="24" t="s">
        <v>185</v>
      </c>
      <c r="D76" s="27">
        <v>193</v>
      </c>
      <c r="E76" s="33">
        <v>118</v>
      </c>
      <c r="F76" s="35">
        <v>0.6113989637305699</v>
      </c>
      <c r="G76" s="27">
        <v>231.5</v>
      </c>
      <c r="H76" s="33">
        <v>134</v>
      </c>
      <c r="I76" s="35">
        <v>0.5788336933045356</v>
      </c>
      <c r="J76" s="27">
        <v>257.5</v>
      </c>
      <c r="K76" s="33">
        <v>133</v>
      </c>
      <c r="L76" s="35">
        <v>0.51650485436893201</v>
      </c>
      <c r="M76" s="27">
        <v>222</v>
      </c>
      <c r="N76" s="33">
        <v>137</v>
      </c>
      <c r="O76" s="35">
        <v>0.61711711711711714</v>
      </c>
      <c r="P76" s="27">
        <v>205.5</v>
      </c>
      <c r="Q76" s="33">
        <v>106.5</v>
      </c>
      <c r="R76" s="35">
        <v>0.51824817518248179</v>
      </c>
      <c r="S76" s="27">
        <v>201.5</v>
      </c>
      <c r="T76" s="33">
        <v>107</v>
      </c>
      <c r="U76" s="35">
        <v>0.53101736972704716</v>
      </c>
      <c r="V76" s="27">
        <v>223</v>
      </c>
      <c r="W76" s="33">
        <v>108</v>
      </c>
      <c r="X76" s="35">
        <v>0.48430493273542602</v>
      </c>
      <c r="Y76" s="27">
        <v>225.5</v>
      </c>
      <c r="Z76" s="33">
        <v>128</v>
      </c>
      <c r="AA76" s="35">
        <v>0.56762749445676275</v>
      </c>
      <c r="AB76" s="27">
        <v>217.5</v>
      </c>
      <c r="AC76" s="33">
        <v>129</v>
      </c>
      <c r="AD76" s="35">
        <v>0.59310344827586203</v>
      </c>
      <c r="AE76" s="27">
        <v>253</v>
      </c>
      <c r="AF76" s="33">
        <v>130</v>
      </c>
      <c r="AG76" s="35">
        <v>0.51383399209486169</v>
      </c>
      <c r="AH76" s="27">
        <v>232.5</v>
      </c>
      <c r="AI76" s="33">
        <v>108.5</v>
      </c>
      <c r="AJ76" s="35">
        <v>0.46666666666666667</v>
      </c>
      <c r="AK76" s="27">
        <v>223</v>
      </c>
      <c r="AL76" s="33">
        <v>137.5</v>
      </c>
      <c r="AM76" s="35">
        <v>0.61659192825112108</v>
      </c>
      <c r="AN76" s="33">
        <v>198</v>
      </c>
      <c r="AO76" s="33">
        <v>115</v>
      </c>
      <c r="AP76" s="40">
        <v>0.580808080808081</v>
      </c>
      <c r="AQ76" s="33">
        <v>223</v>
      </c>
      <c r="AR76" s="33">
        <v>130</v>
      </c>
      <c r="AS76" s="40">
        <v>0.58295964125560495</v>
      </c>
      <c r="AT76" s="33">
        <v>210</v>
      </c>
      <c r="AU76" s="33">
        <v>109.5</v>
      </c>
      <c r="AV76" s="40">
        <v>0.52142857142857102</v>
      </c>
      <c r="AW76" s="33">
        <v>219.5</v>
      </c>
      <c r="AX76" s="33">
        <v>133.5</v>
      </c>
      <c r="AY76" s="40">
        <v>0.608200455580866</v>
      </c>
      <c r="AZ76" s="33">
        <v>178.5</v>
      </c>
      <c r="BA76" s="33">
        <v>100.5</v>
      </c>
      <c r="BB76" s="40">
        <v>0.56302521008403394</v>
      </c>
      <c r="BC76" s="33">
        <v>218.5</v>
      </c>
      <c r="BD76" s="33">
        <v>114.5</v>
      </c>
      <c r="BE76" s="40">
        <v>0.52402745995423305</v>
      </c>
      <c r="BF76" s="33">
        <v>241</v>
      </c>
      <c r="BG76" s="33">
        <v>122</v>
      </c>
      <c r="BH76" s="40">
        <v>0.50622406639004103</v>
      </c>
      <c r="BI76" s="33">
        <v>188.5</v>
      </c>
      <c r="BJ76" s="33">
        <v>110.5</v>
      </c>
      <c r="BK76" s="40">
        <v>0.58620689655172398</v>
      </c>
      <c r="BL76" s="33">
        <v>213.5</v>
      </c>
      <c r="BM76" s="33">
        <v>129</v>
      </c>
      <c r="BN76" s="40">
        <v>0.60421545667447296</v>
      </c>
      <c r="BO76" s="33">
        <v>253.5</v>
      </c>
      <c r="BP76" s="33">
        <v>126</v>
      </c>
      <c r="BQ76" s="40">
        <v>0.49704142011834301</v>
      </c>
      <c r="BR76" s="33">
        <v>220.5</v>
      </c>
      <c r="BS76" s="33">
        <v>121.5</v>
      </c>
      <c r="BT76" s="40">
        <v>0.55102040816326503</v>
      </c>
      <c r="BU76" s="33">
        <v>226.5</v>
      </c>
      <c r="BV76" s="33">
        <v>131.5</v>
      </c>
      <c r="BW76" s="40">
        <v>0.580573951434879</v>
      </c>
      <c r="BX76" s="33">
        <v>250</v>
      </c>
      <c r="BY76" s="33">
        <v>141</v>
      </c>
      <c r="BZ76" s="40">
        <v>0.56399999999999995</v>
      </c>
      <c r="CA76" s="33">
        <v>245.5</v>
      </c>
      <c r="CB76" s="33">
        <v>143.5</v>
      </c>
      <c r="CC76" s="40">
        <v>0.58452138492871697</v>
      </c>
      <c r="CD76" s="33">
        <v>212</v>
      </c>
      <c r="CE76" s="33">
        <v>124</v>
      </c>
      <c r="CF76" s="40">
        <v>0.58490566037735803</v>
      </c>
      <c r="CG76" s="33">
        <v>280</v>
      </c>
      <c r="CH76" s="33">
        <v>142</v>
      </c>
      <c r="CI76" s="40">
        <v>0.50714285714285701</v>
      </c>
      <c r="CJ76" s="33">
        <v>211.5</v>
      </c>
      <c r="CK76" s="33">
        <v>113</v>
      </c>
      <c r="CL76" s="40">
        <v>0.53427895981087503</v>
      </c>
      <c r="CM76" s="33">
        <v>260</v>
      </c>
      <c r="CN76" s="33">
        <v>133.5</v>
      </c>
      <c r="CO76" s="40">
        <v>0.51346153846153797</v>
      </c>
      <c r="CP76" s="33">
        <v>240.5</v>
      </c>
      <c r="CQ76" s="33">
        <v>132</v>
      </c>
      <c r="CR76" s="40">
        <v>0.548856548856549</v>
      </c>
      <c r="CS76" s="33">
        <v>221</v>
      </c>
      <c r="CT76" s="33">
        <v>117</v>
      </c>
      <c r="CU76" s="40">
        <v>0.52941176470588203</v>
      </c>
      <c r="CV76" s="33">
        <v>237.5</v>
      </c>
      <c r="CW76" s="33">
        <v>138.5</v>
      </c>
      <c r="CX76" s="40">
        <v>0.58315789473684199</v>
      </c>
      <c r="CY76" s="33">
        <v>291.5</v>
      </c>
      <c r="CZ76" s="33">
        <v>158.5</v>
      </c>
      <c r="DA76" s="40">
        <v>0.54373927958833601</v>
      </c>
      <c r="DB76" s="45">
        <v>222.5</v>
      </c>
      <c r="DC76" s="45">
        <v>112.5</v>
      </c>
      <c r="DD76" s="48">
        <v>0.50561797752809001</v>
      </c>
      <c r="DE76" s="45">
        <v>260.5</v>
      </c>
      <c r="DF76" s="45">
        <v>149.5</v>
      </c>
      <c r="DG76" s="48">
        <v>0.57389635316698695</v>
      </c>
      <c r="DH76" s="45">
        <v>279.5</v>
      </c>
      <c r="DI76" s="45">
        <v>147.5</v>
      </c>
      <c r="DJ76" s="48">
        <v>0.52772808586762099</v>
      </c>
    </row>
    <row r="77" spans="1:114" ht="12.75" customHeight="1" x14ac:dyDescent="0.25">
      <c r="A77" s="26" t="s">
        <v>186</v>
      </c>
      <c r="B77" s="24" t="s">
        <v>187</v>
      </c>
      <c r="D77" s="27"/>
      <c r="E77" s="33"/>
      <c r="F77" s="35"/>
      <c r="G77" s="27"/>
      <c r="H77" s="33"/>
      <c r="I77" s="35"/>
      <c r="J77" s="27"/>
      <c r="K77" s="33"/>
      <c r="L77" s="35"/>
      <c r="M77" s="27"/>
      <c r="N77" s="33"/>
      <c r="O77" s="35"/>
      <c r="P77" s="27"/>
      <c r="Q77" s="33"/>
      <c r="R77" s="35"/>
      <c r="S77" s="27"/>
      <c r="T77" s="33"/>
      <c r="U77" s="35"/>
      <c r="V77" s="27"/>
      <c r="W77" s="33"/>
      <c r="X77" s="35"/>
      <c r="Y77" s="27"/>
      <c r="Z77" s="33"/>
      <c r="AA77" s="35"/>
      <c r="AB77" s="27"/>
      <c r="AC77" s="33"/>
      <c r="AD77" s="35"/>
      <c r="AE77" s="27"/>
      <c r="AF77" s="33"/>
      <c r="AG77" s="35"/>
      <c r="AH77" s="27"/>
      <c r="AI77" s="33"/>
      <c r="AJ77" s="35"/>
      <c r="AK77" s="27"/>
      <c r="AL77" s="33"/>
      <c r="AM77" s="35"/>
      <c r="AN77" s="33"/>
      <c r="AO77" s="33"/>
      <c r="AP77" s="40"/>
      <c r="AQ77" s="33"/>
      <c r="AR77" s="33"/>
      <c r="AS77" s="40"/>
      <c r="AT77" s="33"/>
      <c r="AU77" s="33"/>
      <c r="AV77" s="40"/>
      <c r="AW77" s="33"/>
      <c r="AX77" s="33"/>
      <c r="AY77" s="40"/>
      <c r="AZ77" s="33"/>
      <c r="BA77" s="33"/>
      <c r="BB77" s="40"/>
      <c r="BC77" s="33"/>
      <c r="BD77" s="33"/>
      <c r="BE77" s="40"/>
      <c r="BF77" s="33"/>
      <c r="BG77" s="33"/>
      <c r="BH77" s="40"/>
      <c r="BI77" s="33">
        <v>0.5</v>
      </c>
      <c r="BJ77" s="33">
        <v>0</v>
      </c>
      <c r="BK77" s="40">
        <v>0</v>
      </c>
      <c r="BL77" s="33">
        <v>0.5</v>
      </c>
      <c r="BM77" s="33">
        <v>0</v>
      </c>
      <c r="BN77" s="40">
        <v>0</v>
      </c>
      <c r="BO77" s="33"/>
      <c r="BP77" s="33"/>
      <c r="BQ77" s="40"/>
      <c r="BR77" s="33"/>
      <c r="BS77" s="33"/>
      <c r="BT77" s="40"/>
      <c r="BU77" s="33"/>
      <c r="BV77" s="33"/>
      <c r="BW77" s="40"/>
      <c r="BX77" s="33"/>
      <c r="BY77" s="33"/>
      <c r="BZ77" s="40"/>
      <c r="CA77" s="33"/>
      <c r="CB77" s="33"/>
      <c r="CC77" s="40"/>
      <c r="CD77" s="33">
        <v>0.5</v>
      </c>
      <c r="CE77" s="33">
        <v>0</v>
      </c>
      <c r="CF77" s="40">
        <v>0</v>
      </c>
      <c r="CG77" s="33">
        <v>0.5</v>
      </c>
      <c r="CH77" s="33">
        <v>0.5</v>
      </c>
      <c r="CI77" s="40">
        <v>1</v>
      </c>
      <c r="CJ77" s="33"/>
      <c r="CK77" s="33"/>
      <c r="CL77" s="40"/>
      <c r="CM77" s="33"/>
      <c r="CN77" s="33"/>
      <c r="CO77" s="40"/>
      <c r="CP77" s="33"/>
      <c r="CQ77" s="33"/>
      <c r="CR77" s="40"/>
      <c r="CS77" s="33"/>
      <c r="CT77" s="33"/>
      <c r="CU77" s="40"/>
      <c r="CV77" s="33"/>
      <c r="CW77" s="33"/>
      <c r="CX77" s="40"/>
      <c r="CY77" s="33"/>
      <c r="CZ77" s="33"/>
      <c r="DA77" s="40"/>
      <c r="DB77" s="45"/>
      <c r="DC77" s="45"/>
      <c r="DD77" s="48"/>
      <c r="DE77" s="45"/>
      <c r="DF77" s="45"/>
      <c r="DG77" s="48"/>
      <c r="DH77" s="45"/>
      <c r="DI77" s="45"/>
      <c r="DJ77" s="48"/>
    </row>
    <row r="78" spans="1:114" ht="12.75" customHeight="1" x14ac:dyDescent="0.25">
      <c r="A78" s="26" t="s">
        <v>188</v>
      </c>
      <c r="B78" s="24" t="s">
        <v>189</v>
      </c>
      <c r="D78" s="27">
        <v>166</v>
      </c>
      <c r="E78" s="33">
        <v>119.5</v>
      </c>
      <c r="F78" s="35">
        <v>0.71987951807228912</v>
      </c>
      <c r="G78" s="27">
        <v>214.5</v>
      </c>
      <c r="H78" s="33">
        <v>127.5</v>
      </c>
      <c r="I78" s="35">
        <v>0.59440559440559437</v>
      </c>
      <c r="J78" s="27">
        <v>164</v>
      </c>
      <c r="K78" s="33">
        <v>102.5</v>
      </c>
      <c r="L78" s="35">
        <v>0.625</v>
      </c>
      <c r="M78" s="27">
        <v>184</v>
      </c>
      <c r="N78" s="33">
        <v>111</v>
      </c>
      <c r="O78" s="35">
        <v>0.60326086956521741</v>
      </c>
      <c r="P78" s="27">
        <v>204.5</v>
      </c>
      <c r="Q78" s="33">
        <v>119</v>
      </c>
      <c r="R78" s="35">
        <v>0.58190709046454769</v>
      </c>
      <c r="S78" s="27">
        <v>165.5</v>
      </c>
      <c r="T78" s="33">
        <v>93</v>
      </c>
      <c r="U78" s="35">
        <v>0.5619335347432024</v>
      </c>
      <c r="V78" s="27">
        <v>206.5</v>
      </c>
      <c r="W78" s="33">
        <v>140.5</v>
      </c>
      <c r="X78" s="35">
        <v>0.68038740920096852</v>
      </c>
      <c r="Y78" s="27">
        <v>233.5</v>
      </c>
      <c r="Z78" s="33">
        <v>176</v>
      </c>
      <c r="AA78" s="35">
        <v>0.75374732334047112</v>
      </c>
      <c r="AB78" s="27">
        <v>166</v>
      </c>
      <c r="AC78" s="33">
        <v>113</v>
      </c>
      <c r="AD78" s="35">
        <v>0.68072289156626509</v>
      </c>
      <c r="AE78" s="27">
        <v>186.5</v>
      </c>
      <c r="AF78" s="33">
        <v>127</v>
      </c>
      <c r="AG78" s="35">
        <v>0.68096514745308312</v>
      </c>
      <c r="AH78" s="27">
        <v>182.5</v>
      </c>
      <c r="AI78" s="33">
        <v>129</v>
      </c>
      <c r="AJ78" s="35">
        <v>0.70684931506849313</v>
      </c>
      <c r="AK78" s="27">
        <v>170.5</v>
      </c>
      <c r="AL78" s="33">
        <v>126</v>
      </c>
      <c r="AM78" s="35">
        <v>0.73900293255131966</v>
      </c>
      <c r="AN78" s="33">
        <v>175</v>
      </c>
      <c r="AO78" s="33">
        <v>128</v>
      </c>
      <c r="AP78" s="40">
        <v>0.73142857142857098</v>
      </c>
      <c r="AQ78" s="33">
        <v>185.5</v>
      </c>
      <c r="AR78" s="33">
        <v>132</v>
      </c>
      <c r="AS78" s="40">
        <v>0.71159029649595695</v>
      </c>
      <c r="AT78" s="33">
        <v>215.5</v>
      </c>
      <c r="AU78" s="33">
        <v>153</v>
      </c>
      <c r="AV78" s="40">
        <v>0.70997679814385195</v>
      </c>
      <c r="AW78" s="33">
        <v>190</v>
      </c>
      <c r="AX78" s="33">
        <v>132.5</v>
      </c>
      <c r="AY78" s="40">
        <v>0.69736842105263197</v>
      </c>
      <c r="AZ78" s="33">
        <v>185.5</v>
      </c>
      <c r="BA78" s="33">
        <v>130</v>
      </c>
      <c r="BB78" s="40">
        <v>0.700808625336927</v>
      </c>
      <c r="BC78" s="33">
        <v>196.5</v>
      </c>
      <c r="BD78" s="33">
        <v>134.5</v>
      </c>
      <c r="BE78" s="40">
        <v>0.684478371501272</v>
      </c>
      <c r="BF78" s="33">
        <v>222.5</v>
      </c>
      <c r="BG78" s="33">
        <v>149.5</v>
      </c>
      <c r="BH78" s="40">
        <v>0.671910112359551</v>
      </c>
      <c r="BI78" s="33">
        <v>218</v>
      </c>
      <c r="BJ78" s="33">
        <v>161</v>
      </c>
      <c r="BK78" s="40">
        <v>0.73853211009174302</v>
      </c>
      <c r="BL78" s="33">
        <v>168</v>
      </c>
      <c r="BM78" s="33">
        <v>128.5</v>
      </c>
      <c r="BN78" s="40">
        <v>0.764880952380952</v>
      </c>
      <c r="BO78" s="33">
        <v>211</v>
      </c>
      <c r="BP78" s="33">
        <v>167.5</v>
      </c>
      <c r="BQ78" s="40">
        <v>0.79383886255924196</v>
      </c>
      <c r="BR78" s="33">
        <v>191</v>
      </c>
      <c r="BS78" s="33">
        <v>145</v>
      </c>
      <c r="BT78" s="40">
        <v>0.75916230366492099</v>
      </c>
      <c r="BU78" s="33">
        <v>211.5</v>
      </c>
      <c r="BV78" s="33">
        <v>167</v>
      </c>
      <c r="BW78" s="40">
        <v>0.78959810874704495</v>
      </c>
      <c r="BX78" s="33">
        <v>207.5</v>
      </c>
      <c r="BY78" s="33">
        <v>152.5</v>
      </c>
      <c r="BZ78" s="40">
        <v>0.73493975903614495</v>
      </c>
      <c r="CA78" s="33">
        <v>225.5</v>
      </c>
      <c r="CB78" s="33">
        <v>158</v>
      </c>
      <c r="CC78" s="40">
        <v>0.70066518847006698</v>
      </c>
      <c r="CD78" s="33">
        <v>181.5</v>
      </c>
      <c r="CE78" s="33">
        <v>136</v>
      </c>
      <c r="CF78" s="40">
        <v>0.74931129476584002</v>
      </c>
      <c r="CG78" s="33">
        <v>231</v>
      </c>
      <c r="CH78" s="33">
        <v>171</v>
      </c>
      <c r="CI78" s="40">
        <v>0.74025974025973995</v>
      </c>
      <c r="CJ78" s="33">
        <v>204.5</v>
      </c>
      <c r="CK78" s="33">
        <v>155.5</v>
      </c>
      <c r="CL78" s="40">
        <v>0.76039119804401001</v>
      </c>
      <c r="CM78" s="33">
        <v>193</v>
      </c>
      <c r="CN78" s="33">
        <v>131</v>
      </c>
      <c r="CO78" s="40">
        <v>0.67875647668393801</v>
      </c>
      <c r="CP78" s="33">
        <v>229</v>
      </c>
      <c r="CQ78" s="33">
        <v>150</v>
      </c>
      <c r="CR78" s="40">
        <v>0.65502183406113501</v>
      </c>
      <c r="CS78" s="33">
        <v>214.5</v>
      </c>
      <c r="CT78" s="33">
        <v>148.5</v>
      </c>
      <c r="CU78" s="40">
        <v>0.69230769230769196</v>
      </c>
      <c r="CV78" s="33">
        <v>217.5</v>
      </c>
      <c r="CW78" s="33">
        <v>160.5</v>
      </c>
      <c r="CX78" s="40">
        <v>0.73793103448275899</v>
      </c>
      <c r="CY78" s="33">
        <v>279.5</v>
      </c>
      <c r="CZ78" s="33">
        <v>201</v>
      </c>
      <c r="DA78" s="40">
        <v>0.71914132379248696</v>
      </c>
      <c r="DB78" s="45">
        <v>189.5</v>
      </c>
      <c r="DC78" s="45">
        <v>136</v>
      </c>
      <c r="DD78" s="48">
        <v>0.71767810026385204</v>
      </c>
      <c r="DE78" s="45">
        <v>217</v>
      </c>
      <c r="DF78" s="45">
        <v>161</v>
      </c>
      <c r="DG78" s="48">
        <v>0.74193548387096797</v>
      </c>
      <c r="DH78" s="45">
        <v>190</v>
      </c>
      <c r="DI78" s="45">
        <v>139.5</v>
      </c>
      <c r="DJ78" s="48">
        <v>0.73421052631578898</v>
      </c>
    </row>
    <row r="79" spans="1:114" ht="12.75" customHeight="1" x14ac:dyDescent="0.25">
      <c r="A79" s="26" t="s">
        <v>190</v>
      </c>
      <c r="B79" s="24" t="s">
        <v>191</v>
      </c>
      <c r="D79" s="27">
        <v>13.5</v>
      </c>
      <c r="E79" s="33">
        <v>13</v>
      </c>
      <c r="F79" s="35">
        <v>0.96296296296296291</v>
      </c>
      <c r="G79" s="27">
        <v>21</v>
      </c>
      <c r="H79" s="33">
        <v>17.5</v>
      </c>
      <c r="I79" s="35">
        <v>0.83333333333333337</v>
      </c>
      <c r="J79" s="27">
        <v>14</v>
      </c>
      <c r="K79" s="33">
        <v>13.5</v>
      </c>
      <c r="L79" s="35">
        <v>0.9642857142857143</v>
      </c>
      <c r="M79" s="27">
        <v>10.5</v>
      </c>
      <c r="N79" s="33">
        <v>10.5</v>
      </c>
      <c r="O79" s="35">
        <v>1</v>
      </c>
      <c r="P79" s="27">
        <v>17.5</v>
      </c>
      <c r="Q79" s="33">
        <v>16.5</v>
      </c>
      <c r="R79" s="35">
        <v>0.94285714285714284</v>
      </c>
      <c r="S79" s="27">
        <v>18.5</v>
      </c>
      <c r="T79" s="33">
        <v>18</v>
      </c>
      <c r="U79" s="35">
        <v>0.97297297297297303</v>
      </c>
      <c r="V79" s="27">
        <v>18.5</v>
      </c>
      <c r="W79" s="33">
        <v>17</v>
      </c>
      <c r="X79" s="35">
        <v>0.91891891891891897</v>
      </c>
      <c r="Y79" s="27">
        <v>20.5</v>
      </c>
      <c r="Z79" s="33">
        <v>19</v>
      </c>
      <c r="AA79" s="35">
        <v>0.92682926829268297</v>
      </c>
      <c r="AB79" s="27">
        <v>16.5</v>
      </c>
      <c r="AC79" s="33">
        <v>13</v>
      </c>
      <c r="AD79" s="35">
        <v>0.78787878787878785</v>
      </c>
      <c r="AE79" s="27">
        <v>22.5</v>
      </c>
      <c r="AF79" s="33">
        <v>19</v>
      </c>
      <c r="AG79" s="35">
        <v>0.84444444444444444</v>
      </c>
      <c r="AH79" s="27">
        <v>15.5</v>
      </c>
      <c r="AI79" s="33">
        <v>13.5</v>
      </c>
      <c r="AJ79" s="35">
        <v>0.87096774193548387</v>
      </c>
      <c r="AK79" s="27">
        <v>16.5</v>
      </c>
      <c r="AL79" s="33">
        <v>14</v>
      </c>
      <c r="AM79" s="35">
        <v>0.84848484848484851</v>
      </c>
      <c r="AN79" s="33">
        <v>11.5</v>
      </c>
      <c r="AO79" s="33">
        <v>10.5</v>
      </c>
      <c r="AP79" s="40">
        <v>0.91304347826086996</v>
      </c>
      <c r="AQ79" s="33">
        <v>18.5</v>
      </c>
      <c r="AR79" s="33">
        <v>16.5</v>
      </c>
      <c r="AS79" s="40">
        <v>0.891891891891892</v>
      </c>
      <c r="AT79" s="33">
        <v>16.5</v>
      </c>
      <c r="AU79" s="33">
        <v>16.5</v>
      </c>
      <c r="AV79" s="40">
        <v>1</v>
      </c>
      <c r="AW79" s="33">
        <v>15.5</v>
      </c>
      <c r="AX79" s="33">
        <v>14.5</v>
      </c>
      <c r="AY79" s="40">
        <v>0.93548387096774199</v>
      </c>
      <c r="AZ79" s="33">
        <v>17.5</v>
      </c>
      <c r="BA79" s="33">
        <v>15</v>
      </c>
      <c r="BB79" s="40">
        <v>0.85714285714285698</v>
      </c>
      <c r="BC79" s="33">
        <v>18.5</v>
      </c>
      <c r="BD79" s="33">
        <v>17.5</v>
      </c>
      <c r="BE79" s="40">
        <v>0.94594594594594605</v>
      </c>
      <c r="BF79" s="33">
        <v>10</v>
      </c>
      <c r="BG79" s="33">
        <v>7.5</v>
      </c>
      <c r="BH79" s="40">
        <v>0.75</v>
      </c>
      <c r="BI79" s="33">
        <v>19</v>
      </c>
      <c r="BJ79" s="33">
        <v>16</v>
      </c>
      <c r="BK79" s="40">
        <v>0.84210526315789502</v>
      </c>
      <c r="BL79" s="33">
        <v>13</v>
      </c>
      <c r="BM79" s="33">
        <v>13</v>
      </c>
      <c r="BN79" s="40">
        <v>1</v>
      </c>
      <c r="BO79" s="33">
        <v>24.5</v>
      </c>
      <c r="BP79" s="33">
        <v>21.5</v>
      </c>
      <c r="BQ79" s="40">
        <v>0.87755102040816302</v>
      </c>
      <c r="BR79" s="33">
        <v>16</v>
      </c>
      <c r="BS79" s="33">
        <v>14.5</v>
      </c>
      <c r="BT79" s="40">
        <v>0.90625</v>
      </c>
      <c r="BU79" s="33">
        <v>16.5</v>
      </c>
      <c r="BV79" s="33">
        <v>16.5</v>
      </c>
      <c r="BW79" s="40">
        <v>1</v>
      </c>
      <c r="BX79" s="33">
        <v>22</v>
      </c>
      <c r="BY79" s="33">
        <v>19.5</v>
      </c>
      <c r="BZ79" s="40">
        <v>0.88636363636363602</v>
      </c>
      <c r="CA79" s="33">
        <v>17.5</v>
      </c>
      <c r="CB79" s="33">
        <v>17.5</v>
      </c>
      <c r="CC79" s="40">
        <v>1</v>
      </c>
      <c r="CD79" s="33">
        <v>15.5</v>
      </c>
      <c r="CE79" s="33">
        <v>14.5</v>
      </c>
      <c r="CF79" s="40">
        <v>0.93548387096774199</v>
      </c>
      <c r="CG79" s="33">
        <v>22.5</v>
      </c>
      <c r="CH79" s="33">
        <v>18</v>
      </c>
      <c r="CI79" s="40">
        <v>0.8</v>
      </c>
      <c r="CJ79" s="33">
        <v>28.5</v>
      </c>
      <c r="CK79" s="33">
        <v>26</v>
      </c>
      <c r="CL79" s="40">
        <v>0.91228070175438603</v>
      </c>
      <c r="CM79" s="33">
        <v>18.5</v>
      </c>
      <c r="CN79" s="33">
        <v>17</v>
      </c>
      <c r="CO79" s="40">
        <v>0.91891891891891897</v>
      </c>
      <c r="CP79" s="33">
        <v>21.5</v>
      </c>
      <c r="CQ79" s="33">
        <v>18</v>
      </c>
      <c r="CR79" s="40">
        <v>0.837209302325581</v>
      </c>
      <c r="CS79" s="33">
        <v>19.5</v>
      </c>
      <c r="CT79" s="33">
        <v>17.5</v>
      </c>
      <c r="CU79" s="40">
        <v>0.89743589743589702</v>
      </c>
      <c r="CV79" s="33">
        <v>19.5</v>
      </c>
      <c r="CW79" s="33">
        <v>19.5</v>
      </c>
      <c r="CX79" s="40">
        <v>1</v>
      </c>
      <c r="CY79" s="33">
        <v>22</v>
      </c>
      <c r="CZ79" s="33">
        <v>18</v>
      </c>
      <c r="DA79" s="40">
        <v>0.81818181818181801</v>
      </c>
      <c r="DB79" s="45">
        <v>14</v>
      </c>
      <c r="DC79" s="45">
        <v>12</v>
      </c>
      <c r="DD79" s="48">
        <v>0.85714285714285698</v>
      </c>
      <c r="DE79" s="45">
        <v>22</v>
      </c>
      <c r="DF79" s="45">
        <v>20</v>
      </c>
      <c r="DG79" s="48">
        <v>0.90909090909090895</v>
      </c>
      <c r="DH79" s="45">
        <v>24</v>
      </c>
      <c r="DI79" s="45">
        <v>21.5</v>
      </c>
      <c r="DJ79" s="48">
        <v>0.89583333333333304</v>
      </c>
    </row>
    <row r="80" spans="1:114" ht="12.75" customHeight="1" x14ac:dyDescent="0.25">
      <c r="A80" s="26" t="s">
        <v>192</v>
      </c>
      <c r="B80" s="24" t="s">
        <v>193</v>
      </c>
      <c r="D80" s="27"/>
      <c r="E80" s="33"/>
      <c r="F80" s="35"/>
      <c r="G80" s="27"/>
      <c r="H80" s="33"/>
      <c r="I80" s="35"/>
      <c r="J80" s="27"/>
      <c r="K80" s="33"/>
      <c r="L80" s="35"/>
      <c r="M80" s="27"/>
      <c r="N80" s="33"/>
      <c r="O80" s="35"/>
      <c r="P80" s="27"/>
      <c r="Q80" s="33"/>
      <c r="R80" s="35"/>
      <c r="S80" s="27"/>
      <c r="T80" s="33"/>
      <c r="U80" s="35"/>
      <c r="V80" s="27"/>
      <c r="W80" s="33"/>
      <c r="X80" s="35"/>
      <c r="Y80" s="27"/>
      <c r="Z80" s="33"/>
      <c r="AA80" s="35"/>
      <c r="AB80" s="27"/>
      <c r="AC80" s="33"/>
      <c r="AD80" s="35"/>
      <c r="AE80" s="27"/>
      <c r="AF80" s="33"/>
      <c r="AG80" s="35"/>
      <c r="AH80" s="27"/>
      <c r="AI80" s="33"/>
      <c r="AJ80" s="35"/>
      <c r="AK80" s="27"/>
      <c r="AL80" s="33"/>
      <c r="AM80" s="35"/>
      <c r="AN80" s="33"/>
      <c r="AO80" s="33"/>
      <c r="AP80" s="40"/>
      <c r="AQ80" s="33"/>
      <c r="AR80" s="33"/>
      <c r="AS80" s="40"/>
      <c r="AT80" s="33"/>
      <c r="AU80" s="33"/>
      <c r="AV80" s="40"/>
      <c r="AW80" s="33"/>
      <c r="AX80" s="33"/>
      <c r="AY80" s="40"/>
      <c r="AZ80" s="33"/>
      <c r="BA80" s="33"/>
      <c r="BB80" s="40"/>
      <c r="BC80" s="33"/>
      <c r="BD80" s="33"/>
      <c r="BE80" s="40"/>
      <c r="BF80" s="33"/>
      <c r="BG80" s="33"/>
      <c r="BH80" s="40"/>
      <c r="BI80" s="33"/>
      <c r="BJ80" s="33"/>
      <c r="BK80" s="40"/>
      <c r="BL80" s="33"/>
      <c r="BM80" s="33"/>
      <c r="BN80" s="40"/>
      <c r="BO80" s="33"/>
      <c r="BP80" s="33"/>
      <c r="BQ80" s="40"/>
      <c r="BR80" s="33"/>
      <c r="BS80" s="33"/>
      <c r="BT80" s="40"/>
      <c r="BU80" s="33"/>
      <c r="BV80" s="33"/>
      <c r="BW80" s="40"/>
      <c r="BX80" s="33"/>
      <c r="BY80" s="33"/>
      <c r="BZ80" s="40"/>
      <c r="CA80" s="33"/>
      <c r="CB80" s="33"/>
      <c r="CC80" s="40"/>
      <c r="CD80" s="33"/>
      <c r="CE80" s="33"/>
      <c r="CF80" s="40"/>
      <c r="CG80" s="33"/>
      <c r="CH80" s="33"/>
      <c r="CI80" s="40"/>
      <c r="CJ80" s="33"/>
      <c r="CK80" s="33"/>
      <c r="CL80" s="40"/>
      <c r="CM80" s="33"/>
      <c r="CN80" s="33"/>
      <c r="CO80" s="40"/>
      <c r="CP80" s="33"/>
      <c r="CQ80" s="33"/>
      <c r="CR80" s="40"/>
      <c r="CS80" s="33"/>
      <c r="CT80" s="33"/>
      <c r="CU80" s="40"/>
      <c r="CV80" s="33"/>
      <c r="CW80" s="33"/>
      <c r="CX80" s="40"/>
      <c r="CY80" s="33"/>
      <c r="CZ80" s="33"/>
      <c r="DA80" s="40"/>
      <c r="DB80" s="45"/>
      <c r="DC80" s="45"/>
      <c r="DD80" s="48"/>
      <c r="DE80" s="45"/>
      <c r="DF80" s="45"/>
      <c r="DG80" s="48"/>
      <c r="DH80" s="45"/>
      <c r="DI80" s="45"/>
      <c r="DJ80" s="48"/>
    </row>
    <row r="81" spans="1:114" ht="12.75" customHeight="1" x14ac:dyDescent="0.25">
      <c r="A81" s="26" t="s">
        <v>194</v>
      </c>
      <c r="B81" s="24" t="s">
        <v>195</v>
      </c>
      <c r="D81" s="27">
        <v>44.5</v>
      </c>
      <c r="E81" s="33">
        <v>35</v>
      </c>
      <c r="F81" s="35">
        <v>0.7865168539325843</v>
      </c>
      <c r="G81" s="27">
        <v>90.5</v>
      </c>
      <c r="H81" s="33">
        <v>75</v>
      </c>
      <c r="I81" s="35">
        <v>0.82872928176795579</v>
      </c>
      <c r="J81" s="27">
        <v>65.5</v>
      </c>
      <c r="K81" s="33">
        <v>46.5</v>
      </c>
      <c r="L81" s="35">
        <v>0.70992366412213737</v>
      </c>
      <c r="M81" s="27">
        <v>69.5</v>
      </c>
      <c r="N81" s="33">
        <v>51.5</v>
      </c>
      <c r="O81" s="35">
        <v>0.74100719424460426</v>
      </c>
      <c r="P81" s="27">
        <v>89.5</v>
      </c>
      <c r="Q81" s="33">
        <v>63.5</v>
      </c>
      <c r="R81" s="35">
        <v>0.70949720670391059</v>
      </c>
      <c r="S81" s="27">
        <v>77.5</v>
      </c>
      <c r="T81" s="33">
        <v>55.5</v>
      </c>
      <c r="U81" s="35">
        <v>0.71612903225806457</v>
      </c>
      <c r="V81" s="27">
        <v>80</v>
      </c>
      <c r="W81" s="33">
        <v>52</v>
      </c>
      <c r="X81" s="35">
        <v>0.65</v>
      </c>
      <c r="Y81" s="27">
        <v>94</v>
      </c>
      <c r="Z81" s="33">
        <v>58.5</v>
      </c>
      <c r="AA81" s="35">
        <v>0.62234042553191493</v>
      </c>
      <c r="AB81" s="27">
        <v>74</v>
      </c>
      <c r="AC81" s="33">
        <v>53.5</v>
      </c>
      <c r="AD81" s="35">
        <v>0.72297297297297303</v>
      </c>
      <c r="AE81" s="27">
        <v>64</v>
      </c>
      <c r="AF81" s="33">
        <v>41.5</v>
      </c>
      <c r="AG81" s="35">
        <v>0.6484375</v>
      </c>
      <c r="AH81" s="27">
        <v>66.5</v>
      </c>
      <c r="AI81" s="33">
        <v>35.5</v>
      </c>
      <c r="AJ81" s="35">
        <v>0.53383458646616544</v>
      </c>
      <c r="AK81" s="27">
        <v>74</v>
      </c>
      <c r="AL81" s="33">
        <v>52.5</v>
      </c>
      <c r="AM81" s="35">
        <v>0.70945945945945943</v>
      </c>
      <c r="AN81" s="33">
        <v>97.5</v>
      </c>
      <c r="AO81" s="33">
        <v>63.5</v>
      </c>
      <c r="AP81" s="40">
        <v>0.65128205128205097</v>
      </c>
      <c r="AQ81" s="33">
        <v>81.5</v>
      </c>
      <c r="AR81" s="33">
        <v>46</v>
      </c>
      <c r="AS81" s="40">
        <v>0.56441717791410995</v>
      </c>
      <c r="AT81" s="33">
        <v>75.5</v>
      </c>
      <c r="AU81" s="33">
        <v>50.5</v>
      </c>
      <c r="AV81" s="40">
        <v>0.66887417218542999</v>
      </c>
      <c r="AW81" s="33">
        <v>84</v>
      </c>
      <c r="AX81" s="33">
        <v>60.5</v>
      </c>
      <c r="AY81" s="40">
        <v>0.72023809523809501</v>
      </c>
      <c r="AZ81" s="33">
        <v>66.5</v>
      </c>
      <c r="BA81" s="33">
        <v>48.5</v>
      </c>
      <c r="BB81" s="40">
        <v>0.72932330827067704</v>
      </c>
      <c r="BC81" s="33">
        <v>87</v>
      </c>
      <c r="BD81" s="33">
        <v>59.5</v>
      </c>
      <c r="BE81" s="40">
        <v>0.68390804597701105</v>
      </c>
      <c r="BF81" s="33">
        <v>99</v>
      </c>
      <c r="BG81" s="33">
        <v>70.5</v>
      </c>
      <c r="BH81" s="40">
        <v>0.71212121212121204</v>
      </c>
      <c r="BI81" s="33">
        <v>106.5</v>
      </c>
      <c r="BJ81" s="33">
        <v>78</v>
      </c>
      <c r="BK81" s="40">
        <v>0.73239436619718301</v>
      </c>
      <c r="BL81" s="33">
        <v>101</v>
      </c>
      <c r="BM81" s="33">
        <v>66</v>
      </c>
      <c r="BN81" s="40">
        <v>0.65346534653465305</v>
      </c>
      <c r="BO81" s="33">
        <v>94.5</v>
      </c>
      <c r="BP81" s="33">
        <v>67.5</v>
      </c>
      <c r="BQ81" s="40">
        <v>0.71428571428571397</v>
      </c>
      <c r="BR81" s="33">
        <v>102</v>
      </c>
      <c r="BS81" s="33">
        <v>68.5</v>
      </c>
      <c r="BT81" s="40">
        <v>0.67156862745098</v>
      </c>
      <c r="BU81" s="33">
        <v>93.5</v>
      </c>
      <c r="BV81" s="33">
        <v>73</v>
      </c>
      <c r="BW81" s="40">
        <v>0.78074866310160396</v>
      </c>
      <c r="BX81" s="33">
        <v>81.5</v>
      </c>
      <c r="BY81" s="33">
        <v>52.5</v>
      </c>
      <c r="BZ81" s="40">
        <v>0.64417177914110402</v>
      </c>
      <c r="CA81" s="33">
        <v>77.5</v>
      </c>
      <c r="CB81" s="33">
        <v>41</v>
      </c>
      <c r="CC81" s="40">
        <v>0.52903225806451604</v>
      </c>
      <c r="CD81" s="33">
        <v>87.5</v>
      </c>
      <c r="CE81" s="33">
        <v>52.5</v>
      </c>
      <c r="CF81" s="40">
        <v>0.6</v>
      </c>
      <c r="CG81" s="33">
        <v>74</v>
      </c>
      <c r="CH81" s="33">
        <v>37.5</v>
      </c>
      <c r="CI81" s="40">
        <v>0.50675675675675702</v>
      </c>
      <c r="CJ81" s="33">
        <v>71.5</v>
      </c>
      <c r="CK81" s="33">
        <v>40.5</v>
      </c>
      <c r="CL81" s="40">
        <v>0.56643356643356602</v>
      </c>
      <c r="CM81" s="33">
        <v>69</v>
      </c>
      <c r="CN81" s="33">
        <v>41</v>
      </c>
      <c r="CO81" s="40">
        <v>0.59420289855072495</v>
      </c>
      <c r="CP81" s="33">
        <v>73</v>
      </c>
      <c r="CQ81" s="33">
        <v>36.5</v>
      </c>
      <c r="CR81" s="40">
        <v>0.5</v>
      </c>
      <c r="CS81" s="33">
        <v>67.5</v>
      </c>
      <c r="CT81" s="33">
        <v>36.5</v>
      </c>
      <c r="CU81" s="40">
        <v>0.54074074074074097</v>
      </c>
      <c r="CV81" s="33">
        <v>78.5</v>
      </c>
      <c r="CW81" s="33">
        <v>56</v>
      </c>
      <c r="CX81" s="40">
        <v>0.71337579617834401</v>
      </c>
      <c r="CY81" s="33">
        <v>63.5</v>
      </c>
      <c r="CZ81" s="33">
        <v>31.5</v>
      </c>
      <c r="DA81" s="40">
        <v>0.49606299212598398</v>
      </c>
      <c r="DB81" s="45">
        <v>65</v>
      </c>
      <c r="DC81" s="45">
        <v>33.5</v>
      </c>
      <c r="DD81" s="48">
        <v>0.515384615384615</v>
      </c>
      <c r="DE81" s="45">
        <v>93</v>
      </c>
      <c r="DF81" s="45">
        <v>60.5</v>
      </c>
      <c r="DG81" s="48">
        <v>0.65053763440860202</v>
      </c>
      <c r="DH81" s="45">
        <v>76.5</v>
      </c>
      <c r="DI81" s="45">
        <v>49.5</v>
      </c>
      <c r="DJ81" s="48">
        <v>0.64705882352941202</v>
      </c>
    </row>
    <row r="82" spans="1:114" ht="12.75" customHeight="1" x14ac:dyDescent="0.25">
      <c r="A82" s="26" t="s">
        <v>196</v>
      </c>
      <c r="B82" s="24" t="s">
        <v>197</v>
      </c>
      <c r="D82" s="27">
        <v>85.5</v>
      </c>
      <c r="E82" s="33">
        <v>69.5</v>
      </c>
      <c r="F82" s="35">
        <v>0.8128654970760234</v>
      </c>
      <c r="G82" s="27">
        <v>83.5</v>
      </c>
      <c r="H82" s="33">
        <v>61</v>
      </c>
      <c r="I82" s="35">
        <v>0.73053892215568861</v>
      </c>
      <c r="J82" s="27">
        <v>80.5</v>
      </c>
      <c r="K82" s="33">
        <v>60.5</v>
      </c>
      <c r="L82" s="35">
        <v>0.75155279503105588</v>
      </c>
      <c r="M82" s="27">
        <v>89.5</v>
      </c>
      <c r="N82" s="33">
        <v>68.5</v>
      </c>
      <c r="O82" s="35">
        <v>0.76536312849162014</v>
      </c>
      <c r="P82" s="27">
        <v>87.5</v>
      </c>
      <c r="Q82" s="33">
        <v>68</v>
      </c>
      <c r="R82" s="35">
        <v>0.77714285714285714</v>
      </c>
      <c r="S82" s="27">
        <v>94</v>
      </c>
      <c r="T82" s="33">
        <v>74.5</v>
      </c>
      <c r="U82" s="35">
        <v>0.79255319148936165</v>
      </c>
      <c r="V82" s="27">
        <v>89.5</v>
      </c>
      <c r="W82" s="33">
        <v>73</v>
      </c>
      <c r="X82" s="35">
        <v>0.81564245810055869</v>
      </c>
      <c r="Y82" s="27">
        <v>99.5</v>
      </c>
      <c r="Z82" s="33">
        <v>78.5</v>
      </c>
      <c r="AA82" s="35">
        <v>0.78894472361809043</v>
      </c>
      <c r="AB82" s="27">
        <v>72</v>
      </c>
      <c r="AC82" s="33">
        <v>53.5</v>
      </c>
      <c r="AD82" s="35">
        <v>0.74305555555555558</v>
      </c>
      <c r="AE82" s="27">
        <v>71.5</v>
      </c>
      <c r="AF82" s="33">
        <v>51</v>
      </c>
      <c r="AG82" s="35">
        <v>0.71328671328671334</v>
      </c>
      <c r="AH82" s="27">
        <v>95</v>
      </c>
      <c r="AI82" s="33">
        <v>74</v>
      </c>
      <c r="AJ82" s="35">
        <v>0.77894736842105261</v>
      </c>
      <c r="AK82" s="27">
        <v>116</v>
      </c>
      <c r="AL82" s="33">
        <v>90.5</v>
      </c>
      <c r="AM82" s="35">
        <v>0.78017241379310343</v>
      </c>
      <c r="AN82" s="33">
        <v>97</v>
      </c>
      <c r="AO82" s="33">
        <v>75.5</v>
      </c>
      <c r="AP82" s="40">
        <v>0.77835051546391798</v>
      </c>
      <c r="AQ82" s="33">
        <v>136.5</v>
      </c>
      <c r="AR82" s="33">
        <v>102</v>
      </c>
      <c r="AS82" s="40">
        <v>0.74725274725274704</v>
      </c>
      <c r="AT82" s="33">
        <v>129</v>
      </c>
      <c r="AU82" s="33">
        <v>90</v>
      </c>
      <c r="AV82" s="40">
        <v>0.69767441860465096</v>
      </c>
      <c r="AW82" s="33">
        <v>134.5</v>
      </c>
      <c r="AX82" s="33">
        <v>89</v>
      </c>
      <c r="AY82" s="40">
        <v>0.66171003717472099</v>
      </c>
      <c r="AZ82" s="33">
        <v>126.5</v>
      </c>
      <c r="BA82" s="33">
        <v>88.5</v>
      </c>
      <c r="BB82" s="40">
        <v>0.69960474308300402</v>
      </c>
      <c r="BC82" s="33">
        <v>110</v>
      </c>
      <c r="BD82" s="33">
        <v>72.5</v>
      </c>
      <c r="BE82" s="40">
        <v>0.65909090909090895</v>
      </c>
      <c r="BF82" s="33">
        <v>117.5</v>
      </c>
      <c r="BG82" s="33">
        <v>79.5</v>
      </c>
      <c r="BH82" s="40">
        <v>0.67659574468085104</v>
      </c>
      <c r="BI82" s="33">
        <v>121.5</v>
      </c>
      <c r="BJ82" s="33">
        <v>81.5</v>
      </c>
      <c r="BK82" s="40">
        <v>0.67078189300411495</v>
      </c>
      <c r="BL82" s="33">
        <v>121</v>
      </c>
      <c r="BM82" s="33">
        <v>72.5</v>
      </c>
      <c r="BN82" s="40">
        <v>0.59917355371900805</v>
      </c>
      <c r="BO82" s="33">
        <v>164.5</v>
      </c>
      <c r="BP82" s="33">
        <v>95</v>
      </c>
      <c r="BQ82" s="40">
        <v>0.577507598784195</v>
      </c>
      <c r="BR82" s="33">
        <v>142</v>
      </c>
      <c r="BS82" s="33">
        <v>88.5</v>
      </c>
      <c r="BT82" s="40">
        <v>0.62323943661971803</v>
      </c>
      <c r="BU82" s="33">
        <v>126</v>
      </c>
      <c r="BV82" s="33">
        <v>92</v>
      </c>
      <c r="BW82" s="40">
        <v>0.73015873015873001</v>
      </c>
      <c r="BX82" s="33">
        <v>140</v>
      </c>
      <c r="BY82" s="33">
        <v>95.5</v>
      </c>
      <c r="BZ82" s="40">
        <v>0.68214285714285705</v>
      </c>
      <c r="CA82" s="33">
        <v>150</v>
      </c>
      <c r="CB82" s="33">
        <v>85.5</v>
      </c>
      <c r="CC82" s="40">
        <v>0.56999999999999995</v>
      </c>
      <c r="CD82" s="33">
        <v>129.5</v>
      </c>
      <c r="CE82" s="33">
        <v>65</v>
      </c>
      <c r="CF82" s="40">
        <v>0.50193050193050204</v>
      </c>
      <c r="CG82" s="33">
        <v>154.5</v>
      </c>
      <c r="CH82" s="33">
        <v>98.5</v>
      </c>
      <c r="CI82" s="40">
        <v>0.63754045307443397</v>
      </c>
      <c r="CJ82" s="33">
        <v>126</v>
      </c>
      <c r="CK82" s="33">
        <v>77</v>
      </c>
      <c r="CL82" s="40">
        <v>0.61111111111111105</v>
      </c>
      <c r="CM82" s="33">
        <v>125</v>
      </c>
      <c r="CN82" s="33">
        <v>89.5</v>
      </c>
      <c r="CO82" s="40">
        <v>0.71599999999999997</v>
      </c>
      <c r="CP82" s="33">
        <v>148.5</v>
      </c>
      <c r="CQ82" s="33">
        <v>106</v>
      </c>
      <c r="CR82" s="40">
        <v>0.713804713804714</v>
      </c>
      <c r="CS82" s="33">
        <v>133</v>
      </c>
      <c r="CT82" s="33">
        <v>93</v>
      </c>
      <c r="CU82" s="40">
        <v>0.69924812030075201</v>
      </c>
      <c r="CV82" s="33">
        <v>127.5</v>
      </c>
      <c r="CW82" s="33">
        <v>100</v>
      </c>
      <c r="CX82" s="40">
        <v>0.78431372549019596</v>
      </c>
      <c r="CY82" s="33">
        <v>128.5</v>
      </c>
      <c r="CZ82" s="33">
        <v>84</v>
      </c>
      <c r="DA82" s="40">
        <v>0.65369649805447505</v>
      </c>
      <c r="DB82" s="45">
        <v>133</v>
      </c>
      <c r="DC82" s="45">
        <v>93</v>
      </c>
      <c r="DD82" s="48">
        <v>0.69924812030075201</v>
      </c>
      <c r="DE82" s="45">
        <v>169.5</v>
      </c>
      <c r="DF82" s="45">
        <v>119.5</v>
      </c>
      <c r="DG82" s="48">
        <v>0.70501474926253704</v>
      </c>
      <c r="DH82" s="45">
        <v>120</v>
      </c>
      <c r="DI82" s="45">
        <v>86.5</v>
      </c>
      <c r="DJ82" s="48">
        <v>0.72083333333333299</v>
      </c>
    </row>
    <row r="83" spans="1:114" ht="12.75" customHeight="1" x14ac:dyDescent="0.25">
      <c r="A83" s="26" t="s">
        <v>198</v>
      </c>
      <c r="B83" s="24" t="s">
        <v>199</v>
      </c>
      <c r="D83" s="27"/>
      <c r="E83" s="33"/>
      <c r="F83" s="35"/>
      <c r="G83" s="27"/>
      <c r="H83" s="33"/>
      <c r="I83" s="35"/>
      <c r="J83" s="27"/>
      <c r="K83" s="33"/>
      <c r="L83" s="35"/>
      <c r="M83" s="27"/>
      <c r="N83" s="33"/>
      <c r="O83" s="35"/>
      <c r="P83" s="27"/>
      <c r="Q83" s="33"/>
      <c r="R83" s="35"/>
      <c r="S83" s="27"/>
      <c r="T83" s="33"/>
      <c r="U83" s="35"/>
      <c r="V83" s="27"/>
      <c r="W83" s="33"/>
      <c r="X83" s="35"/>
      <c r="Y83" s="27"/>
      <c r="Z83" s="33"/>
      <c r="AA83" s="35"/>
      <c r="AB83" s="27"/>
      <c r="AC83" s="33"/>
      <c r="AD83" s="35"/>
      <c r="AE83" s="27"/>
      <c r="AF83" s="33"/>
      <c r="AG83" s="35"/>
      <c r="AH83" s="27"/>
      <c r="AI83" s="33"/>
      <c r="AJ83" s="35"/>
      <c r="AK83" s="27"/>
      <c r="AL83" s="33"/>
      <c r="AM83" s="35"/>
      <c r="AN83" s="33"/>
      <c r="AO83" s="33"/>
      <c r="AP83" s="40"/>
      <c r="AQ83" s="33"/>
      <c r="AR83" s="33"/>
      <c r="AS83" s="40"/>
      <c r="AT83" s="33"/>
      <c r="AU83" s="33"/>
      <c r="AV83" s="40"/>
      <c r="AW83" s="33"/>
      <c r="AX83" s="33"/>
      <c r="AY83" s="40"/>
      <c r="AZ83" s="33"/>
      <c r="BA83" s="33"/>
      <c r="BB83" s="40"/>
      <c r="BC83" s="33"/>
      <c r="BD83" s="33"/>
      <c r="BE83" s="40"/>
      <c r="BF83" s="33"/>
      <c r="BG83" s="33"/>
      <c r="BH83" s="40"/>
      <c r="BI83" s="33"/>
      <c r="BJ83" s="33"/>
      <c r="BK83" s="40"/>
      <c r="BL83" s="33"/>
      <c r="BM83" s="33"/>
      <c r="BN83" s="40"/>
      <c r="BO83" s="33"/>
      <c r="BP83" s="33"/>
      <c r="BQ83" s="40"/>
      <c r="BR83" s="33"/>
      <c r="BS83" s="33"/>
      <c r="BT83" s="40"/>
      <c r="BU83" s="33"/>
      <c r="BV83" s="33"/>
      <c r="BW83" s="40"/>
      <c r="BX83" s="33"/>
      <c r="BY83" s="33"/>
      <c r="BZ83" s="40"/>
      <c r="CA83" s="33"/>
      <c r="CB83" s="33"/>
      <c r="CC83" s="40"/>
      <c r="CD83" s="33"/>
      <c r="CE83" s="33"/>
      <c r="CF83" s="40"/>
      <c r="CG83" s="33"/>
      <c r="CH83" s="33"/>
      <c r="CI83" s="40"/>
      <c r="CJ83" s="33"/>
      <c r="CK83" s="33"/>
      <c r="CL83" s="40"/>
      <c r="CM83" s="33"/>
      <c r="CN83" s="33"/>
      <c r="CO83" s="40"/>
      <c r="CP83" s="33"/>
      <c r="CQ83" s="33"/>
      <c r="CR83" s="40"/>
      <c r="CS83" s="33"/>
      <c r="CT83" s="33"/>
      <c r="CU83" s="40"/>
      <c r="CV83" s="33"/>
      <c r="CW83" s="33"/>
      <c r="CX83" s="40"/>
      <c r="CY83" s="33"/>
      <c r="CZ83" s="33"/>
      <c r="DA83" s="40"/>
      <c r="DB83" s="45"/>
      <c r="DC83" s="45"/>
      <c r="DD83" s="48"/>
      <c r="DE83" s="45"/>
      <c r="DF83" s="45"/>
      <c r="DG83" s="48"/>
      <c r="DH83" s="45"/>
      <c r="DI83" s="45"/>
      <c r="DJ83" s="48"/>
    </row>
    <row r="84" spans="1:114" ht="12.75" customHeight="1" x14ac:dyDescent="0.25">
      <c r="A84" s="26" t="s">
        <v>200</v>
      </c>
      <c r="B84" s="24" t="s">
        <v>201</v>
      </c>
      <c r="D84" s="27"/>
      <c r="E84" s="33"/>
      <c r="F84" s="35"/>
      <c r="G84" s="27"/>
      <c r="H84" s="33"/>
      <c r="I84" s="35"/>
      <c r="J84" s="27"/>
      <c r="K84" s="33"/>
      <c r="L84" s="35"/>
      <c r="M84" s="27"/>
      <c r="N84" s="33"/>
      <c r="O84" s="35"/>
      <c r="P84" s="27"/>
      <c r="Q84" s="33"/>
      <c r="R84" s="35"/>
      <c r="S84" s="27"/>
      <c r="T84" s="33"/>
      <c r="U84" s="35"/>
      <c r="V84" s="27"/>
      <c r="W84" s="33"/>
      <c r="X84" s="35"/>
      <c r="Y84" s="27"/>
      <c r="Z84" s="33"/>
      <c r="AA84" s="35"/>
      <c r="AB84" s="27"/>
      <c r="AC84" s="33"/>
      <c r="AD84" s="35"/>
      <c r="AE84" s="27"/>
      <c r="AF84" s="33"/>
      <c r="AG84" s="35"/>
      <c r="AH84" s="27">
        <v>0.5</v>
      </c>
      <c r="AI84" s="33">
        <v>0.5</v>
      </c>
      <c r="AJ84" s="35">
        <v>1</v>
      </c>
      <c r="AK84" s="27"/>
      <c r="AL84" s="33"/>
      <c r="AM84" s="35"/>
      <c r="AN84" s="33"/>
      <c r="AO84" s="33"/>
      <c r="AP84" s="40"/>
      <c r="AQ84" s="33"/>
      <c r="AR84" s="33"/>
      <c r="AS84" s="40"/>
      <c r="AT84" s="33"/>
      <c r="AU84" s="33"/>
      <c r="AV84" s="40"/>
      <c r="AW84" s="33"/>
      <c r="AX84" s="33"/>
      <c r="AY84" s="40"/>
      <c r="AZ84" s="33"/>
      <c r="BA84" s="33"/>
      <c r="BB84" s="40"/>
      <c r="BC84" s="33"/>
      <c r="BD84" s="33"/>
      <c r="BE84" s="40"/>
      <c r="BF84" s="33"/>
      <c r="BG84" s="33"/>
      <c r="BH84" s="40"/>
      <c r="BI84" s="33"/>
      <c r="BJ84" s="33"/>
      <c r="BK84" s="40"/>
      <c r="BL84" s="33"/>
      <c r="BM84" s="33"/>
      <c r="BN84" s="40"/>
      <c r="BO84" s="33"/>
      <c r="BP84" s="33"/>
      <c r="BQ84" s="40"/>
      <c r="BR84" s="33"/>
      <c r="BS84" s="33"/>
      <c r="BT84" s="40"/>
      <c r="BU84" s="33"/>
      <c r="BV84" s="33"/>
      <c r="BW84" s="40"/>
      <c r="BX84" s="33"/>
      <c r="BY84" s="33"/>
      <c r="BZ84" s="40"/>
      <c r="CA84" s="33"/>
      <c r="CB84" s="33"/>
      <c r="CC84" s="40"/>
      <c r="CD84" s="33"/>
      <c r="CE84" s="33"/>
      <c r="CF84" s="40"/>
      <c r="CG84" s="33"/>
      <c r="CH84" s="33"/>
      <c r="CI84" s="40"/>
      <c r="CJ84" s="33"/>
      <c r="CK84" s="33"/>
      <c r="CL84" s="40"/>
      <c r="CM84" s="33"/>
      <c r="CN84" s="33"/>
      <c r="CO84" s="40"/>
      <c r="CP84" s="33"/>
      <c r="CQ84" s="33"/>
      <c r="CR84" s="40"/>
      <c r="CS84" s="33"/>
      <c r="CT84" s="33"/>
      <c r="CU84" s="40"/>
      <c r="CV84" s="33"/>
      <c r="CW84" s="33"/>
      <c r="CX84" s="40"/>
      <c r="CY84" s="33"/>
      <c r="CZ84" s="33"/>
      <c r="DA84" s="40"/>
      <c r="DB84" s="45"/>
      <c r="DC84" s="45"/>
      <c r="DD84" s="48"/>
      <c r="DE84" s="45"/>
      <c r="DF84" s="45"/>
      <c r="DG84" s="48"/>
      <c r="DH84" s="45"/>
      <c r="DI84" s="45"/>
      <c r="DJ84" s="48"/>
    </row>
    <row r="85" spans="1:114" ht="12.75" customHeight="1" x14ac:dyDescent="0.25">
      <c r="A85" s="26" t="s">
        <v>202</v>
      </c>
      <c r="B85" s="24" t="s">
        <v>203</v>
      </c>
      <c r="D85" s="27">
        <v>98</v>
      </c>
      <c r="E85" s="33">
        <v>69</v>
      </c>
      <c r="F85" s="35">
        <v>0.70408163265306123</v>
      </c>
      <c r="G85" s="27">
        <v>117.5</v>
      </c>
      <c r="H85" s="33">
        <v>64</v>
      </c>
      <c r="I85" s="35">
        <v>0.5446808510638298</v>
      </c>
      <c r="J85" s="27">
        <v>98</v>
      </c>
      <c r="K85" s="33">
        <v>65.5</v>
      </c>
      <c r="L85" s="35">
        <v>0.66836734693877553</v>
      </c>
      <c r="M85" s="27">
        <v>103</v>
      </c>
      <c r="N85" s="33">
        <v>60.5</v>
      </c>
      <c r="O85" s="35">
        <v>0.58737864077669899</v>
      </c>
      <c r="P85" s="27">
        <v>110.5</v>
      </c>
      <c r="Q85" s="33">
        <v>80</v>
      </c>
      <c r="R85" s="35">
        <v>0.72398190045248867</v>
      </c>
      <c r="S85" s="27">
        <v>105.5</v>
      </c>
      <c r="T85" s="33">
        <v>70</v>
      </c>
      <c r="U85" s="35">
        <v>0.6635071090047393</v>
      </c>
      <c r="V85" s="27">
        <v>125.5</v>
      </c>
      <c r="W85" s="33">
        <v>91.5</v>
      </c>
      <c r="X85" s="35">
        <v>0.72908366533864544</v>
      </c>
      <c r="Y85" s="27">
        <v>119</v>
      </c>
      <c r="Z85" s="33">
        <v>77.5</v>
      </c>
      <c r="AA85" s="35">
        <v>0.65126050420168069</v>
      </c>
      <c r="AB85" s="27">
        <v>91.5</v>
      </c>
      <c r="AC85" s="33">
        <v>66</v>
      </c>
      <c r="AD85" s="35">
        <v>0.72131147540983609</v>
      </c>
      <c r="AE85" s="27">
        <v>106.5</v>
      </c>
      <c r="AF85" s="33">
        <v>63</v>
      </c>
      <c r="AG85" s="35">
        <v>0.59154929577464788</v>
      </c>
      <c r="AH85" s="27">
        <v>103.5</v>
      </c>
      <c r="AI85" s="33">
        <v>71.5</v>
      </c>
      <c r="AJ85" s="35">
        <v>0.6908212560386473</v>
      </c>
      <c r="AK85" s="27">
        <v>103</v>
      </c>
      <c r="AL85" s="33">
        <v>71.5</v>
      </c>
      <c r="AM85" s="35">
        <v>0.69417475728155342</v>
      </c>
      <c r="AN85" s="33">
        <v>98</v>
      </c>
      <c r="AO85" s="33">
        <v>60</v>
      </c>
      <c r="AP85" s="40">
        <v>0.61224489795918402</v>
      </c>
      <c r="AQ85" s="33">
        <v>132.5</v>
      </c>
      <c r="AR85" s="33">
        <v>79.5</v>
      </c>
      <c r="AS85" s="40">
        <v>0.6</v>
      </c>
      <c r="AT85" s="33">
        <v>130</v>
      </c>
      <c r="AU85" s="33">
        <v>80</v>
      </c>
      <c r="AV85" s="40">
        <v>0.61538461538461497</v>
      </c>
      <c r="AW85" s="33">
        <v>119</v>
      </c>
      <c r="AX85" s="33">
        <v>61</v>
      </c>
      <c r="AY85" s="40">
        <v>0.51260504201680701</v>
      </c>
      <c r="AZ85" s="33">
        <v>112</v>
      </c>
      <c r="BA85" s="33">
        <v>56.5</v>
      </c>
      <c r="BB85" s="40">
        <v>0.50446428571428603</v>
      </c>
      <c r="BC85" s="33">
        <v>101.5</v>
      </c>
      <c r="BD85" s="33">
        <v>57.5</v>
      </c>
      <c r="BE85" s="40">
        <v>0.56650246305418706</v>
      </c>
      <c r="BF85" s="33">
        <v>138</v>
      </c>
      <c r="BG85" s="33">
        <v>66.5</v>
      </c>
      <c r="BH85" s="40">
        <v>0.48188405797101402</v>
      </c>
      <c r="BI85" s="33">
        <v>123.5</v>
      </c>
      <c r="BJ85" s="33">
        <v>84.5</v>
      </c>
      <c r="BK85" s="40">
        <v>0.68421052631578905</v>
      </c>
      <c r="BL85" s="33">
        <v>94</v>
      </c>
      <c r="BM85" s="33">
        <v>64</v>
      </c>
      <c r="BN85" s="40">
        <v>0.680851063829787</v>
      </c>
      <c r="BO85" s="33">
        <v>110.5</v>
      </c>
      <c r="BP85" s="33">
        <v>58.5</v>
      </c>
      <c r="BQ85" s="40">
        <v>0.52941176470588203</v>
      </c>
      <c r="BR85" s="33">
        <v>113</v>
      </c>
      <c r="BS85" s="33">
        <v>69</v>
      </c>
      <c r="BT85" s="40">
        <v>0.61061946902654896</v>
      </c>
      <c r="BU85" s="33">
        <v>125.5</v>
      </c>
      <c r="BV85" s="33">
        <v>82.5</v>
      </c>
      <c r="BW85" s="40">
        <v>0.65737051792828705</v>
      </c>
      <c r="BX85" s="33">
        <v>126.5</v>
      </c>
      <c r="BY85" s="33">
        <v>76</v>
      </c>
      <c r="BZ85" s="40">
        <v>0.60079051383399196</v>
      </c>
      <c r="CA85" s="33">
        <v>144</v>
      </c>
      <c r="CB85" s="33">
        <v>78</v>
      </c>
      <c r="CC85" s="40">
        <v>0.54166666666666696</v>
      </c>
      <c r="CD85" s="33">
        <v>143</v>
      </c>
      <c r="CE85" s="33">
        <v>99</v>
      </c>
      <c r="CF85" s="40">
        <v>0.69230769230769196</v>
      </c>
      <c r="CG85" s="33">
        <v>177.5</v>
      </c>
      <c r="CH85" s="33">
        <v>116.5</v>
      </c>
      <c r="CI85" s="40">
        <v>0.65633802816901399</v>
      </c>
      <c r="CJ85" s="33">
        <v>145</v>
      </c>
      <c r="CK85" s="33">
        <v>105.5</v>
      </c>
      <c r="CL85" s="40">
        <v>0.72758620689655196</v>
      </c>
      <c r="CM85" s="33">
        <v>136</v>
      </c>
      <c r="CN85" s="33">
        <v>108.5</v>
      </c>
      <c r="CO85" s="40">
        <v>0.79779411764705899</v>
      </c>
      <c r="CP85" s="33">
        <v>153.5</v>
      </c>
      <c r="CQ85" s="33">
        <v>106.5</v>
      </c>
      <c r="CR85" s="40">
        <v>0.69381107491856697</v>
      </c>
      <c r="CS85" s="33">
        <v>138</v>
      </c>
      <c r="CT85" s="33">
        <v>107.5</v>
      </c>
      <c r="CU85" s="40">
        <v>0.77898550724637705</v>
      </c>
      <c r="CV85" s="33">
        <v>129</v>
      </c>
      <c r="CW85" s="33">
        <v>92</v>
      </c>
      <c r="CX85" s="40">
        <v>0.71317829457364301</v>
      </c>
      <c r="CY85" s="33">
        <v>157</v>
      </c>
      <c r="CZ85" s="33">
        <v>104</v>
      </c>
      <c r="DA85" s="40">
        <v>0.66242038216560495</v>
      </c>
      <c r="DB85" s="45">
        <v>141.5</v>
      </c>
      <c r="DC85" s="45">
        <v>107.5</v>
      </c>
      <c r="DD85" s="48">
        <v>0.75971731448763202</v>
      </c>
      <c r="DE85" s="45">
        <v>155</v>
      </c>
      <c r="DF85" s="45">
        <v>119</v>
      </c>
      <c r="DG85" s="48">
        <v>0.76774193548387104</v>
      </c>
      <c r="DH85" s="45">
        <v>135.5</v>
      </c>
      <c r="DI85" s="45">
        <v>96.5</v>
      </c>
      <c r="DJ85" s="48">
        <v>0.71217712177121795</v>
      </c>
    </row>
    <row r="86" spans="1:114" ht="12.75" customHeight="1" x14ac:dyDescent="0.25">
      <c r="A86" s="26" t="s">
        <v>204</v>
      </c>
      <c r="B86" s="24" t="s">
        <v>205</v>
      </c>
      <c r="D86" s="27">
        <v>207</v>
      </c>
      <c r="E86" s="33">
        <v>155</v>
      </c>
      <c r="F86" s="35">
        <v>0.74879227053140096</v>
      </c>
      <c r="G86" s="27">
        <v>258.5</v>
      </c>
      <c r="H86" s="33">
        <v>171</v>
      </c>
      <c r="I86" s="35">
        <v>0.66150870406189555</v>
      </c>
      <c r="J86" s="27">
        <v>251.5</v>
      </c>
      <c r="K86" s="33">
        <v>186.5</v>
      </c>
      <c r="L86" s="35">
        <v>0.74155069582504973</v>
      </c>
      <c r="M86" s="27">
        <v>233</v>
      </c>
      <c r="N86" s="33">
        <v>174.5</v>
      </c>
      <c r="O86" s="35">
        <v>0.74892703862660948</v>
      </c>
      <c r="P86" s="27">
        <v>260.5</v>
      </c>
      <c r="Q86" s="33">
        <v>180</v>
      </c>
      <c r="R86" s="35">
        <v>0.69097888675623798</v>
      </c>
      <c r="S86" s="27">
        <v>221</v>
      </c>
      <c r="T86" s="33">
        <v>164.5</v>
      </c>
      <c r="U86" s="35">
        <v>0.74434389140271495</v>
      </c>
      <c r="V86" s="27">
        <v>226.5</v>
      </c>
      <c r="W86" s="33">
        <v>170.5</v>
      </c>
      <c r="X86" s="35">
        <v>0.7527593818984547</v>
      </c>
      <c r="Y86" s="27">
        <v>261.5</v>
      </c>
      <c r="Z86" s="33">
        <v>196</v>
      </c>
      <c r="AA86" s="35">
        <v>0.74952198852772467</v>
      </c>
      <c r="AB86" s="27">
        <v>203</v>
      </c>
      <c r="AC86" s="33">
        <v>154</v>
      </c>
      <c r="AD86" s="35">
        <v>0.75862068965517238</v>
      </c>
      <c r="AE86" s="27">
        <v>277.5</v>
      </c>
      <c r="AF86" s="33">
        <v>180.5</v>
      </c>
      <c r="AG86" s="35">
        <v>0.65045045045045047</v>
      </c>
      <c r="AH86" s="27">
        <v>223</v>
      </c>
      <c r="AI86" s="33">
        <v>160</v>
      </c>
      <c r="AJ86" s="35">
        <v>0.71748878923766812</v>
      </c>
      <c r="AK86" s="27">
        <v>270</v>
      </c>
      <c r="AL86" s="33">
        <v>195</v>
      </c>
      <c r="AM86" s="35">
        <v>0.72222222222222221</v>
      </c>
      <c r="AN86" s="33">
        <v>195</v>
      </c>
      <c r="AO86" s="33">
        <v>135.5</v>
      </c>
      <c r="AP86" s="40">
        <v>0.69487179487179496</v>
      </c>
      <c r="AQ86" s="33">
        <v>247</v>
      </c>
      <c r="AR86" s="33">
        <v>158.5</v>
      </c>
      <c r="AS86" s="40">
        <v>0.64170040485830004</v>
      </c>
      <c r="AT86" s="33">
        <v>225</v>
      </c>
      <c r="AU86" s="33">
        <v>158</v>
      </c>
      <c r="AV86" s="40">
        <v>0.70222222222222197</v>
      </c>
      <c r="AW86" s="33">
        <v>239</v>
      </c>
      <c r="AX86" s="33">
        <v>174.5</v>
      </c>
      <c r="AY86" s="40">
        <v>0.73012552301255196</v>
      </c>
      <c r="AZ86" s="33">
        <v>260</v>
      </c>
      <c r="BA86" s="33">
        <v>180.5</v>
      </c>
      <c r="BB86" s="40">
        <v>0.69423076923076898</v>
      </c>
      <c r="BC86" s="33">
        <v>187.5</v>
      </c>
      <c r="BD86" s="33">
        <v>127</v>
      </c>
      <c r="BE86" s="40">
        <v>0.67733333333333301</v>
      </c>
      <c r="BF86" s="33">
        <v>122</v>
      </c>
      <c r="BG86" s="33">
        <v>73.5</v>
      </c>
      <c r="BH86" s="40">
        <v>0.60245901639344301</v>
      </c>
      <c r="BI86" s="33">
        <v>166.5</v>
      </c>
      <c r="BJ86" s="33">
        <v>102.5</v>
      </c>
      <c r="BK86" s="40">
        <v>0.61561561561561595</v>
      </c>
      <c r="BL86" s="33">
        <v>147</v>
      </c>
      <c r="BM86" s="33">
        <v>84.5</v>
      </c>
      <c r="BN86" s="40">
        <v>0.57482993197278898</v>
      </c>
      <c r="BO86" s="33">
        <v>225</v>
      </c>
      <c r="BP86" s="33">
        <v>134.5</v>
      </c>
      <c r="BQ86" s="40">
        <v>0.59777777777777796</v>
      </c>
      <c r="BR86" s="33">
        <v>217.5</v>
      </c>
      <c r="BS86" s="33">
        <v>132.5</v>
      </c>
      <c r="BT86" s="40">
        <v>0.60919540229885105</v>
      </c>
      <c r="BU86" s="33">
        <v>192.5</v>
      </c>
      <c r="BV86" s="33">
        <v>124.5</v>
      </c>
      <c r="BW86" s="40">
        <v>0.64675324675324697</v>
      </c>
      <c r="BX86" s="33">
        <v>244.5</v>
      </c>
      <c r="BY86" s="33">
        <v>164</v>
      </c>
      <c r="BZ86" s="40">
        <v>0.670756646216769</v>
      </c>
      <c r="CA86" s="33">
        <v>214.5</v>
      </c>
      <c r="CB86" s="33">
        <v>135</v>
      </c>
      <c r="CC86" s="40">
        <v>0.62937062937062904</v>
      </c>
      <c r="CD86" s="33">
        <v>236</v>
      </c>
      <c r="CE86" s="33">
        <v>166</v>
      </c>
      <c r="CF86" s="40">
        <v>0.70338983050847503</v>
      </c>
      <c r="CG86" s="33">
        <v>310</v>
      </c>
      <c r="CH86" s="33">
        <v>212.5</v>
      </c>
      <c r="CI86" s="40">
        <v>0.68548387096774199</v>
      </c>
      <c r="CJ86" s="33">
        <v>245</v>
      </c>
      <c r="CK86" s="33">
        <v>173.5</v>
      </c>
      <c r="CL86" s="40">
        <v>0.70816326530612295</v>
      </c>
      <c r="CM86" s="33">
        <v>194.5</v>
      </c>
      <c r="CN86" s="33">
        <v>124.5</v>
      </c>
      <c r="CO86" s="40">
        <v>0.64010282776349603</v>
      </c>
      <c r="CP86" s="33">
        <v>266.5</v>
      </c>
      <c r="CQ86" s="33">
        <v>175.5</v>
      </c>
      <c r="CR86" s="40">
        <v>0.65853658536585402</v>
      </c>
      <c r="CS86" s="33">
        <v>281.5</v>
      </c>
      <c r="CT86" s="33">
        <v>210.5</v>
      </c>
      <c r="CU86" s="40">
        <v>0.74777975133214902</v>
      </c>
      <c r="CV86" s="33">
        <v>263</v>
      </c>
      <c r="CW86" s="33">
        <v>193.5</v>
      </c>
      <c r="CX86" s="40">
        <v>0.73574144486691995</v>
      </c>
      <c r="CY86" s="33">
        <v>277.5</v>
      </c>
      <c r="CZ86" s="33">
        <v>178.5</v>
      </c>
      <c r="DA86" s="40">
        <v>0.643243243243243</v>
      </c>
      <c r="DB86" s="45">
        <v>259</v>
      </c>
      <c r="DC86" s="45">
        <v>173</v>
      </c>
      <c r="DD86" s="48">
        <v>0.66795366795366795</v>
      </c>
      <c r="DE86" s="45">
        <v>291</v>
      </c>
      <c r="DF86" s="45">
        <v>203</v>
      </c>
      <c r="DG86" s="48">
        <v>0.69759450171821302</v>
      </c>
      <c r="DH86" s="45">
        <v>277</v>
      </c>
      <c r="DI86" s="45">
        <v>204</v>
      </c>
      <c r="DJ86" s="48">
        <v>0.73646209386281603</v>
      </c>
    </row>
    <row r="87" spans="1:114" ht="12.75" customHeight="1" x14ac:dyDescent="0.25">
      <c r="A87" s="26" t="s">
        <v>206</v>
      </c>
      <c r="B87" s="24" t="s">
        <v>207</v>
      </c>
      <c r="D87" s="27">
        <v>100</v>
      </c>
      <c r="E87" s="33">
        <v>83.5</v>
      </c>
      <c r="F87" s="35">
        <v>0.83499999999999996</v>
      </c>
      <c r="G87" s="27">
        <v>87</v>
      </c>
      <c r="H87" s="33">
        <v>75.5</v>
      </c>
      <c r="I87" s="35">
        <v>0.86781609195402298</v>
      </c>
      <c r="J87" s="27">
        <v>92.5</v>
      </c>
      <c r="K87" s="33">
        <v>76.5</v>
      </c>
      <c r="L87" s="35">
        <v>0.82702702702702702</v>
      </c>
      <c r="M87" s="27">
        <v>90</v>
      </c>
      <c r="N87" s="33">
        <v>74.5</v>
      </c>
      <c r="O87" s="35">
        <v>0.82777777777777772</v>
      </c>
      <c r="P87" s="27">
        <v>105</v>
      </c>
      <c r="Q87" s="33">
        <v>87.5</v>
      </c>
      <c r="R87" s="35">
        <v>0.83333333333333337</v>
      </c>
      <c r="S87" s="27">
        <v>124</v>
      </c>
      <c r="T87" s="33">
        <v>104</v>
      </c>
      <c r="U87" s="35">
        <v>0.83870967741935487</v>
      </c>
      <c r="V87" s="27">
        <v>89.5</v>
      </c>
      <c r="W87" s="33">
        <v>79</v>
      </c>
      <c r="X87" s="35">
        <v>0.88268156424581001</v>
      </c>
      <c r="Y87" s="27">
        <v>97</v>
      </c>
      <c r="Z87" s="33">
        <v>82.5</v>
      </c>
      <c r="AA87" s="35">
        <v>0.85051546391752575</v>
      </c>
      <c r="AB87" s="27">
        <v>102</v>
      </c>
      <c r="AC87" s="33">
        <v>80</v>
      </c>
      <c r="AD87" s="35">
        <v>0.78431372549019607</v>
      </c>
      <c r="AE87" s="27">
        <v>92.5</v>
      </c>
      <c r="AF87" s="33">
        <v>78</v>
      </c>
      <c r="AG87" s="35">
        <v>0.84324324324324329</v>
      </c>
      <c r="AH87" s="27">
        <v>83</v>
      </c>
      <c r="AI87" s="33">
        <v>70.5</v>
      </c>
      <c r="AJ87" s="35">
        <v>0.8493975903614458</v>
      </c>
      <c r="AK87" s="27">
        <v>88</v>
      </c>
      <c r="AL87" s="33">
        <v>74</v>
      </c>
      <c r="AM87" s="35">
        <v>0.84090909090909094</v>
      </c>
      <c r="AN87" s="33">
        <v>84</v>
      </c>
      <c r="AO87" s="33">
        <v>71</v>
      </c>
      <c r="AP87" s="40">
        <v>0.84523809523809501</v>
      </c>
      <c r="AQ87" s="33">
        <v>88.5</v>
      </c>
      <c r="AR87" s="33">
        <v>67.5</v>
      </c>
      <c r="AS87" s="40">
        <v>0.76271186440677996</v>
      </c>
      <c r="AT87" s="33">
        <v>87</v>
      </c>
      <c r="AU87" s="33">
        <v>72.5</v>
      </c>
      <c r="AV87" s="40">
        <v>0.83333333333333304</v>
      </c>
      <c r="AW87" s="33">
        <v>90.5</v>
      </c>
      <c r="AX87" s="33">
        <v>77</v>
      </c>
      <c r="AY87" s="40">
        <v>0.850828729281768</v>
      </c>
      <c r="AZ87" s="33">
        <v>95</v>
      </c>
      <c r="BA87" s="33">
        <v>77.5</v>
      </c>
      <c r="BB87" s="40">
        <v>0.81578947368421095</v>
      </c>
      <c r="BC87" s="33">
        <v>89</v>
      </c>
      <c r="BD87" s="33">
        <v>72</v>
      </c>
      <c r="BE87" s="40">
        <v>0.80898876404494402</v>
      </c>
      <c r="BF87" s="33">
        <v>101</v>
      </c>
      <c r="BG87" s="33">
        <v>81</v>
      </c>
      <c r="BH87" s="40">
        <v>0.80198019801980203</v>
      </c>
      <c r="BI87" s="33">
        <v>124</v>
      </c>
      <c r="BJ87" s="33">
        <v>91</v>
      </c>
      <c r="BK87" s="40">
        <v>0.73387096774193505</v>
      </c>
      <c r="BL87" s="33">
        <v>98</v>
      </c>
      <c r="BM87" s="33">
        <v>73</v>
      </c>
      <c r="BN87" s="40">
        <v>0.74489795918367396</v>
      </c>
      <c r="BO87" s="33">
        <v>128</v>
      </c>
      <c r="BP87" s="33">
        <v>98</v>
      </c>
      <c r="BQ87" s="40">
        <v>0.765625</v>
      </c>
      <c r="BR87" s="33">
        <v>126.5</v>
      </c>
      <c r="BS87" s="33">
        <v>95</v>
      </c>
      <c r="BT87" s="40">
        <v>0.75098814229249</v>
      </c>
      <c r="BU87" s="33">
        <v>125</v>
      </c>
      <c r="BV87" s="33">
        <v>102.5</v>
      </c>
      <c r="BW87" s="40">
        <v>0.82</v>
      </c>
      <c r="BX87" s="33">
        <v>134</v>
      </c>
      <c r="BY87" s="33">
        <v>111.5</v>
      </c>
      <c r="BZ87" s="40">
        <v>0.83208955223880599</v>
      </c>
      <c r="CA87" s="33">
        <v>117</v>
      </c>
      <c r="CB87" s="33">
        <v>96.5</v>
      </c>
      <c r="CC87" s="40">
        <v>0.82478632478632496</v>
      </c>
      <c r="CD87" s="33">
        <v>129</v>
      </c>
      <c r="CE87" s="33">
        <v>102.5</v>
      </c>
      <c r="CF87" s="40">
        <v>0.79457364341085301</v>
      </c>
      <c r="CG87" s="33">
        <v>111.5</v>
      </c>
      <c r="CH87" s="33">
        <v>89.5</v>
      </c>
      <c r="CI87" s="40">
        <v>0.80269058295964102</v>
      </c>
      <c r="CJ87" s="33">
        <v>133</v>
      </c>
      <c r="CK87" s="33">
        <v>110.5</v>
      </c>
      <c r="CL87" s="40">
        <v>0.83082706766917302</v>
      </c>
      <c r="CM87" s="33">
        <v>130.5</v>
      </c>
      <c r="CN87" s="33">
        <v>102.5</v>
      </c>
      <c r="CO87" s="40">
        <v>0.78544061302682</v>
      </c>
      <c r="CP87" s="33">
        <v>153</v>
      </c>
      <c r="CQ87" s="33">
        <v>128</v>
      </c>
      <c r="CR87" s="40">
        <v>0.83660130718954295</v>
      </c>
      <c r="CS87" s="33">
        <v>119.5</v>
      </c>
      <c r="CT87" s="33">
        <v>96.5</v>
      </c>
      <c r="CU87" s="40">
        <v>0.80753138075313802</v>
      </c>
      <c r="CV87" s="33">
        <v>121</v>
      </c>
      <c r="CW87" s="33">
        <v>104</v>
      </c>
      <c r="CX87" s="40">
        <v>0.85950413223140498</v>
      </c>
      <c r="CY87" s="33">
        <v>148</v>
      </c>
      <c r="CZ87" s="33">
        <v>128.5</v>
      </c>
      <c r="DA87" s="40">
        <v>0.86824324324324298</v>
      </c>
      <c r="DB87" s="45">
        <v>132</v>
      </c>
      <c r="DC87" s="45">
        <v>106</v>
      </c>
      <c r="DD87" s="48">
        <v>0.80303030303030298</v>
      </c>
      <c r="DE87" s="45">
        <v>139</v>
      </c>
      <c r="DF87" s="45">
        <v>117.5</v>
      </c>
      <c r="DG87" s="48">
        <v>0.84532374100719399</v>
      </c>
      <c r="DH87" s="45">
        <v>168</v>
      </c>
      <c r="DI87" s="45">
        <v>138</v>
      </c>
      <c r="DJ87" s="48">
        <v>0.82142857142857095</v>
      </c>
    </row>
    <row r="88" spans="1:114" ht="12.75" customHeight="1" x14ac:dyDescent="0.25">
      <c r="A88" s="26" t="s">
        <v>208</v>
      </c>
      <c r="B88" s="24" t="s">
        <v>209</v>
      </c>
      <c r="D88" s="27"/>
      <c r="E88" s="33"/>
      <c r="F88" s="35"/>
      <c r="G88" s="27"/>
      <c r="H88" s="33"/>
      <c r="I88" s="35"/>
      <c r="J88" s="27"/>
      <c r="K88" s="33"/>
      <c r="L88" s="35"/>
      <c r="M88" s="27"/>
      <c r="N88" s="33"/>
      <c r="O88" s="35"/>
      <c r="P88" s="27"/>
      <c r="Q88" s="33"/>
      <c r="R88" s="35"/>
      <c r="S88" s="27"/>
      <c r="T88" s="33"/>
      <c r="U88" s="35"/>
      <c r="V88" s="27"/>
      <c r="W88" s="33"/>
      <c r="X88" s="35"/>
      <c r="Y88" s="27">
        <v>0.5</v>
      </c>
      <c r="Z88" s="33">
        <v>0</v>
      </c>
      <c r="AA88" s="35">
        <v>0</v>
      </c>
      <c r="AB88" s="27"/>
      <c r="AC88" s="33"/>
      <c r="AD88" s="35"/>
      <c r="AE88" s="27">
        <v>0.5</v>
      </c>
      <c r="AF88" s="33">
        <v>0</v>
      </c>
      <c r="AG88" s="35">
        <v>0</v>
      </c>
      <c r="AH88" s="27"/>
      <c r="AI88" s="33"/>
      <c r="AJ88" s="35"/>
      <c r="AK88" s="27"/>
      <c r="AL88" s="33"/>
      <c r="AM88" s="35"/>
      <c r="AN88" s="33"/>
      <c r="AO88" s="33"/>
      <c r="AP88" s="40"/>
      <c r="AQ88" s="33"/>
      <c r="AR88" s="33"/>
      <c r="AS88" s="40"/>
      <c r="AT88" s="33"/>
      <c r="AU88" s="33"/>
      <c r="AV88" s="40"/>
      <c r="AW88" s="33"/>
      <c r="AX88" s="33"/>
      <c r="AY88" s="40"/>
      <c r="AZ88" s="33"/>
      <c r="BA88" s="33"/>
      <c r="BB88" s="40"/>
      <c r="BC88" s="33"/>
      <c r="BD88" s="33"/>
      <c r="BE88" s="40"/>
      <c r="BF88" s="33"/>
      <c r="BG88" s="33"/>
      <c r="BH88" s="40"/>
      <c r="BI88" s="33"/>
      <c r="BJ88" s="33"/>
      <c r="BK88" s="40"/>
      <c r="BL88" s="33"/>
      <c r="BM88" s="33"/>
      <c r="BN88" s="40"/>
      <c r="BO88" s="33"/>
      <c r="BP88" s="33"/>
      <c r="BQ88" s="40"/>
      <c r="BR88" s="33"/>
      <c r="BS88" s="33"/>
      <c r="BT88" s="40"/>
      <c r="BU88" s="33"/>
      <c r="BV88" s="33"/>
      <c r="BW88" s="40"/>
      <c r="BX88" s="33"/>
      <c r="BY88" s="33"/>
      <c r="BZ88" s="40"/>
      <c r="CA88" s="33"/>
      <c r="CB88" s="33"/>
      <c r="CC88" s="40"/>
      <c r="CD88" s="33"/>
      <c r="CE88" s="33"/>
      <c r="CF88" s="40"/>
      <c r="CG88" s="33"/>
      <c r="CH88" s="33"/>
      <c r="CI88" s="40"/>
      <c r="CJ88" s="33"/>
      <c r="CK88" s="33"/>
      <c r="CL88" s="40"/>
      <c r="CM88" s="33"/>
      <c r="CN88" s="33"/>
      <c r="CO88" s="40"/>
      <c r="CP88" s="33"/>
      <c r="CQ88" s="33"/>
      <c r="CR88" s="40"/>
      <c r="CS88" s="33"/>
      <c r="CT88" s="33"/>
      <c r="CU88" s="40"/>
      <c r="CV88" s="33"/>
      <c r="CW88" s="33"/>
      <c r="CX88" s="40"/>
      <c r="CY88" s="33"/>
      <c r="CZ88" s="33"/>
      <c r="DA88" s="40"/>
      <c r="DB88" s="45"/>
      <c r="DC88" s="45"/>
      <c r="DD88" s="48"/>
      <c r="DE88" s="45"/>
      <c r="DF88" s="45"/>
      <c r="DG88" s="48"/>
      <c r="DH88" s="45">
        <v>1</v>
      </c>
      <c r="DI88" s="45">
        <v>0</v>
      </c>
      <c r="DJ88" s="48">
        <v>0</v>
      </c>
    </row>
    <row r="89" spans="1:114" ht="12.75" customHeight="1" x14ac:dyDescent="0.25">
      <c r="A89" s="26" t="s">
        <v>210</v>
      </c>
      <c r="B89" s="24" t="s">
        <v>211</v>
      </c>
      <c r="D89" s="27">
        <v>199</v>
      </c>
      <c r="E89" s="33">
        <v>113.5</v>
      </c>
      <c r="F89" s="35">
        <v>0.57035175879396982</v>
      </c>
      <c r="G89" s="27">
        <v>292</v>
      </c>
      <c r="H89" s="33">
        <v>170.5</v>
      </c>
      <c r="I89" s="35">
        <v>0.58390410958904104</v>
      </c>
      <c r="J89" s="27">
        <v>211.5</v>
      </c>
      <c r="K89" s="33">
        <v>118.5</v>
      </c>
      <c r="L89" s="35">
        <v>0.56028368794326244</v>
      </c>
      <c r="M89" s="27">
        <v>269.5</v>
      </c>
      <c r="N89" s="33">
        <v>152.5</v>
      </c>
      <c r="O89" s="35">
        <v>0.56586270871985156</v>
      </c>
      <c r="P89" s="27">
        <v>234</v>
      </c>
      <c r="Q89" s="33">
        <v>129.5</v>
      </c>
      <c r="R89" s="35">
        <v>0.55341880341880345</v>
      </c>
      <c r="S89" s="27">
        <v>255</v>
      </c>
      <c r="T89" s="33">
        <v>117</v>
      </c>
      <c r="U89" s="35">
        <v>0.45882352941176469</v>
      </c>
      <c r="V89" s="27">
        <v>253.5</v>
      </c>
      <c r="W89" s="33">
        <v>129</v>
      </c>
      <c r="X89" s="35">
        <v>0.50887573964497046</v>
      </c>
      <c r="Y89" s="27">
        <v>259.5</v>
      </c>
      <c r="Z89" s="33">
        <v>138.5</v>
      </c>
      <c r="AA89" s="35">
        <v>0.53371868978805392</v>
      </c>
      <c r="AB89" s="27">
        <v>229.5</v>
      </c>
      <c r="AC89" s="33">
        <v>118</v>
      </c>
      <c r="AD89" s="35">
        <v>0.51416122004357301</v>
      </c>
      <c r="AE89" s="27">
        <v>197</v>
      </c>
      <c r="AF89" s="33">
        <v>93.5</v>
      </c>
      <c r="AG89" s="35">
        <v>0.4746192893401015</v>
      </c>
      <c r="AH89" s="27">
        <v>208.5</v>
      </c>
      <c r="AI89" s="33">
        <v>107</v>
      </c>
      <c r="AJ89" s="35">
        <v>0.51318944844124703</v>
      </c>
      <c r="AK89" s="27">
        <v>231</v>
      </c>
      <c r="AL89" s="33">
        <v>104</v>
      </c>
      <c r="AM89" s="35">
        <v>0.45021645021645024</v>
      </c>
      <c r="AN89" s="33">
        <v>225</v>
      </c>
      <c r="AO89" s="33">
        <v>129.5</v>
      </c>
      <c r="AP89" s="40">
        <v>0.57555555555555604</v>
      </c>
      <c r="AQ89" s="33">
        <v>268.5</v>
      </c>
      <c r="AR89" s="33">
        <v>164</v>
      </c>
      <c r="AS89" s="40">
        <v>0.61080074487895697</v>
      </c>
      <c r="AT89" s="33">
        <v>236</v>
      </c>
      <c r="AU89" s="33">
        <v>127</v>
      </c>
      <c r="AV89" s="40">
        <v>0.53813559322033899</v>
      </c>
      <c r="AW89" s="33">
        <v>221.5</v>
      </c>
      <c r="AX89" s="33">
        <v>118</v>
      </c>
      <c r="AY89" s="40">
        <v>0.53273137697516904</v>
      </c>
      <c r="AZ89" s="33">
        <v>247.5</v>
      </c>
      <c r="BA89" s="33">
        <v>130</v>
      </c>
      <c r="BB89" s="40">
        <v>0.52525252525252497</v>
      </c>
      <c r="BC89" s="33">
        <v>219</v>
      </c>
      <c r="BD89" s="33">
        <v>117.5</v>
      </c>
      <c r="BE89" s="40">
        <v>0.53652968036529702</v>
      </c>
      <c r="BF89" s="33">
        <v>252</v>
      </c>
      <c r="BG89" s="33">
        <v>151</v>
      </c>
      <c r="BH89" s="40">
        <v>0.59920634920634896</v>
      </c>
      <c r="BI89" s="33">
        <v>274.5</v>
      </c>
      <c r="BJ89" s="33">
        <v>150.5</v>
      </c>
      <c r="BK89" s="40">
        <v>0.54826958105646595</v>
      </c>
      <c r="BL89" s="33">
        <v>221.5</v>
      </c>
      <c r="BM89" s="33">
        <v>126</v>
      </c>
      <c r="BN89" s="40">
        <v>0.56884875846501104</v>
      </c>
      <c r="BO89" s="33">
        <v>242</v>
      </c>
      <c r="BP89" s="33">
        <v>121.5</v>
      </c>
      <c r="BQ89" s="40">
        <v>0.50206611570247905</v>
      </c>
      <c r="BR89" s="33">
        <v>233</v>
      </c>
      <c r="BS89" s="33">
        <v>114.5</v>
      </c>
      <c r="BT89" s="40">
        <v>0.49141630901287597</v>
      </c>
      <c r="BU89" s="33">
        <v>228.5</v>
      </c>
      <c r="BV89" s="33">
        <v>154.5</v>
      </c>
      <c r="BW89" s="40">
        <v>0.67614879649890602</v>
      </c>
      <c r="BX89" s="33">
        <v>252</v>
      </c>
      <c r="BY89" s="33">
        <v>141.5</v>
      </c>
      <c r="BZ89" s="40">
        <v>0.56150793650793696</v>
      </c>
      <c r="CA89" s="33">
        <v>235</v>
      </c>
      <c r="CB89" s="33">
        <v>138.5</v>
      </c>
      <c r="CC89" s="40">
        <v>0.58936170212766004</v>
      </c>
      <c r="CD89" s="33">
        <v>251.5</v>
      </c>
      <c r="CE89" s="33">
        <v>172</v>
      </c>
      <c r="CF89" s="40">
        <v>0.68389662027832998</v>
      </c>
      <c r="CG89" s="33">
        <v>309.5</v>
      </c>
      <c r="CH89" s="33">
        <v>197</v>
      </c>
      <c r="CI89" s="40">
        <v>0.63651050080775395</v>
      </c>
      <c r="CJ89" s="33">
        <v>212</v>
      </c>
      <c r="CK89" s="33">
        <v>130</v>
      </c>
      <c r="CL89" s="40">
        <v>0.61320754716981096</v>
      </c>
      <c r="CM89" s="33">
        <v>268.5</v>
      </c>
      <c r="CN89" s="33">
        <v>168</v>
      </c>
      <c r="CO89" s="40">
        <v>0.62569832402234604</v>
      </c>
      <c r="CP89" s="33">
        <v>252</v>
      </c>
      <c r="CQ89" s="33">
        <v>170</v>
      </c>
      <c r="CR89" s="40">
        <v>0.67460317460317498</v>
      </c>
      <c r="CS89" s="33">
        <v>248</v>
      </c>
      <c r="CT89" s="33">
        <v>175.5</v>
      </c>
      <c r="CU89" s="40">
        <v>0.70766129032258096</v>
      </c>
      <c r="CV89" s="33">
        <v>253</v>
      </c>
      <c r="CW89" s="33">
        <v>173</v>
      </c>
      <c r="CX89" s="40">
        <v>0.68379446640316199</v>
      </c>
      <c r="CY89" s="33">
        <v>241</v>
      </c>
      <c r="CZ89" s="33">
        <v>152.5</v>
      </c>
      <c r="DA89" s="40">
        <v>0.63278008298755195</v>
      </c>
      <c r="DB89" s="45">
        <v>227</v>
      </c>
      <c r="DC89" s="45">
        <v>131</v>
      </c>
      <c r="DD89" s="48">
        <v>0.57709251101321601</v>
      </c>
      <c r="DE89" s="45">
        <v>271.5</v>
      </c>
      <c r="DF89" s="45">
        <v>159</v>
      </c>
      <c r="DG89" s="48">
        <v>0.58563535911602205</v>
      </c>
      <c r="DH89" s="45">
        <v>249.5</v>
      </c>
      <c r="DI89" s="45">
        <v>132.5</v>
      </c>
      <c r="DJ89" s="48">
        <v>0.53106212424849697</v>
      </c>
    </row>
    <row r="90" spans="1:114" ht="12.75" customHeight="1" x14ac:dyDescent="0.25">
      <c r="A90" s="26" t="s">
        <v>212</v>
      </c>
      <c r="B90" s="24" t="s">
        <v>213</v>
      </c>
      <c r="D90" s="27"/>
      <c r="E90" s="33"/>
      <c r="F90" s="35"/>
      <c r="G90" s="27"/>
      <c r="H90" s="33"/>
      <c r="I90" s="35"/>
      <c r="J90" s="27"/>
      <c r="K90" s="33"/>
      <c r="L90" s="35"/>
      <c r="M90" s="27"/>
      <c r="N90" s="33"/>
      <c r="O90" s="35"/>
      <c r="P90" s="27"/>
      <c r="Q90" s="33"/>
      <c r="R90" s="35"/>
      <c r="S90" s="27"/>
      <c r="T90" s="33"/>
      <c r="U90" s="35"/>
      <c r="V90" s="27"/>
      <c r="W90" s="33"/>
      <c r="X90" s="35"/>
      <c r="Y90" s="27"/>
      <c r="Z90" s="33"/>
      <c r="AA90" s="35"/>
      <c r="AB90" s="27"/>
      <c r="AC90" s="33"/>
      <c r="AD90" s="35"/>
      <c r="AE90" s="27"/>
      <c r="AF90" s="33"/>
      <c r="AG90" s="35"/>
      <c r="AH90" s="27"/>
      <c r="AI90" s="33"/>
      <c r="AJ90" s="35"/>
      <c r="AK90" s="27"/>
      <c r="AL90" s="33"/>
      <c r="AM90" s="35"/>
      <c r="AN90" s="33"/>
      <c r="AO90" s="33"/>
      <c r="AP90" s="40"/>
      <c r="AQ90" s="33"/>
      <c r="AR90" s="33"/>
      <c r="AS90" s="40"/>
      <c r="AT90" s="33"/>
      <c r="AU90" s="33"/>
      <c r="AV90" s="40"/>
      <c r="AW90" s="33"/>
      <c r="AX90" s="33"/>
      <c r="AY90" s="40"/>
      <c r="AZ90" s="33"/>
      <c r="BA90" s="33"/>
      <c r="BB90" s="40"/>
      <c r="BC90" s="33"/>
      <c r="BD90" s="33"/>
      <c r="BE90" s="40"/>
      <c r="BF90" s="33"/>
      <c r="BG90" s="33"/>
      <c r="BH90" s="40"/>
      <c r="BI90" s="33"/>
      <c r="BJ90" s="33"/>
      <c r="BK90" s="40"/>
      <c r="BL90" s="33"/>
      <c r="BM90" s="33"/>
      <c r="BN90" s="40"/>
      <c r="BO90" s="33"/>
      <c r="BP90" s="33"/>
      <c r="BQ90" s="40"/>
      <c r="BR90" s="33"/>
      <c r="BS90" s="33"/>
      <c r="BT90" s="40"/>
      <c r="BU90" s="33"/>
      <c r="BV90" s="33"/>
      <c r="BW90" s="40"/>
      <c r="BX90" s="33"/>
      <c r="BY90" s="33"/>
      <c r="BZ90" s="40"/>
      <c r="CA90" s="33"/>
      <c r="CB90" s="33"/>
      <c r="CC90" s="40"/>
      <c r="CD90" s="33"/>
      <c r="CE90" s="33"/>
      <c r="CF90" s="40"/>
      <c r="CG90" s="33"/>
      <c r="CH90" s="33"/>
      <c r="CI90" s="40"/>
      <c r="CJ90" s="33"/>
      <c r="CK90" s="33"/>
      <c r="CL90" s="40"/>
      <c r="CM90" s="33"/>
      <c r="CN90" s="33"/>
      <c r="CO90" s="40"/>
      <c r="CP90" s="33"/>
      <c r="CQ90" s="33"/>
      <c r="CR90" s="40"/>
      <c r="CS90" s="33"/>
      <c r="CT90" s="33"/>
      <c r="CU90" s="40"/>
      <c r="CV90" s="33"/>
      <c r="CW90" s="33"/>
      <c r="CX90" s="40"/>
      <c r="CY90" s="33"/>
      <c r="CZ90" s="33"/>
      <c r="DA90" s="40"/>
      <c r="DB90" s="45"/>
      <c r="DC90" s="45"/>
      <c r="DD90" s="48"/>
      <c r="DE90" s="45"/>
      <c r="DF90" s="45"/>
      <c r="DG90" s="48"/>
      <c r="DH90" s="45"/>
      <c r="DI90" s="45"/>
      <c r="DJ90" s="48"/>
    </row>
    <row r="91" spans="1:114" ht="12.75" customHeight="1" x14ac:dyDescent="0.25">
      <c r="A91" s="26" t="s">
        <v>214</v>
      </c>
      <c r="B91" s="24" t="s">
        <v>215</v>
      </c>
      <c r="D91" s="27"/>
      <c r="E91" s="33"/>
      <c r="F91" s="35"/>
      <c r="G91" s="27">
        <v>0.5</v>
      </c>
      <c r="H91" s="33">
        <v>0.5</v>
      </c>
      <c r="I91" s="35">
        <v>1</v>
      </c>
      <c r="J91" s="27"/>
      <c r="K91" s="33"/>
      <c r="L91" s="35"/>
      <c r="M91" s="27"/>
      <c r="N91" s="33"/>
      <c r="O91" s="35"/>
      <c r="P91" s="27"/>
      <c r="Q91" s="33"/>
      <c r="R91" s="35"/>
      <c r="S91" s="27"/>
      <c r="T91" s="33"/>
      <c r="U91" s="35"/>
      <c r="V91" s="27"/>
      <c r="W91" s="33"/>
      <c r="X91" s="35"/>
      <c r="Y91" s="27"/>
      <c r="Z91" s="33"/>
      <c r="AA91" s="35"/>
      <c r="AB91" s="27"/>
      <c r="AC91" s="33"/>
      <c r="AD91" s="35"/>
      <c r="AE91" s="27"/>
      <c r="AF91" s="33"/>
      <c r="AG91" s="35"/>
      <c r="AH91" s="27"/>
      <c r="AI91" s="33"/>
      <c r="AJ91" s="35"/>
      <c r="AK91" s="27"/>
      <c r="AL91" s="33"/>
      <c r="AM91" s="35"/>
      <c r="AN91" s="33"/>
      <c r="AO91" s="33"/>
      <c r="AP91" s="40"/>
      <c r="AQ91" s="33"/>
      <c r="AR91" s="33"/>
      <c r="AS91" s="40"/>
      <c r="AT91" s="33"/>
      <c r="AU91" s="33"/>
      <c r="AV91" s="40"/>
      <c r="AW91" s="33"/>
      <c r="AX91" s="33"/>
      <c r="AY91" s="40"/>
      <c r="AZ91" s="33"/>
      <c r="BA91" s="33"/>
      <c r="BB91" s="40"/>
      <c r="BC91" s="33"/>
      <c r="BD91" s="33"/>
      <c r="BE91" s="40"/>
      <c r="BF91" s="33"/>
      <c r="BG91" s="33"/>
      <c r="BH91" s="40"/>
      <c r="BI91" s="33"/>
      <c r="BJ91" s="33"/>
      <c r="BK91" s="40"/>
      <c r="BL91" s="33"/>
      <c r="BM91" s="33"/>
      <c r="BN91" s="40"/>
      <c r="BO91" s="33"/>
      <c r="BP91" s="33"/>
      <c r="BQ91" s="40"/>
      <c r="BR91" s="33"/>
      <c r="BS91" s="33"/>
      <c r="BT91" s="40"/>
      <c r="BU91" s="33"/>
      <c r="BV91" s="33"/>
      <c r="BW91" s="40"/>
      <c r="BX91" s="33"/>
      <c r="BY91" s="33"/>
      <c r="BZ91" s="40"/>
      <c r="CA91" s="33"/>
      <c r="CB91" s="33"/>
      <c r="CC91" s="40"/>
      <c r="CD91" s="33"/>
      <c r="CE91" s="33"/>
      <c r="CF91" s="40"/>
      <c r="CG91" s="33"/>
      <c r="CH91" s="33"/>
      <c r="CI91" s="40"/>
      <c r="CJ91" s="33"/>
      <c r="CK91" s="33"/>
      <c r="CL91" s="40"/>
      <c r="CM91" s="33"/>
      <c r="CN91" s="33"/>
      <c r="CO91" s="40"/>
      <c r="CP91" s="33"/>
      <c r="CQ91" s="33"/>
      <c r="CR91" s="40"/>
      <c r="CS91" s="33"/>
      <c r="CT91" s="33"/>
      <c r="CU91" s="40"/>
      <c r="CV91" s="33"/>
      <c r="CW91" s="33"/>
      <c r="CX91" s="40"/>
      <c r="CY91" s="33"/>
      <c r="CZ91" s="33"/>
      <c r="DA91" s="40"/>
      <c r="DB91" s="45"/>
      <c r="DC91" s="45"/>
      <c r="DD91" s="48"/>
      <c r="DE91" s="45"/>
      <c r="DF91" s="45"/>
      <c r="DG91" s="48"/>
      <c r="DH91" s="45"/>
      <c r="DI91" s="45"/>
      <c r="DJ91" s="48"/>
    </row>
    <row r="92" spans="1:114" ht="12.75" customHeight="1" x14ac:dyDescent="0.25">
      <c r="A92" s="26" t="s">
        <v>216</v>
      </c>
      <c r="B92" s="24" t="s">
        <v>217</v>
      </c>
      <c r="D92" s="27">
        <v>322.5</v>
      </c>
      <c r="E92" s="33">
        <v>185.5</v>
      </c>
      <c r="F92" s="35">
        <v>0.57519379844961238</v>
      </c>
      <c r="G92" s="27">
        <v>421</v>
      </c>
      <c r="H92" s="33">
        <v>220</v>
      </c>
      <c r="I92" s="35">
        <v>0.5225653206650831</v>
      </c>
      <c r="J92" s="27">
        <v>395.5</v>
      </c>
      <c r="K92" s="33">
        <v>199.5</v>
      </c>
      <c r="L92" s="35">
        <v>0.50442477876106195</v>
      </c>
      <c r="M92" s="27">
        <v>400.5</v>
      </c>
      <c r="N92" s="33">
        <v>206</v>
      </c>
      <c r="O92" s="35">
        <v>0.51435705368289641</v>
      </c>
      <c r="P92" s="27">
        <v>439</v>
      </c>
      <c r="Q92" s="33">
        <v>218</v>
      </c>
      <c r="R92" s="35">
        <v>0.49658314350797267</v>
      </c>
      <c r="S92" s="27">
        <v>434.5</v>
      </c>
      <c r="T92" s="33">
        <v>240</v>
      </c>
      <c r="U92" s="35">
        <v>0.55235903337169157</v>
      </c>
      <c r="V92" s="27">
        <v>402</v>
      </c>
      <c r="W92" s="33">
        <v>220</v>
      </c>
      <c r="X92" s="35">
        <v>0.54726368159203975</v>
      </c>
      <c r="Y92" s="27">
        <v>438</v>
      </c>
      <c r="Z92" s="33">
        <v>253</v>
      </c>
      <c r="AA92" s="35">
        <v>0.57762557077625576</v>
      </c>
      <c r="AB92" s="27">
        <v>375</v>
      </c>
      <c r="AC92" s="33">
        <v>204.5</v>
      </c>
      <c r="AD92" s="35">
        <v>0.54533333333333334</v>
      </c>
      <c r="AE92" s="27">
        <v>453</v>
      </c>
      <c r="AF92" s="33">
        <v>221.5</v>
      </c>
      <c r="AG92" s="35">
        <v>0.48896247240618101</v>
      </c>
      <c r="AH92" s="27">
        <v>370.5</v>
      </c>
      <c r="AI92" s="33">
        <v>220</v>
      </c>
      <c r="AJ92" s="35">
        <v>0.59379217273954121</v>
      </c>
      <c r="AK92" s="27">
        <v>374</v>
      </c>
      <c r="AL92" s="33">
        <v>257</v>
      </c>
      <c r="AM92" s="35">
        <v>0.68716577540106949</v>
      </c>
      <c r="AN92" s="33">
        <v>340.5</v>
      </c>
      <c r="AO92" s="33">
        <v>205</v>
      </c>
      <c r="AP92" s="40">
        <v>0.60205580029368599</v>
      </c>
      <c r="AQ92" s="33">
        <v>395</v>
      </c>
      <c r="AR92" s="33">
        <v>236.5</v>
      </c>
      <c r="AS92" s="40">
        <v>0.59873417721518996</v>
      </c>
      <c r="AT92" s="33">
        <v>410.5</v>
      </c>
      <c r="AU92" s="33">
        <v>229</v>
      </c>
      <c r="AV92" s="40">
        <v>0.55785627283800199</v>
      </c>
      <c r="AW92" s="33">
        <v>401</v>
      </c>
      <c r="AX92" s="33">
        <v>263</v>
      </c>
      <c r="AY92" s="40">
        <v>0.65586034912718205</v>
      </c>
      <c r="AZ92" s="33">
        <v>424.5</v>
      </c>
      <c r="BA92" s="33">
        <v>237</v>
      </c>
      <c r="BB92" s="40">
        <v>0.55830388692579502</v>
      </c>
      <c r="BC92" s="33">
        <v>400</v>
      </c>
      <c r="BD92" s="33">
        <v>228.5</v>
      </c>
      <c r="BE92" s="40">
        <v>0.57125000000000004</v>
      </c>
      <c r="BF92" s="33">
        <v>374</v>
      </c>
      <c r="BG92" s="33">
        <v>184</v>
      </c>
      <c r="BH92" s="40">
        <v>0.49197860962566797</v>
      </c>
      <c r="BI92" s="33">
        <v>405</v>
      </c>
      <c r="BJ92" s="33">
        <v>207.5</v>
      </c>
      <c r="BK92" s="40">
        <v>0.51234567901234596</v>
      </c>
      <c r="BL92" s="33">
        <v>352</v>
      </c>
      <c r="BM92" s="33">
        <v>197</v>
      </c>
      <c r="BN92" s="40">
        <v>0.55965909090909105</v>
      </c>
      <c r="BO92" s="33">
        <v>467</v>
      </c>
      <c r="BP92" s="33">
        <v>235</v>
      </c>
      <c r="BQ92" s="40">
        <v>0.50321199143468998</v>
      </c>
      <c r="BR92" s="33">
        <v>442.5</v>
      </c>
      <c r="BS92" s="33">
        <v>253</v>
      </c>
      <c r="BT92" s="40">
        <v>0.57175141242937899</v>
      </c>
      <c r="BU92" s="33">
        <v>443.5</v>
      </c>
      <c r="BV92" s="33">
        <v>287.5</v>
      </c>
      <c r="BW92" s="40">
        <v>0.64825253664036098</v>
      </c>
      <c r="BX92" s="33">
        <v>432</v>
      </c>
      <c r="BY92" s="33">
        <v>250.5</v>
      </c>
      <c r="BZ92" s="40">
        <v>0.57986111111111105</v>
      </c>
      <c r="CA92" s="33">
        <v>436.5</v>
      </c>
      <c r="CB92" s="33">
        <v>263.5</v>
      </c>
      <c r="CC92" s="40">
        <v>0.60366552119129402</v>
      </c>
      <c r="CD92" s="33">
        <v>407</v>
      </c>
      <c r="CE92" s="33">
        <v>238.5</v>
      </c>
      <c r="CF92" s="40">
        <v>0.58599508599508598</v>
      </c>
      <c r="CG92" s="33">
        <v>515</v>
      </c>
      <c r="CH92" s="33">
        <v>320.5</v>
      </c>
      <c r="CI92" s="40">
        <v>0.62233009708737896</v>
      </c>
      <c r="CJ92" s="33">
        <v>473</v>
      </c>
      <c r="CK92" s="33">
        <v>289.5</v>
      </c>
      <c r="CL92" s="40">
        <v>0.61205073995771697</v>
      </c>
      <c r="CM92" s="33">
        <v>422</v>
      </c>
      <c r="CN92" s="33">
        <v>267.5</v>
      </c>
      <c r="CO92" s="40">
        <v>0.63388625592417103</v>
      </c>
      <c r="CP92" s="33">
        <v>491.5</v>
      </c>
      <c r="CQ92" s="33">
        <v>313</v>
      </c>
      <c r="CR92" s="40">
        <v>0.63682604272634802</v>
      </c>
      <c r="CS92" s="33">
        <v>401</v>
      </c>
      <c r="CT92" s="33">
        <v>245.5</v>
      </c>
      <c r="CU92" s="40">
        <v>0.61221945137157097</v>
      </c>
      <c r="CV92" s="33">
        <v>469.5</v>
      </c>
      <c r="CW92" s="33">
        <v>305.5</v>
      </c>
      <c r="CX92" s="40">
        <v>0.65069222577209795</v>
      </c>
      <c r="CY92" s="33">
        <v>448</v>
      </c>
      <c r="CZ92" s="33">
        <v>271</v>
      </c>
      <c r="DA92" s="40">
        <v>0.60491071428571397</v>
      </c>
      <c r="DB92" s="45">
        <v>430.5</v>
      </c>
      <c r="DC92" s="45">
        <v>274</v>
      </c>
      <c r="DD92" s="48">
        <v>0.63646922183507504</v>
      </c>
      <c r="DE92" s="45">
        <v>408.5</v>
      </c>
      <c r="DF92" s="45">
        <v>269</v>
      </c>
      <c r="DG92" s="48">
        <v>0.65850673194614395</v>
      </c>
      <c r="DH92" s="45">
        <v>442.5</v>
      </c>
      <c r="DI92" s="45">
        <v>277</v>
      </c>
      <c r="DJ92" s="48">
        <v>0.62598870056497202</v>
      </c>
    </row>
    <row r="93" spans="1:114" ht="12.75" customHeight="1" x14ac:dyDescent="0.25">
      <c r="A93" s="26" t="s">
        <v>218</v>
      </c>
      <c r="B93" s="24" t="s">
        <v>219</v>
      </c>
      <c r="D93" s="27">
        <v>123.5</v>
      </c>
      <c r="E93" s="33">
        <v>96.5</v>
      </c>
      <c r="F93" s="35">
        <v>0.78137651821862353</v>
      </c>
      <c r="G93" s="27">
        <v>155.5</v>
      </c>
      <c r="H93" s="33">
        <v>114.5</v>
      </c>
      <c r="I93" s="35">
        <v>0.7363344051446945</v>
      </c>
      <c r="J93" s="27">
        <v>120</v>
      </c>
      <c r="K93" s="33">
        <v>86</v>
      </c>
      <c r="L93" s="35">
        <v>0.71666666666666667</v>
      </c>
      <c r="M93" s="27">
        <v>121.5</v>
      </c>
      <c r="N93" s="33">
        <v>86</v>
      </c>
      <c r="O93" s="35">
        <v>0.70781893004115226</v>
      </c>
      <c r="P93" s="27">
        <v>129.5</v>
      </c>
      <c r="Q93" s="33">
        <v>97.5</v>
      </c>
      <c r="R93" s="35">
        <v>0.75289575289575295</v>
      </c>
      <c r="S93" s="27">
        <v>155</v>
      </c>
      <c r="T93" s="33">
        <v>118</v>
      </c>
      <c r="U93" s="35">
        <v>0.76129032258064511</v>
      </c>
      <c r="V93" s="27">
        <v>136</v>
      </c>
      <c r="W93" s="33">
        <v>100</v>
      </c>
      <c r="X93" s="35">
        <v>0.73529411764705888</v>
      </c>
      <c r="Y93" s="27">
        <v>151</v>
      </c>
      <c r="Z93" s="33">
        <v>111</v>
      </c>
      <c r="AA93" s="35">
        <v>0.73509933774834435</v>
      </c>
      <c r="AB93" s="27">
        <v>127</v>
      </c>
      <c r="AC93" s="33">
        <v>88.5</v>
      </c>
      <c r="AD93" s="35">
        <v>0.69685039370078738</v>
      </c>
      <c r="AE93" s="27">
        <v>144</v>
      </c>
      <c r="AF93" s="33">
        <v>109.5</v>
      </c>
      <c r="AG93" s="35">
        <v>0.76041666666666663</v>
      </c>
      <c r="AH93" s="27">
        <v>138</v>
      </c>
      <c r="AI93" s="33">
        <v>103</v>
      </c>
      <c r="AJ93" s="35">
        <v>0.74637681159420288</v>
      </c>
      <c r="AK93" s="27">
        <v>117.5</v>
      </c>
      <c r="AL93" s="33">
        <v>82</v>
      </c>
      <c r="AM93" s="35">
        <v>0.69787234042553192</v>
      </c>
      <c r="AN93" s="33">
        <v>88.5</v>
      </c>
      <c r="AO93" s="33">
        <v>66</v>
      </c>
      <c r="AP93" s="40">
        <v>0.74576271186440701</v>
      </c>
      <c r="AQ93" s="33">
        <v>138</v>
      </c>
      <c r="AR93" s="33">
        <v>96.5</v>
      </c>
      <c r="AS93" s="40">
        <v>0.69927536231884102</v>
      </c>
      <c r="AT93" s="33">
        <v>121.5</v>
      </c>
      <c r="AU93" s="33">
        <v>83</v>
      </c>
      <c r="AV93" s="40">
        <v>0.68312757201646102</v>
      </c>
      <c r="AW93" s="33">
        <v>139.5</v>
      </c>
      <c r="AX93" s="33">
        <v>100</v>
      </c>
      <c r="AY93" s="40">
        <v>0.71684587813620104</v>
      </c>
      <c r="AZ93" s="33">
        <v>136.5</v>
      </c>
      <c r="BA93" s="33">
        <v>90.5</v>
      </c>
      <c r="BB93" s="40">
        <v>0.66300366300366298</v>
      </c>
      <c r="BC93" s="33">
        <v>133.5</v>
      </c>
      <c r="BD93" s="33">
        <v>95.5</v>
      </c>
      <c r="BE93" s="40">
        <v>0.715355805243446</v>
      </c>
      <c r="BF93" s="33">
        <v>133</v>
      </c>
      <c r="BG93" s="33">
        <v>93</v>
      </c>
      <c r="BH93" s="40">
        <v>0.69924812030075201</v>
      </c>
      <c r="BI93" s="33">
        <v>124</v>
      </c>
      <c r="BJ93" s="33">
        <v>85.5</v>
      </c>
      <c r="BK93" s="40">
        <v>0.68951612903225801</v>
      </c>
      <c r="BL93" s="33">
        <v>92</v>
      </c>
      <c r="BM93" s="33">
        <v>63.5</v>
      </c>
      <c r="BN93" s="40">
        <v>0.690217391304348</v>
      </c>
      <c r="BO93" s="33">
        <v>137.5</v>
      </c>
      <c r="BP93" s="33">
        <v>104.5</v>
      </c>
      <c r="BQ93" s="40">
        <v>0.76</v>
      </c>
      <c r="BR93" s="33">
        <v>112</v>
      </c>
      <c r="BS93" s="33">
        <v>66</v>
      </c>
      <c r="BT93" s="40">
        <v>0.58928571428571397</v>
      </c>
      <c r="BU93" s="33">
        <v>120.5</v>
      </c>
      <c r="BV93" s="33">
        <v>88</v>
      </c>
      <c r="BW93" s="40">
        <v>0.73029045643153501</v>
      </c>
      <c r="BX93" s="33">
        <v>130.5</v>
      </c>
      <c r="BY93" s="33">
        <v>97.5</v>
      </c>
      <c r="BZ93" s="40">
        <v>0.74712643678160895</v>
      </c>
      <c r="CA93" s="33">
        <v>116.5</v>
      </c>
      <c r="CB93" s="33">
        <v>76</v>
      </c>
      <c r="CC93" s="40">
        <v>0.65236051502145898</v>
      </c>
      <c r="CD93" s="33">
        <v>108.5</v>
      </c>
      <c r="CE93" s="33">
        <v>67.5</v>
      </c>
      <c r="CF93" s="40">
        <v>0.62211981566820296</v>
      </c>
      <c r="CG93" s="33">
        <v>119.5</v>
      </c>
      <c r="CH93" s="33">
        <v>68</v>
      </c>
      <c r="CI93" s="40">
        <v>0.56903765690376595</v>
      </c>
      <c r="CJ93" s="33">
        <v>121</v>
      </c>
      <c r="CK93" s="33">
        <v>67</v>
      </c>
      <c r="CL93" s="40">
        <v>0.55371900826446296</v>
      </c>
      <c r="CM93" s="33">
        <v>120.5</v>
      </c>
      <c r="CN93" s="33">
        <v>66.5</v>
      </c>
      <c r="CO93" s="40">
        <v>0.55186721991701204</v>
      </c>
      <c r="CP93" s="33">
        <v>138.5</v>
      </c>
      <c r="CQ93" s="33">
        <v>88.5</v>
      </c>
      <c r="CR93" s="40">
        <v>0.63898916967509001</v>
      </c>
      <c r="CS93" s="33">
        <v>150</v>
      </c>
      <c r="CT93" s="33">
        <v>106</v>
      </c>
      <c r="CU93" s="40">
        <v>0.706666666666667</v>
      </c>
      <c r="CV93" s="33">
        <v>117.5</v>
      </c>
      <c r="CW93" s="33">
        <v>82.5</v>
      </c>
      <c r="CX93" s="40">
        <v>0.70212765957446799</v>
      </c>
      <c r="CY93" s="33">
        <v>118</v>
      </c>
      <c r="CZ93" s="33">
        <v>81</v>
      </c>
      <c r="DA93" s="40">
        <v>0.68644067796610198</v>
      </c>
      <c r="DB93" s="45">
        <v>114.5</v>
      </c>
      <c r="DC93" s="45">
        <v>74.5</v>
      </c>
      <c r="DD93" s="48">
        <v>0.65065502183406099</v>
      </c>
      <c r="DE93" s="45">
        <v>110</v>
      </c>
      <c r="DF93" s="45">
        <v>61.5</v>
      </c>
      <c r="DG93" s="48">
        <v>0.55909090909090897</v>
      </c>
      <c r="DH93" s="45">
        <v>173.5</v>
      </c>
      <c r="DI93" s="45">
        <v>114</v>
      </c>
      <c r="DJ93" s="48">
        <v>0.65706051873198801</v>
      </c>
    </row>
    <row r="94" spans="1:114" ht="12.75" customHeight="1" x14ac:dyDescent="0.25">
      <c r="A94" s="26" t="s">
        <v>220</v>
      </c>
      <c r="B94" s="24" t="s">
        <v>221</v>
      </c>
      <c r="D94" s="27"/>
      <c r="E94" s="33"/>
      <c r="F94" s="35"/>
      <c r="G94" s="27"/>
      <c r="H94" s="33"/>
      <c r="I94" s="35"/>
      <c r="J94" s="27"/>
      <c r="K94" s="33"/>
      <c r="L94" s="35"/>
      <c r="M94" s="27"/>
      <c r="N94" s="33"/>
      <c r="O94" s="35"/>
      <c r="P94" s="27"/>
      <c r="Q94" s="33"/>
      <c r="R94" s="35"/>
      <c r="S94" s="27"/>
      <c r="T94" s="33"/>
      <c r="U94" s="35"/>
      <c r="V94" s="27"/>
      <c r="W94" s="33"/>
      <c r="X94" s="35"/>
      <c r="Y94" s="27"/>
      <c r="Z94" s="33"/>
      <c r="AA94" s="35"/>
      <c r="AB94" s="27"/>
      <c r="AC94" s="33"/>
      <c r="AD94" s="35"/>
      <c r="AE94" s="27"/>
      <c r="AF94" s="33"/>
      <c r="AG94" s="35"/>
      <c r="AH94" s="27"/>
      <c r="AI94" s="33"/>
      <c r="AJ94" s="35"/>
      <c r="AK94" s="27"/>
      <c r="AL94" s="33"/>
      <c r="AM94" s="35"/>
      <c r="AN94" s="33"/>
      <c r="AO94" s="33"/>
      <c r="AP94" s="40"/>
      <c r="AQ94" s="33"/>
      <c r="AR94" s="33"/>
      <c r="AS94" s="40"/>
      <c r="AT94" s="33"/>
      <c r="AU94" s="33"/>
      <c r="AV94" s="40"/>
      <c r="AW94" s="33"/>
      <c r="AX94" s="33"/>
      <c r="AY94" s="40"/>
      <c r="AZ94" s="33">
        <v>0.5</v>
      </c>
      <c r="BA94" s="33">
        <v>0.5</v>
      </c>
      <c r="BB94" s="40">
        <v>1</v>
      </c>
      <c r="BC94" s="33"/>
      <c r="BD94" s="33"/>
      <c r="BE94" s="40"/>
      <c r="BF94" s="33"/>
      <c r="BG94" s="33"/>
      <c r="BH94" s="40"/>
      <c r="BI94" s="33"/>
      <c r="BJ94" s="33"/>
      <c r="BK94" s="40"/>
      <c r="BL94" s="33"/>
      <c r="BM94" s="33"/>
      <c r="BN94" s="40"/>
      <c r="BO94" s="33"/>
      <c r="BP94" s="33"/>
      <c r="BQ94" s="40"/>
      <c r="BR94" s="33"/>
      <c r="BS94" s="33"/>
      <c r="BT94" s="40"/>
      <c r="BU94" s="33"/>
      <c r="BV94" s="33"/>
      <c r="BW94" s="40"/>
      <c r="BX94" s="33"/>
      <c r="BY94" s="33"/>
      <c r="BZ94" s="40"/>
      <c r="CA94" s="33"/>
      <c r="CB94" s="33"/>
      <c r="CC94" s="40"/>
      <c r="CD94" s="33"/>
      <c r="CE94" s="33"/>
      <c r="CF94" s="40"/>
      <c r="CG94" s="33"/>
      <c r="CH94" s="33"/>
      <c r="CI94" s="40"/>
      <c r="CJ94" s="33"/>
      <c r="CK94" s="33"/>
      <c r="CL94" s="40"/>
      <c r="CM94" s="33"/>
      <c r="CN94" s="33"/>
      <c r="CO94" s="40"/>
      <c r="CP94" s="33"/>
      <c r="CQ94" s="33"/>
      <c r="CR94" s="40"/>
      <c r="CS94" s="33"/>
      <c r="CT94" s="33"/>
      <c r="CU94" s="40"/>
      <c r="CV94" s="33"/>
      <c r="CW94" s="33"/>
      <c r="CX94" s="40"/>
      <c r="CY94" s="33"/>
      <c r="CZ94" s="33"/>
      <c r="DA94" s="40"/>
      <c r="DB94" s="45"/>
      <c r="DC94" s="45"/>
      <c r="DD94" s="48"/>
      <c r="DE94" s="45"/>
      <c r="DF94" s="45"/>
      <c r="DG94" s="48"/>
      <c r="DH94" s="45"/>
      <c r="DI94" s="45"/>
      <c r="DJ94" s="48"/>
    </row>
    <row r="95" spans="1:114" ht="12.75" customHeight="1" x14ac:dyDescent="0.25">
      <c r="A95" s="26" t="s">
        <v>222</v>
      </c>
      <c r="B95" s="24" t="s">
        <v>223</v>
      </c>
      <c r="D95" s="27">
        <v>21</v>
      </c>
      <c r="E95" s="33">
        <v>17.5</v>
      </c>
      <c r="F95" s="35">
        <v>0.83333333333333337</v>
      </c>
      <c r="G95" s="27">
        <v>23.5</v>
      </c>
      <c r="H95" s="33">
        <v>19</v>
      </c>
      <c r="I95" s="35">
        <v>0.80851063829787229</v>
      </c>
      <c r="J95" s="27">
        <v>22</v>
      </c>
      <c r="K95" s="33">
        <v>17.5</v>
      </c>
      <c r="L95" s="35">
        <v>0.79545454545454541</v>
      </c>
      <c r="M95" s="27">
        <v>24.5</v>
      </c>
      <c r="N95" s="33">
        <v>17</v>
      </c>
      <c r="O95" s="35">
        <v>0.69387755102040816</v>
      </c>
      <c r="P95" s="27">
        <v>29</v>
      </c>
      <c r="Q95" s="33">
        <v>19</v>
      </c>
      <c r="R95" s="35">
        <v>0.65517241379310343</v>
      </c>
      <c r="S95" s="27">
        <v>29.5</v>
      </c>
      <c r="T95" s="33">
        <v>20</v>
      </c>
      <c r="U95" s="35">
        <v>0.67796610169491522</v>
      </c>
      <c r="V95" s="27">
        <v>24.5</v>
      </c>
      <c r="W95" s="33">
        <v>21</v>
      </c>
      <c r="X95" s="35">
        <v>0.8571428571428571</v>
      </c>
      <c r="Y95" s="27">
        <v>27</v>
      </c>
      <c r="Z95" s="33">
        <v>22</v>
      </c>
      <c r="AA95" s="35">
        <v>0.81481481481481477</v>
      </c>
      <c r="AB95" s="27">
        <v>16.5</v>
      </c>
      <c r="AC95" s="33">
        <v>15</v>
      </c>
      <c r="AD95" s="35">
        <v>0.90909090909090906</v>
      </c>
      <c r="AE95" s="27">
        <v>35.5</v>
      </c>
      <c r="AF95" s="33">
        <v>12</v>
      </c>
      <c r="AG95" s="35">
        <v>0.3380281690140845</v>
      </c>
      <c r="AH95" s="27">
        <v>24</v>
      </c>
      <c r="AI95" s="33">
        <v>12.5</v>
      </c>
      <c r="AJ95" s="35">
        <v>0.52083333333333337</v>
      </c>
      <c r="AK95" s="27">
        <v>26</v>
      </c>
      <c r="AL95" s="33">
        <v>18.5</v>
      </c>
      <c r="AM95" s="35">
        <v>0.71153846153846156</v>
      </c>
      <c r="AN95" s="33">
        <v>18.5</v>
      </c>
      <c r="AO95" s="33">
        <v>14</v>
      </c>
      <c r="AP95" s="40">
        <v>0.75675675675675702</v>
      </c>
      <c r="AQ95" s="33">
        <v>13.5</v>
      </c>
      <c r="AR95" s="33">
        <v>8</v>
      </c>
      <c r="AS95" s="40">
        <v>0.592592592592593</v>
      </c>
      <c r="AT95" s="33">
        <v>29.5</v>
      </c>
      <c r="AU95" s="33">
        <v>10.5</v>
      </c>
      <c r="AV95" s="40">
        <v>0.355932203389831</v>
      </c>
      <c r="AW95" s="33">
        <v>22</v>
      </c>
      <c r="AX95" s="33">
        <v>18</v>
      </c>
      <c r="AY95" s="40">
        <v>0.81818181818181801</v>
      </c>
      <c r="AZ95" s="33">
        <v>27</v>
      </c>
      <c r="BA95" s="33">
        <v>17.5</v>
      </c>
      <c r="BB95" s="40">
        <v>0.64814814814814803</v>
      </c>
      <c r="BC95" s="33">
        <v>16</v>
      </c>
      <c r="BD95" s="33">
        <v>8.5</v>
      </c>
      <c r="BE95" s="40">
        <v>0.53125</v>
      </c>
      <c r="BF95" s="33">
        <v>18</v>
      </c>
      <c r="BG95" s="33">
        <v>10</v>
      </c>
      <c r="BH95" s="40">
        <v>0.55555555555555602</v>
      </c>
      <c r="BI95" s="33">
        <v>26.5</v>
      </c>
      <c r="BJ95" s="33">
        <v>12.5</v>
      </c>
      <c r="BK95" s="40">
        <v>0.47169811320754701</v>
      </c>
      <c r="BL95" s="33">
        <v>20</v>
      </c>
      <c r="BM95" s="33">
        <v>14</v>
      </c>
      <c r="BN95" s="40">
        <v>0.7</v>
      </c>
      <c r="BO95" s="33">
        <v>18.5</v>
      </c>
      <c r="BP95" s="33">
        <v>8.5</v>
      </c>
      <c r="BQ95" s="40">
        <v>0.45945945945945899</v>
      </c>
      <c r="BR95" s="33">
        <v>31</v>
      </c>
      <c r="BS95" s="33">
        <v>11.5</v>
      </c>
      <c r="BT95" s="40">
        <v>0.37096774193548399</v>
      </c>
      <c r="BU95" s="33">
        <v>24.5</v>
      </c>
      <c r="BV95" s="33">
        <v>8.5</v>
      </c>
      <c r="BW95" s="40">
        <v>0.34693877551020402</v>
      </c>
      <c r="BX95" s="33">
        <v>39</v>
      </c>
      <c r="BY95" s="33">
        <v>10.5</v>
      </c>
      <c r="BZ95" s="40">
        <v>0.269230769230769</v>
      </c>
      <c r="CA95" s="33">
        <v>36.5</v>
      </c>
      <c r="CB95" s="33">
        <v>23</v>
      </c>
      <c r="CC95" s="40">
        <v>0.63013698630137005</v>
      </c>
      <c r="CD95" s="33">
        <v>24.5</v>
      </c>
      <c r="CE95" s="33">
        <v>20</v>
      </c>
      <c r="CF95" s="40">
        <v>0.81632653061224503</v>
      </c>
      <c r="CG95" s="33">
        <v>24.5</v>
      </c>
      <c r="CH95" s="33">
        <v>22</v>
      </c>
      <c r="CI95" s="40">
        <v>0.89795918367346905</v>
      </c>
      <c r="CJ95" s="33">
        <v>19.5</v>
      </c>
      <c r="CK95" s="33">
        <v>14.5</v>
      </c>
      <c r="CL95" s="40">
        <v>0.74358974358974395</v>
      </c>
      <c r="CM95" s="33">
        <v>23</v>
      </c>
      <c r="CN95" s="33">
        <v>18</v>
      </c>
      <c r="CO95" s="40">
        <v>0.78260869565217395</v>
      </c>
      <c r="CP95" s="33">
        <v>21</v>
      </c>
      <c r="CQ95" s="33">
        <v>19</v>
      </c>
      <c r="CR95" s="40">
        <v>0.90476190476190499</v>
      </c>
      <c r="CS95" s="33">
        <v>17</v>
      </c>
      <c r="CT95" s="33">
        <v>14.5</v>
      </c>
      <c r="CU95" s="40">
        <v>0.85294117647058798</v>
      </c>
      <c r="CV95" s="33">
        <v>23.5</v>
      </c>
      <c r="CW95" s="33">
        <v>18.5</v>
      </c>
      <c r="CX95" s="40">
        <v>0.78723404255319196</v>
      </c>
      <c r="CY95" s="33">
        <v>21</v>
      </c>
      <c r="CZ95" s="33">
        <v>18.5</v>
      </c>
      <c r="DA95" s="40">
        <v>0.88095238095238104</v>
      </c>
      <c r="DB95" s="45">
        <v>27</v>
      </c>
      <c r="DC95" s="45">
        <v>23</v>
      </c>
      <c r="DD95" s="48">
        <v>0.85185185185185197</v>
      </c>
      <c r="DE95" s="45">
        <v>24.5</v>
      </c>
      <c r="DF95" s="45">
        <v>21.5</v>
      </c>
      <c r="DG95" s="48">
        <v>0.87755102040816302</v>
      </c>
      <c r="DH95" s="45">
        <v>24</v>
      </c>
      <c r="DI95" s="45">
        <v>23</v>
      </c>
      <c r="DJ95" s="48">
        <v>0.95833333333333304</v>
      </c>
    </row>
    <row r="96" spans="1:114" ht="12.75" customHeight="1" x14ac:dyDescent="0.25">
      <c r="A96" s="26" t="s">
        <v>224</v>
      </c>
      <c r="B96" s="24" t="s">
        <v>225</v>
      </c>
      <c r="D96" s="27">
        <v>224.5</v>
      </c>
      <c r="E96" s="33">
        <v>136</v>
      </c>
      <c r="F96" s="35">
        <v>0.60579064587973275</v>
      </c>
      <c r="G96" s="27">
        <v>220.5</v>
      </c>
      <c r="H96" s="33">
        <v>117.5</v>
      </c>
      <c r="I96" s="35">
        <v>0.53287981859410427</v>
      </c>
      <c r="J96" s="27">
        <v>216.5</v>
      </c>
      <c r="K96" s="33">
        <v>123</v>
      </c>
      <c r="L96" s="35">
        <v>0.56812933025404155</v>
      </c>
      <c r="M96" s="27">
        <v>229.5</v>
      </c>
      <c r="N96" s="33">
        <v>135.5</v>
      </c>
      <c r="O96" s="35">
        <v>0.59041394335511987</v>
      </c>
      <c r="P96" s="27">
        <v>281.5</v>
      </c>
      <c r="Q96" s="33">
        <v>170.5</v>
      </c>
      <c r="R96" s="35">
        <v>0.60568383658969804</v>
      </c>
      <c r="S96" s="27">
        <v>241.5</v>
      </c>
      <c r="T96" s="33">
        <v>133.5</v>
      </c>
      <c r="U96" s="35">
        <v>0.55279503105590067</v>
      </c>
      <c r="V96" s="27">
        <v>212.5</v>
      </c>
      <c r="W96" s="33">
        <v>121.5</v>
      </c>
      <c r="X96" s="35">
        <v>0.57176470588235295</v>
      </c>
      <c r="Y96" s="27">
        <v>251.5</v>
      </c>
      <c r="Z96" s="33">
        <v>154.5</v>
      </c>
      <c r="AA96" s="35">
        <v>0.61431411530815105</v>
      </c>
      <c r="AB96" s="27">
        <v>254.5</v>
      </c>
      <c r="AC96" s="33">
        <v>174.5</v>
      </c>
      <c r="AD96" s="35">
        <v>0.68565815324165025</v>
      </c>
      <c r="AE96" s="27">
        <v>238</v>
      </c>
      <c r="AF96" s="33">
        <v>127.5</v>
      </c>
      <c r="AG96" s="35">
        <v>0.5357142857142857</v>
      </c>
      <c r="AH96" s="27">
        <v>226.5</v>
      </c>
      <c r="AI96" s="33">
        <v>123.5</v>
      </c>
      <c r="AJ96" s="35">
        <v>0.54525386313465785</v>
      </c>
      <c r="AK96" s="27">
        <v>316</v>
      </c>
      <c r="AL96" s="33">
        <v>198</v>
      </c>
      <c r="AM96" s="35">
        <v>0.62658227848101267</v>
      </c>
      <c r="AN96" s="33">
        <v>210</v>
      </c>
      <c r="AO96" s="33">
        <v>124</v>
      </c>
      <c r="AP96" s="40">
        <v>0.59047619047619004</v>
      </c>
      <c r="AQ96" s="33">
        <v>298.5</v>
      </c>
      <c r="AR96" s="33">
        <v>159.5</v>
      </c>
      <c r="AS96" s="40">
        <v>0.53433835845896105</v>
      </c>
      <c r="AT96" s="33">
        <v>279.5</v>
      </c>
      <c r="AU96" s="33">
        <v>165</v>
      </c>
      <c r="AV96" s="40">
        <v>0.59033989266547404</v>
      </c>
      <c r="AW96" s="33">
        <v>305.5</v>
      </c>
      <c r="AX96" s="33">
        <v>196.5</v>
      </c>
      <c r="AY96" s="40">
        <v>0.64320785597381303</v>
      </c>
      <c r="AZ96" s="33">
        <v>287</v>
      </c>
      <c r="BA96" s="33">
        <v>184</v>
      </c>
      <c r="BB96" s="40">
        <v>0.64111498257839705</v>
      </c>
      <c r="BC96" s="33">
        <v>282.5</v>
      </c>
      <c r="BD96" s="33">
        <v>189</v>
      </c>
      <c r="BE96" s="40">
        <v>0.66902654867256595</v>
      </c>
      <c r="BF96" s="33">
        <v>264.5</v>
      </c>
      <c r="BG96" s="33">
        <v>179</v>
      </c>
      <c r="BH96" s="40">
        <v>0.67674858223062395</v>
      </c>
      <c r="BI96" s="33">
        <v>302</v>
      </c>
      <c r="BJ96" s="33">
        <v>211</v>
      </c>
      <c r="BK96" s="40">
        <v>0.69867549668874196</v>
      </c>
      <c r="BL96" s="33">
        <v>270.5</v>
      </c>
      <c r="BM96" s="33">
        <v>173.5</v>
      </c>
      <c r="BN96" s="40">
        <v>0.64140480591497195</v>
      </c>
      <c r="BO96" s="33">
        <v>326</v>
      </c>
      <c r="BP96" s="33">
        <v>208</v>
      </c>
      <c r="BQ96" s="40">
        <v>0.63803680981595101</v>
      </c>
      <c r="BR96" s="33">
        <v>290.5</v>
      </c>
      <c r="BS96" s="33">
        <v>183</v>
      </c>
      <c r="BT96" s="40">
        <v>0.629948364888124</v>
      </c>
      <c r="BU96" s="33">
        <v>270</v>
      </c>
      <c r="BV96" s="33">
        <v>183</v>
      </c>
      <c r="BW96" s="40">
        <v>0.67777777777777803</v>
      </c>
      <c r="BX96" s="33">
        <v>366.5</v>
      </c>
      <c r="BY96" s="33">
        <v>240.5</v>
      </c>
      <c r="BZ96" s="40">
        <v>0.65620736698499305</v>
      </c>
      <c r="CA96" s="33">
        <v>301.5</v>
      </c>
      <c r="CB96" s="33">
        <v>199</v>
      </c>
      <c r="CC96" s="40">
        <v>0.66003316749585395</v>
      </c>
      <c r="CD96" s="33">
        <v>326.5</v>
      </c>
      <c r="CE96" s="33">
        <v>239.5</v>
      </c>
      <c r="CF96" s="40">
        <v>0.73353751914242005</v>
      </c>
      <c r="CG96" s="33">
        <v>359</v>
      </c>
      <c r="CH96" s="33">
        <v>273</v>
      </c>
      <c r="CI96" s="40">
        <v>0.76044568245125299</v>
      </c>
      <c r="CJ96" s="33">
        <v>306.5</v>
      </c>
      <c r="CK96" s="33">
        <v>217</v>
      </c>
      <c r="CL96" s="40">
        <v>0.70799347471451901</v>
      </c>
      <c r="CM96" s="33">
        <v>332.5</v>
      </c>
      <c r="CN96" s="33">
        <v>234</v>
      </c>
      <c r="CO96" s="40">
        <v>0.70375939849624103</v>
      </c>
      <c r="CP96" s="33">
        <v>340</v>
      </c>
      <c r="CQ96" s="33">
        <v>243.5</v>
      </c>
      <c r="CR96" s="40">
        <v>0.71617647058823497</v>
      </c>
      <c r="CS96" s="33">
        <v>281.5</v>
      </c>
      <c r="CT96" s="33">
        <v>208</v>
      </c>
      <c r="CU96" s="40">
        <v>0.738898756660746</v>
      </c>
      <c r="CV96" s="33">
        <v>325.5</v>
      </c>
      <c r="CW96" s="33">
        <v>255</v>
      </c>
      <c r="CX96" s="40">
        <v>0.78341013824884798</v>
      </c>
      <c r="CY96" s="33">
        <v>319</v>
      </c>
      <c r="CZ96" s="33">
        <v>226</v>
      </c>
      <c r="DA96" s="40">
        <v>0.70846394984326</v>
      </c>
      <c r="DB96" s="45">
        <v>267</v>
      </c>
      <c r="DC96" s="45">
        <v>183.5</v>
      </c>
      <c r="DD96" s="48">
        <v>0.68726591760299605</v>
      </c>
      <c r="DE96" s="45">
        <v>302.5</v>
      </c>
      <c r="DF96" s="45">
        <v>212.5</v>
      </c>
      <c r="DG96" s="48">
        <v>0.70247933884297498</v>
      </c>
      <c r="DH96" s="45">
        <v>296.5</v>
      </c>
      <c r="DI96" s="45">
        <v>215</v>
      </c>
      <c r="DJ96" s="48">
        <v>0.72512647554806098</v>
      </c>
    </row>
    <row r="97" spans="1:114" ht="12.75" customHeight="1" x14ac:dyDescent="0.25">
      <c r="A97" s="26" t="s">
        <v>226</v>
      </c>
      <c r="B97" s="24" t="s">
        <v>227</v>
      </c>
      <c r="D97" s="27">
        <v>17.5</v>
      </c>
      <c r="E97" s="33">
        <v>6</v>
      </c>
      <c r="F97" s="35">
        <v>0.34285714285714286</v>
      </c>
      <c r="G97" s="27">
        <v>17</v>
      </c>
      <c r="H97" s="33">
        <v>5.5</v>
      </c>
      <c r="I97" s="35">
        <v>0.3235294117647059</v>
      </c>
      <c r="J97" s="27">
        <v>16</v>
      </c>
      <c r="K97" s="33">
        <v>4</v>
      </c>
      <c r="L97" s="35">
        <v>0.25</v>
      </c>
      <c r="M97" s="27">
        <v>16</v>
      </c>
      <c r="N97" s="33">
        <v>7</v>
      </c>
      <c r="O97" s="35">
        <v>0.4375</v>
      </c>
      <c r="P97" s="27">
        <v>20.5</v>
      </c>
      <c r="Q97" s="33">
        <v>8</v>
      </c>
      <c r="R97" s="35">
        <v>0.3902439024390244</v>
      </c>
      <c r="S97" s="27">
        <v>21.5</v>
      </c>
      <c r="T97" s="33">
        <v>5.5</v>
      </c>
      <c r="U97" s="35">
        <v>0.2558139534883721</v>
      </c>
      <c r="V97" s="27">
        <v>20.5</v>
      </c>
      <c r="W97" s="33">
        <v>9</v>
      </c>
      <c r="X97" s="35">
        <v>0.43902439024390244</v>
      </c>
      <c r="Y97" s="27">
        <v>17</v>
      </c>
      <c r="Z97" s="33">
        <v>4</v>
      </c>
      <c r="AA97" s="35">
        <v>0.23529411764705882</v>
      </c>
      <c r="AB97" s="27">
        <v>15.5</v>
      </c>
      <c r="AC97" s="33">
        <v>2.5</v>
      </c>
      <c r="AD97" s="35">
        <v>0.16129032258064516</v>
      </c>
      <c r="AE97" s="27">
        <v>15.5</v>
      </c>
      <c r="AF97" s="33">
        <v>1.5</v>
      </c>
      <c r="AG97" s="35">
        <v>9.6774193548387094E-2</v>
      </c>
      <c r="AH97" s="27">
        <v>15</v>
      </c>
      <c r="AI97" s="33">
        <v>2.5</v>
      </c>
      <c r="AJ97" s="35">
        <v>0.16666666666666666</v>
      </c>
      <c r="AK97" s="27">
        <v>13.5</v>
      </c>
      <c r="AL97" s="33">
        <v>3.5</v>
      </c>
      <c r="AM97" s="35">
        <v>0.25925925925925924</v>
      </c>
      <c r="AN97" s="33">
        <v>16</v>
      </c>
      <c r="AO97" s="33">
        <v>8</v>
      </c>
      <c r="AP97" s="40">
        <v>0.5</v>
      </c>
      <c r="AQ97" s="33">
        <v>22.5</v>
      </c>
      <c r="AR97" s="33">
        <v>4.5</v>
      </c>
      <c r="AS97" s="40">
        <v>0.2</v>
      </c>
      <c r="AT97" s="33">
        <v>21.5</v>
      </c>
      <c r="AU97" s="33">
        <v>7</v>
      </c>
      <c r="AV97" s="40">
        <v>0.32558139534883701</v>
      </c>
      <c r="AW97" s="33">
        <v>13</v>
      </c>
      <c r="AX97" s="33">
        <v>1</v>
      </c>
      <c r="AY97" s="40">
        <v>7.69230769230769E-2</v>
      </c>
      <c r="AZ97" s="33">
        <v>18.5</v>
      </c>
      <c r="BA97" s="33">
        <v>4.5</v>
      </c>
      <c r="BB97" s="40">
        <v>0.24324324324324301</v>
      </c>
      <c r="BC97" s="33">
        <v>23.5</v>
      </c>
      <c r="BD97" s="33">
        <v>4.5</v>
      </c>
      <c r="BE97" s="40">
        <v>0.19148936170212799</v>
      </c>
      <c r="BF97" s="33">
        <v>14</v>
      </c>
      <c r="BG97" s="33">
        <v>5</v>
      </c>
      <c r="BH97" s="40">
        <v>0.35714285714285698</v>
      </c>
      <c r="BI97" s="33">
        <v>19</v>
      </c>
      <c r="BJ97" s="33">
        <v>4</v>
      </c>
      <c r="BK97" s="40">
        <v>0.21052631578947401</v>
      </c>
      <c r="BL97" s="33">
        <v>22</v>
      </c>
      <c r="BM97" s="33">
        <v>3.5</v>
      </c>
      <c r="BN97" s="40">
        <v>0.15909090909090901</v>
      </c>
      <c r="BO97" s="33">
        <v>24</v>
      </c>
      <c r="BP97" s="33">
        <v>1</v>
      </c>
      <c r="BQ97" s="40">
        <v>4.1666666666666699E-2</v>
      </c>
      <c r="BR97" s="33">
        <v>22.5</v>
      </c>
      <c r="BS97" s="33">
        <v>6.5</v>
      </c>
      <c r="BT97" s="40">
        <v>0.28888888888888897</v>
      </c>
      <c r="BU97" s="33">
        <v>22.5</v>
      </c>
      <c r="BV97" s="33">
        <v>6</v>
      </c>
      <c r="BW97" s="40">
        <v>0.266666666666667</v>
      </c>
      <c r="BX97" s="33">
        <v>31.5</v>
      </c>
      <c r="BY97" s="33">
        <v>6</v>
      </c>
      <c r="BZ97" s="40">
        <v>0.19047619047618999</v>
      </c>
      <c r="CA97" s="33">
        <v>22.5</v>
      </c>
      <c r="CB97" s="33">
        <v>8</v>
      </c>
      <c r="CC97" s="40">
        <v>0.35555555555555601</v>
      </c>
      <c r="CD97" s="33">
        <v>28.5</v>
      </c>
      <c r="CE97" s="33">
        <v>8.5</v>
      </c>
      <c r="CF97" s="40">
        <v>0.29824561403508798</v>
      </c>
      <c r="CG97" s="33">
        <v>22</v>
      </c>
      <c r="CH97" s="33">
        <v>4</v>
      </c>
      <c r="CI97" s="40">
        <v>0.18181818181818199</v>
      </c>
      <c r="CJ97" s="33">
        <v>23.5</v>
      </c>
      <c r="CK97" s="33">
        <v>5.5</v>
      </c>
      <c r="CL97" s="40">
        <v>0.23404255319148901</v>
      </c>
      <c r="CM97" s="33">
        <v>20.5</v>
      </c>
      <c r="CN97" s="33">
        <v>4.5</v>
      </c>
      <c r="CO97" s="40">
        <v>0.219512195121951</v>
      </c>
      <c r="CP97" s="33">
        <v>32.5</v>
      </c>
      <c r="CQ97" s="33">
        <v>11.5</v>
      </c>
      <c r="CR97" s="40">
        <v>0.35384615384615398</v>
      </c>
      <c r="CS97" s="33">
        <v>21</v>
      </c>
      <c r="CT97" s="33">
        <v>9.5</v>
      </c>
      <c r="CU97" s="40">
        <v>0.452380952380952</v>
      </c>
      <c r="CV97" s="33">
        <v>23.5</v>
      </c>
      <c r="CW97" s="33">
        <v>8.5</v>
      </c>
      <c r="CX97" s="40">
        <v>0.36170212765957399</v>
      </c>
      <c r="CY97" s="33">
        <v>21.5</v>
      </c>
      <c r="CZ97" s="33">
        <v>9.5</v>
      </c>
      <c r="DA97" s="40">
        <v>0.44186046511627902</v>
      </c>
      <c r="DB97" s="45">
        <v>24</v>
      </c>
      <c r="DC97" s="45">
        <v>7.5</v>
      </c>
      <c r="DD97" s="48">
        <v>0.3125</v>
      </c>
      <c r="DE97" s="45">
        <v>17.5</v>
      </c>
      <c r="DF97" s="45">
        <v>8</v>
      </c>
      <c r="DG97" s="48">
        <v>0.45714285714285702</v>
      </c>
      <c r="DH97" s="45">
        <v>23.5</v>
      </c>
      <c r="DI97" s="45">
        <v>11.5</v>
      </c>
      <c r="DJ97" s="48">
        <v>0.48936170212766</v>
      </c>
    </row>
    <row r="98" spans="1:114" ht="12.75" customHeight="1" x14ac:dyDescent="0.25">
      <c r="A98" s="26" t="s">
        <v>228</v>
      </c>
      <c r="B98" s="24" t="s">
        <v>229</v>
      </c>
      <c r="D98" s="27"/>
      <c r="E98" s="33"/>
      <c r="F98" s="35"/>
      <c r="G98" s="27"/>
      <c r="H98" s="33"/>
      <c r="I98" s="35"/>
      <c r="J98" s="27"/>
      <c r="K98" s="33"/>
      <c r="L98" s="35"/>
      <c r="M98" s="27"/>
      <c r="N98" s="33"/>
      <c r="O98" s="35"/>
      <c r="P98" s="27"/>
      <c r="Q98" s="33"/>
      <c r="R98" s="35"/>
      <c r="S98" s="27"/>
      <c r="T98" s="33"/>
      <c r="U98" s="35"/>
      <c r="V98" s="27"/>
      <c r="W98" s="33"/>
      <c r="X98" s="35"/>
      <c r="Y98" s="27"/>
      <c r="Z98" s="33"/>
      <c r="AA98" s="35"/>
      <c r="AB98" s="27"/>
      <c r="AC98" s="33"/>
      <c r="AD98" s="35"/>
      <c r="AE98" s="27"/>
      <c r="AF98" s="33"/>
      <c r="AG98" s="35"/>
      <c r="AH98" s="27"/>
      <c r="AI98" s="33"/>
      <c r="AJ98" s="35"/>
      <c r="AK98" s="27"/>
      <c r="AL98" s="33"/>
      <c r="AM98" s="35"/>
      <c r="AN98" s="33"/>
      <c r="AO98" s="33"/>
      <c r="AP98" s="40"/>
      <c r="AQ98" s="33"/>
      <c r="AR98" s="33"/>
      <c r="AS98" s="40"/>
      <c r="AT98" s="33">
        <v>1.5</v>
      </c>
      <c r="AU98" s="33">
        <v>0.5</v>
      </c>
      <c r="AV98" s="40">
        <v>0.33333333333333298</v>
      </c>
      <c r="AW98" s="33"/>
      <c r="AX98" s="33"/>
      <c r="AY98" s="40"/>
      <c r="AZ98" s="33"/>
      <c r="BA98" s="33"/>
      <c r="BB98" s="40"/>
      <c r="BC98" s="33"/>
      <c r="BD98" s="33"/>
      <c r="BE98" s="40"/>
      <c r="BF98" s="33"/>
      <c r="BG98" s="33"/>
      <c r="BH98" s="40"/>
      <c r="BI98" s="33"/>
      <c r="BJ98" s="33"/>
      <c r="BK98" s="40"/>
      <c r="BL98" s="33"/>
      <c r="BM98" s="33"/>
      <c r="BN98" s="40"/>
      <c r="BO98" s="33"/>
      <c r="BP98" s="33"/>
      <c r="BQ98" s="40"/>
      <c r="BR98" s="33"/>
      <c r="BS98" s="33"/>
      <c r="BT98" s="40"/>
      <c r="BU98" s="33"/>
      <c r="BV98" s="33"/>
      <c r="BW98" s="40"/>
      <c r="BX98" s="33"/>
      <c r="BY98" s="33"/>
      <c r="BZ98" s="40"/>
      <c r="CA98" s="33"/>
      <c r="CB98" s="33"/>
      <c r="CC98" s="40"/>
      <c r="CD98" s="33"/>
      <c r="CE98" s="33"/>
      <c r="CF98" s="40"/>
      <c r="CG98" s="33"/>
      <c r="CH98" s="33"/>
      <c r="CI98" s="40"/>
      <c r="CJ98" s="33"/>
      <c r="CK98" s="33"/>
      <c r="CL98" s="40"/>
      <c r="CM98" s="33"/>
      <c r="CN98" s="33"/>
      <c r="CO98" s="40"/>
      <c r="CP98" s="33"/>
      <c r="CQ98" s="33"/>
      <c r="CR98" s="40"/>
      <c r="CS98" s="33"/>
      <c r="CT98" s="33"/>
      <c r="CU98" s="40"/>
      <c r="CV98" s="33"/>
      <c r="CW98" s="33"/>
      <c r="CX98" s="40"/>
      <c r="CY98" s="33"/>
      <c r="CZ98" s="33"/>
      <c r="DA98" s="40"/>
      <c r="DB98" s="45"/>
      <c r="DC98" s="45"/>
      <c r="DD98" s="48"/>
      <c r="DE98" s="45"/>
      <c r="DF98" s="45"/>
      <c r="DG98" s="48"/>
      <c r="DH98" s="45"/>
      <c r="DI98" s="45"/>
      <c r="DJ98" s="48"/>
    </row>
    <row r="99" spans="1:114" ht="12.75" customHeight="1" x14ac:dyDescent="0.25">
      <c r="A99" s="26" t="s">
        <v>230</v>
      </c>
      <c r="B99" s="24" t="s">
        <v>231</v>
      </c>
      <c r="D99" s="27">
        <v>143</v>
      </c>
      <c r="E99" s="33">
        <v>106.5</v>
      </c>
      <c r="F99" s="35">
        <v>0.74475524475524479</v>
      </c>
      <c r="G99" s="27">
        <v>172.5</v>
      </c>
      <c r="H99" s="33">
        <v>125.5</v>
      </c>
      <c r="I99" s="35">
        <v>0.72753623188405792</v>
      </c>
      <c r="J99" s="27">
        <v>141.5</v>
      </c>
      <c r="K99" s="33">
        <v>96.5</v>
      </c>
      <c r="L99" s="35">
        <v>0.6819787985865724</v>
      </c>
      <c r="M99" s="27">
        <v>132.5</v>
      </c>
      <c r="N99" s="33">
        <v>104.5</v>
      </c>
      <c r="O99" s="35">
        <v>0.78867924528301891</v>
      </c>
      <c r="P99" s="27">
        <v>168.5</v>
      </c>
      <c r="Q99" s="33">
        <v>123.5</v>
      </c>
      <c r="R99" s="35">
        <v>0.73293768545994065</v>
      </c>
      <c r="S99" s="27">
        <v>168</v>
      </c>
      <c r="T99" s="33">
        <v>120</v>
      </c>
      <c r="U99" s="35">
        <v>0.7142857142857143</v>
      </c>
      <c r="V99" s="27">
        <v>185</v>
      </c>
      <c r="W99" s="33">
        <v>127.5</v>
      </c>
      <c r="X99" s="35">
        <v>0.68918918918918914</v>
      </c>
      <c r="Y99" s="27">
        <v>198</v>
      </c>
      <c r="Z99" s="33">
        <v>152</v>
      </c>
      <c r="AA99" s="35">
        <v>0.76767676767676762</v>
      </c>
      <c r="AB99" s="27">
        <v>165.5</v>
      </c>
      <c r="AC99" s="33">
        <v>131.5</v>
      </c>
      <c r="AD99" s="35">
        <v>0.79456193353474325</v>
      </c>
      <c r="AE99" s="27">
        <v>163</v>
      </c>
      <c r="AF99" s="33">
        <v>114</v>
      </c>
      <c r="AG99" s="35">
        <v>0.69938650306748462</v>
      </c>
      <c r="AH99" s="27">
        <v>145</v>
      </c>
      <c r="AI99" s="33">
        <v>113</v>
      </c>
      <c r="AJ99" s="35">
        <v>0.77931034482758621</v>
      </c>
      <c r="AK99" s="27">
        <v>168</v>
      </c>
      <c r="AL99" s="33">
        <v>133</v>
      </c>
      <c r="AM99" s="35">
        <v>0.79166666666666663</v>
      </c>
      <c r="AN99" s="33">
        <v>148.5</v>
      </c>
      <c r="AO99" s="33">
        <v>105.5</v>
      </c>
      <c r="AP99" s="40">
        <v>0.71043771043770998</v>
      </c>
      <c r="AQ99" s="33">
        <v>197</v>
      </c>
      <c r="AR99" s="33">
        <v>150</v>
      </c>
      <c r="AS99" s="40">
        <v>0.76142131979695404</v>
      </c>
      <c r="AT99" s="33">
        <v>184.5</v>
      </c>
      <c r="AU99" s="33">
        <v>142.5</v>
      </c>
      <c r="AV99" s="40">
        <v>0.77235772357723598</v>
      </c>
      <c r="AW99" s="33">
        <v>163.5</v>
      </c>
      <c r="AX99" s="33">
        <v>126.5</v>
      </c>
      <c r="AY99" s="40">
        <v>0.77370030581039795</v>
      </c>
      <c r="AZ99" s="33">
        <v>160</v>
      </c>
      <c r="BA99" s="33">
        <v>116</v>
      </c>
      <c r="BB99" s="40">
        <v>0.72499999999999998</v>
      </c>
      <c r="BC99" s="33">
        <v>170</v>
      </c>
      <c r="BD99" s="33">
        <v>115.5</v>
      </c>
      <c r="BE99" s="40">
        <v>0.67941176470588205</v>
      </c>
      <c r="BF99" s="33">
        <v>167</v>
      </c>
      <c r="BG99" s="33">
        <v>105</v>
      </c>
      <c r="BH99" s="40">
        <v>0.62874251497005995</v>
      </c>
      <c r="BI99" s="33">
        <v>190</v>
      </c>
      <c r="BJ99" s="33">
        <v>133</v>
      </c>
      <c r="BK99" s="40">
        <v>0.7</v>
      </c>
      <c r="BL99" s="33">
        <v>146.5</v>
      </c>
      <c r="BM99" s="33">
        <v>101</v>
      </c>
      <c r="BN99" s="40">
        <v>0.68941979522184305</v>
      </c>
      <c r="BO99" s="33">
        <v>189.5</v>
      </c>
      <c r="BP99" s="33">
        <v>133.5</v>
      </c>
      <c r="BQ99" s="40">
        <v>0.70448548812664902</v>
      </c>
      <c r="BR99" s="33">
        <v>168</v>
      </c>
      <c r="BS99" s="33">
        <v>135</v>
      </c>
      <c r="BT99" s="40">
        <v>0.80357142857142905</v>
      </c>
      <c r="BU99" s="33">
        <v>169</v>
      </c>
      <c r="BV99" s="33">
        <v>131.5</v>
      </c>
      <c r="BW99" s="40">
        <v>0.77810650887573996</v>
      </c>
      <c r="BX99" s="33">
        <v>176.5</v>
      </c>
      <c r="BY99" s="33">
        <v>137</v>
      </c>
      <c r="BZ99" s="40">
        <v>0.77620396600566599</v>
      </c>
      <c r="CA99" s="33">
        <v>186.5</v>
      </c>
      <c r="CB99" s="33">
        <v>137</v>
      </c>
      <c r="CC99" s="40">
        <v>0.73458445040214504</v>
      </c>
      <c r="CD99" s="33">
        <v>175</v>
      </c>
      <c r="CE99" s="33">
        <v>128.5</v>
      </c>
      <c r="CF99" s="40">
        <v>0.73428571428571399</v>
      </c>
      <c r="CG99" s="33">
        <v>205.5</v>
      </c>
      <c r="CH99" s="33">
        <v>156.5</v>
      </c>
      <c r="CI99" s="40">
        <v>0.76155717761557196</v>
      </c>
      <c r="CJ99" s="33">
        <v>192.5</v>
      </c>
      <c r="CK99" s="33">
        <v>151.5</v>
      </c>
      <c r="CL99" s="40">
        <v>0.78701298701298705</v>
      </c>
      <c r="CM99" s="33">
        <v>173</v>
      </c>
      <c r="CN99" s="33">
        <v>133</v>
      </c>
      <c r="CO99" s="40">
        <v>0.76878612716762995</v>
      </c>
      <c r="CP99" s="33">
        <v>195</v>
      </c>
      <c r="CQ99" s="33">
        <v>167</v>
      </c>
      <c r="CR99" s="40">
        <v>0.85641025641025603</v>
      </c>
      <c r="CS99" s="33">
        <v>181</v>
      </c>
      <c r="CT99" s="33">
        <v>143.5</v>
      </c>
      <c r="CU99" s="40">
        <v>0.79281767955801097</v>
      </c>
      <c r="CV99" s="33">
        <v>162.5</v>
      </c>
      <c r="CW99" s="33">
        <v>138.5</v>
      </c>
      <c r="CX99" s="40">
        <v>0.85230769230769199</v>
      </c>
      <c r="CY99" s="33">
        <v>187.5</v>
      </c>
      <c r="CZ99" s="33">
        <v>157.5</v>
      </c>
      <c r="DA99" s="40">
        <v>0.84</v>
      </c>
      <c r="DB99" s="45">
        <v>174</v>
      </c>
      <c r="DC99" s="45">
        <v>140.5</v>
      </c>
      <c r="DD99" s="48">
        <v>0.80747126436781602</v>
      </c>
      <c r="DE99" s="45">
        <v>189</v>
      </c>
      <c r="DF99" s="45">
        <v>146.5</v>
      </c>
      <c r="DG99" s="48">
        <v>0.77513227513227501</v>
      </c>
      <c r="DH99" s="45">
        <v>217.5</v>
      </c>
      <c r="DI99" s="45">
        <v>184.5</v>
      </c>
      <c r="DJ99" s="48">
        <v>0.84827586206896599</v>
      </c>
    </row>
    <row r="100" spans="1:114" ht="12.75" customHeight="1" x14ac:dyDescent="0.25">
      <c r="A100" s="26" t="s">
        <v>232</v>
      </c>
      <c r="B100" s="24" t="s">
        <v>233</v>
      </c>
      <c r="D100" s="27">
        <v>175</v>
      </c>
      <c r="E100" s="33">
        <v>141.5</v>
      </c>
      <c r="F100" s="35">
        <v>0.80857142857142861</v>
      </c>
      <c r="G100" s="27">
        <v>199.5</v>
      </c>
      <c r="H100" s="33">
        <v>162</v>
      </c>
      <c r="I100" s="35">
        <v>0.81203007518796988</v>
      </c>
      <c r="J100" s="27">
        <v>145</v>
      </c>
      <c r="K100" s="33">
        <v>117.5</v>
      </c>
      <c r="L100" s="35">
        <v>0.81034482758620685</v>
      </c>
      <c r="M100" s="27">
        <v>154.5</v>
      </c>
      <c r="N100" s="33">
        <v>127.5</v>
      </c>
      <c r="O100" s="35">
        <v>0.82524271844660191</v>
      </c>
      <c r="P100" s="27">
        <v>158.5</v>
      </c>
      <c r="Q100" s="33">
        <v>126</v>
      </c>
      <c r="R100" s="35">
        <v>0.79495268138801267</v>
      </c>
      <c r="S100" s="27">
        <v>190.5</v>
      </c>
      <c r="T100" s="33">
        <v>127</v>
      </c>
      <c r="U100" s="35">
        <v>0.66666666666666663</v>
      </c>
      <c r="V100" s="27">
        <v>175</v>
      </c>
      <c r="W100" s="33">
        <v>134.5</v>
      </c>
      <c r="X100" s="35">
        <v>0.76857142857142857</v>
      </c>
      <c r="Y100" s="27">
        <v>181.5</v>
      </c>
      <c r="Z100" s="33">
        <v>141</v>
      </c>
      <c r="AA100" s="35">
        <v>0.77685950413223137</v>
      </c>
      <c r="AB100" s="27">
        <v>183</v>
      </c>
      <c r="AC100" s="33">
        <v>151.5</v>
      </c>
      <c r="AD100" s="35">
        <v>0.82786885245901642</v>
      </c>
      <c r="AE100" s="27">
        <v>176.5</v>
      </c>
      <c r="AF100" s="33">
        <v>147</v>
      </c>
      <c r="AG100" s="35">
        <v>0.83286118980169976</v>
      </c>
      <c r="AH100" s="27">
        <v>134</v>
      </c>
      <c r="AI100" s="33">
        <v>108</v>
      </c>
      <c r="AJ100" s="35">
        <v>0.80597014925373134</v>
      </c>
      <c r="AK100" s="27">
        <v>193</v>
      </c>
      <c r="AL100" s="33">
        <v>162.5</v>
      </c>
      <c r="AM100" s="35">
        <v>0.84196891191709844</v>
      </c>
      <c r="AN100" s="33">
        <v>134</v>
      </c>
      <c r="AO100" s="33">
        <v>108</v>
      </c>
      <c r="AP100" s="40">
        <v>0.80597014925373101</v>
      </c>
      <c r="AQ100" s="33">
        <v>186</v>
      </c>
      <c r="AR100" s="33">
        <v>151</v>
      </c>
      <c r="AS100" s="40">
        <v>0.81182795698924703</v>
      </c>
      <c r="AT100" s="33">
        <v>197</v>
      </c>
      <c r="AU100" s="33">
        <v>159.5</v>
      </c>
      <c r="AV100" s="40">
        <v>0.80964467005076102</v>
      </c>
      <c r="AW100" s="33">
        <v>155.5</v>
      </c>
      <c r="AX100" s="33">
        <v>127</v>
      </c>
      <c r="AY100" s="40">
        <v>0.81672025723472697</v>
      </c>
      <c r="AZ100" s="33">
        <v>186.5</v>
      </c>
      <c r="BA100" s="33">
        <v>158.5</v>
      </c>
      <c r="BB100" s="40">
        <v>0.84986595174262702</v>
      </c>
      <c r="BC100" s="33">
        <v>187.5</v>
      </c>
      <c r="BD100" s="33">
        <v>149</v>
      </c>
      <c r="BE100" s="40">
        <v>0.79466666666666697</v>
      </c>
      <c r="BF100" s="33">
        <v>178.5</v>
      </c>
      <c r="BG100" s="33">
        <v>152</v>
      </c>
      <c r="BH100" s="40">
        <v>0.85154061624649902</v>
      </c>
      <c r="BI100" s="33">
        <v>222.5</v>
      </c>
      <c r="BJ100" s="33">
        <v>189</v>
      </c>
      <c r="BK100" s="40">
        <v>0.84943820224719102</v>
      </c>
      <c r="BL100" s="33">
        <v>246.5</v>
      </c>
      <c r="BM100" s="33">
        <v>209.5</v>
      </c>
      <c r="BN100" s="40">
        <v>0.84989858012170405</v>
      </c>
      <c r="BO100" s="33">
        <v>232</v>
      </c>
      <c r="BP100" s="33">
        <v>197</v>
      </c>
      <c r="BQ100" s="40">
        <v>0.84913793103448298</v>
      </c>
      <c r="BR100" s="33">
        <v>217.5</v>
      </c>
      <c r="BS100" s="33">
        <v>185</v>
      </c>
      <c r="BT100" s="40">
        <v>0.85057471264367801</v>
      </c>
      <c r="BU100" s="33">
        <v>216.5</v>
      </c>
      <c r="BV100" s="33">
        <v>186.5</v>
      </c>
      <c r="BW100" s="40">
        <v>0.86143187066974602</v>
      </c>
      <c r="BX100" s="33">
        <v>200.5</v>
      </c>
      <c r="BY100" s="33">
        <v>170.5</v>
      </c>
      <c r="BZ100" s="40">
        <v>0.85037406483790501</v>
      </c>
      <c r="CA100" s="33">
        <v>255</v>
      </c>
      <c r="CB100" s="33">
        <v>217</v>
      </c>
      <c r="CC100" s="40">
        <v>0.85098039215686305</v>
      </c>
      <c r="CD100" s="33">
        <v>219.5</v>
      </c>
      <c r="CE100" s="33">
        <v>187</v>
      </c>
      <c r="CF100" s="40">
        <v>0.85193621867881597</v>
      </c>
      <c r="CG100" s="33">
        <v>234.5</v>
      </c>
      <c r="CH100" s="33">
        <v>200</v>
      </c>
      <c r="CI100" s="40">
        <v>0.85287846481876295</v>
      </c>
      <c r="CJ100" s="33">
        <v>241</v>
      </c>
      <c r="CK100" s="33">
        <v>205.5</v>
      </c>
      <c r="CL100" s="40">
        <v>0.85269709543568495</v>
      </c>
      <c r="CM100" s="33">
        <v>253</v>
      </c>
      <c r="CN100" s="33">
        <v>215</v>
      </c>
      <c r="CO100" s="40">
        <v>0.84980237154150196</v>
      </c>
      <c r="CP100" s="33">
        <v>229</v>
      </c>
      <c r="CQ100" s="33">
        <v>197</v>
      </c>
      <c r="CR100" s="40">
        <v>0.86026200873362402</v>
      </c>
      <c r="CS100" s="33">
        <v>181</v>
      </c>
      <c r="CT100" s="33">
        <v>154.5</v>
      </c>
      <c r="CU100" s="40">
        <v>0.85359116022099402</v>
      </c>
      <c r="CV100" s="33">
        <v>177</v>
      </c>
      <c r="CW100" s="33">
        <v>147.5</v>
      </c>
      <c r="CX100" s="40">
        <v>0.83333333333333304</v>
      </c>
      <c r="CY100" s="33">
        <v>220</v>
      </c>
      <c r="CZ100" s="33">
        <v>173</v>
      </c>
      <c r="DA100" s="40">
        <v>0.78636363636363604</v>
      </c>
      <c r="DB100" s="45">
        <v>197</v>
      </c>
      <c r="DC100" s="45">
        <v>168</v>
      </c>
      <c r="DD100" s="48">
        <v>0.85279187817258895</v>
      </c>
      <c r="DE100" s="45">
        <v>196.5</v>
      </c>
      <c r="DF100" s="45">
        <v>167.5</v>
      </c>
      <c r="DG100" s="48">
        <v>0.85241730279898198</v>
      </c>
      <c r="DH100" s="45">
        <v>216.5</v>
      </c>
      <c r="DI100" s="45">
        <v>185.5</v>
      </c>
      <c r="DJ100" s="48">
        <v>0.85681293302540396</v>
      </c>
    </row>
    <row r="101" spans="1:114" ht="12.75" customHeight="1" x14ac:dyDescent="0.25">
      <c r="A101" s="26" t="s">
        <v>234</v>
      </c>
      <c r="B101" s="24" t="s">
        <v>235</v>
      </c>
      <c r="D101" s="27">
        <v>308.5</v>
      </c>
      <c r="E101" s="33">
        <v>174.5</v>
      </c>
      <c r="F101" s="35">
        <v>0.56564019448946512</v>
      </c>
      <c r="G101" s="27">
        <v>308</v>
      </c>
      <c r="H101" s="33">
        <v>147</v>
      </c>
      <c r="I101" s="35">
        <v>0.47727272727272729</v>
      </c>
      <c r="J101" s="27">
        <v>353.5</v>
      </c>
      <c r="K101" s="33">
        <v>177</v>
      </c>
      <c r="L101" s="35">
        <v>0.50070721357850068</v>
      </c>
      <c r="M101" s="27">
        <v>360.5</v>
      </c>
      <c r="N101" s="33">
        <v>169.5</v>
      </c>
      <c r="O101" s="35">
        <v>0.47018030513176146</v>
      </c>
      <c r="P101" s="27">
        <v>351.5</v>
      </c>
      <c r="Q101" s="33">
        <v>172</v>
      </c>
      <c r="R101" s="35">
        <v>0.48933143669985774</v>
      </c>
      <c r="S101" s="27">
        <v>215.5</v>
      </c>
      <c r="T101" s="33">
        <v>76</v>
      </c>
      <c r="U101" s="35">
        <v>0.35266821345707655</v>
      </c>
      <c r="V101" s="27">
        <v>169</v>
      </c>
      <c r="W101" s="33">
        <v>56.5</v>
      </c>
      <c r="X101" s="35">
        <v>0.33431952662721892</v>
      </c>
      <c r="Y101" s="27">
        <v>244</v>
      </c>
      <c r="Z101" s="33">
        <v>109.5</v>
      </c>
      <c r="AA101" s="35">
        <v>0.44877049180327871</v>
      </c>
      <c r="AB101" s="27">
        <v>250.5</v>
      </c>
      <c r="AC101" s="33">
        <v>124</v>
      </c>
      <c r="AD101" s="35">
        <v>0.49500998003992014</v>
      </c>
      <c r="AE101" s="27">
        <v>297</v>
      </c>
      <c r="AF101" s="33">
        <v>134</v>
      </c>
      <c r="AG101" s="35">
        <v>0.45117845117845118</v>
      </c>
      <c r="AH101" s="27">
        <v>292</v>
      </c>
      <c r="AI101" s="33">
        <v>140</v>
      </c>
      <c r="AJ101" s="35">
        <v>0.47945205479452052</v>
      </c>
      <c r="AK101" s="27">
        <v>345.5</v>
      </c>
      <c r="AL101" s="33">
        <v>199</v>
      </c>
      <c r="AM101" s="35">
        <v>0.57597684515195369</v>
      </c>
      <c r="AN101" s="33">
        <v>264</v>
      </c>
      <c r="AO101" s="33">
        <v>154.5</v>
      </c>
      <c r="AP101" s="40">
        <v>0.58522727272727304</v>
      </c>
      <c r="AQ101" s="33">
        <v>350.5</v>
      </c>
      <c r="AR101" s="33">
        <v>188</v>
      </c>
      <c r="AS101" s="40">
        <v>0.53637660485021399</v>
      </c>
      <c r="AT101" s="33">
        <v>398</v>
      </c>
      <c r="AU101" s="33">
        <v>231.5</v>
      </c>
      <c r="AV101" s="40">
        <v>0.58165829145728598</v>
      </c>
      <c r="AW101" s="33">
        <v>338</v>
      </c>
      <c r="AX101" s="33">
        <v>163</v>
      </c>
      <c r="AY101" s="40">
        <v>0.48224852071005903</v>
      </c>
      <c r="AZ101" s="33">
        <v>329.5</v>
      </c>
      <c r="BA101" s="33">
        <v>172.5</v>
      </c>
      <c r="BB101" s="40">
        <v>0.52352048558421804</v>
      </c>
      <c r="BC101" s="33">
        <v>323.5</v>
      </c>
      <c r="BD101" s="33">
        <v>142</v>
      </c>
      <c r="BE101" s="40">
        <v>0.43894899536321502</v>
      </c>
      <c r="BF101" s="33">
        <v>378</v>
      </c>
      <c r="BG101" s="33">
        <v>179</v>
      </c>
      <c r="BH101" s="40">
        <v>0.47354497354497399</v>
      </c>
      <c r="BI101" s="33">
        <v>427</v>
      </c>
      <c r="BJ101" s="33">
        <v>223.5</v>
      </c>
      <c r="BK101" s="40">
        <v>0.52341920374707296</v>
      </c>
      <c r="BL101" s="33">
        <v>330</v>
      </c>
      <c r="BM101" s="33">
        <v>162.5</v>
      </c>
      <c r="BN101" s="40">
        <v>0.49242424242424199</v>
      </c>
      <c r="BO101" s="33">
        <v>410.5</v>
      </c>
      <c r="BP101" s="33">
        <v>166.5</v>
      </c>
      <c r="BQ101" s="40">
        <v>0.40560292326431202</v>
      </c>
      <c r="BR101" s="33">
        <v>351.5</v>
      </c>
      <c r="BS101" s="33">
        <v>153.5</v>
      </c>
      <c r="BT101" s="40">
        <v>0.43669985775248898</v>
      </c>
      <c r="BU101" s="33">
        <v>388.5</v>
      </c>
      <c r="BV101" s="33">
        <v>231</v>
      </c>
      <c r="BW101" s="40">
        <v>0.59459459459459496</v>
      </c>
      <c r="BX101" s="33">
        <v>409.5</v>
      </c>
      <c r="BY101" s="33">
        <v>234</v>
      </c>
      <c r="BZ101" s="40">
        <v>0.57142857142857095</v>
      </c>
      <c r="CA101" s="33">
        <v>451.5</v>
      </c>
      <c r="CB101" s="33">
        <v>263</v>
      </c>
      <c r="CC101" s="40">
        <v>0.58250276854927996</v>
      </c>
      <c r="CD101" s="33">
        <v>425.5</v>
      </c>
      <c r="CE101" s="33">
        <v>251.5</v>
      </c>
      <c r="CF101" s="40">
        <v>0.59106933019976504</v>
      </c>
      <c r="CG101" s="33">
        <v>451.5</v>
      </c>
      <c r="CH101" s="33">
        <v>271</v>
      </c>
      <c r="CI101" s="40">
        <v>0.60022148394241404</v>
      </c>
      <c r="CJ101" s="33">
        <v>433.5</v>
      </c>
      <c r="CK101" s="33">
        <v>248</v>
      </c>
      <c r="CL101" s="40">
        <v>0.57208765859284905</v>
      </c>
      <c r="CM101" s="33">
        <v>442</v>
      </c>
      <c r="CN101" s="33">
        <v>236.5</v>
      </c>
      <c r="CO101" s="40">
        <v>0.53506787330316696</v>
      </c>
      <c r="CP101" s="33">
        <v>485</v>
      </c>
      <c r="CQ101" s="33">
        <v>282.5</v>
      </c>
      <c r="CR101" s="40">
        <v>0.58247422680412397</v>
      </c>
      <c r="CS101" s="33">
        <v>464</v>
      </c>
      <c r="CT101" s="33">
        <v>288.5</v>
      </c>
      <c r="CU101" s="40">
        <v>0.62176724137931005</v>
      </c>
      <c r="CV101" s="33">
        <v>427</v>
      </c>
      <c r="CW101" s="33">
        <v>252.5</v>
      </c>
      <c r="CX101" s="40">
        <v>0.59133489461358302</v>
      </c>
      <c r="CY101" s="33">
        <v>481.5</v>
      </c>
      <c r="CZ101" s="33">
        <v>289.5</v>
      </c>
      <c r="DA101" s="40">
        <v>0.60124610591900296</v>
      </c>
      <c r="DB101" s="45">
        <v>426.5</v>
      </c>
      <c r="DC101" s="45">
        <v>250</v>
      </c>
      <c r="DD101" s="48">
        <v>0.58616647127784305</v>
      </c>
      <c r="DE101" s="45">
        <v>442.5</v>
      </c>
      <c r="DF101" s="45">
        <v>280</v>
      </c>
      <c r="DG101" s="48">
        <v>0.63276836158192096</v>
      </c>
      <c r="DH101" s="45">
        <v>394.5</v>
      </c>
      <c r="DI101" s="45">
        <v>256</v>
      </c>
      <c r="DJ101" s="48">
        <v>0.64892268694550104</v>
      </c>
    </row>
    <row r="102" spans="1:114" ht="12.75" customHeight="1" x14ac:dyDescent="0.25">
      <c r="A102" s="26" t="s">
        <v>236</v>
      </c>
      <c r="B102" s="24" t="s">
        <v>237</v>
      </c>
      <c r="D102" s="27"/>
      <c r="E102" s="33"/>
      <c r="F102" s="35"/>
      <c r="G102" s="27"/>
      <c r="H102" s="33"/>
      <c r="I102" s="35"/>
      <c r="J102" s="27"/>
      <c r="K102" s="33"/>
      <c r="L102" s="35"/>
      <c r="M102" s="27"/>
      <c r="N102" s="33"/>
      <c r="O102" s="35"/>
      <c r="P102" s="27"/>
      <c r="Q102" s="33"/>
      <c r="R102" s="35"/>
      <c r="S102" s="27"/>
      <c r="T102" s="33"/>
      <c r="U102" s="35"/>
      <c r="V102" s="27"/>
      <c r="W102" s="33"/>
      <c r="X102" s="35"/>
      <c r="Y102" s="27"/>
      <c r="Z102" s="33"/>
      <c r="AA102" s="35"/>
      <c r="AB102" s="27"/>
      <c r="AC102" s="33"/>
      <c r="AD102" s="35"/>
      <c r="AE102" s="27"/>
      <c r="AF102" s="33"/>
      <c r="AG102" s="35"/>
      <c r="AH102" s="27"/>
      <c r="AI102" s="33"/>
      <c r="AJ102" s="35"/>
      <c r="AK102" s="27"/>
      <c r="AL102" s="33"/>
      <c r="AM102" s="35"/>
      <c r="AN102" s="33"/>
      <c r="AO102" s="33"/>
      <c r="AP102" s="40"/>
      <c r="AQ102" s="33"/>
      <c r="AR102" s="33"/>
      <c r="AS102" s="40"/>
      <c r="AT102" s="33"/>
      <c r="AU102" s="33"/>
      <c r="AV102" s="40"/>
      <c r="AW102" s="33"/>
      <c r="AX102" s="33"/>
      <c r="AY102" s="40"/>
      <c r="AZ102" s="33"/>
      <c r="BA102" s="33"/>
      <c r="BB102" s="40"/>
      <c r="BC102" s="33"/>
      <c r="BD102" s="33"/>
      <c r="BE102" s="40"/>
      <c r="BF102" s="33"/>
      <c r="BG102" s="33"/>
      <c r="BH102" s="40"/>
      <c r="BI102" s="33">
        <v>1</v>
      </c>
      <c r="BJ102" s="33">
        <v>1</v>
      </c>
      <c r="BK102" s="40">
        <v>1</v>
      </c>
      <c r="BL102" s="33">
        <v>0.5</v>
      </c>
      <c r="BM102" s="33">
        <v>0.5</v>
      </c>
      <c r="BN102" s="40">
        <v>1</v>
      </c>
      <c r="BO102" s="33"/>
      <c r="BP102" s="33"/>
      <c r="BQ102" s="40"/>
      <c r="BR102" s="33"/>
      <c r="BS102" s="33"/>
      <c r="BT102" s="40"/>
      <c r="BU102" s="33"/>
      <c r="BV102" s="33"/>
      <c r="BW102" s="40"/>
      <c r="BX102" s="33">
        <v>1</v>
      </c>
      <c r="BY102" s="33">
        <v>0</v>
      </c>
      <c r="BZ102" s="40">
        <v>0</v>
      </c>
      <c r="CA102" s="33"/>
      <c r="CB102" s="33"/>
      <c r="CC102" s="40"/>
      <c r="CD102" s="33"/>
      <c r="CE102" s="33"/>
      <c r="CF102" s="40"/>
      <c r="CG102" s="33"/>
      <c r="CH102" s="33"/>
      <c r="CI102" s="40"/>
      <c r="CJ102" s="33"/>
      <c r="CK102" s="33"/>
      <c r="CL102" s="40"/>
      <c r="CM102" s="33"/>
      <c r="CN102" s="33"/>
      <c r="CO102" s="40"/>
      <c r="CP102" s="33"/>
      <c r="CQ102" s="33"/>
      <c r="CR102" s="40"/>
      <c r="CS102" s="33"/>
      <c r="CT102" s="33"/>
      <c r="CU102" s="40"/>
      <c r="CV102" s="33"/>
      <c r="CW102" s="33"/>
      <c r="CX102" s="40"/>
      <c r="CY102" s="33"/>
      <c r="CZ102" s="33"/>
      <c r="DA102" s="40"/>
      <c r="DB102" s="45"/>
      <c r="DC102" s="45"/>
      <c r="DD102" s="48"/>
      <c r="DE102" s="45"/>
      <c r="DF102" s="45"/>
      <c r="DG102" s="48"/>
      <c r="DH102" s="45"/>
      <c r="DI102" s="45"/>
      <c r="DJ102" s="48"/>
    </row>
    <row r="103" spans="1:114" ht="12.75" customHeight="1" x14ac:dyDescent="0.25">
      <c r="A103" s="26" t="s">
        <v>238</v>
      </c>
      <c r="B103" s="24" t="s">
        <v>239</v>
      </c>
      <c r="D103" s="27">
        <v>126</v>
      </c>
      <c r="E103" s="33">
        <v>106</v>
      </c>
      <c r="F103" s="35">
        <v>0.84126984126984128</v>
      </c>
      <c r="G103" s="27">
        <v>119.5</v>
      </c>
      <c r="H103" s="33">
        <v>104</v>
      </c>
      <c r="I103" s="35">
        <v>0.87029288702928875</v>
      </c>
      <c r="J103" s="27">
        <v>109</v>
      </c>
      <c r="K103" s="33">
        <v>91</v>
      </c>
      <c r="L103" s="35">
        <v>0.83486238532110091</v>
      </c>
      <c r="M103" s="27">
        <v>126</v>
      </c>
      <c r="N103" s="33">
        <v>99</v>
      </c>
      <c r="O103" s="35">
        <v>0.7857142857142857</v>
      </c>
      <c r="P103" s="27">
        <v>126.5</v>
      </c>
      <c r="Q103" s="33">
        <v>103</v>
      </c>
      <c r="R103" s="35">
        <v>0.81422924901185767</v>
      </c>
      <c r="S103" s="27">
        <v>137.5</v>
      </c>
      <c r="T103" s="33">
        <v>114</v>
      </c>
      <c r="U103" s="35">
        <v>0.8290909090909091</v>
      </c>
      <c r="V103" s="27">
        <v>124</v>
      </c>
      <c r="W103" s="33">
        <v>102.5</v>
      </c>
      <c r="X103" s="35">
        <v>0.82661290322580649</v>
      </c>
      <c r="Y103" s="27">
        <v>133.5</v>
      </c>
      <c r="Z103" s="33">
        <v>106.5</v>
      </c>
      <c r="AA103" s="35">
        <v>0.797752808988764</v>
      </c>
      <c r="AB103" s="27">
        <v>111.5</v>
      </c>
      <c r="AC103" s="33">
        <v>88.5</v>
      </c>
      <c r="AD103" s="35">
        <v>0.79372197309417036</v>
      </c>
      <c r="AE103" s="27">
        <v>131.5</v>
      </c>
      <c r="AF103" s="33">
        <v>92</v>
      </c>
      <c r="AG103" s="35">
        <v>0.69961977186311786</v>
      </c>
      <c r="AH103" s="27">
        <v>96</v>
      </c>
      <c r="AI103" s="33">
        <v>76</v>
      </c>
      <c r="AJ103" s="35">
        <v>0.79166666666666663</v>
      </c>
      <c r="AK103" s="27">
        <v>129.5</v>
      </c>
      <c r="AL103" s="33">
        <v>106</v>
      </c>
      <c r="AM103" s="35">
        <v>0.81853281853281856</v>
      </c>
      <c r="AN103" s="33">
        <v>119.5</v>
      </c>
      <c r="AO103" s="33">
        <v>95</v>
      </c>
      <c r="AP103" s="40">
        <v>0.79497907949790803</v>
      </c>
      <c r="AQ103" s="33">
        <v>132.5</v>
      </c>
      <c r="AR103" s="33">
        <v>88</v>
      </c>
      <c r="AS103" s="40">
        <v>0.66415094339622605</v>
      </c>
      <c r="AT103" s="33">
        <v>137</v>
      </c>
      <c r="AU103" s="33">
        <v>92.5</v>
      </c>
      <c r="AV103" s="40">
        <v>0.67518248175182505</v>
      </c>
      <c r="AW103" s="33">
        <v>121</v>
      </c>
      <c r="AX103" s="33">
        <v>88</v>
      </c>
      <c r="AY103" s="40">
        <v>0.72727272727272696</v>
      </c>
      <c r="AZ103" s="33">
        <v>146</v>
      </c>
      <c r="BA103" s="33">
        <v>104.5</v>
      </c>
      <c r="BB103" s="40">
        <v>0.715753424657534</v>
      </c>
      <c r="BC103" s="33">
        <v>127.5</v>
      </c>
      <c r="BD103" s="33">
        <v>98.5</v>
      </c>
      <c r="BE103" s="40">
        <v>0.77254901960784295</v>
      </c>
      <c r="BF103" s="33">
        <v>127</v>
      </c>
      <c r="BG103" s="33">
        <v>86</v>
      </c>
      <c r="BH103" s="40">
        <v>0.67716535433070901</v>
      </c>
      <c r="BI103" s="33">
        <v>145.5</v>
      </c>
      <c r="BJ103" s="33">
        <v>104.5</v>
      </c>
      <c r="BK103" s="40">
        <v>0.71821305841924399</v>
      </c>
      <c r="BL103" s="33">
        <v>128</v>
      </c>
      <c r="BM103" s="33">
        <v>99</v>
      </c>
      <c r="BN103" s="40">
        <v>0.7734375</v>
      </c>
      <c r="BO103" s="33">
        <v>161.5</v>
      </c>
      <c r="BP103" s="33">
        <v>119.5</v>
      </c>
      <c r="BQ103" s="40">
        <v>0.73993808049535603</v>
      </c>
      <c r="BR103" s="33">
        <v>138.5</v>
      </c>
      <c r="BS103" s="33">
        <v>93</v>
      </c>
      <c r="BT103" s="40">
        <v>0.67148014440433201</v>
      </c>
      <c r="BU103" s="33">
        <v>125.5</v>
      </c>
      <c r="BV103" s="33">
        <v>92</v>
      </c>
      <c r="BW103" s="40">
        <v>0.73306772908366502</v>
      </c>
      <c r="BX103" s="33">
        <v>160.5</v>
      </c>
      <c r="BY103" s="33">
        <v>112</v>
      </c>
      <c r="BZ103" s="40">
        <v>0.69781931464174496</v>
      </c>
      <c r="CA103" s="33">
        <v>163.5</v>
      </c>
      <c r="CB103" s="33">
        <v>114.5</v>
      </c>
      <c r="CC103" s="40">
        <v>0.70030581039755302</v>
      </c>
      <c r="CD103" s="33">
        <v>134</v>
      </c>
      <c r="CE103" s="33">
        <v>97.5</v>
      </c>
      <c r="CF103" s="40">
        <v>0.72761194029850795</v>
      </c>
      <c r="CG103" s="33">
        <v>162.5</v>
      </c>
      <c r="CH103" s="33">
        <v>122</v>
      </c>
      <c r="CI103" s="40">
        <v>0.75076923076923097</v>
      </c>
      <c r="CJ103" s="33">
        <v>125.5</v>
      </c>
      <c r="CK103" s="33">
        <v>91</v>
      </c>
      <c r="CL103" s="40">
        <v>0.72509960159362596</v>
      </c>
      <c r="CM103" s="33">
        <v>133.5</v>
      </c>
      <c r="CN103" s="33">
        <v>99</v>
      </c>
      <c r="CO103" s="40">
        <v>0.74157303370786498</v>
      </c>
      <c r="CP103" s="33">
        <v>150.5</v>
      </c>
      <c r="CQ103" s="33">
        <v>98.5</v>
      </c>
      <c r="CR103" s="40">
        <v>0.654485049833887</v>
      </c>
      <c r="CS103" s="33">
        <v>146</v>
      </c>
      <c r="CT103" s="33">
        <v>102.5</v>
      </c>
      <c r="CU103" s="40">
        <v>0.70205479452054798</v>
      </c>
      <c r="CV103" s="33">
        <v>95.5</v>
      </c>
      <c r="CW103" s="33">
        <v>62</v>
      </c>
      <c r="CX103" s="40">
        <v>0.649214659685864</v>
      </c>
      <c r="CY103" s="33">
        <v>146.5</v>
      </c>
      <c r="CZ103" s="33">
        <v>89</v>
      </c>
      <c r="DA103" s="40">
        <v>0.60750853242320801</v>
      </c>
      <c r="DB103" s="45">
        <v>101</v>
      </c>
      <c r="DC103" s="45">
        <v>70.5</v>
      </c>
      <c r="DD103" s="48">
        <v>0.69801980198019797</v>
      </c>
      <c r="DE103" s="45">
        <v>130</v>
      </c>
      <c r="DF103" s="45">
        <v>90</v>
      </c>
      <c r="DG103" s="48">
        <v>0.69230769230769196</v>
      </c>
      <c r="DH103" s="45">
        <v>128</v>
      </c>
      <c r="DI103" s="45">
        <v>85.5</v>
      </c>
      <c r="DJ103" s="48">
        <v>0.66796875</v>
      </c>
    </row>
    <row r="104" spans="1:114" ht="12.75" customHeight="1" x14ac:dyDescent="0.25">
      <c r="A104" s="26" t="s">
        <v>240</v>
      </c>
      <c r="B104" s="24" t="s">
        <v>241</v>
      </c>
      <c r="D104" s="27">
        <v>197</v>
      </c>
      <c r="E104" s="33">
        <v>180.5</v>
      </c>
      <c r="F104" s="35">
        <v>0.91624365482233505</v>
      </c>
      <c r="G104" s="27">
        <v>235</v>
      </c>
      <c r="H104" s="33">
        <v>203.5</v>
      </c>
      <c r="I104" s="35">
        <v>0.86595744680851061</v>
      </c>
      <c r="J104" s="27">
        <v>194</v>
      </c>
      <c r="K104" s="33">
        <v>170.5</v>
      </c>
      <c r="L104" s="35">
        <v>0.87886597938144329</v>
      </c>
      <c r="M104" s="27">
        <v>229</v>
      </c>
      <c r="N104" s="33">
        <v>193.5</v>
      </c>
      <c r="O104" s="35">
        <v>0.84497816593886466</v>
      </c>
      <c r="P104" s="27">
        <v>205</v>
      </c>
      <c r="Q104" s="33">
        <v>169</v>
      </c>
      <c r="R104" s="35">
        <v>0.82439024390243898</v>
      </c>
      <c r="S104" s="27">
        <v>199</v>
      </c>
      <c r="T104" s="33">
        <v>160</v>
      </c>
      <c r="U104" s="35">
        <v>0.8040201005025126</v>
      </c>
      <c r="V104" s="27">
        <v>277</v>
      </c>
      <c r="W104" s="33">
        <v>241</v>
      </c>
      <c r="X104" s="35">
        <v>0.87003610108303253</v>
      </c>
      <c r="Y104" s="27">
        <v>239</v>
      </c>
      <c r="Z104" s="33">
        <v>208.5</v>
      </c>
      <c r="AA104" s="35">
        <v>0.87238493723849375</v>
      </c>
      <c r="AB104" s="27">
        <v>234.5</v>
      </c>
      <c r="AC104" s="33">
        <v>199.5</v>
      </c>
      <c r="AD104" s="35">
        <v>0.85074626865671643</v>
      </c>
      <c r="AE104" s="27">
        <v>212.5</v>
      </c>
      <c r="AF104" s="33">
        <v>181</v>
      </c>
      <c r="AG104" s="35">
        <v>0.85176470588235298</v>
      </c>
      <c r="AH104" s="27">
        <v>221</v>
      </c>
      <c r="AI104" s="33">
        <v>190.5</v>
      </c>
      <c r="AJ104" s="35">
        <v>0.86199095022624439</v>
      </c>
      <c r="AK104" s="27">
        <v>238.5</v>
      </c>
      <c r="AL104" s="33">
        <v>201</v>
      </c>
      <c r="AM104" s="35">
        <v>0.84276729559748431</v>
      </c>
      <c r="AN104" s="33">
        <v>224</v>
      </c>
      <c r="AO104" s="33">
        <v>191.5</v>
      </c>
      <c r="AP104" s="40">
        <v>0.85491071428571397</v>
      </c>
      <c r="AQ104" s="33">
        <v>219.5</v>
      </c>
      <c r="AR104" s="33">
        <v>182</v>
      </c>
      <c r="AS104" s="40">
        <v>0.82915717539863298</v>
      </c>
      <c r="AT104" s="33">
        <v>220.5</v>
      </c>
      <c r="AU104" s="33">
        <v>185.5</v>
      </c>
      <c r="AV104" s="40">
        <v>0.84126984126984095</v>
      </c>
      <c r="AW104" s="33">
        <v>369</v>
      </c>
      <c r="AX104" s="33">
        <v>299.5</v>
      </c>
      <c r="AY104" s="40">
        <v>0.81165311653116501</v>
      </c>
      <c r="AZ104" s="33">
        <v>307.5</v>
      </c>
      <c r="BA104" s="33">
        <v>242</v>
      </c>
      <c r="BB104" s="40">
        <v>0.78699186991869896</v>
      </c>
      <c r="BC104" s="33">
        <v>333.5</v>
      </c>
      <c r="BD104" s="33">
        <v>269</v>
      </c>
      <c r="BE104" s="40">
        <v>0.80659670164917496</v>
      </c>
      <c r="BF104" s="33">
        <v>371</v>
      </c>
      <c r="BG104" s="33">
        <v>291</v>
      </c>
      <c r="BH104" s="40">
        <v>0.78436657681940702</v>
      </c>
      <c r="BI104" s="33">
        <v>414</v>
      </c>
      <c r="BJ104" s="33">
        <v>336.5</v>
      </c>
      <c r="BK104" s="40">
        <v>0.81280193236715004</v>
      </c>
      <c r="BL104" s="33">
        <v>314.5</v>
      </c>
      <c r="BM104" s="33">
        <v>251.5</v>
      </c>
      <c r="BN104" s="40">
        <v>0.79968203497615298</v>
      </c>
      <c r="BO104" s="33">
        <v>361.5</v>
      </c>
      <c r="BP104" s="33">
        <v>272</v>
      </c>
      <c r="BQ104" s="40">
        <v>0.75242047026279402</v>
      </c>
      <c r="BR104" s="33">
        <v>345.5</v>
      </c>
      <c r="BS104" s="33">
        <v>260</v>
      </c>
      <c r="BT104" s="40">
        <v>0.75253256150506498</v>
      </c>
      <c r="BU104" s="33">
        <v>340.5</v>
      </c>
      <c r="BV104" s="33">
        <v>280.5</v>
      </c>
      <c r="BW104" s="40">
        <v>0.82378854625550701</v>
      </c>
      <c r="BX104" s="33">
        <v>392</v>
      </c>
      <c r="BY104" s="33">
        <v>317.5</v>
      </c>
      <c r="BZ104" s="40">
        <v>0.80994897959183698</v>
      </c>
      <c r="CA104" s="33">
        <v>392</v>
      </c>
      <c r="CB104" s="33">
        <v>318.5</v>
      </c>
      <c r="CC104" s="40">
        <v>0.8125</v>
      </c>
      <c r="CD104" s="33">
        <v>337.5</v>
      </c>
      <c r="CE104" s="33">
        <v>259</v>
      </c>
      <c r="CF104" s="40">
        <v>0.76740740740740698</v>
      </c>
      <c r="CG104" s="33">
        <v>421</v>
      </c>
      <c r="CH104" s="33">
        <v>337.5</v>
      </c>
      <c r="CI104" s="40">
        <v>0.80166270783848004</v>
      </c>
      <c r="CJ104" s="33">
        <v>344</v>
      </c>
      <c r="CK104" s="33">
        <v>277</v>
      </c>
      <c r="CL104" s="40">
        <v>0.80523255813953498</v>
      </c>
      <c r="CM104" s="33">
        <v>322.5</v>
      </c>
      <c r="CN104" s="33">
        <v>252</v>
      </c>
      <c r="CO104" s="40">
        <v>0.78139534883720896</v>
      </c>
      <c r="CP104" s="33">
        <v>345</v>
      </c>
      <c r="CQ104" s="33">
        <v>259.5</v>
      </c>
      <c r="CR104" s="40">
        <v>0.75217391304347803</v>
      </c>
      <c r="CS104" s="33">
        <v>312</v>
      </c>
      <c r="CT104" s="33">
        <v>250</v>
      </c>
      <c r="CU104" s="40">
        <v>0.80128205128205099</v>
      </c>
      <c r="CV104" s="33">
        <v>327</v>
      </c>
      <c r="CW104" s="33">
        <v>247.5</v>
      </c>
      <c r="CX104" s="40">
        <v>0.75688073394495403</v>
      </c>
      <c r="CY104" s="33">
        <v>349.5</v>
      </c>
      <c r="CZ104" s="33">
        <v>287</v>
      </c>
      <c r="DA104" s="40">
        <v>0.82117310443490699</v>
      </c>
      <c r="DB104" s="45">
        <v>309</v>
      </c>
      <c r="DC104" s="45">
        <v>254.5</v>
      </c>
      <c r="DD104" s="48">
        <v>0.82362459546925604</v>
      </c>
      <c r="DE104" s="45">
        <v>339.5</v>
      </c>
      <c r="DF104" s="45">
        <v>291</v>
      </c>
      <c r="DG104" s="48">
        <v>0.85714285714285698</v>
      </c>
      <c r="DH104" s="45">
        <v>343</v>
      </c>
      <c r="DI104" s="45">
        <v>277.5</v>
      </c>
      <c r="DJ104" s="48">
        <v>0.80903790087463601</v>
      </c>
    </row>
    <row r="105" spans="1:114" ht="12.75" customHeight="1" x14ac:dyDescent="0.25">
      <c r="A105" s="26" t="s">
        <v>242</v>
      </c>
      <c r="B105" s="24" t="s">
        <v>243</v>
      </c>
      <c r="D105" s="27">
        <v>273</v>
      </c>
      <c r="E105" s="33">
        <v>139.5</v>
      </c>
      <c r="F105" s="35">
        <v>0.51098901098901095</v>
      </c>
      <c r="G105" s="27">
        <v>336</v>
      </c>
      <c r="H105" s="33">
        <v>141</v>
      </c>
      <c r="I105" s="35">
        <v>0.41964285714285715</v>
      </c>
      <c r="J105" s="27">
        <v>327.5</v>
      </c>
      <c r="K105" s="33">
        <v>141.5</v>
      </c>
      <c r="L105" s="35">
        <v>0.43206106870229005</v>
      </c>
      <c r="M105" s="27">
        <v>349.5</v>
      </c>
      <c r="N105" s="33">
        <v>162.5</v>
      </c>
      <c r="O105" s="35">
        <v>0.46494992846924177</v>
      </c>
      <c r="P105" s="27">
        <v>349</v>
      </c>
      <c r="Q105" s="33">
        <v>156</v>
      </c>
      <c r="R105" s="35">
        <v>0.44699140401146131</v>
      </c>
      <c r="S105" s="27">
        <v>339</v>
      </c>
      <c r="T105" s="33">
        <v>142</v>
      </c>
      <c r="U105" s="35">
        <v>0.41887905604719766</v>
      </c>
      <c r="V105" s="27">
        <v>398</v>
      </c>
      <c r="W105" s="33">
        <v>152.5</v>
      </c>
      <c r="X105" s="35">
        <v>0.38316582914572866</v>
      </c>
      <c r="Y105" s="27">
        <v>387</v>
      </c>
      <c r="Z105" s="33">
        <v>184</v>
      </c>
      <c r="AA105" s="35">
        <v>0.47545219638242892</v>
      </c>
      <c r="AB105" s="27">
        <v>353</v>
      </c>
      <c r="AC105" s="33">
        <v>163.5</v>
      </c>
      <c r="AD105" s="35">
        <v>0.46317280453257792</v>
      </c>
      <c r="AE105" s="27">
        <v>404</v>
      </c>
      <c r="AF105" s="33">
        <v>152</v>
      </c>
      <c r="AG105" s="35">
        <v>0.37623762376237624</v>
      </c>
      <c r="AH105" s="27">
        <v>346</v>
      </c>
      <c r="AI105" s="33">
        <v>166.5</v>
      </c>
      <c r="AJ105" s="35">
        <v>0.48121387283236994</v>
      </c>
      <c r="AK105" s="27">
        <v>281</v>
      </c>
      <c r="AL105" s="33">
        <v>154.5</v>
      </c>
      <c r="AM105" s="35">
        <v>0.54982206405693945</v>
      </c>
      <c r="AN105" s="33">
        <v>277</v>
      </c>
      <c r="AO105" s="33">
        <v>139</v>
      </c>
      <c r="AP105" s="40">
        <v>0.50180505415162502</v>
      </c>
      <c r="AQ105" s="33">
        <v>351</v>
      </c>
      <c r="AR105" s="33">
        <v>153</v>
      </c>
      <c r="AS105" s="40">
        <v>0.43589743589743601</v>
      </c>
      <c r="AT105" s="33">
        <v>316</v>
      </c>
      <c r="AU105" s="33">
        <v>147.5</v>
      </c>
      <c r="AV105" s="40">
        <v>0.466772151898734</v>
      </c>
      <c r="AW105" s="33">
        <v>330</v>
      </c>
      <c r="AX105" s="33">
        <v>174</v>
      </c>
      <c r="AY105" s="40">
        <v>0.527272727272727</v>
      </c>
      <c r="AZ105" s="33">
        <v>331.5</v>
      </c>
      <c r="BA105" s="33">
        <v>170</v>
      </c>
      <c r="BB105" s="40">
        <v>0.512820512820513</v>
      </c>
      <c r="BC105" s="33">
        <v>316</v>
      </c>
      <c r="BD105" s="33">
        <v>149.5</v>
      </c>
      <c r="BE105" s="40">
        <v>0.473101265822785</v>
      </c>
      <c r="BF105" s="33">
        <v>342.5</v>
      </c>
      <c r="BG105" s="33">
        <v>145</v>
      </c>
      <c r="BH105" s="40">
        <v>0.42335766423357701</v>
      </c>
      <c r="BI105" s="33">
        <v>422.5</v>
      </c>
      <c r="BJ105" s="33">
        <v>191.5</v>
      </c>
      <c r="BK105" s="40">
        <v>0.453254437869823</v>
      </c>
      <c r="BL105" s="33">
        <v>349</v>
      </c>
      <c r="BM105" s="33">
        <v>164</v>
      </c>
      <c r="BN105" s="40">
        <v>0.46991404011461302</v>
      </c>
      <c r="BO105" s="33">
        <v>427</v>
      </c>
      <c r="BP105" s="33">
        <v>203</v>
      </c>
      <c r="BQ105" s="40">
        <v>0.47540983606557402</v>
      </c>
      <c r="BR105" s="33">
        <v>407</v>
      </c>
      <c r="BS105" s="33">
        <v>197</v>
      </c>
      <c r="BT105" s="40">
        <v>0.48402948402948398</v>
      </c>
      <c r="BU105" s="33">
        <v>408</v>
      </c>
      <c r="BV105" s="33">
        <v>196</v>
      </c>
      <c r="BW105" s="40">
        <v>0.480392156862745</v>
      </c>
      <c r="BX105" s="33">
        <v>425</v>
      </c>
      <c r="BY105" s="33">
        <v>217</v>
      </c>
      <c r="BZ105" s="40">
        <v>0.51058823529411801</v>
      </c>
      <c r="CA105" s="33">
        <v>472</v>
      </c>
      <c r="CB105" s="33">
        <v>216</v>
      </c>
      <c r="CC105" s="40">
        <v>0.45762711864406802</v>
      </c>
      <c r="CD105" s="33">
        <v>422.5</v>
      </c>
      <c r="CE105" s="33">
        <v>185.5</v>
      </c>
      <c r="CF105" s="40">
        <v>0.43905325443787002</v>
      </c>
      <c r="CG105" s="33">
        <v>513.5</v>
      </c>
      <c r="CH105" s="33">
        <v>249.5</v>
      </c>
      <c r="CI105" s="40">
        <v>0.48588120740019503</v>
      </c>
      <c r="CJ105" s="33">
        <v>389.5</v>
      </c>
      <c r="CK105" s="33">
        <v>195.5</v>
      </c>
      <c r="CL105" s="40">
        <v>0.50192554557124502</v>
      </c>
      <c r="CM105" s="33">
        <v>446.5</v>
      </c>
      <c r="CN105" s="33">
        <v>190</v>
      </c>
      <c r="CO105" s="40">
        <v>0.42553191489361702</v>
      </c>
      <c r="CP105" s="33">
        <v>452</v>
      </c>
      <c r="CQ105" s="33">
        <v>186.5</v>
      </c>
      <c r="CR105" s="40">
        <v>0.412610619469027</v>
      </c>
      <c r="CS105" s="33">
        <v>424.5</v>
      </c>
      <c r="CT105" s="33">
        <v>195.5</v>
      </c>
      <c r="CU105" s="40">
        <v>0.46054181389870402</v>
      </c>
      <c r="CV105" s="33">
        <v>422</v>
      </c>
      <c r="CW105" s="33">
        <v>223.5</v>
      </c>
      <c r="CX105" s="40">
        <v>0.52962085308056905</v>
      </c>
      <c r="CY105" s="33">
        <v>500</v>
      </c>
      <c r="CZ105" s="33">
        <v>217.5</v>
      </c>
      <c r="DA105" s="40">
        <v>0.435</v>
      </c>
      <c r="DB105" s="45">
        <v>420.5</v>
      </c>
      <c r="DC105" s="45">
        <v>147</v>
      </c>
      <c r="DD105" s="48">
        <v>0.349583828775268</v>
      </c>
      <c r="DE105" s="45">
        <v>418</v>
      </c>
      <c r="DF105" s="45">
        <v>195.5</v>
      </c>
      <c r="DG105" s="48">
        <v>0.46770334928229701</v>
      </c>
      <c r="DH105" s="45">
        <v>482.5</v>
      </c>
      <c r="DI105" s="45">
        <v>217</v>
      </c>
      <c r="DJ105" s="48">
        <v>0.44974093264248699</v>
      </c>
    </row>
    <row r="106" spans="1:114" ht="12.75" customHeight="1" x14ac:dyDescent="0.25">
      <c r="A106" s="26" t="s">
        <v>244</v>
      </c>
      <c r="B106" s="24" t="s">
        <v>245</v>
      </c>
      <c r="D106" s="27">
        <v>116</v>
      </c>
      <c r="E106" s="33">
        <v>91.5</v>
      </c>
      <c r="F106" s="35">
        <v>0.78879310344827591</v>
      </c>
      <c r="G106" s="27">
        <v>142</v>
      </c>
      <c r="H106" s="33">
        <v>115.5</v>
      </c>
      <c r="I106" s="35">
        <v>0.81338028169014087</v>
      </c>
      <c r="J106" s="27">
        <v>146.5</v>
      </c>
      <c r="K106" s="33">
        <v>106</v>
      </c>
      <c r="L106" s="35">
        <v>0.7235494880546075</v>
      </c>
      <c r="M106" s="27">
        <v>120.5</v>
      </c>
      <c r="N106" s="33">
        <v>97</v>
      </c>
      <c r="O106" s="35">
        <v>0.80497925311203322</v>
      </c>
      <c r="P106" s="27">
        <v>142</v>
      </c>
      <c r="Q106" s="33">
        <v>103.5</v>
      </c>
      <c r="R106" s="35">
        <v>0.72887323943661975</v>
      </c>
      <c r="S106" s="27">
        <v>160</v>
      </c>
      <c r="T106" s="33">
        <v>115.5</v>
      </c>
      <c r="U106" s="35">
        <v>0.72187500000000004</v>
      </c>
      <c r="V106" s="27">
        <v>143</v>
      </c>
      <c r="W106" s="33">
        <v>104</v>
      </c>
      <c r="X106" s="35">
        <v>0.72727272727272729</v>
      </c>
      <c r="Y106" s="27">
        <v>154</v>
      </c>
      <c r="Z106" s="33">
        <v>104.5</v>
      </c>
      <c r="AA106" s="35">
        <v>0.6785714285714286</v>
      </c>
      <c r="AB106" s="27">
        <v>139.5</v>
      </c>
      <c r="AC106" s="33">
        <v>103.5</v>
      </c>
      <c r="AD106" s="35">
        <v>0.74193548387096775</v>
      </c>
      <c r="AE106" s="27">
        <v>127.5</v>
      </c>
      <c r="AF106" s="33">
        <v>85.5</v>
      </c>
      <c r="AG106" s="35">
        <v>0.6705882352941176</v>
      </c>
      <c r="AH106" s="27">
        <v>138.5</v>
      </c>
      <c r="AI106" s="33">
        <v>100.5</v>
      </c>
      <c r="AJ106" s="35">
        <v>0.72563176895306858</v>
      </c>
      <c r="AK106" s="27">
        <v>162</v>
      </c>
      <c r="AL106" s="33">
        <v>125.5</v>
      </c>
      <c r="AM106" s="35">
        <v>0.77469135802469136</v>
      </c>
      <c r="AN106" s="33">
        <v>110</v>
      </c>
      <c r="AO106" s="33">
        <v>70</v>
      </c>
      <c r="AP106" s="40">
        <v>0.63636363636363602</v>
      </c>
      <c r="AQ106" s="33">
        <v>185</v>
      </c>
      <c r="AR106" s="33">
        <v>129.5</v>
      </c>
      <c r="AS106" s="40">
        <v>0.7</v>
      </c>
      <c r="AT106" s="33">
        <v>150.5</v>
      </c>
      <c r="AU106" s="33">
        <v>104</v>
      </c>
      <c r="AV106" s="40">
        <v>0.691029900332226</v>
      </c>
      <c r="AW106" s="33">
        <v>138.5</v>
      </c>
      <c r="AX106" s="33">
        <v>100.5</v>
      </c>
      <c r="AY106" s="40">
        <v>0.72563176895306902</v>
      </c>
      <c r="AZ106" s="33">
        <v>179</v>
      </c>
      <c r="BA106" s="33">
        <v>127.5</v>
      </c>
      <c r="BB106" s="40">
        <v>0.71229050279329598</v>
      </c>
      <c r="BC106" s="33">
        <v>170</v>
      </c>
      <c r="BD106" s="33">
        <v>113.5</v>
      </c>
      <c r="BE106" s="40">
        <v>0.66764705882352904</v>
      </c>
      <c r="BF106" s="33">
        <v>184.5</v>
      </c>
      <c r="BG106" s="33">
        <v>108.5</v>
      </c>
      <c r="BH106" s="40">
        <v>0.58807588075880801</v>
      </c>
      <c r="BI106" s="33">
        <v>189</v>
      </c>
      <c r="BJ106" s="33">
        <v>114</v>
      </c>
      <c r="BK106" s="40">
        <v>0.60317460317460303</v>
      </c>
      <c r="BL106" s="33">
        <v>158</v>
      </c>
      <c r="BM106" s="33">
        <v>105.5</v>
      </c>
      <c r="BN106" s="40">
        <v>0.667721518987342</v>
      </c>
      <c r="BO106" s="33">
        <v>169</v>
      </c>
      <c r="BP106" s="33">
        <v>97.5</v>
      </c>
      <c r="BQ106" s="40">
        <v>0.57692307692307698</v>
      </c>
      <c r="BR106" s="33">
        <v>190.5</v>
      </c>
      <c r="BS106" s="33">
        <v>129</v>
      </c>
      <c r="BT106" s="40">
        <v>0.67716535433070901</v>
      </c>
      <c r="BU106" s="33">
        <v>166.5</v>
      </c>
      <c r="BV106" s="33">
        <v>124.5</v>
      </c>
      <c r="BW106" s="40">
        <v>0.74774774774774799</v>
      </c>
      <c r="BX106" s="33">
        <v>173.5</v>
      </c>
      <c r="BY106" s="33">
        <v>118.5</v>
      </c>
      <c r="BZ106" s="40">
        <v>0.68299711815562003</v>
      </c>
      <c r="CA106" s="33">
        <v>172</v>
      </c>
      <c r="CB106" s="33">
        <v>121.5</v>
      </c>
      <c r="CC106" s="40">
        <v>0.706395348837209</v>
      </c>
      <c r="CD106" s="33">
        <v>177.5</v>
      </c>
      <c r="CE106" s="33">
        <v>111</v>
      </c>
      <c r="CF106" s="40">
        <v>0.62535211267605595</v>
      </c>
      <c r="CG106" s="33">
        <v>204.5</v>
      </c>
      <c r="CH106" s="33">
        <v>147</v>
      </c>
      <c r="CI106" s="40">
        <v>0.71882640586797097</v>
      </c>
      <c r="CJ106" s="33">
        <v>200</v>
      </c>
      <c r="CK106" s="33">
        <v>138</v>
      </c>
      <c r="CL106" s="40">
        <v>0.69</v>
      </c>
      <c r="CM106" s="33">
        <v>170</v>
      </c>
      <c r="CN106" s="33">
        <v>124</v>
      </c>
      <c r="CO106" s="40">
        <v>0.72941176470588198</v>
      </c>
      <c r="CP106" s="33">
        <v>172</v>
      </c>
      <c r="CQ106" s="33">
        <v>118.5</v>
      </c>
      <c r="CR106" s="40">
        <v>0.68895348837209303</v>
      </c>
      <c r="CS106" s="33">
        <v>156.5</v>
      </c>
      <c r="CT106" s="33">
        <v>107.5</v>
      </c>
      <c r="CU106" s="40">
        <v>0.68690095846645405</v>
      </c>
      <c r="CV106" s="33">
        <v>149</v>
      </c>
      <c r="CW106" s="33">
        <v>108</v>
      </c>
      <c r="CX106" s="40">
        <v>0.72483221476510096</v>
      </c>
      <c r="CY106" s="33">
        <v>160</v>
      </c>
      <c r="CZ106" s="33">
        <v>85.5</v>
      </c>
      <c r="DA106" s="40">
        <v>0.53437500000000004</v>
      </c>
      <c r="DB106" s="45">
        <v>158.5</v>
      </c>
      <c r="DC106" s="45">
        <v>115</v>
      </c>
      <c r="DD106" s="48">
        <v>0.72555205047318605</v>
      </c>
      <c r="DE106" s="45">
        <v>159</v>
      </c>
      <c r="DF106" s="45">
        <v>110.5</v>
      </c>
      <c r="DG106" s="48">
        <v>0.69496855345911901</v>
      </c>
      <c r="DH106" s="45">
        <v>180</v>
      </c>
      <c r="DI106" s="45">
        <v>131</v>
      </c>
      <c r="DJ106" s="48">
        <v>0.72777777777777797</v>
      </c>
    </row>
    <row r="107" spans="1:114" ht="12.75" customHeight="1" x14ac:dyDescent="0.25">
      <c r="A107" s="26" t="s">
        <v>246</v>
      </c>
      <c r="B107" s="24" t="s">
        <v>247</v>
      </c>
      <c r="D107" s="27">
        <v>185</v>
      </c>
      <c r="E107" s="33">
        <v>140.5</v>
      </c>
      <c r="F107" s="35">
        <v>0.75945945945945947</v>
      </c>
      <c r="G107" s="27">
        <v>199.5</v>
      </c>
      <c r="H107" s="33">
        <v>138</v>
      </c>
      <c r="I107" s="35">
        <v>0.69172932330827064</v>
      </c>
      <c r="J107" s="27">
        <v>194.5</v>
      </c>
      <c r="K107" s="33">
        <v>141</v>
      </c>
      <c r="L107" s="35">
        <v>0.72493573264781486</v>
      </c>
      <c r="M107" s="27">
        <v>183.5</v>
      </c>
      <c r="N107" s="33">
        <v>148</v>
      </c>
      <c r="O107" s="35">
        <v>0.80653950953678477</v>
      </c>
      <c r="P107" s="27">
        <v>208</v>
      </c>
      <c r="Q107" s="33">
        <v>152</v>
      </c>
      <c r="R107" s="35">
        <v>0.73076923076923073</v>
      </c>
      <c r="S107" s="27">
        <v>179</v>
      </c>
      <c r="T107" s="33">
        <v>125.5</v>
      </c>
      <c r="U107" s="35">
        <v>0.7011173184357542</v>
      </c>
      <c r="V107" s="27">
        <v>181.5</v>
      </c>
      <c r="W107" s="33">
        <v>130</v>
      </c>
      <c r="X107" s="35">
        <v>0.71625344352617082</v>
      </c>
      <c r="Y107" s="27">
        <v>219.5</v>
      </c>
      <c r="Z107" s="33">
        <v>169.5</v>
      </c>
      <c r="AA107" s="35">
        <v>0.77220956719817768</v>
      </c>
      <c r="AB107" s="27">
        <v>185</v>
      </c>
      <c r="AC107" s="33">
        <v>125.5</v>
      </c>
      <c r="AD107" s="35">
        <v>0.67837837837837833</v>
      </c>
      <c r="AE107" s="27">
        <v>199.5</v>
      </c>
      <c r="AF107" s="33">
        <v>127.5</v>
      </c>
      <c r="AG107" s="35">
        <v>0.63909774436090228</v>
      </c>
      <c r="AH107" s="27">
        <v>152</v>
      </c>
      <c r="AI107" s="33">
        <v>104.5</v>
      </c>
      <c r="AJ107" s="35">
        <v>0.6875</v>
      </c>
      <c r="AK107" s="27">
        <v>206.5</v>
      </c>
      <c r="AL107" s="33">
        <v>159.5</v>
      </c>
      <c r="AM107" s="35">
        <v>0.77239709443099269</v>
      </c>
      <c r="AN107" s="33">
        <v>180.5</v>
      </c>
      <c r="AO107" s="33">
        <v>126</v>
      </c>
      <c r="AP107" s="40">
        <v>0.69806094182825495</v>
      </c>
      <c r="AQ107" s="33">
        <v>217.5</v>
      </c>
      <c r="AR107" s="33">
        <v>154</v>
      </c>
      <c r="AS107" s="40">
        <v>0.70804597701149397</v>
      </c>
      <c r="AT107" s="33">
        <v>200.5</v>
      </c>
      <c r="AU107" s="33">
        <v>150</v>
      </c>
      <c r="AV107" s="40">
        <v>0.74812967581047396</v>
      </c>
      <c r="AW107" s="33">
        <v>191</v>
      </c>
      <c r="AX107" s="33">
        <v>140</v>
      </c>
      <c r="AY107" s="40">
        <v>0.73298429319371705</v>
      </c>
      <c r="AZ107" s="33">
        <v>164.5</v>
      </c>
      <c r="BA107" s="33">
        <v>121.5</v>
      </c>
      <c r="BB107" s="40">
        <v>0.73860182370820704</v>
      </c>
      <c r="BC107" s="33">
        <v>203.5</v>
      </c>
      <c r="BD107" s="33">
        <v>144.5</v>
      </c>
      <c r="BE107" s="40">
        <v>0.71007371007371001</v>
      </c>
      <c r="BF107" s="33">
        <v>205.5</v>
      </c>
      <c r="BG107" s="33">
        <v>136</v>
      </c>
      <c r="BH107" s="40">
        <v>0.66180048661800495</v>
      </c>
      <c r="BI107" s="33">
        <v>287</v>
      </c>
      <c r="BJ107" s="33">
        <v>186.5</v>
      </c>
      <c r="BK107" s="40">
        <v>0.64982578397212498</v>
      </c>
      <c r="BL107" s="33">
        <v>228</v>
      </c>
      <c r="BM107" s="33">
        <v>160.5</v>
      </c>
      <c r="BN107" s="40">
        <v>0.70394736842105299</v>
      </c>
      <c r="BO107" s="33">
        <v>223.5</v>
      </c>
      <c r="BP107" s="33">
        <v>153.5</v>
      </c>
      <c r="BQ107" s="40">
        <v>0.68680089485458595</v>
      </c>
      <c r="BR107" s="33">
        <v>215.5</v>
      </c>
      <c r="BS107" s="33">
        <v>149</v>
      </c>
      <c r="BT107" s="40">
        <v>0.691415313225058</v>
      </c>
      <c r="BU107" s="33">
        <v>193.5</v>
      </c>
      <c r="BV107" s="33">
        <v>135</v>
      </c>
      <c r="BW107" s="40">
        <v>0.69767441860465096</v>
      </c>
      <c r="BX107" s="33">
        <v>209.5</v>
      </c>
      <c r="BY107" s="33">
        <v>145.5</v>
      </c>
      <c r="BZ107" s="40">
        <v>0.69451073985680201</v>
      </c>
      <c r="CA107" s="33">
        <v>234.5</v>
      </c>
      <c r="CB107" s="33">
        <v>160.5</v>
      </c>
      <c r="CC107" s="40">
        <v>0.68443496801705805</v>
      </c>
      <c r="CD107" s="33">
        <v>220</v>
      </c>
      <c r="CE107" s="33">
        <v>127.5</v>
      </c>
      <c r="CF107" s="40">
        <v>0.57954545454545503</v>
      </c>
      <c r="CG107" s="33">
        <v>251</v>
      </c>
      <c r="CH107" s="33">
        <v>160</v>
      </c>
      <c r="CI107" s="40">
        <v>0.63745019920318702</v>
      </c>
      <c r="CJ107" s="33">
        <v>220</v>
      </c>
      <c r="CK107" s="33">
        <v>133</v>
      </c>
      <c r="CL107" s="40">
        <v>0.60454545454545405</v>
      </c>
      <c r="CM107" s="33">
        <v>201</v>
      </c>
      <c r="CN107" s="33">
        <v>131</v>
      </c>
      <c r="CO107" s="40">
        <v>0.65174129353233801</v>
      </c>
      <c r="CP107" s="33">
        <v>233</v>
      </c>
      <c r="CQ107" s="33">
        <v>154</v>
      </c>
      <c r="CR107" s="40">
        <v>0.66094420600858395</v>
      </c>
      <c r="CS107" s="33">
        <v>196</v>
      </c>
      <c r="CT107" s="33">
        <v>142.5</v>
      </c>
      <c r="CU107" s="40">
        <v>0.72704081632653095</v>
      </c>
      <c r="CV107" s="33">
        <v>229</v>
      </c>
      <c r="CW107" s="33">
        <v>171.5</v>
      </c>
      <c r="CX107" s="40">
        <v>0.74890829694323102</v>
      </c>
      <c r="CY107" s="33">
        <v>260.5</v>
      </c>
      <c r="CZ107" s="33">
        <v>191.5</v>
      </c>
      <c r="DA107" s="40">
        <v>0.73512476007677496</v>
      </c>
      <c r="DB107" s="45">
        <v>227</v>
      </c>
      <c r="DC107" s="45">
        <v>172</v>
      </c>
      <c r="DD107" s="48">
        <v>0.75770925110132203</v>
      </c>
      <c r="DE107" s="45">
        <v>212.5</v>
      </c>
      <c r="DF107" s="45">
        <v>176.5</v>
      </c>
      <c r="DG107" s="48">
        <v>0.83058823529411796</v>
      </c>
      <c r="DH107" s="45">
        <v>245.5</v>
      </c>
      <c r="DI107" s="45">
        <v>188</v>
      </c>
      <c r="DJ107" s="48">
        <v>0.76578411405295299</v>
      </c>
    </row>
    <row r="108" spans="1:114" ht="12.75" customHeight="1" x14ac:dyDescent="0.25">
      <c r="A108" s="26" t="s">
        <v>248</v>
      </c>
      <c r="B108" s="24" t="s">
        <v>249</v>
      </c>
      <c r="D108" s="27">
        <v>105</v>
      </c>
      <c r="E108" s="33">
        <v>79.5</v>
      </c>
      <c r="F108" s="35">
        <v>0.75714285714285712</v>
      </c>
      <c r="G108" s="27">
        <v>117</v>
      </c>
      <c r="H108" s="33">
        <v>84</v>
      </c>
      <c r="I108" s="35">
        <v>0.71794871794871795</v>
      </c>
      <c r="J108" s="27">
        <v>137</v>
      </c>
      <c r="K108" s="33">
        <v>97</v>
      </c>
      <c r="L108" s="35">
        <v>0.70802919708029199</v>
      </c>
      <c r="M108" s="27">
        <v>135.5</v>
      </c>
      <c r="N108" s="33">
        <v>100.5</v>
      </c>
      <c r="O108" s="35">
        <v>0.74169741697416969</v>
      </c>
      <c r="P108" s="27">
        <v>122.5</v>
      </c>
      <c r="Q108" s="33">
        <v>92.5</v>
      </c>
      <c r="R108" s="35">
        <v>0.75510204081632648</v>
      </c>
      <c r="S108" s="27">
        <v>125</v>
      </c>
      <c r="T108" s="33">
        <v>86</v>
      </c>
      <c r="U108" s="35">
        <v>0.68799999999999994</v>
      </c>
      <c r="V108" s="27">
        <v>130.5</v>
      </c>
      <c r="W108" s="33">
        <v>89</v>
      </c>
      <c r="X108" s="35">
        <v>0.68199233716475094</v>
      </c>
      <c r="Y108" s="27">
        <v>140</v>
      </c>
      <c r="Z108" s="33">
        <v>100.5</v>
      </c>
      <c r="AA108" s="35">
        <v>0.71785714285714286</v>
      </c>
      <c r="AB108" s="27">
        <v>97.5</v>
      </c>
      <c r="AC108" s="33">
        <v>71</v>
      </c>
      <c r="AD108" s="35">
        <v>0.72820512820512817</v>
      </c>
      <c r="AE108" s="27">
        <v>153.5</v>
      </c>
      <c r="AF108" s="33">
        <v>91</v>
      </c>
      <c r="AG108" s="35">
        <v>0.59283387622149841</v>
      </c>
      <c r="AH108" s="27">
        <v>129.5</v>
      </c>
      <c r="AI108" s="33">
        <v>94.5</v>
      </c>
      <c r="AJ108" s="35">
        <v>0.72972972972972971</v>
      </c>
      <c r="AK108" s="27">
        <v>144.5</v>
      </c>
      <c r="AL108" s="33">
        <v>102.5</v>
      </c>
      <c r="AM108" s="35">
        <v>0.70934256055363321</v>
      </c>
      <c r="AN108" s="33">
        <v>124.5</v>
      </c>
      <c r="AO108" s="33">
        <v>83</v>
      </c>
      <c r="AP108" s="40">
        <v>0.66666666666666696</v>
      </c>
      <c r="AQ108" s="33">
        <v>135</v>
      </c>
      <c r="AR108" s="33">
        <v>86</v>
      </c>
      <c r="AS108" s="40">
        <v>0.63703703703703696</v>
      </c>
      <c r="AT108" s="33">
        <v>156</v>
      </c>
      <c r="AU108" s="33">
        <v>94.5</v>
      </c>
      <c r="AV108" s="40">
        <v>0.60576923076923095</v>
      </c>
      <c r="AW108" s="33">
        <v>162.5</v>
      </c>
      <c r="AX108" s="33">
        <v>116.5</v>
      </c>
      <c r="AY108" s="40">
        <v>0.716923076923077</v>
      </c>
      <c r="AZ108" s="33">
        <v>149.5</v>
      </c>
      <c r="BA108" s="33">
        <v>103</v>
      </c>
      <c r="BB108" s="40">
        <v>0.68896321070234101</v>
      </c>
      <c r="BC108" s="33">
        <v>134</v>
      </c>
      <c r="BD108" s="33">
        <v>99.5</v>
      </c>
      <c r="BE108" s="40">
        <v>0.74253731343283602</v>
      </c>
      <c r="BF108" s="33">
        <v>129.5</v>
      </c>
      <c r="BG108" s="33">
        <v>86</v>
      </c>
      <c r="BH108" s="40">
        <v>0.66409266409266399</v>
      </c>
      <c r="BI108" s="33">
        <v>151</v>
      </c>
      <c r="BJ108" s="33">
        <v>99</v>
      </c>
      <c r="BK108" s="40">
        <v>0.65562913907284803</v>
      </c>
      <c r="BL108" s="33">
        <v>115.5</v>
      </c>
      <c r="BM108" s="33">
        <v>82.5</v>
      </c>
      <c r="BN108" s="40">
        <v>0.71428571428571397</v>
      </c>
      <c r="BO108" s="33">
        <v>148</v>
      </c>
      <c r="BP108" s="33">
        <v>95</v>
      </c>
      <c r="BQ108" s="40">
        <v>0.641891891891892</v>
      </c>
      <c r="BR108" s="33">
        <v>156</v>
      </c>
      <c r="BS108" s="33">
        <v>113.5</v>
      </c>
      <c r="BT108" s="40">
        <v>0.72756410256410298</v>
      </c>
      <c r="BU108" s="33">
        <v>118.5</v>
      </c>
      <c r="BV108" s="33">
        <v>88</v>
      </c>
      <c r="BW108" s="40">
        <v>0.74261603375527396</v>
      </c>
      <c r="BX108" s="33">
        <v>174.5</v>
      </c>
      <c r="BY108" s="33">
        <v>115.5</v>
      </c>
      <c r="BZ108" s="40">
        <v>0.66189111747851004</v>
      </c>
      <c r="CA108" s="33">
        <v>157.5</v>
      </c>
      <c r="CB108" s="33">
        <v>106.5</v>
      </c>
      <c r="CC108" s="40">
        <v>0.67619047619047601</v>
      </c>
      <c r="CD108" s="33">
        <v>183.5</v>
      </c>
      <c r="CE108" s="33">
        <v>108</v>
      </c>
      <c r="CF108" s="40">
        <v>0.58855585831062696</v>
      </c>
      <c r="CG108" s="33">
        <v>187.5</v>
      </c>
      <c r="CH108" s="33">
        <v>109.5</v>
      </c>
      <c r="CI108" s="40">
        <v>0.58399999999999996</v>
      </c>
      <c r="CJ108" s="33">
        <v>167</v>
      </c>
      <c r="CK108" s="33">
        <v>105</v>
      </c>
      <c r="CL108" s="40">
        <v>0.62874251497005995</v>
      </c>
      <c r="CM108" s="33">
        <v>147</v>
      </c>
      <c r="CN108" s="33">
        <v>90</v>
      </c>
      <c r="CO108" s="40">
        <v>0.61224489795918402</v>
      </c>
      <c r="CP108" s="33">
        <v>164</v>
      </c>
      <c r="CQ108" s="33">
        <v>107</v>
      </c>
      <c r="CR108" s="40">
        <v>0.65243902439024404</v>
      </c>
      <c r="CS108" s="33">
        <v>129.5</v>
      </c>
      <c r="CT108" s="33">
        <v>84.5</v>
      </c>
      <c r="CU108" s="40">
        <v>0.65250965250965298</v>
      </c>
      <c r="CV108" s="33">
        <v>127</v>
      </c>
      <c r="CW108" s="33">
        <v>83.5</v>
      </c>
      <c r="CX108" s="40">
        <v>0.65748031496062997</v>
      </c>
      <c r="CY108" s="33">
        <v>164.5</v>
      </c>
      <c r="CZ108" s="33">
        <v>107</v>
      </c>
      <c r="DA108" s="40">
        <v>0.65045592705167199</v>
      </c>
      <c r="DB108" s="45">
        <v>152.5</v>
      </c>
      <c r="DC108" s="45">
        <v>97</v>
      </c>
      <c r="DD108" s="48">
        <v>0.636065573770492</v>
      </c>
      <c r="DE108" s="45">
        <v>147</v>
      </c>
      <c r="DF108" s="45">
        <v>99</v>
      </c>
      <c r="DG108" s="48">
        <v>0.67346938775510201</v>
      </c>
      <c r="DH108" s="45">
        <v>153.5</v>
      </c>
      <c r="DI108" s="45">
        <v>101</v>
      </c>
      <c r="DJ108" s="48">
        <v>0.65798045602605904</v>
      </c>
    </row>
    <row r="109" spans="1:114" ht="12.75" customHeight="1" x14ac:dyDescent="0.25">
      <c r="A109" s="26" t="s">
        <v>250</v>
      </c>
      <c r="B109" s="24" t="s">
        <v>251</v>
      </c>
      <c r="D109" s="27"/>
      <c r="E109" s="33"/>
      <c r="F109" s="35"/>
      <c r="G109" s="27"/>
      <c r="H109" s="33"/>
      <c r="I109" s="35"/>
      <c r="J109" s="27"/>
      <c r="K109" s="33"/>
      <c r="L109" s="35"/>
      <c r="M109" s="27"/>
      <c r="N109" s="33"/>
      <c r="O109" s="35"/>
      <c r="P109" s="27"/>
      <c r="Q109" s="33"/>
      <c r="R109" s="35"/>
      <c r="S109" s="27"/>
      <c r="T109" s="33"/>
      <c r="U109" s="35"/>
      <c r="V109" s="27"/>
      <c r="W109" s="33"/>
      <c r="X109" s="35"/>
      <c r="Y109" s="27"/>
      <c r="Z109" s="33"/>
      <c r="AA109" s="35"/>
      <c r="AB109" s="27"/>
      <c r="AC109" s="33"/>
      <c r="AD109" s="35"/>
      <c r="AE109" s="27"/>
      <c r="AF109" s="33"/>
      <c r="AG109" s="35"/>
      <c r="AH109" s="27"/>
      <c r="AI109" s="33"/>
      <c r="AJ109" s="35"/>
      <c r="AK109" s="27"/>
      <c r="AL109" s="33"/>
      <c r="AM109" s="35"/>
      <c r="AN109" s="33"/>
      <c r="AO109" s="33"/>
      <c r="AP109" s="40"/>
      <c r="AQ109" s="33"/>
      <c r="AR109" s="33"/>
      <c r="AS109" s="40"/>
      <c r="AT109" s="33"/>
      <c r="AU109" s="33"/>
      <c r="AV109" s="40"/>
      <c r="AW109" s="33"/>
      <c r="AX109" s="33"/>
      <c r="AY109" s="40"/>
      <c r="AZ109" s="33"/>
      <c r="BA109" s="33"/>
      <c r="BB109" s="40"/>
      <c r="BC109" s="33"/>
      <c r="BD109" s="33"/>
      <c r="BE109" s="40"/>
      <c r="BF109" s="33"/>
      <c r="BG109" s="33"/>
      <c r="BH109" s="40"/>
      <c r="BI109" s="33"/>
      <c r="BJ109" s="33"/>
      <c r="BK109" s="40"/>
      <c r="BL109" s="33"/>
      <c r="BM109" s="33"/>
      <c r="BN109" s="40"/>
      <c r="BO109" s="33"/>
      <c r="BP109" s="33"/>
      <c r="BQ109" s="40"/>
      <c r="BR109" s="33"/>
      <c r="BS109" s="33"/>
      <c r="BT109" s="40"/>
      <c r="BU109" s="33"/>
      <c r="BV109" s="33"/>
      <c r="BW109" s="40"/>
      <c r="BX109" s="33"/>
      <c r="BY109" s="33"/>
      <c r="BZ109" s="40"/>
      <c r="CA109" s="33"/>
      <c r="CB109" s="33"/>
      <c r="CC109" s="40"/>
      <c r="CD109" s="33">
        <v>0.5</v>
      </c>
      <c r="CE109" s="33">
        <v>0</v>
      </c>
      <c r="CF109" s="40">
        <v>0</v>
      </c>
      <c r="CG109" s="33"/>
      <c r="CH109" s="33"/>
      <c r="CI109" s="40"/>
      <c r="CJ109" s="33"/>
      <c r="CK109" s="33"/>
      <c r="CL109" s="40"/>
      <c r="CM109" s="33"/>
      <c r="CN109" s="33"/>
      <c r="CO109" s="40"/>
      <c r="CP109" s="33"/>
      <c r="CQ109" s="33"/>
      <c r="CR109" s="40"/>
      <c r="CS109" s="33"/>
      <c r="CT109" s="33"/>
      <c r="CU109" s="40"/>
      <c r="CV109" s="33"/>
      <c r="CW109" s="33"/>
      <c r="CX109" s="40"/>
      <c r="CY109" s="33"/>
      <c r="CZ109" s="33"/>
      <c r="DA109" s="40"/>
      <c r="DB109" s="45"/>
      <c r="DC109" s="45"/>
      <c r="DD109" s="48"/>
      <c r="DE109" s="45"/>
      <c r="DF109" s="45"/>
      <c r="DG109" s="48"/>
      <c r="DH109" s="45"/>
      <c r="DI109" s="45"/>
      <c r="DJ109" s="48"/>
    </row>
    <row r="110" spans="1:114" ht="12.75" customHeight="1" x14ac:dyDescent="0.25">
      <c r="A110" s="26" t="s">
        <v>252</v>
      </c>
      <c r="B110" s="24" t="s">
        <v>253</v>
      </c>
      <c r="D110" s="27">
        <v>1</v>
      </c>
      <c r="E110" s="33">
        <v>1</v>
      </c>
      <c r="F110" s="35">
        <v>1</v>
      </c>
      <c r="G110" s="27"/>
      <c r="H110" s="33"/>
      <c r="I110" s="35"/>
      <c r="J110" s="27"/>
      <c r="K110" s="33"/>
      <c r="L110" s="35"/>
      <c r="M110" s="27">
        <v>1</v>
      </c>
      <c r="N110" s="33">
        <v>1</v>
      </c>
      <c r="O110" s="35">
        <v>1</v>
      </c>
      <c r="P110" s="27"/>
      <c r="Q110" s="33"/>
      <c r="R110" s="35"/>
      <c r="S110" s="27"/>
      <c r="T110" s="33"/>
      <c r="U110" s="35"/>
      <c r="V110" s="27">
        <v>1.5</v>
      </c>
      <c r="W110" s="33">
        <v>1.5</v>
      </c>
      <c r="X110" s="35">
        <v>1</v>
      </c>
      <c r="Y110" s="27"/>
      <c r="Z110" s="33"/>
      <c r="AA110" s="35"/>
      <c r="AB110" s="27">
        <v>1</v>
      </c>
      <c r="AC110" s="33">
        <v>1</v>
      </c>
      <c r="AD110" s="35">
        <v>1</v>
      </c>
      <c r="AE110" s="27">
        <v>2.5</v>
      </c>
      <c r="AF110" s="33">
        <v>2</v>
      </c>
      <c r="AG110" s="35">
        <v>0.8</v>
      </c>
      <c r="AH110" s="27"/>
      <c r="AI110" s="33"/>
      <c r="AJ110" s="35"/>
      <c r="AK110" s="27"/>
      <c r="AL110" s="33"/>
      <c r="AM110" s="35"/>
      <c r="AN110" s="33">
        <v>1</v>
      </c>
      <c r="AO110" s="33">
        <v>1</v>
      </c>
      <c r="AP110" s="40">
        <v>1</v>
      </c>
      <c r="AQ110" s="33">
        <v>0.5</v>
      </c>
      <c r="AR110" s="33">
        <v>0.5</v>
      </c>
      <c r="AS110" s="40">
        <v>1</v>
      </c>
      <c r="AT110" s="33"/>
      <c r="AU110" s="33"/>
      <c r="AV110" s="40"/>
      <c r="AW110" s="33">
        <v>1</v>
      </c>
      <c r="AX110" s="33">
        <v>1</v>
      </c>
      <c r="AY110" s="40">
        <v>1</v>
      </c>
      <c r="AZ110" s="33"/>
      <c r="BA110" s="33"/>
      <c r="BB110" s="40"/>
      <c r="BC110" s="33"/>
      <c r="BD110" s="33"/>
      <c r="BE110" s="40"/>
      <c r="BF110" s="33">
        <v>0.5</v>
      </c>
      <c r="BG110" s="33">
        <v>0.5</v>
      </c>
      <c r="BH110" s="40">
        <v>1</v>
      </c>
      <c r="BI110" s="33">
        <v>1</v>
      </c>
      <c r="BJ110" s="33">
        <v>1</v>
      </c>
      <c r="BK110" s="40">
        <v>1</v>
      </c>
      <c r="BL110" s="33">
        <v>1</v>
      </c>
      <c r="BM110" s="33">
        <v>0</v>
      </c>
      <c r="BN110" s="40">
        <v>0</v>
      </c>
      <c r="BO110" s="33">
        <v>3</v>
      </c>
      <c r="BP110" s="33">
        <v>3</v>
      </c>
      <c r="BQ110" s="40">
        <v>1</v>
      </c>
      <c r="BR110" s="33">
        <v>22</v>
      </c>
      <c r="BS110" s="33">
        <v>22</v>
      </c>
      <c r="BT110" s="40">
        <v>1</v>
      </c>
      <c r="BU110" s="33">
        <v>28</v>
      </c>
      <c r="BV110" s="33">
        <v>28</v>
      </c>
      <c r="BW110" s="40">
        <v>1</v>
      </c>
      <c r="BX110" s="33">
        <v>27</v>
      </c>
      <c r="BY110" s="33">
        <v>27</v>
      </c>
      <c r="BZ110" s="40">
        <v>1</v>
      </c>
      <c r="CA110" s="33">
        <v>25</v>
      </c>
      <c r="CB110" s="33">
        <v>25</v>
      </c>
      <c r="CC110" s="40">
        <v>1</v>
      </c>
      <c r="CD110" s="33">
        <v>22</v>
      </c>
      <c r="CE110" s="33">
        <v>22</v>
      </c>
      <c r="CF110" s="40">
        <v>1</v>
      </c>
      <c r="CG110" s="33">
        <v>26</v>
      </c>
      <c r="CH110" s="33">
        <v>26</v>
      </c>
      <c r="CI110" s="40">
        <v>1</v>
      </c>
      <c r="CJ110" s="33">
        <v>18</v>
      </c>
      <c r="CK110" s="33">
        <v>18</v>
      </c>
      <c r="CL110" s="40">
        <v>1</v>
      </c>
      <c r="CM110" s="33">
        <v>19</v>
      </c>
      <c r="CN110" s="33">
        <v>19</v>
      </c>
      <c r="CO110" s="40">
        <v>1</v>
      </c>
      <c r="CP110" s="33">
        <v>19.5</v>
      </c>
      <c r="CQ110" s="33">
        <v>19</v>
      </c>
      <c r="CR110" s="40">
        <v>0.97435897435897401</v>
      </c>
      <c r="CS110" s="33">
        <v>14.5</v>
      </c>
      <c r="CT110" s="33">
        <v>13.5</v>
      </c>
      <c r="CU110" s="40">
        <v>0.931034482758621</v>
      </c>
      <c r="CV110" s="33">
        <v>16</v>
      </c>
      <c r="CW110" s="33">
        <v>15.5</v>
      </c>
      <c r="CX110" s="40">
        <v>0.96875</v>
      </c>
      <c r="CY110" s="33">
        <v>19</v>
      </c>
      <c r="CZ110" s="33">
        <v>18.5</v>
      </c>
      <c r="DA110" s="40">
        <v>0.97368421052631604</v>
      </c>
      <c r="DB110" s="45">
        <v>17</v>
      </c>
      <c r="DC110" s="45">
        <v>16</v>
      </c>
      <c r="DD110" s="48">
        <v>0.94117647058823495</v>
      </c>
      <c r="DE110" s="45">
        <v>16</v>
      </c>
      <c r="DF110" s="45">
        <v>15</v>
      </c>
      <c r="DG110" s="48">
        <v>0.9375</v>
      </c>
      <c r="DH110" s="45">
        <v>13</v>
      </c>
      <c r="DI110" s="45">
        <v>12</v>
      </c>
      <c r="DJ110" s="48">
        <v>0.92307692307692302</v>
      </c>
    </row>
    <row r="111" spans="1:114" ht="12.75" customHeight="1" x14ac:dyDescent="0.25">
      <c r="A111" s="26" t="s">
        <v>254</v>
      </c>
      <c r="B111" s="24" t="s">
        <v>255</v>
      </c>
      <c r="D111" s="27"/>
      <c r="E111" s="33"/>
      <c r="F111" s="35"/>
      <c r="G111" s="27"/>
      <c r="H111" s="33"/>
      <c r="I111" s="35"/>
      <c r="J111" s="27"/>
      <c r="K111" s="33"/>
      <c r="L111" s="35"/>
      <c r="M111" s="27"/>
      <c r="N111" s="33"/>
      <c r="O111" s="35"/>
      <c r="P111" s="27"/>
      <c r="Q111" s="33"/>
      <c r="R111" s="35"/>
      <c r="S111" s="27"/>
      <c r="T111" s="33"/>
      <c r="U111" s="35"/>
      <c r="V111" s="27"/>
      <c r="W111" s="33"/>
      <c r="X111" s="35"/>
      <c r="Y111" s="27"/>
      <c r="Z111" s="33"/>
      <c r="AA111" s="35"/>
      <c r="AB111" s="27"/>
      <c r="AC111" s="33"/>
      <c r="AD111" s="35"/>
      <c r="AE111" s="27"/>
      <c r="AF111" s="33"/>
      <c r="AG111" s="35"/>
      <c r="AH111" s="27"/>
      <c r="AI111" s="33"/>
      <c r="AJ111" s="35"/>
      <c r="AK111" s="27"/>
      <c r="AL111" s="33"/>
      <c r="AM111" s="35"/>
      <c r="AN111" s="33"/>
      <c r="AO111" s="33"/>
      <c r="AP111" s="40"/>
      <c r="AQ111" s="33"/>
      <c r="AR111" s="33"/>
      <c r="AS111" s="40"/>
      <c r="AT111" s="33"/>
      <c r="AU111" s="33"/>
      <c r="AV111" s="40"/>
      <c r="AW111" s="33"/>
      <c r="AX111" s="33"/>
      <c r="AY111" s="40"/>
      <c r="AZ111" s="33"/>
      <c r="BA111" s="33"/>
      <c r="BB111" s="40"/>
      <c r="BC111" s="33"/>
      <c r="BD111" s="33"/>
      <c r="BE111" s="40"/>
      <c r="BF111" s="33"/>
      <c r="BG111" s="33"/>
      <c r="BH111" s="40"/>
      <c r="BI111" s="33"/>
      <c r="BJ111" s="33"/>
      <c r="BK111" s="40"/>
      <c r="BL111" s="33"/>
      <c r="BM111" s="33"/>
      <c r="BN111" s="40"/>
      <c r="BO111" s="33"/>
      <c r="BP111" s="33"/>
      <c r="BQ111" s="40"/>
      <c r="BR111" s="33"/>
      <c r="BS111" s="33"/>
      <c r="BT111" s="40"/>
      <c r="BU111" s="33"/>
      <c r="BV111" s="33"/>
      <c r="BW111" s="40"/>
      <c r="BX111" s="33"/>
      <c r="BY111" s="33"/>
      <c r="BZ111" s="40"/>
      <c r="CA111" s="33"/>
      <c r="CB111" s="33"/>
      <c r="CC111" s="40"/>
      <c r="CD111" s="33"/>
      <c r="CE111" s="33"/>
      <c r="CF111" s="40"/>
      <c r="CG111" s="33"/>
      <c r="CH111" s="33"/>
      <c r="CI111" s="40"/>
      <c r="CJ111" s="33"/>
      <c r="CK111" s="33"/>
      <c r="CL111" s="40"/>
      <c r="CM111" s="33">
        <v>1</v>
      </c>
      <c r="CN111" s="33">
        <v>0.5</v>
      </c>
      <c r="CO111" s="40">
        <v>0.5</v>
      </c>
      <c r="CP111" s="33"/>
      <c r="CQ111" s="33"/>
      <c r="CR111" s="40"/>
      <c r="CS111" s="33"/>
      <c r="CT111" s="33"/>
      <c r="CU111" s="40"/>
      <c r="CV111" s="33"/>
      <c r="CW111" s="33"/>
      <c r="CX111" s="40"/>
      <c r="CY111" s="33"/>
      <c r="CZ111" s="33"/>
      <c r="DA111" s="40"/>
      <c r="DB111" s="45">
        <v>0.5</v>
      </c>
      <c r="DC111" s="45">
        <v>0.5</v>
      </c>
      <c r="DD111" s="48">
        <v>1</v>
      </c>
      <c r="DE111" s="45"/>
      <c r="DF111" s="45"/>
      <c r="DG111" s="48"/>
      <c r="DH111" s="45"/>
      <c r="DI111" s="45"/>
      <c r="DJ111" s="48"/>
    </row>
    <row r="112" spans="1:114" ht="12.75" customHeight="1" x14ac:dyDescent="0.25">
      <c r="A112" s="26" t="s">
        <v>256</v>
      </c>
      <c r="B112" s="24" t="s">
        <v>257</v>
      </c>
      <c r="D112" s="27">
        <v>228.5</v>
      </c>
      <c r="E112" s="33">
        <v>131.5</v>
      </c>
      <c r="F112" s="35">
        <v>0.57549234135667393</v>
      </c>
      <c r="G112" s="27">
        <v>291</v>
      </c>
      <c r="H112" s="33">
        <v>132.5</v>
      </c>
      <c r="I112" s="35">
        <v>0.45532646048109965</v>
      </c>
      <c r="J112" s="27">
        <v>253.5</v>
      </c>
      <c r="K112" s="33">
        <v>134</v>
      </c>
      <c r="L112" s="35">
        <v>0.52859960552268248</v>
      </c>
      <c r="M112" s="27">
        <v>261</v>
      </c>
      <c r="N112" s="33">
        <v>137.5</v>
      </c>
      <c r="O112" s="35">
        <v>0.52681992337164751</v>
      </c>
      <c r="P112" s="27">
        <v>298.5</v>
      </c>
      <c r="Q112" s="33">
        <v>147</v>
      </c>
      <c r="R112" s="35">
        <v>0.49246231155778897</v>
      </c>
      <c r="S112" s="27">
        <v>132.5</v>
      </c>
      <c r="T112" s="33">
        <v>71</v>
      </c>
      <c r="U112" s="35">
        <v>0.53584905660377358</v>
      </c>
      <c r="V112" s="27">
        <v>184.5</v>
      </c>
      <c r="W112" s="33">
        <v>113.5</v>
      </c>
      <c r="X112" s="35">
        <v>0.61517615176151763</v>
      </c>
      <c r="Y112" s="27">
        <v>261</v>
      </c>
      <c r="Z112" s="33">
        <v>157</v>
      </c>
      <c r="AA112" s="35">
        <v>0.6015325670498084</v>
      </c>
      <c r="AB112" s="27">
        <v>247.5</v>
      </c>
      <c r="AC112" s="33">
        <v>150</v>
      </c>
      <c r="AD112" s="35">
        <v>0.60606060606060608</v>
      </c>
      <c r="AE112" s="27">
        <v>310.5</v>
      </c>
      <c r="AF112" s="33">
        <v>162</v>
      </c>
      <c r="AG112" s="35">
        <v>0.52173913043478259</v>
      </c>
      <c r="AH112" s="27">
        <v>246.5</v>
      </c>
      <c r="AI112" s="33">
        <v>127.5</v>
      </c>
      <c r="AJ112" s="35">
        <v>0.51724137931034486</v>
      </c>
      <c r="AK112" s="27">
        <v>305</v>
      </c>
      <c r="AL112" s="33">
        <v>158.5</v>
      </c>
      <c r="AM112" s="35">
        <v>0.51967213114754096</v>
      </c>
      <c r="AN112" s="33">
        <v>246.5</v>
      </c>
      <c r="AO112" s="33">
        <v>116.5</v>
      </c>
      <c r="AP112" s="40">
        <v>0.47261663286004102</v>
      </c>
      <c r="AQ112" s="33">
        <v>268.5</v>
      </c>
      <c r="AR112" s="33">
        <v>132</v>
      </c>
      <c r="AS112" s="40">
        <v>0.491620111731844</v>
      </c>
      <c r="AT112" s="33">
        <v>267</v>
      </c>
      <c r="AU112" s="33">
        <v>103</v>
      </c>
      <c r="AV112" s="40">
        <v>0.38576779026217201</v>
      </c>
      <c r="AW112" s="33">
        <v>240</v>
      </c>
      <c r="AX112" s="33">
        <v>89</v>
      </c>
      <c r="AY112" s="40">
        <v>0.37083333333333302</v>
      </c>
      <c r="AZ112" s="33">
        <v>246.5</v>
      </c>
      <c r="BA112" s="33">
        <v>108.5</v>
      </c>
      <c r="BB112" s="40">
        <v>0.44016227180527401</v>
      </c>
      <c r="BC112" s="33">
        <v>238</v>
      </c>
      <c r="BD112" s="33">
        <v>79</v>
      </c>
      <c r="BE112" s="40">
        <v>0.33193277310924402</v>
      </c>
      <c r="BF112" s="33">
        <v>235.5</v>
      </c>
      <c r="BG112" s="33">
        <v>90.5</v>
      </c>
      <c r="BH112" s="40">
        <v>0.38428874734607199</v>
      </c>
      <c r="BI112" s="33">
        <v>243</v>
      </c>
      <c r="BJ112" s="33">
        <v>112.5</v>
      </c>
      <c r="BK112" s="40">
        <v>0.46296296296296302</v>
      </c>
      <c r="BL112" s="33">
        <v>196.5</v>
      </c>
      <c r="BM112" s="33">
        <v>94.5</v>
      </c>
      <c r="BN112" s="40">
        <v>0.480916030534351</v>
      </c>
      <c r="BO112" s="33">
        <v>255</v>
      </c>
      <c r="BP112" s="33">
        <v>114.5</v>
      </c>
      <c r="BQ112" s="40">
        <v>0.44901960784313699</v>
      </c>
      <c r="BR112" s="33">
        <v>232</v>
      </c>
      <c r="BS112" s="33">
        <v>114.5</v>
      </c>
      <c r="BT112" s="40">
        <v>0.493534482758621</v>
      </c>
      <c r="BU112" s="33">
        <v>250.5</v>
      </c>
      <c r="BV112" s="33">
        <v>139</v>
      </c>
      <c r="BW112" s="40">
        <v>0.55489021956087803</v>
      </c>
      <c r="BX112" s="33">
        <v>250</v>
      </c>
      <c r="BY112" s="33">
        <v>111</v>
      </c>
      <c r="BZ112" s="40">
        <v>0.44400000000000001</v>
      </c>
      <c r="CA112" s="33">
        <v>283</v>
      </c>
      <c r="CB112" s="33">
        <v>130</v>
      </c>
      <c r="CC112" s="40">
        <v>0.45936395759717302</v>
      </c>
      <c r="CD112" s="33">
        <v>246.5</v>
      </c>
      <c r="CE112" s="33">
        <v>105</v>
      </c>
      <c r="CF112" s="40">
        <v>0.42596348884381302</v>
      </c>
      <c r="CG112" s="33">
        <v>295.5</v>
      </c>
      <c r="CH112" s="33">
        <v>169.5</v>
      </c>
      <c r="CI112" s="40">
        <v>0.57360406091370597</v>
      </c>
      <c r="CJ112" s="33">
        <v>278.5</v>
      </c>
      <c r="CK112" s="33">
        <v>171.5</v>
      </c>
      <c r="CL112" s="40">
        <v>0.61579892280071802</v>
      </c>
      <c r="CM112" s="33">
        <v>251</v>
      </c>
      <c r="CN112" s="33">
        <v>136.5</v>
      </c>
      <c r="CO112" s="40">
        <v>0.54382470119521897</v>
      </c>
      <c r="CP112" s="33">
        <v>263</v>
      </c>
      <c r="CQ112" s="33">
        <v>141.5</v>
      </c>
      <c r="CR112" s="40">
        <v>0.53802281368821303</v>
      </c>
      <c r="CS112" s="33">
        <v>242.5</v>
      </c>
      <c r="CT112" s="33">
        <v>139</v>
      </c>
      <c r="CU112" s="40">
        <v>0.57319587628865998</v>
      </c>
      <c r="CV112" s="33">
        <v>248.5</v>
      </c>
      <c r="CW112" s="33">
        <v>144</v>
      </c>
      <c r="CX112" s="40">
        <v>0.57947686116700203</v>
      </c>
      <c r="CY112" s="33">
        <v>257.5</v>
      </c>
      <c r="CZ112" s="33">
        <v>136</v>
      </c>
      <c r="DA112" s="40">
        <v>0.52815533980582496</v>
      </c>
      <c r="DB112" s="45">
        <v>259</v>
      </c>
      <c r="DC112" s="45">
        <v>125.5</v>
      </c>
      <c r="DD112" s="48">
        <v>0.48455598455598498</v>
      </c>
      <c r="DE112" s="45">
        <v>249</v>
      </c>
      <c r="DF112" s="45">
        <v>129</v>
      </c>
      <c r="DG112" s="48">
        <v>0.51807228915662695</v>
      </c>
      <c r="DH112" s="45">
        <v>227.5</v>
      </c>
      <c r="DI112" s="45">
        <v>126</v>
      </c>
      <c r="DJ112" s="48">
        <v>0.55384615384615399</v>
      </c>
    </row>
    <row r="113" spans="1:114" ht="12.75" customHeight="1" x14ac:dyDescent="0.25">
      <c r="A113" s="26" t="s">
        <v>258</v>
      </c>
      <c r="B113" s="24" t="s">
        <v>259</v>
      </c>
      <c r="D113" s="27"/>
      <c r="E113" s="33"/>
      <c r="F113" s="35"/>
      <c r="G113" s="27"/>
      <c r="H113" s="33"/>
      <c r="I113" s="35"/>
      <c r="J113" s="27"/>
      <c r="K113" s="33"/>
      <c r="L113" s="35"/>
      <c r="M113" s="27"/>
      <c r="N113" s="33"/>
      <c r="O113" s="35"/>
      <c r="P113" s="27"/>
      <c r="Q113" s="33"/>
      <c r="R113" s="35"/>
      <c r="S113" s="27"/>
      <c r="T113" s="33"/>
      <c r="U113" s="35"/>
      <c r="V113" s="27"/>
      <c r="W113" s="33"/>
      <c r="X113" s="35"/>
      <c r="Y113" s="27"/>
      <c r="Z113" s="33"/>
      <c r="AA113" s="35"/>
      <c r="AB113" s="27"/>
      <c r="AC113" s="33"/>
      <c r="AD113" s="35"/>
      <c r="AE113" s="27"/>
      <c r="AF113" s="33"/>
      <c r="AG113" s="35"/>
      <c r="AH113" s="27"/>
      <c r="AI113" s="33"/>
      <c r="AJ113" s="35"/>
      <c r="AK113" s="27"/>
      <c r="AL113" s="33"/>
      <c r="AM113" s="35"/>
      <c r="AN113" s="33"/>
      <c r="AO113" s="33"/>
      <c r="AP113" s="40"/>
      <c r="AQ113" s="33"/>
      <c r="AR113" s="33"/>
      <c r="AS113" s="40"/>
      <c r="AT113" s="33"/>
      <c r="AU113" s="33"/>
      <c r="AV113" s="40"/>
      <c r="AW113" s="33"/>
      <c r="AX113" s="33"/>
      <c r="AY113" s="40"/>
      <c r="AZ113" s="33"/>
      <c r="BA113" s="33"/>
      <c r="BB113" s="40"/>
      <c r="BC113" s="33"/>
      <c r="BD113" s="33"/>
      <c r="BE113" s="40"/>
      <c r="BF113" s="33"/>
      <c r="BG113" s="33"/>
      <c r="BH113" s="40"/>
      <c r="BI113" s="33"/>
      <c r="BJ113" s="33"/>
      <c r="BK113" s="40"/>
      <c r="BL113" s="33">
        <v>0.5</v>
      </c>
      <c r="BM113" s="33">
        <v>0</v>
      </c>
      <c r="BN113" s="40">
        <v>0</v>
      </c>
      <c r="BO113" s="33">
        <v>1</v>
      </c>
      <c r="BP113" s="33">
        <v>0</v>
      </c>
      <c r="BQ113" s="40">
        <v>0</v>
      </c>
      <c r="BR113" s="33"/>
      <c r="BS113" s="33"/>
      <c r="BT113" s="40"/>
      <c r="BU113" s="33">
        <v>0.5</v>
      </c>
      <c r="BV113" s="33">
        <v>0</v>
      </c>
      <c r="BW113" s="40">
        <v>0</v>
      </c>
      <c r="BX113" s="33"/>
      <c r="BY113" s="33"/>
      <c r="BZ113" s="40"/>
      <c r="CA113" s="33"/>
      <c r="CB113" s="33"/>
      <c r="CC113" s="40"/>
      <c r="CD113" s="33"/>
      <c r="CE113" s="33"/>
      <c r="CF113" s="40"/>
      <c r="CG113" s="33"/>
      <c r="CH113" s="33"/>
      <c r="CI113" s="40"/>
      <c r="CJ113" s="33"/>
      <c r="CK113" s="33"/>
      <c r="CL113" s="40"/>
      <c r="CM113" s="33"/>
      <c r="CN113" s="33"/>
      <c r="CO113" s="40"/>
      <c r="CP113" s="33"/>
      <c r="CQ113" s="33"/>
      <c r="CR113" s="40"/>
      <c r="CS113" s="33"/>
      <c r="CT113" s="33"/>
      <c r="CU113" s="40"/>
      <c r="CV113" s="33"/>
      <c r="CW113" s="33"/>
      <c r="CX113" s="40"/>
      <c r="CY113" s="33"/>
      <c r="CZ113" s="33"/>
      <c r="DA113" s="40"/>
      <c r="DB113" s="45"/>
      <c r="DC113" s="45"/>
      <c r="DD113" s="48"/>
      <c r="DE113" s="45">
        <v>0.5</v>
      </c>
      <c r="DF113" s="45">
        <v>0.5</v>
      </c>
      <c r="DG113" s="48">
        <v>1</v>
      </c>
      <c r="DH113" s="45"/>
      <c r="DI113" s="45"/>
      <c r="DJ113" s="48"/>
    </row>
    <row r="114" spans="1:114" ht="12.75" customHeight="1" x14ac:dyDescent="0.25">
      <c r="A114" s="26" t="s">
        <v>260</v>
      </c>
      <c r="B114" s="24" t="s">
        <v>261</v>
      </c>
      <c r="D114" s="27"/>
      <c r="E114" s="33"/>
      <c r="F114" s="35"/>
      <c r="G114" s="27"/>
      <c r="H114" s="33"/>
      <c r="I114" s="35"/>
      <c r="J114" s="27"/>
      <c r="K114" s="33"/>
      <c r="L114" s="35"/>
      <c r="M114" s="27"/>
      <c r="N114" s="33"/>
      <c r="O114" s="35"/>
      <c r="P114" s="27"/>
      <c r="Q114" s="33"/>
      <c r="R114" s="35"/>
      <c r="S114" s="27"/>
      <c r="T114" s="33"/>
      <c r="U114" s="35"/>
      <c r="V114" s="27"/>
      <c r="W114" s="33"/>
      <c r="X114" s="35"/>
      <c r="Y114" s="27"/>
      <c r="Z114" s="33"/>
      <c r="AA114" s="35"/>
      <c r="AB114" s="27"/>
      <c r="AC114" s="33"/>
      <c r="AD114" s="35"/>
      <c r="AE114" s="27"/>
      <c r="AF114" s="33"/>
      <c r="AG114" s="35"/>
      <c r="AH114" s="27"/>
      <c r="AI114" s="33"/>
      <c r="AJ114" s="35"/>
      <c r="AK114" s="27"/>
      <c r="AL114" s="33"/>
      <c r="AM114" s="35"/>
      <c r="AN114" s="33"/>
      <c r="AO114" s="33"/>
      <c r="AP114" s="40"/>
      <c r="AQ114" s="33"/>
      <c r="AR114" s="33"/>
      <c r="AS114" s="40"/>
      <c r="AT114" s="33"/>
      <c r="AU114" s="33"/>
      <c r="AV114" s="40"/>
      <c r="AW114" s="33"/>
      <c r="AX114" s="33"/>
      <c r="AY114" s="40"/>
      <c r="AZ114" s="33"/>
      <c r="BA114" s="33"/>
      <c r="BB114" s="40"/>
      <c r="BC114" s="33"/>
      <c r="BD114" s="33"/>
      <c r="BE114" s="40"/>
      <c r="BF114" s="33"/>
      <c r="BG114" s="33"/>
      <c r="BH114" s="40"/>
      <c r="BI114" s="33"/>
      <c r="BJ114" s="33"/>
      <c r="BK114" s="40"/>
      <c r="BL114" s="33"/>
      <c r="BM114" s="33"/>
      <c r="BN114" s="40"/>
      <c r="BO114" s="33"/>
      <c r="BP114" s="33"/>
      <c r="BQ114" s="40"/>
      <c r="BR114" s="33"/>
      <c r="BS114" s="33"/>
      <c r="BT114" s="40"/>
      <c r="BU114" s="33"/>
      <c r="BV114" s="33"/>
      <c r="BW114" s="40"/>
      <c r="BX114" s="33"/>
      <c r="BY114" s="33"/>
      <c r="BZ114" s="40"/>
      <c r="CA114" s="33"/>
      <c r="CB114" s="33"/>
      <c r="CC114" s="40"/>
      <c r="CD114" s="33"/>
      <c r="CE114" s="33"/>
      <c r="CF114" s="40"/>
      <c r="CG114" s="33"/>
      <c r="CH114" s="33"/>
      <c r="CI114" s="40"/>
      <c r="CJ114" s="33"/>
      <c r="CK114" s="33"/>
      <c r="CL114" s="40"/>
      <c r="CM114" s="33"/>
      <c r="CN114" s="33"/>
      <c r="CO114" s="40"/>
      <c r="CP114" s="33"/>
      <c r="CQ114" s="33"/>
      <c r="CR114" s="40"/>
      <c r="CS114" s="33"/>
      <c r="CT114" s="33"/>
      <c r="CU114" s="40"/>
      <c r="CV114" s="33"/>
      <c r="CW114" s="33"/>
      <c r="CX114" s="40"/>
      <c r="CY114" s="33"/>
      <c r="CZ114" s="33"/>
      <c r="DA114" s="40"/>
      <c r="DB114" s="45"/>
      <c r="DC114" s="45"/>
      <c r="DD114" s="48"/>
      <c r="DE114" s="45"/>
      <c r="DF114" s="45"/>
      <c r="DG114" s="48"/>
      <c r="DH114" s="45"/>
      <c r="DI114" s="45"/>
      <c r="DJ114" s="48"/>
    </row>
    <row r="115" spans="1:114" ht="12.75" customHeight="1" x14ac:dyDescent="0.25">
      <c r="A115" s="26" t="s">
        <v>262</v>
      </c>
      <c r="B115" s="24" t="s">
        <v>263</v>
      </c>
      <c r="D115" s="27">
        <v>251</v>
      </c>
      <c r="E115" s="33">
        <v>161</v>
      </c>
      <c r="F115" s="35">
        <v>0.64143426294820716</v>
      </c>
      <c r="G115" s="27">
        <v>255</v>
      </c>
      <c r="H115" s="33">
        <v>158.5</v>
      </c>
      <c r="I115" s="35">
        <v>0.6215686274509804</v>
      </c>
      <c r="J115" s="27">
        <v>270.5</v>
      </c>
      <c r="K115" s="33">
        <v>148</v>
      </c>
      <c r="L115" s="35">
        <v>0.5471349353049908</v>
      </c>
      <c r="M115" s="27">
        <v>247.5</v>
      </c>
      <c r="N115" s="33">
        <v>145</v>
      </c>
      <c r="O115" s="35">
        <v>0.58585858585858586</v>
      </c>
      <c r="P115" s="27">
        <v>278.5</v>
      </c>
      <c r="Q115" s="33">
        <v>172.5</v>
      </c>
      <c r="R115" s="35">
        <v>0.61938958707360858</v>
      </c>
      <c r="S115" s="27">
        <v>263</v>
      </c>
      <c r="T115" s="33">
        <v>172.5</v>
      </c>
      <c r="U115" s="35">
        <v>0.655893536121673</v>
      </c>
      <c r="V115" s="27">
        <v>253.5</v>
      </c>
      <c r="W115" s="33">
        <v>149.5</v>
      </c>
      <c r="X115" s="35">
        <v>0.58974358974358976</v>
      </c>
      <c r="Y115" s="27">
        <v>265</v>
      </c>
      <c r="Z115" s="33">
        <v>157.5</v>
      </c>
      <c r="AA115" s="35">
        <v>0.59433962264150941</v>
      </c>
      <c r="AB115" s="27">
        <v>221.5</v>
      </c>
      <c r="AC115" s="33">
        <v>124.5</v>
      </c>
      <c r="AD115" s="35">
        <v>0.56207674943566588</v>
      </c>
      <c r="AE115" s="27">
        <v>312</v>
      </c>
      <c r="AF115" s="33">
        <v>160</v>
      </c>
      <c r="AG115" s="35">
        <v>0.51282051282051277</v>
      </c>
      <c r="AH115" s="27">
        <v>294.5</v>
      </c>
      <c r="AI115" s="33">
        <v>190.5</v>
      </c>
      <c r="AJ115" s="35">
        <v>0.64685908319185059</v>
      </c>
      <c r="AK115" s="27">
        <v>292</v>
      </c>
      <c r="AL115" s="33">
        <v>200.5</v>
      </c>
      <c r="AM115" s="35">
        <v>0.68664383561643838</v>
      </c>
      <c r="AN115" s="33">
        <v>249.5</v>
      </c>
      <c r="AO115" s="33">
        <v>151</v>
      </c>
      <c r="AP115" s="40">
        <v>0.60521042084168297</v>
      </c>
      <c r="AQ115" s="33">
        <v>299.5</v>
      </c>
      <c r="AR115" s="33">
        <v>170</v>
      </c>
      <c r="AS115" s="40">
        <v>0.56761268781302199</v>
      </c>
      <c r="AT115" s="33">
        <v>289</v>
      </c>
      <c r="AU115" s="33">
        <v>177</v>
      </c>
      <c r="AV115" s="40">
        <v>0.61245674740484402</v>
      </c>
      <c r="AW115" s="33">
        <v>266</v>
      </c>
      <c r="AX115" s="33">
        <v>164</v>
      </c>
      <c r="AY115" s="40">
        <v>0.61654135338345895</v>
      </c>
      <c r="AZ115" s="33">
        <v>310</v>
      </c>
      <c r="BA115" s="33">
        <v>187.5</v>
      </c>
      <c r="BB115" s="40">
        <v>0.60483870967741904</v>
      </c>
      <c r="BC115" s="33">
        <v>289</v>
      </c>
      <c r="BD115" s="33">
        <v>167.5</v>
      </c>
      <c r="BE115" s="40">
        <v>0.57958477508650497</v>
      </c>
      <c r="BF115" s="33">
        <v>273.5</v>
      </c>
      <c r="BG115" s="33">
        <v>164</v>
      </c>
      <c r="BH115" s="40">
        <v>0.59963436928701996</v>
      </c>
      <c r="BI115" s="33">
        <v>358</v>
      </c>
      <c r="BJ115" s="33">
        <v>220.5</v>
      </c>
      <c r="BK115" s="40">
        <v>0.61592178770949702</v>
      </c>
      <c r="BL115" s="33">
        <v>297</v>
      </c>
      <c r="BM115" s="33">
        <v>182.5</v>
      </c>
      <c r="BN115" s="40">
        <v>0.61447811447811496</v>
      </c>
      <c r="BO115" s="33">
        <v>322.5</v>
      </c>
      <c r="BP115" s="33">
        <v>172</v>
      </c>
      <c r="BQ115" s="40">
        <v>0.53333333333333299</v>
      </c>
      <c r="BR115" s="33">
        <v>313</v>
      </c>
      <c r="BS115" s="33">
        <v>182</v>
      </c>
      <c r="BT115" s="40">
        <v>0.58146964856229999</v>
      </c>
      <c r="BU115" s="33">
        <v>347.5</v>
      </c>
      <c r="BV115" s="33">
        <v>205.5</v>
      </c>
      <c r="BW115" s="40">
        <v>0.59136690647482004</v>
      </c>
      <c r="BX115" s="33">
        <v>356.5</v>
      </c>
      <c r="BY115" s="33">
        <v>214.5</v>
      </c>
      <c r="BZ115" s="40">
        <v>0.60168302945301499</v>
      </c>
      <c r="CA115" s="33">
        <v>353.5</v>
      </c>
      <c r="CB115" s="33">
        <v>209</v>
      </c>
      <c r="CC115" s="40">
        <v>0.59123055162659099</v>
      </c>
      <c r="CD115" s="33">
        <v>342.5</v>
      </c>
      <c r="CE115" s="33">
        <v>210</v>
      </c>
      <c r="CF115" s="40">
        <v>0.613138686131387</v>
      </c>
      <c r="CG115" s="33">
        <v>380</v>
      </c>
      <c r="CH115" s="33">
        <v>221</v>
      </c>
      <c r="CI115" s="40">
        <v>0.58157894736842097</v>
      </c>
      <c r="CJ115" s="33">
        <v>326.5</v>
      </c>
      <c r="CK115" s="33">
        <v>225.5</v>
      </c>
      <c r="CL115" s="40">
        <v>0.690658499234303</v>
      </c>
      <c r="CM115" s="33">
        <v>328</v>
      </c>
      <c r="CN115" s="33">
        <v>199</v>
      </c>
      <c r="CO115" s="40">
        <v>0.60670731707317105</v>
      </c>
      <c r="CP115" s="33">
        <v>398.5</v>
      </c>
      <c r="CQ115" s="33">
        <v>271</v>
      </c>
      <c r="CR115" s="40">
        <v>0.68005018820577201</v>
      </c>
      <c r="CS115" s="33">
        <v>342</v>
      </c>
      <c r="CT115" s="33">
        <v>240</v>
      </c>
      <c r="CU115" s="40">
        <v>0.70175438596491202</v>
      </c>
      <c r="CV115" s="33">
        <v>337.5</v>
      </c>
      <c r="CW115" s="33">
        <v>251.5</v>
      </c>
      <c r="CX115" s="40">
        <v>0.74518518518518495</v>
      </c>
      <c r="CY115" s="33">
        <v>360.5</v>
      </c>
      <c r="CZ115" s="33">
        <v>240</v>
      </c>
      <c r="DA115" s="40">
        <v>0.66574202496532597</v>
      </c>
      <c r="DB115" s="45">
        <v>363.5</v>
      </c>
      <c r="DC115" s="45">
        <v>215</v>
      </c>
      <c r="DD115" s="48">
        <v>0.59147180192572202</v>
      </c>
      <c r="DE115" s="45">
        <v>301</v>
      </c>
      <c r="DF115" s="45">
        <v>195</v>
      </c>
      <c r="DG115" s="48">
        <v>0.64784053156146204</v>
      </c>
      <c r="DH115" s="45">
        <v>330.5</v>
      </c>
      <c r="DI115" s="45">
        <v>221</v>
      </c>
      <c r="DJ115" s="48">
        <v>0.66868381240544605</v>
      </c>
    </row>
    <row r="116" spans="1:114" ht="12.75" customHeight="1" x14ac:dyDescent="0.25">
      <c r="A116" s="26" t="s">
        <v>264</v>
      </c>
      <c r="B116" s="24" t="s">
        <v>265</v>
      </c>
      <c r="D116" s="27">
        <v>70.5</v>
      </c>
      <c r="E116" s="33">
        <v>37</v>
      </c>
      <c r="F116" s="35">
        <v>0.52482269503546097</v>
      </c>
      <c r="G116" s="27">
        <v>113.5</v>
      </c>
      <c r="H116" s="33">
        <v>57.5</v>
      </c>
      <c r="I116" s="35">
        <v>0.50660792951541855</v>
      </c>
      <c r="J116" s="27">
        <v>93</v>
      </c>
      <c r="K116" s="33">
        <v>53.5</v>
      </c>
      <c r="L116" s="35">
        <v>0.57526881720430112</v>
      </c>
      <c r="M116" s="27">
        <v>84.5</v>
      </c>
      <c r="N116" s="33">
        <v>35.5</v>
      </c>
      <c r="O116" s="35">
        <v>0.42011834319526625</v>
      </c>
      <c r="P116" s="27">
        <v>78</v>
      </c>
      <c r="Q116" s="33">
        <v>32.5</v>
      </c>
      <c r="R116" s="35">
        <v>0.41666666666666669</v>
      </c>
      <c r="S116" s="27">
        <v>97</v>
      </c>
      <c r="T116" s="33">
        <v>56</v>
      </c>
      <c r="U116" s="35">
        <v>0.57731958762886593</v>
      </c>
      <c r="V116" s="27">
        <v>120</v>
      </c>
      <c r="W116" s="33">
        <v>66</v>
      </c>
      <c r="X116" s="35">
        <v>0.55000000000000004</v>
      </c>
      <c r="Y116" s="27">
        <v>107.5</v>
      </c>
      <c r="Z116" s="33">
        <v>60.5</v>
      </c>
      <c r="AA116" s="35">
        <v>0.56279069767441858</v>
      </c>
      <c r="AB116" s="27">
        <v>101.5</v>
      </c>
      <c r="AC116" s="33">
        <v>65</v>
      </c>
      <c r="AD116" s="35">
        <v>0.64039408866995073</v>
      </c>
      <c r="AE116" s="27">
        <v>107.5</v>
      </c>
      <c r="AF116" s="33">
        <v>54</v>
      </c>
      <c r="AG116" s="35">
        <v>0.50232558139534889</v>
      </c>
      <c r="AH116" s="27">
        <v>107.5</v>
      </c>
      <c r="AI116" s="33">
        <v>60</v>
      </c>
      <c r="AJ116" s="35">
        <v>0.55813953488372092</v>
      </c>
      <c r="AK116" s="27">
        <v>129</v>
      </c>
      <c r="AL116" s="33">
        <v>70.5</v>
      </c>
      <c r="AM116" s="35">
        <v>0.54651162790697672</v>
      </c>
      <c r="AN116" s="33">
        <v>99.5</v>
      </c>
      <c r="AO116" s="33">
        <v>60.5</v>
      </c>
      <c r="AP116" s="40">
        <v>0.60804020100502498</v>
      </c>
      <c r="AQ116" s="33">
        <v>96.5</v>
      </c>
      <c r="AR116" s="33">
        <v>53</v>
      </c>
      <c r="AS116" s="40">
        <v>0.54922279792746098</v>
      </c>
      <c r="AT116" s="33">
        <v>104</v>
      </c>
      <c r="AU116" s="33">
        <v>52.5</v>
      </c>
      <c r="AV116" s="40">
        <v>0.50480769230769196</v>
      </c>
      <c r="AW116" s="33">
        <v>104.5</v>
      </c>
      <c r="AX116" s="33">
        <v>69.5</v>
      </c>
      <c r="AY116" s="40">
        <v>0.66507177033492804</v>
      </c>
      <c r="AZ116" s="33">
        <v>111</v>
      </c>
      <c r="BA116" s="33">
        <v>71</v>
      </c>
      <c r="BB116" s="40">
        <v>0.63963963963963999</v>
      </c>
      <c r="BC116" s="33">
        <v>92.5</v>
      </c>
      <c r="BD116" s="33">
        <v>46</v>
      </c>
      <c r="BE116" s="40">
        <v>0.49729729729729699</v>
      </c>
      <c r="BF116" s="33">
        <v>121.5</v>
      </c>
      <c r="BG116" s="33">
        <v>64.5</v>
      </c>
      <c r="BH116" s="40">
        <v>0.530864197530864</v>
      </c>
      <c r="BI116" s="33">
        <v>105</v>
      </c>
      <c r="BJ116" s="33">
        <v>59.5</v>
      </c>
      <c r="BK116" s="40">
        <v>0.56666666666666698</v>
      </c>
      <c r="BL116" s="33">
        <v>105.5</v>
      </c>
      <c r="BM116" s="33">
        <v>63</v>
      </c>
      <c r="BN116" s="40">
        <v>0.59715639810426502</v>
      </c>
      <c r="BO116" s="33">
        <v>121</v>
      </c>
      <c r="BP116" s="33">
        <v>67.5</v>
      </c>
      <c r="BQ116" s="40">
        <v>0.55785123966942196</v>
      </c>
      <c r="BR116" s="33">
        <v>122</v>
      </c>
      <c r="BS116" s="33">
        <v>68.5</v>
      </c>
      <c r="BT116" s="40">
        <v>0.56147540983606603</v>
      </c>
      <c r="BU116" s="33">
        <v>122</v>
      </c>
      <c r="BV116" s="33">
        <v>76</v>
      </c>
      <c r="BW116" s="40">
        <v>0.62295081967213095</v>
      </c>
      <c r="BX116" s="33">
        <v>102</v>
      </c>
      <c r="BY116" s="33">
        <v>64.5</v>
      </c>
      <c r="BZ116" s="40">
        <v>0.63235294117647101</v>
      </c>
      <c r="CA116" s="33">
        <v>133</v>
      </c>
      <c r="CB116" s="33">
        <v>78</v>
      </c>
      <c r="CC116" s="40">
        <v>0.58646616541353402</v>
      </c>
      <c r="CD116" s="33">
        <v>145</v>
      </c>
      <c r="CE116" s="33">
        <v>75.5</v>
      </c>
      <c r="CF116" s="40">
        <v>0.52068965517241395</v>
      </c>
      <c r="CG116" s="33">
        <v>128</v>
      </c>
      <c r="CH116" s="33">
        <v>81</v>
      </c>
      <c r="CI116" s="40">
        <v>0.6328125</v>
      </c>
      <c r="CJ116" s="33">
        <v>132.5</v>
      </c>
      <c r="CK116" s="33">
        <v>87</v>
      </c>
      <c r="CL116" s="40">
        <v>0.65660377358490596</v>
      </c>
      <c r="CM116" s="33">
        <v>161</v>
      </c>
      <c r="CN116" s="33">
        <v>120.5</v>
      </c>
      <c r="CO116" s="40">
        <v>0.74844720496894401</v>
      </c>
      <c r="CP116" s="33">
        <v>144</v>
      </c>
      <c r="CQ116" s="33">
        <v>109.5</v>
      </c>
      <c r="CR116" s="40">
        <v>0.76041666666666696</v>
      </c>
      <c r="CS116" s="33">
        <v>150</v>
      </c>
      <c r="CT116" s="33">
        <v>113</v>
      </c>
      <c r="CU116" s="40">
        <v>0.75333333333333297</v>
      </c>
      <c r="CV116" s="33">
        <v>134.5</v>
      </c>
      <c r="CW116" s="33">
        <v>108.5</v>
      </c>
      <c r="CX116" s="40">
        <v>0.80669144981412599</v>
      </c>
      <c r="CY116" s="33">
        <v>135</v>
      </c>
      <c r="CZ116" s="33">
        <v>95</v>
      </c>
      <c r="DA116" s="40">
        <v>0.70370370370370405</v>
      </c>
      <c r="DB116" s="45">
        <v>138</v>
      </c>
      <c r="DC116" s="45">
        <v>88</v>
      </c>
      <c r="DD116" s="48">
        <v>0.63768115942029002</v>
      </c>
      <c r="DE116" s="45">
        <v>127</v>
      </c>
      <c r="DF116" s="45">
        <v>94</v>
      </c>
      <c r="DG116" s="48">
        <v>0.74015748031496098</v>
      </c>
      <c r="DH116" s="45">
        <v>122.5</v>
      </c>
      <c r="DI116" s="45">
        <v>74</v>
      </c>
      <c r="DJ116" s="48">
        <v>0.60408163265306103</v>
      </c>
    </row>
    <row r="117" spans="1:114" ht="12.75" customHeight="1" x14ac:dyDescent="0.25">
      <c r="A117" s="26" t="s">
        <v>266</v>
      </c>
      <c r="B117" s="24" t="s">
        <v>267</v>
      </c>
      <c r="D117" s="27"/>
      <c r="E117" s="33"/>
      <c r="F117" s="35"/>
      <c r="G117" s="27"/>
      <c r="H117" s="33"/>
      <c r="I117" s="35"/>
      <c r="J117" s="27"/>
      <c r="K117" s="33"/>
      <c r="L117" s="35"/>
      <c r="M117" s="27"/>
      <c r="N117" s="33"/>
      <c r="O117" s="35"/>
      <c r="P117" s="27"/>
      <c r="Q117" s="33"/>
      <c r="R117" s="35"/>
      <c r="S117" s="27"/>
      <c r="T117" s="33"/>
      <c r="U117" s="35"/>
      <c r="V117" s="27"/>
      <c r="W117" s="33"/>
      <c r="X117" s="35"/>
      <c r="Y117" s="27"/>
      <c r="Z117" s="33"/>
      <c r="AA117" s="35"/>
      <c r="AB117" s="27"/>
      <c r="AC117" s="33"/>
      <c r="AD117" s="35"/>
      <c r="AE117" s="27"/>
      <c r="AF117" s="33"/>
      <c r="AG117" s="35"/>
      <c r="AH117" s="27"/>
      <c r="AI117" s="33"/>
      <c r="AJ117" s="35"/>
      <c r="AK117" s="27"/>
      <c r="AL117" s="33"/>
      <c r="AM117" s="35"/>
      <c r="AN117" s="33"/>
      <c r="AO117" s="33"/>
      <c r="AP117" s="40"/>
      <c r="AQ117" s="33"/>
      <c r="AR117" s="33"/>
      <c r="AS117" s="40"/>
      <c r="AT117" s="33"/>
      <c r="AU117" s="33"/>
      <c r="AV117" s="40"/>
      <c r="AW117" s="33"/>
      <c r="AX117" s="33"/>
      <c r="AY117" s="40"/>
      <c r="AZ117" s="33"/>
      <c r="BA117" s="33"/>
      <c r="BB117" s="40"/>
      <c r="BC117" s="33"/>
      <c r="BD117" s="33"/>
      <c r="BE117" s="40"/>
      <c r="BF117" s="33"/>
      <c r="BG117" s="33"/>
      <c r="BH117" s="40"/>
      <c r="BI117" s="33"/>
      <c r="BJ117" s="33"/>
      <c r="BK117" s="40"/>
      <c r="BL117" s="33"/>
      <c r="BM117" s="33"/>
      <c r="BN117" s="40"/>
      <c r="BO117" s="33"/>
      <c r="BP117" s="33"/>
      <c r="BQ117" s="40"/>
      <c r="BR117" s="33"/>
      <c r="BS117" s="33"/>
      <c r="BT117" s="40"/>
      <c r="BU117" s="33"/>
      <c r="BV117" s="33"/>
      <c r="BW117" s="40"/>
      <c r="BX117" s="33"/>
      <c r="BY117" s="33"/>
      <c r="BZ117" s="40"/>
      <c r="CA117" s="33"/>
      <c r="CB117" s="33"/>
      <c r="CC117" s="40"/>
      <c r="CD117" s="33"/>
      <c r="CE117" s="33"/>
      <c r="CF117" s="40"/>
      <c r="CG117" s="33"/>
      <c r="CH117" s="33"/>
      <c r="CI117" s="40"/>
      <c r="CJ117" s="33"/>
      <c r="CK117" s="33"/>
      <c r="CL117" s="40"/>
      <c r="CM117" s="33"/>
      <c r="CN117" s="33"/>
      <c r="CO117" s="40"/>
      <c r="CP117" s="33"/>
      <c r="CQ117" s="33"/>
      <c r="CR117" s="40"/>
      <c r="CS117" s="33"/>
      <c r="CT117" s="33"/>
      <c r="CU117" s="40"/>
      <c r="CV117" s="33"/>
      <c r="CW117" s="33"/>
      <c r="CX117" s="40"/>
      <c r="CY117" s="33"/>
      <c r="CZ117" s="33"/>
      <c r="DA117" s="40"/>
      <c r="DB117" s="45"/>
      <c r="DC117" s="45"/>
      <c r="DD117" s="48"/>
      <c r="DE117" s="45"/>
      <c r="DF117" s="45"/>
      <c r="DG117" s="48"/>
      <c r="DH117" s="45"/>
      <c r="DI117" s="45"/>
      <c r="DJ117" s="48"/>
    </row>
    <row r="118" spans="1:114" ht="12.75" customHeight="1" x14ac:dyDescent="0.25">
      <c r="A118" s="26" t="s">
        <v>268</v>
      </c>
      <c r="B118" s="24" t="s">
        <v>269</v>
      </c>
      <c r="D118" s="27">
        <v>60</v>
      </c>
      <c r="E118" s="33">
        <v>23.5</v>
      </c>
      <c r="F118" s="35">
        <v>0.39166666666666666</v>
      </c>
      <c r="G118" s="27">
        <v>84.5</v>
      </c>
      <c r="H118" s="33">
        <v>37.5</v>
      </c>
      <c r="I118" s="35">
        <v>0.4437869822485207</v>
      </c>
      <c r="J118" s="27">
        <v>77.5</v>
      </c>
      <c r="K118" s="33">
        <v>46</v>
      </c>
      <c r="L118" s="35">
        <v>0.59354838709677415</v>
      </c>
      <c r="M118" s="27">
        <v>90.5</v>
      </c>
      <c r="N118" s="33">
        <v>49</v>
      </c>
      <c r="O118" s="35">
        <v>0.54143646408839774</v>
      </c>
      <c r="P118" s="27">
        <v>89.5</v>
      </c>
      <c r="Q118" s="33">
        <v>53.5</v>
      </c>
      <c r="R118" s="35">
        <v>0.5977653631284916</v>
      </c>
      <c r="S118" s="27">
        <v>72.5</v>
      </c>
      <c r="T118" s="33">
        <v>48</v>
      </c>
      <c r="U118" s="35">
        <v>0.66206896551724137</v>
      </c>
      <c r="V118" s="27">
        <v>90.5</v>
      </c>
      <c r="W118" s="33">
        <v>57</v>
      </c>
      <c r="X118" s="35">
        <v>0.62983425414364635</v>
      </c>
      <c r="Y118" s="27">
        <v>85.5</v>
      </c>
      <c r="Z118" s="33">
        <v>37.5</v>
      </c>
      <c r="AA118" s="35">
        <v>0.43859649122807015</v>
      </c>
      <c r="AB118" s="27">
        <v>64.5</v>
      </c>
      <c r="AC118" s="33">
        <v>38</v>
      </c>
      <c r="AD118" s="35">
        <v>0.58914728682170547</v>
      </c>
      <c r="AE118" s="27">
        <v>73</v>
      </c>
      <c r="AF118" s="33">
        <v>35.5</v>
      </c>
      <c r="AG118" s="35">
        <v>0.4863013698630137</v>
      </c>
      <c r="AH118" s="27">
        <v>59</v>
      </c>
      <c r="AI118" s="33">
        <v>38</v>
      </c>
      <c r="AJ118" s="35">
        <v>0.64406779661016944</v>
      </c>
      <c r="AK118" s="27">
        <v>105.5</v>
      </c>
      <c r="AL118" s="33">
        <v>51.5</v>
      </c>
      <c r="AM118" s="35">
        <v>0.4881516587677725</v>
      </c>
      <c r="AN118" s="33">
        <v>90.5</v>
      </c>
      <c r="AO118" s="33">
        <v>52.5</v>
      </c>
      <c r="AP118" s="40">
        <v>0.58011049723756902</v>
      </c>
      <c r="AQ118" s="33">
        <v>108.5</v>
      </c>
      <c r="AR118" s="33">
        <v>61</v>
      </c>
      <c r="AS118" s="40">
        <v>0.56221198156681995</v>
      </c>
      <c r="AT118" s="33">
        <v>105.5</v>
      </c>
      <c r="AU118" s="33">
        <v>69</v>
      </c>
      <c r="AV118" s="40">
        <v>0.65402843601895699</v>
      </c>
      <c r="AW118" s="33">
        <v>103.5</v>
      </c>
      <c r="AX118" s="33">
        <v>69</v>
      </c>
      <c r="AY118" s="40">
        <v>0.66666666666666696</v>
      </c>
      <c r="AZ118" s="33">
        <v>97</v>
      </c>
      <c r="BA118" s="33">
        <v>58</v>
      </c>
      <c r="BB118" s="40">
        <v>0.597938144329897</v>
      </c>
      <c r="BC118" s="33">
        <v>105.5</v>
      </c>
      <c r="BD118" s="33">
        <v>60.5</v>
      </c>
      <c r="BE118" s="40">
        <v>0.57345971563981002</v>
      </c>
      <c r="BF118" s="33">
        <v>116.5</v>
      </c>
      <c r="BG118" s="33">
        <v>73.5</v>
      </c>
      <c r="BH118" s="40">
        <v>0.63090128755364805</v>
      </c>
      <c r="BI118" s="33">
        <v>136</v>
      </c>
      <c r="BJ118" s="33">
        <v>85.5</v>
      </c>
      <c r="BK118" s="40">
        <v>0.62867647058823495</v>
      </c>
      <c r="BL118" s="33">
        <v>79.5</v>
      </c>
      <c r="BM118" s="33">
        <v>45</v>
      </c>
      <c r="BN118" s="40">
        <v>0.56603773584905703</v>
      </c>
      <c r="BO118" s="33">
        <v>107.5</v>
      </c>
      <c r="BP118" s="33">
        <v>58.5</v>
      </c>
      <c r="BQ118" s="40">
        <v>0.54418604651162805</v>
      </c>
      <c r="BR118" s="33">
        <v>121</v>
      </c>
      <c r="BS118" s="33">
        <v>73.5</v>
      </c>
      <c r="BT118" s="40">
        <v>0.60743801652892604</v>
      </c>
      <c r="BU118" s="33">
        <v>110</v>
      </c>
      <c r="BV118" s="33">
        <v>68.5</v>
      </c>
      <c r="BW118" s="40">
        <v>0.62272727272727302</v>
      </c>
      <c r="BX118" s="33">
        <v>106.5</v>
      </c>
      <c r="BY118" s="33">
        <v>58</v>
      </c>
      <c r="BZ118" s="40">
        <v>0.54460093896713602</v>
      </c>
      <c r="CA118" s="33">
        <v>107.5</v>
      </c>
      <c r="CB118" s="33">
        <v>55.5</v>
      </c>
      <c r="CC118" s="40">
        <v>0.51627906976744198</v>
      </c>
      <c r="CD118" s="33">
        <v>114.5</v>
      </c>
      <c r="CE118" s="33">
        <v>65</v>
      </c>
      <c r="CF118" s="40">
        <v>0.56768558951965098</v>
      </c>
      <c r="CG118" s="33">
        <v>102</v>
      </c>
      <c r="CH118" s="33">
        <v>60.5</v>
      </c>
      <c r="CI118" s="40">
        <v>0.59313725490196101</v>
      </c>
      <c r="CJ118" s="33">
        <v>91</v>
      </c>
      <c r="CK118" s="33">
        <v>50.5</v>
      </c>
      <c r="CL118" s="40">
        <v>0.55494505494505497</v>
      </c>
      <c r="CM118" s="33">
        <v>103</v>
      </c>
      <c r="CN118" s="33">
        <v>59</v>
      </c>
      <c r="CO118" s="40">
        <v>0.57281553398058205</v>
      </c>
      <c r="CP118" s="33">
        <v>112.5</v>
      </c>
      <c r="CQ118" s="33">
        <v>66.5</v>
      </c>
      <c r="CR118" s="40">
        <v>0.59111111111111103</v>
      </c>
      <c r="CS118" s="33">
        <v>92.5</v>
      </c>
      <c r="CT118" s="33">
        <v>55.5</v>
      </c>
      <c r="CU118" s="40">
        <v>0.6</v>
      </c>
      <c r="CV118" s="33">
        <v>87</v>
      </c>
      <c r="CW118" s="33">
        <v>65.5</v>
      </c>
      <c r="CX118" s="40">
        <v>0.75287356321839105</v>
      </c>
      <c r="CY118" s="33"/>
      <c r="CZ118" s="33"/>
      <c r="DA118" s="40"/>
      <c r="DB118" s="45"/>
      <c r="DC118" s="45"/>
      <c r="DD118" s="48"/>
      <c r="DE118" s="45"/>
      <c r="DF118" s="45"/>
      <c r="DG118" s="48"/>
      <c r="DH118" s="45"/>
      <c r="DI118" s="45"/>
      <c r="DJ118" s="48"/>
    </row>
    <row r="119" spans="1:114" ht="12.75" customHeight="1" x14ac:dyDescent="0.25">
      <c r="A119" s="26" t="s">
        <v>270</v>
      </c>
      <c r="B119" s="24" t="s">
        <v>271</v>
      </c>
      <c r="D119" s="27">
        <v>127</v>
      </c>
      <c r="E119" s="33">
        <v>99.5</v>
      </c>
      <c r="F119" s="35">
        <v>0.78346456692913391</v>
      </c>
      <c r="G119" s="27">
        <v>127</v>
      </c>
      <c r="H119" s="33">
        <v>84.5</v>
      </c>
      <c r="I119" s="35">
        <v>0.66535433070866146</v>
      </c>
      <c r="J119" s="27">
        <v>120</v>
      </c>
      <c r="K119" s="33">
        <v>84</v>
      </c>
      <c r="L119" s="35">
        <v>0.7</v>
      </c>
      <c r="M119" s="27">
        <v>116.5</v>
      </c>
      <c r="N119" s="33">
        <v>84</v>
      </c>
      <c r="O119" s="35">
        <v>0.72103004291845496</v>
      </c>
      <c r="P119" s="27">
        <v>124</v>
      </c>
      <c r="Q119" s="33">
        <v>90.5</v>
      </c>
      <c r="R119" s="35">
        <v>0.72983870967741937</v>
      </c>
      <c r="S119" s="27">
        <v>124</v>
      </c>
      <c r="T119" s="33">
        <v>86</v>
      </c>
      <c r="U119" s="35">
        <v>0.69354838709677424</v>
      </c>
      <c r="V119" s="27">
        <v>119.5</v>
      </c>
      <c r="W119" s="33">
        <v>78.5</v>
      </c>
      <c r="X119" s="35">
        <v>0.65690376569037656</v>
      </c>
      <c r="Y119" s="27">
        <v>134.5</v>
      </c>
      <c r="Z119" s="33">
        <v>98</v>
      </c>
      <c r="AA119" s="35">
        <v>0.72862453531598514</v>
      </c>
      <c r="AB119" s="27">
        <v>90.5</v>
      </c>
      <c r="AC119" s="33">
        <v>67.5</v>
      </c>
      <c r="AD119" s="35">
        <v>0.7458563535911602</v>
      </c>
      <c r="AE119" s="27">
        <v>124</v>
      </c>
      <c r="AF119" s="33">
        <v>80</v>
      </c>
      <c r="AG119" s="35">
        <v>0.64516129032258063</v>
      </c>
      <c r="AH119" s="27">
        <v>94</v>
      </c>
      <c r="AI119" s="33">
        <v>67.5</v>
      </c>
      <c r="AJ119" s="35">
        <v>0.71808510638297873</v>
      </c>
      <c r="AK119" s="27">
        <v>132</v>
      </c>
      <c r="AL119" s="33">
        <v>92</v>
      </c>
      <c r="AM119" s="35">
        <v>0.69696969696969702</v>
      </c>
      <c r="AN119" s="33">
        <v>111.5</v>
      </c>
      <c r="AO119" s="33">
        <v>67.5</v>
      </c>
      <c r="AP119" s="40">
        <v>0.60538116591928204</v>
      </c>
      <c r="AQ119" s="33">
        <v>126</v>
      </c>
      <c r="AR119" s="33">
        <v>81</v>
      </c>
      <c r="AS119" s="40">
        <v>0.64285714285714302</v>
      </c>
      <c r="AT119" s="33">
        <v>119</v>
      </c>
      <c r="AU119" s="33">
        <v>82</v>
      </c>
      <c r="AV119" s="40">
        <v>0.68907563025210095</v>
      </c>
      <c r="AW119" s="33">
        <v>125</v>
      </c>
      <c r="AX119" s="33">
        <v>76.5</v>
      </c>
      <c r="AY119" s="40">
        <v>0.61199999999999999</v>
      </c>
      <c r="AZ119" s="33">
        <v>138</v>
      </c>
      <c r="BA119" s="33">
        <v>91.5</v>
      </c>
      <c r="BB119" s="40">
        <v>0.66304347826086996</v>
      </c>
      <c r="BC119" s="33">
        <v>116.5</v>
      </c>
      <c r="BD119" s="33">
        <v>61.5</v>
      </c>
      <c r="BE119" s="40">
        <v>0.52789699570815496</v>
      </c>
      <c r="BF119" s="33">
        <v>145.5</v>
      </c>
      <c r="BG119" s="33">
        <v>92.5</v>
      </c>
      <c r="BH119" s="40">
        <v>0.63573883161512001</v>
      </c>
      <c r="BI119" s="33">
        <v>158.5</v>
      </c>
      <c r="BJ119" s="33">
        <v>105.5</v>
      </c>
      <c r="BK119" s="40">
        <v>0.66561514195583604</v>
      </c>
      <c r="BL119" s="33">
        <v>127.5</v>
      </c>
      <c r="BM119" s="33">
        <v>89</v>
      </c>
      <c r="BN119" s="40">
        <v>0.69803921568627403</v>
      </c>
      <c r="BO119" s="33">
        <v>168</v>
      </c>
      <c r="BP119" s="33">
        <v>115.5</v>
      </c>
      <c r="BQ119" s="40">
        <v>0.6875</v>
      </c>
      <c r="BR119" s="33">
        <v>139</v>
      </c>
      <c r="BS119" s="33">
        <v>89</v>
      </c>
      <c r="BT119" s="40">
        <v>0.64028776978417301</v>
      </c>
      <c r="BU119" s="33">
        <v>138</v>
      </c>
      <c r="BV119" s="33">
        <v>99.5</v>
      </c>
      <c r="BW119" s="40">
        <v>0.72101449275362295</v>
      </c>
      <c r="BX119" s="33">
        <v>149</v>
      </c>
      <c r="BY119" s="33">
        <v>92.5</v>
      </c>
      <c r="BZ119" s="40">
        <v>0.62080536912751705</v>
      </c>
      <c r="CA119" s="33">
        <v>144.5</v>
      </c>
      <c r="CB119" s="33">
        <v>94</v>
      </c>
      <c r="CC119" s="40">
        <v>0.65051903114186804</v>
      </c>
      <c r="CD119" s="33">
        <v>158</v>
      </c>
      <c r="CE119" s="33">
        <v>96</v>
      </c>
      <c r="CF119" s="40">
        <v>0.607594936708861</v>
      </c>
      <c r="CG119" s="33">
        <v>161.5</v>
      </c>
      <c r="CH119" s="33">
        <v>100</v>
      </c>
      <c r="CI119" s="40">
        <v>0.61919504643962897</v>
      </c>
      <c r="CJ119" s="33">
        <v>161</v>
      </c>
      <c r="CK119" s="33">
        <v>117</v>
      </c>
      <c r="CL119" s="40">
        <v>0.72670807453416197</v>
      </c>
      <c r="CM119" s="33">
        <v>154</v>
      </c>
      <c r="CN119" s="33">
        <v>92.5</v>
      </c>
      <c r="CO119" s="40">
        <v>0.60064935064935099</v>
      </c>
      <c r="CP119" s="33">
        <v>144</v>
      </c>
      <c r="CQ119" s="33">
        <v>102</v>
      </c>
      <c r="CR119" s="40">
        <v>0.70833333333333304</v>
      </c>
      <c r="CS119" s="33">
        <v>155</v>
      </c>
      <c r="CT119" s="33">
        <v>111</v>
      </c>
      <c r="CU119" s="40">
        <v>0.71612903225806501</v>
      </c>
      <c r="CV119" s="33">
        <v>144.5</v>
      </c>
      <c r="CW119" s="33">
        <v>110</v>
      </c>
      <c r="CX119" s="40">
        <v>0.76124567474048399</v>
      </c>
      <c r="CY119" s="33">
        <v>142</v>
      </c>
      <c r="CZ119" s="33">
        <v>102.5</v>
      </c>
      <c r="DA119" s="40">
        <v>0.721830985915493</v>
      </c>
      <c r="DB119" s="45">
        <v>138</v>
      </c>
      <c r="DC119" s="45">
        <v>87.5</v>
      </c>
      <c r="DD119" s="48">
        <v>0.63405797101449302</v>
      </c>
      <c r="DE119" s="45">
        <v>144</v>
      </c>
      <c r="DF119" s="45">
        <v>96.5</v>
      </c>
      <c r="DG119" s="48">
        <v>0.67013888888888895</v>
      </c>
      <c r="DH119" s="45">
        <v>155.5</v>
      </c>
      <c r="DI119" s="45">
        <v>100</v>
      </c>
      <c r="DJ119" s="48">
        <v>0.64308681672025703</v>
      </c>
    </row>
    <row r="120" spans="1:114" ht="12.75" customHeight="1" x14ac:dyDescent="0.25">
      <c r="A120" s="26" t="s">
        <v>272</v>
      </c>
      <c r="B120" s="24" t="s">
        <v>273</v>
      </c>
      <c r="D120" s="27">
        <v>178.5</v>
      </c>
      <c r="E120" s="33">
        <v>102</v>
      </c>
      <c r="F120" s="35">
        <v>0.5714285714285714</v>
      </c>
      <c r="G120" s="27">
        <v>201.5</v>
      </c>
      <c r="H120" s="33">
        <v>105.5</v>
      </c>
      <c r="I120" s="35">
        <v>0.52357320099255578</v>
      </c>
      <c r="J120" s="27">
        <v>156.5</v>
      </c>
      <c r="K120" s="33">
        <v>74.5</v>
      </c>
      <c r="L120" s="35">
        <v>0.47603833865814699</v>
      </c>
      <c r="M120" s="27">
        <v>179.5</v>
      </c>
      <c r="N120" s="33">
        <v>92</v>
      </c>
      <c r="O120" s="35">
        <v>0.51253481894150421</v>
      </c>
      <c r="P120" s="27">
        <v>169.5</v>
      </c>
      <c r="Q120" s="33">
        <v>78</v>
      </c>
      <c r="R120" s="35">
        <v>0.46017699115044247</v>
      </c>
      <c r="S120" s="27">
        <v>188.5</v>
      </c>
      <c r="T120" s="33">
        <v>79.5</v>
      </c>
      <c r="U120" s="35">
        <v>0.4217506631299735</v>
      </c>
      <c r="V120" s="27">
        <v>183.5</v>
      </c>
      <c r="W120" s="33">
        <v>64.5</v>
      </c>
      <c r="X120" s="35">
        <v>0.35149863760217986</v>
      </c>
      <c r="Y120" s="27">
        <v>186</v>
      </c>
      <c r="Z120" s="33">
        <v>88.5</v>
      </c>
      <c r="AA120" s="35">
        <v>0.47580645161290325</v>
      </c>
      <c r="AB120" s="27">
        <v>181.5</v>
      </c>
      <c r="AC120" s="33">
        <v>92</v>
      </c>
      <c r="AD120" s="35">
        <v>0.50688705234159781</v>
      </c>
      <c r="AE120" s="27">
        <v>161.5</v>
      </c>
      <c r="AF120" s="33">
        <v>60</v>
      </c>
      <c r="AG120" s="35">
        <v>0.37151702786377711</v>
      </c>
      <c r="AH120" s="27">
        <v>161.5</v>
      </c>
      <c r="AI120" s="33">
        <v>78.5</v>
      </c>
      <c r="AJ120" s="35">
        <v>0.48606811145510836</v>
      </c>
      <c r="AK120" s="27">
        <v>223</v>
      </c>
      <c r="AL120" s="33">
        <v>125</v>
      </c>
      <c r="AM120" s="35">
        <v>0.5605381165919282</v>
      </c>
      <c r="AN120" s="33">
        <v>145.5</v>
      </c>
      <c r="AO120" s="33">
        <v>68.5</v>
      </c>
      <c r="AP120" s="40">
        <v>0.47079037800687301</v>
      </c>
      <c r="AQ120" s="33">
        <v>172.5</v>
      </c>
      <c r="AR120" s="33">
        <v>67.5</v>
      </c>
      <c r="AS120" s="40">
        <v>0.39130434782608697</v>
      </c>
      <c r="AT120" s="33">
        <v>208.5</v>
      </c>
      <c r="AU120" s="33">
        <v>93</v>
      </c>
      <c r="AV120" s="40">
        <v>0.44604316546762601</v>
      </c>
      <c r="AW120" s="33">
        <v>190.5</v>
      </c>
      <c r="AX120" s="33">
        <v>91.5</v>
      </c>
      <c r="AY120" s="40">
        <v>0.48031496062992102</v>
      </c>
      <c r="AZ120" s="33">
        <v>186</v>
      </c>
      <c r="BA120" s="33">
        <v>68.5</v>
      </c>
      <c r="BB120" s="40">
        <v>0.36827956989247301</v>
      </c>
      <c r="BC120" s="33">
        <v>210</v>
      </c>
      <c r="BD120" s="33">
        <v>88</v>
      </c>
      <c r="BE120" s="40">
        <v>0.419047619047619</v>
      </c>
      <c r="BF120" s="33">
        <v>195.5</v>
      </c>
      <c r="BG120" s="33">
        <v>88</v>
      </c>
      <c r="BH120" s="40">
        <v>0.45012787723785203</v>
      </c>
      <c r="BI120" s="33">
        <v>257.5</v>
      </c>
      <c r="BJ120" s="33">
        <v>118</v>
      </c>
      <c r="BK120" s="40">
        <v>0.45825242718446602</v>
      </c>
      <c r="BL120" s="33">
        <v>208</v>
      </c>
      <c r="BM120" s="33">
        <v>98</v>
      </c>
      <c r="BN120" s="40">
        <v>0.47115384615384598</v>
      </c>
      <c r="BO120" s="33">
        <v>253.5</v>
      </c>
      <c r="BP120" s="33">
        <v>116</v>
      </c>
      <c r="BQ120" s="40">
        <v>0.45759368836291903</v>
      </c>
      <c r="BR120" s="33">
        <v>290.5</v>
      </c>
      <c r="BS120" s="33">
        <v>141</v>
      </c>
      <c r="BT120" s="40">
        <v>0.48537005163511199</v>
      </c>
      <c r="BU120" s="33">
        <v>297</v>
      </c>
      <c r="BV120" s="33">
        <v>166.5</v>
      </c>
      <c r="BW120" s="40">
        <v>0.560606060606061</v>
      </c>
      <c r="BX120" s="33">
        <v>212</v>
      </c>
      <c r="BY120" s="33">
        <v>136</v>
      </c>
      <c r="BZ120" s="40">
        <v>0.64150943396226401</v>
      </c>
      <c r="CA120" s="33">
        <v>262.5</v>
      </c>
      <c r="CB120" s="33">
        <v>180</v>
      </c>
      <c r="CC120" s="40">
        <v>0.68571428571428605</v>
      </c>
      <c r="CD120" s="33">
        <v>261</v>
      </c>
      <c r="CE120" s="33">
        <v>184.5</v>
      </c>
      <c r="CF120" s="40">
        <v>0.70689655172413801</v>
      </c>
      <c r="CG120" s="33">
        <v>259.5</v>
      </c>
      <c r="CH120" s="33">
        <v>171.5</v>
      </c>
      <c r="CI120" s="40">
        <v>0.660886319845857</v>
      </c>
      <c r="CJ120" s="33">
        <v>231</v>
      </c>
      <c r="CK120" s="33">
        <v>160</v>
      </c>
      <c r="CL120" s="40">
        <v>0.69264069264069295</v>
      </c>
      <c r="CM120" s="33">
        <v>216.5</v>
      </c>
      <c r="CN120" s="33">
        <v>159</v>
      </c>
      <c r="CO120" s="40">
        <v>0.73441108545034595</v>
      </c>
      <c r="CP120" s="33">
        <v>228.5</v>
      </c>
      <c r="CQ120" s="33">
        <v>151.5</v>
      </c>
      <c r="CR120" s="40">
        <v>0.66301969365426705</v>
      </c>
      <c r="CS120" s="33">
        <v>243.5</v>
      </c>
      <c r="CT120" s="33">
        <v>165.5</v>
      </c>
      <c r="CU120" s="40">
        <v>0.67967145790554395</v>
      </c>
      <c r="CV120" s="33">
        <v>221.5</v>
      </c>
      <c r="CW120" s="33">
        <v>163</v>
      </c>
      <c r="CX120" s="40">
        <v>0.73589164785553096</v>
      </c>
      <c r="CY120" s="33">
        <v>276.5</v>
      </c>
      <c r="CZ120" s="33">
        <v>195.5</v>
      </c>
      <c r="DA120" s="40">
        <v>0.70705244122965605</v>
      </c>
      <c r="DB120" s="45">
        <v>201</v>
      </c>
      <c r="DC120" s="45">
        <v>138</v>
      </c>
      <c r="DD120" s="48">
        <v>0.68656716417910402</v>
      </c>
      <c r="DE120" s="45">
        <v>206.5</v>
      </c>
      <c r="DF120" s="45">
        <v>144.5</v>
      </c>
      <c r="DG120" s="48">
        <v>0.69975786924939498</v>
      </c>
      <c r="DH120" s="45">
        <v>212.5</v>
      </c>
      <c r="DI120" s="45">
        <v>165.5</v>
      </c>
      <c r="DJ120" s="48">
        <v>0.77882352941176503</v>
      </c>
    </row>
    <row r="121" spans="1:114" ht="12.75" customHeight="1" x14ac:dyDescent="0.25">
      <c r="A121" s="26" t="s">
        <v>274</v>
      </c>
      <c r="B121" s="24" t="s">
        <v>275</v>
      </c>
      <c r="D121" s="27">
        <v>159.5</v>
      </c>
      <c r="E121" s="33">
        <v>119</v>
      </c>
      <c r="F121" s="35">
        <v>0.74608150470219436</v>
      </c>
      <c r="G121" s="27">
        <v>160.5</v>
      </c>
      <c r="H121" s="33">
        <v>106.5</v>
      </c>
      <c r="I121" s="35">
        <v>0.66355140186915884</v>
      </c>
      <c r="J121" s="27">
        <v>162</v>
      </c>
      <c r="K121" s="33">
        <v>110</v>
      </c>
      <c r="L121" s="35">
        <v>0.67901234567901236</v>
      </c>
      <c r="M121" s="27">
        <v>150.5</v>
      </c>
      <c r="N121" s="33">
        <v>99.5</v>
      </c>
      <c r="O121" s="35">
        <v>0.66112956810631229</v>
      </c>
      <c r="P121" s="27">
        <v>152</v>
      </c>
      <c r="Q121" s="33">
        <v>109.5</v>
      </c>
      <c r="R121" s="35">
        <v>0.72039473684210531</v>
      </c>
      <c r="S121" s="27">
        <v>175.5</v>
      </c>
      <c r="T121" s="33">
        <v>119.5</v>
      </c>
      <c r="U121" s="35">
        <v>0.68091168091168086</v>
      </c>
      <c r="V121" s="27">
        <v>171</v>
      </c>
      <c r="W121" s="33">
        <v>107</v>
      </c>
      <c r="X121" s="35">
        <v>0.6257309941520468</v>
      </c>
      <c r="Y121" s="27">
        <v>180</v>
      </c>
      <c r="Z121" s="33">
        <v>115.5</v>
      </c>
      <c r="AA121" s="35">
        <v>0.64166666666666672</v>
      </c>
      <c r="AB121" s="27">
        <v>169.5</v>
      </c>
      <c r="AC121" s="33">
        <v>117.5</v>
      </c>
      <c r="AD121" s="35">
        <v>0.69321533923303835</v>
      </c>
      <c r="AE121" s="27">
        <v>176</v>
      </c>
      <c r="AF121" s="33">
        <v>95.5</v>
      </c>
      <c r="AG121" s="35">
        <v>0.54261363636363635</v>
      </c>
      <c r="AH121" s="27">
        <v>168</v>
      </c>
      <c r="AI121" s="33">
        <v>106</v>
      </c>
      <c r="AJ121" s="35">
        <v>0.63095238095238093</v>
      </c>
      <c r="AK121" s="27">
        <v>166.5</v>
      </c>
      <c r="AL121" s="33">
        <v>114</v>
      </c>
      <c r="AM121" s="35">
        <v>0.68468468468468469</v>
      </c>
      <c r="AN121" s="33">
        <v>126.5</v>
      </c>
      <c r="AO121" s="33">
        <v>82</v>
      </c>
      <c r="AP121" s="40">
        <v>0.64822134387351804</v>
      </c>
      <c r="AQ121" s="33">
        <v>169.5</v>
      </c>
      <c r="AR121" s="33">
        <v>93.5</v>
      </c>
      <c r="AS121" s="40">
        <v>0.55162241887905605</v>
      </c>
      <c r="AT121" s="33">
        <v>180</v>
      </c>
      <c r="AU121" s="33">
        <v>114.5</v>
      </c>
      <c r="AV121" s="40">
        <v>0.63611111111111096</v>
      </c>
      <c r="AW121" s="33">
        <v>157</v>
      </c>
      <c r="AX121" s="33">
        <v>97</v>
      </c>
      <c r="AY121" s="40">
        <v>0.61783439490445902</v>
      </c>
      <c r="AZ121" s="33">
        <v>160</v>
      </c>
      <c r="BA121" s="33">
        <v>112</v>
      </c>
      <c r="BB121" s="40">
        <v>0.7</v>
      </c>
      <c r="BC121" s="33">
        <v>170</v>
      </c>
      <c r="BD121" s="33">
        <v>111.5</v>
      </c>
      <c r="BE121" s="40">
        <v>0.65588235294117603</v>
      </c>
      <c r="BF121" s="33">
        <v>159</v>
      </c>
      <c r="BG121" s="33">
        <v>105.5</v>
      </c>
      <c r="BH121" s="40">
        <v>0.66352201257861598</v>
      </c>
      <c r="BI121" s="33">
        <v>191.5</v>
      </c>
      <c r="BJ121" s="33">
        <v>129</v>
      </c>
      <c r="BK121" s="40">
        <v>0.67362924281984304</v>
      </c>
      <c r="BL121" s="33">
        <v>154</v>
      </c>
      <c r="BM121" s="33">
        <v>103.5</v>
      </c>
      <c r="BN121" s="40">
        <v>0.67207792207792205</v>
      </c>
      <c r="BO121" s="33">
        <v>188.5</v>
      </c>
      <c r="BP121" s="33">
        <v>108.5</v>
      </c>
      <c r="BQ121" s="40">
        <v>0.57559681697612697</v>
      </c>
      <c r="BR121" s="33">
        <v>185.5</v>
      </c>
      <c r="BS121" s="33">
        <v>109.5</v>
      </c>
      <c r="BT121" s="40">
        <v>0.59029649595687295</v>
      </c>
      <c r="BU121" s="33">
        <v>185.5</v>
      </c>
      <c r="BV121" s="33">
        <v>124</v>
      </c>
      <c r="BW121" s="40">
        <v>0.66846361185983805</v>
      </c>
      <c r="BX121" s="33">
        <v>208</v>
      </c>
      <c r="BY121" s="33">
        <v>129</v>
      </c>
      <c r="BZ121" s="40">
        <v>0.62019230769230804</v>
      </c>
      <c r="CA121" s="33">
        <v>220.5</v>
      </c>
      <c r="CB121" s="33">
        <v>152</v>
      </c>
      <c r="CC121" s="40">
        <v>0.68934240362811805</v>
      </c>
      <c r="CD121" s="33">
        <v>216</v>
      </c>
      <c r="CE121" s="33">
        <v>149</v>
      </c>
      <c r="CF121" s="40">
        <v>0.68981481481481499</v>
      </c>
      <c r="CG121" s="33">
        <v>239.5</v>
      </c>
      <c r="CH121" s="33">
        <v>174.5</v>
      </c>
      <c r="CI121" s="40">
        <v>0.72860125260960296</v>
      </c>
      <c r="CJ121" s="33">
        <v>217.5</v>
      </c>
      <c r="CK121" s="33">
        <v>161</v>
      </c>
      <c r="CL121" s="40">
        <v>0.740229885057471</v>
      </c>
      <c r="CM121" s="33">
        <v>197.5</v>
      </c>
      <c r="CN121" s="33">
        <v>134.5</v>
      </c>
      <c r="CO121" s="40">
        <v>0.68101265822784796</v>
      </c>
      <c r="CP121" s="33">
        <v>201.5</v>
      </c>
      <c r="CQ121" s="33">
        <v>133.5</v>
      </c>
      <c r="CR121" s="40">
        <v>0.66253101736972697</v>
      </c>
      <c r="CS121" s="33">
        <v>172</v>
      </c>
      <c r="CT121" s="33">
        <v>124</v>
      </c>
      <c r="CU121" s="40">
        <v>0.72093023255813904</v>
      </c>
      <c r="CV121" s="33">
        <v>159</v>
      </c>
      <c r="CW121" s="33">
        <v>106.5</v>
      </c>
      <c r="CX121" s="40">
        <v>0.66981132075471705</v>
      </c>
      <c r="CY121" s="33">
        <v>204.5</v>
      </c>
      <c r="CZ121" s="33">
        <v>147</v>
      </c>
      <c r="DA121" s="40">
        <v>0.71882640586797097</v>
      </c>
      <c r="DB121" s="45">
        <v>183</v>
      </c>
      <c r="DC121" s="45">
        <v>118</v>
      </c>
      <c r="DD121" s="48">
        <v>0.64480874316939896</v>
      </c>
      <c r="DE121" s="45">
        <v>211.5</v>
      </c>
      <c r="DF121" s="45">
        <v>139.5</v>
      </c>
      <c r="DG121" s="48">
        <v>0.659574468085106</v>
      </c>
      <c r="DH121" s="45">
        <v>158.5</v>
      </c>
      <c r="DI121" s="45">
        <v>107.5</v>
      </c>
      <c r="DJ121" s="48">
        <v>0.67823343848580397</v>
      </c>
    </row>
    <row r="122" spans="1:114" ht="12.75" customHeight="1" x14ac:dyDescent="0.25">
      <c r="A122" s="26" t="s">
        <v>276</v>
      </c>
      <c r="B122" s="24" t="s">
        <v>277</v>
      </c>
      <c r="D122" s="27"/>
      <c r="E122" s="33"/>
      <c r="F122" s="35"/>
      <c r="G122" s="27"/>
      <c r="H122" s="33"/>
      <c r="I122" s="35"/>
      <c r="J122" s="27"/>
      <c r="K122" s="33"/>
      <c r="L122" s="35"/>
      <c r="M122" s="27"/>
      <c r="N122" s="33"/>
      <c r="O122" s="35"/>
      <c r="P122" s="27"/>
      <c r="Q122" s="33"/>
      <c r="R122" s="35"/>
      <c r="S122" s="27"/>
      <c r="T122" s="33"/>
      <c r="U122" s="35"/>
      <c r="V122" s="27"/>
      <c r="W122" s="33"/>
      <c r="X122" s="35"/>
      <c r="Y122" s="27"/>
      <c r="Z122" s="33"/>
      <c r="AA122" s="35"/>
      <c r="AB122" s="27"/>
      <c r="AC122" s="33"/>
      <c r="AD122" s="35"/>
      <c r="AE122" s="27"/>
      <c r="AF122" s="33"/>
      <c r="AG122" s="35"/>
      <c r="AH122" s="27"/>
      <c r="AI122" s="33"/>
      <c r="AJ122" s="35"/>
      <c r="AK122" s="27"/>
      <c r="AL122" s="33"/>
      <c r="AM122" s="35"/>
      <c r="AN122" s="33"/>
      <c r="AO122" s="33"/>
      <c r="AP122" s="40"/>
      <c r="AQ122" s="33"/>
      <c r="AR122" s="33"/>
      <c r="AS122" s="40"/>
      <c r="AT122" s="33"/>
      <c r="AU122" s="33"/>
      <c r="AV122" s="40"/>
      <c r="AW122" s="33"/>
      <c r="AX122" s="33"/>
      <c r="AY122" s="40"/>
      <c r="AZ122" s="33"/>
      <c r="BA122" s="33"/>
      <c r="BB122" s="40"/>
      <c r="BC122" s="33"/>
      <c r="BD122" s="33"/>
      <c r="BE122" s="40"/>
      <c r="BF122" s="33"/>
      <c r="BG122" s="33"/>
      <c r="BH122" s="40"/>
      <c r="BI122" s="33"/>
      <c r="BJ122" s="33"/>
      <c r="BK122" s="40"/>
      <c r="BL122" s="33"/>
      <c r="BM122" s="33"/>
      <c r="BN122" s="40"/>
      <c r="BO122" s="33"/>
      <c r="BP122" s="33"/>
      <c r="BQ122" s="40"/>
      <c r="BR122" s="33"/>
      <c r="BS122" s="33"/>
      <c r="BT122" s="40"/>
      <c r="BU122" s="33"/>
      <c r="BV122" s="33"/>
      <c r="BW122" s="40"/>
      <c r="BX122" s="33"/>
      <c r="BY122" s="33"/>
      <c r="BZ122" s="40"/>
      <c r="CA122" s="33"/>
      <c r="CB122" s="33"/>
      <c r="CC122" s="40"/>
      <c r="CD122" s="33"/>
      <c r="CE122" s="33"/>
      <c r="CF122" s="40"/>
      <c r="CG122" s="33"/>
      <c r="CH122" s="33"/>
      <c r="CI122" s="40"/>
      <c r="CJ122" s="33"/>
      <c r="CK122" s="33"/>
      <c r="CL122" s="40"/>
      <c r="CM122" s="33"/>
      <c r="CN122" s="33"/>
      <c r="CO122" s="40"/>
      <c r="CP122" s="33"/>
      <c r="CQ122" s="33"/>
      <c r="CR122" s="40"/>
      <c r="CS122" s="33"/>
      <c r="CT122" s="33"/>
      <c r="CU122" s="40"/>
      <c r="CV122" s="33"/>
      <c r="CW122" s="33"/>
      <c r="CX122" s="40"/>
      <c r="CY122" s="33"/>
      <c r="CZ122" s="33"/>
      <c r="DA122" s="40"/>
      <c r="DB122" s="45"/>
      <c r="DC122" s="45"/>
      <c r="DD122" s="48"/>
      <c r="DE122" s="45"/>
      <c r="DF122" s="45"/>
      <c r="DG122" s="48"/>
      <c r="DH122" s="45"/>
      <c r="DI122" s="45"/>
      <c r="DJ122" s="48"/>
    </row>
    <row r="123" spans="1:114" ht="12.75" customHeight="1" x14ac:dyDescent="0.25">
      <c r="A123" s="26" t="s">
        <v>278</v>
      </c>
      <c r="B123" s="24" t="s">
        <v>279</v>
      </c>
      <c r="D123" s="27">
        <v>268.5</v>
      </c>
      <c r="E123" s="33">
        <v>172.5</v>
      </c>
      <c r="F123" s="35">
        <v>0.64245810055865926</v>
      </c>
      <c r="G123" s="27">
        <v>241</v>
      </c>
      <c r="H123" s="33">
        <v>134.5</v>
      </c>
      <c r="I123" s="35">
        <v>0.55809128630705396</v>
      </c>
      <c r="J123" s="27">
        <v>256.5</v>
      </c>
      <c r="K123" s="33">
        <v>143</v>
      </c>
      <c r="L123" s="35">
        <v>0.55750487329434695</v>
      </c>
      <c r="M123" s="27">
        <v>273.5</v>
      </c>
      <c r="N123" s="33">
        <v>147.5</v>
      </c>
      <c r="O123" s="35">
        <v>0.53930530164533819</v>
      </c>
      <c r="P123" s="27">
        <v>266.5</v>
      </c>
      <c r="Q123" s="33">
        <v>151.5</v>
      </c>
      <c r="R123" s="35">
        <v>0.5684803001876173</v>
      </c>
      <c r="S123" s="27">
        <v>266</v>
      </c>
      <c r="T123" s="33">
        <v>129</v>
      </c>
      <c r="U123" s="35">
        <v>0.48496240601503759</v>
      </c>
      <c r="V123" s="27">
        <v>264.5</v>
      </c>
      <c r="W123" s="33">
        <v>135</v>
      </c>
      <c r="X123" s="35">
        <v>0.5103969754253308</v>
      </c>
      <c r="Y123" s="27">
        <v>293</v>
      </c>
      <c r="Z123" s="33">
        <v>162</v>
      </c>
      <c r="AA123" s="35">
        <v>0.55290102389078499</v>
      </c>
      <c r="AB123" s="27">
        <v>262</v>
      </c>
      <c r="AC123" s="33">
        <v>154</v>
      </c>
      <c r="AD123" s="35">
        <v>0.58778625954198471</v>
      </c>
      <c r="AE123" s="27">
        <v>273</v>
      </c>
      <c r="AF123" s="33">
        <v>140</v>
      </c>
      <c r="AG123" s="35">
        <v>0.51282051282051277</v>
      </c>
      <c r="AH123" s="27">
        <v>264.5</v>
      </c>
      <c r="AI123" s="33">
        <v>165.5</v>
      </c>
      <c r="AJ123" s="35">
        <v>0.62570888468809072</v>
      </c>
      <c r="AK123" s="27">
        <v>290.5</v>
      </c>
      <c r="AL123" s="33">
        <v>183.5</v>
      </c>
      <c r="AM123" s="35">
        <v>0.63166953528399317</v>
      </c>
      <c r="AN123" s="33">
        <v>224.5</v>
      </c>
      <c r="AO123" s="33">
        <v>143.5</v>
      </c>
      <c r="AP123" s="40">
        <v>0.63919821826280598</v>
      </c>
      <c r="AQ123" s="33">
        <v>272.5</v>
      </c>
      <c r="AR123" s="33">
        <v>162</v>
      </c>
      <c r="AS123" s="40">
        <v>0.59449541284403695</v>
      </c>
      <c r="AT123" s="33">
        <v>267.5</v>
      </c>
      <c r="AU123" s="33">
        <v>160</v>
      </c>
      <c r="AV123" s="40">
        <v>0.59813084112149495</v>
      </c>
      <c r="AW123" s="33">
        <v>261.5</v>
      </c>
      <c r="AX123" s="33">
        <v>173.5</v>
      </c>
      <c r="AY123" s="40">
        <v>0.66347992351816398</v>
      </c>
      <c r="AZ123" s="33">
        <v>309.5</v>
      </c>
      <c r="BA123" s="33">
        <v>179.5</v>
      </c>
      <c r="BB123" s="40">
        <v>0.57996768982229396</v>
      </c>
      <c r="BC123" s="33">
        <v>305</v>
      </c>
      <c r="BD123" s="33">
        <v>175.5</v>
      </c>
      <c r="BE123" s="40">
        <v>0.57540983606557405</v>
      </c>
      <c r="BF123" s="33">
        <v>322.5</v>
      </c>
      <c r="BG123" s="33">
        <v>176.5</v>
      </c>
      <c r="BH123" s="40">
        <v>0.54728682170542597</v>
      </c>
      <c r="BI123" s="33">
        <v>353</v>
      </c>
      <c r="BJ123" s="33">
        <v>219.5</v>
      </c>
      <c r="BK123" s="40">
        <v>0.62181303116147302</v>
      </c>
      <c r="BL123" s="33">
        <v>288</v>
      </c>
      <c r="BM123" s="33">
        <v>199.5</v>
      </c>
      <c r="BN123" s="40">
        <v>0.69270833333333304</v>
      </c>
      <c r="BO123" s="33">
        <v>335.5</v>
      </c>
      <c r="BP123" s="33">
        <v>223</v>
      </c>
      <c r="BQ123" s="40">
        <v>0.66467958271237004</v>
      </c>
      <c r="BR123" s="33">
        <v>348</v>
      </c>
      <c r="BS123" s="33">
        <v>218.5</v>
      </c>
      <c r="BT123" s="40">
        <v>0.62787356321839105</v>
      </c>
      <c r="BU123" s="33">
        <v>321.5</v>
      </c>
      <c r="BV123" s="33">
        <v>217.5</v>
      </c>
      <c r="BW123" s="40">
        <v>0.67651632970451003</v>
      </c>
      <c r="BX123" s="33">
        <v>360</v>
      </c>
      <c r="BY123" s="33">
        <v>252</v>
      </c>
      <c r="BZ123" s="40">
        <v>0.7</v>
      </c>
      <c r="CA123" s="33">
        <v>359.5</v>
      </c>
      <c r="CB123" s="33">
        <v>229</v>
      </c>
      <c r="CC123" s="40">
        <v>0.63699582753824802</v>
      </c>
      <c r="CD123" s="33">
        <v>333</v>
      </c>
      <c r="CE123" s="33">
        <v>228</v>
      </c>
      <c r="CF123" s="40">
        <v>0.68468468468468502</v>
      </c>
      <c r="CG123" s="33">
        <v>326.5</v>
      </c>
      <c r="CH123" s="33">
        <v>228</v>
      </c>
      <c r="CI123" s="40">
        <v>0.698315467075038</v>
      </c>
      <c r="CJ123" s="33">
        <v>356.5</v>
      </c>
      <c r="CK123" s="33">
        <v>238.5</v>
      </c>
      <c r="CL123" s="40">
        <v>0.66900420757363299</v>
      </c>
      <c r="CM123" s="33">
        <v>329.5</v>
      </c>
      <c r="CN123" s="33">
        <v>210</v>
      </c>
      <c r="CO123" s="40">
        <v>0.63732928679817902</v>
      </c>
      <c r="CP123" s="33">
        <v>347</v>
      </c>
      <c r="CQ123" s="33">
        <v>227.5</v>
      </c>
      <c r="CR123" s="40">
        <v>0.65561959654178703</v>
      </c>
      <c r="CS123" s="33">
        <v>336.5</v>
      </c>
      <c r="CT123" s="33">
        <v>240</v>
      </c>
      <c r="CU123" s="40">
        <v>0.71322436849925697</v>
      </c>
      <c r="CV123" s="33">
        <v>358</v>
      </c>
      <c r="CW123" s="33">
        <v>240</v>
      </c>
      <c r="CX123" s="40">
        <v>0.67039106145251404</v>
      </c>
      <c r="CY123" s="33">
        <v>332</v>
      </c>
      <c r="CZ123" s="33">
        <v>230</v>
      </c>
      <c r="DA123" s="40">
        <v>0.69277108433734902</v>
      </c>
      <c r="DB123" s="45">
        <v>337</v>
      </c>
      <c r="DC123" s="45">
        <v>218.5</v>
      </c>
      <c r="DD123" s="48">
        <v>0.64836795252225499</v>
      </c>
      <c r="DE123" s="45">
        <v>393</v>
      </c>
      <c r="DF123" s="45">
        <v>278</v>
      </c>
      <c r="DG123" s="48">
        <v>0.707379134860051</v>
      </c>
      <c r="DH123" s="45">
        <v>325</v>
      </c>
      <c r="DI123" s="45">
        <v>240.5</v>
      </c>
      <c r="DJ123" s="48">
        <v>0.74</v>
      </c>
    </row>
    <row r="124" spans="1:114" ht="12.75" customHeight="1" x14ac:dyDescent="0.25">
      <c r="A124" s="26" t="s">
        <v>280</v>
      </c>
      <c r="B124" s="24" t="s">
        <v>281</v>
      </c>
      <c r="D124" s="27"/>
      <c r="E124" s="33"/>
      <c r="F124" s="35"/>
      <c r="G124" s="27"/>
      <c r="H124" s="33"/>
      <c r="I124" s="35"/>
      <c r="J124" s="27"/>
      <c r="K124" s="33"/>
      <c r="L124" s="35"/>
      <c r="M124" s="27"/>
      <c r="N124" s="33"/>
      <c r="O124" s="35"/>
      <c r="P124" s="27"/>
      <c r="Q124" s="33"/>
      <c r="R124" s="35"/>
      <c r="S124" s="27"/>
      <c r="T124" s="33"/>
      <c r="U124" s="35"/>
      <c r="V124" s="27"/>
      <c r="W124" s="33"/>
      <c r="X124" s="35"/>
      <c r="Y124" s="27"/>
      <c r="Z124" s="33"/>
      <c r="AA124" s="35"/>
      <c r="AB124" s="27"/>
      <c r="AC124" s="33"/>
      <c r="AD124" s="35"/>
      <c r="AE124" s="27"/>
      <c r="AF124" s="33"/>
      <c r="AG124" s="35"/>
      <c r="AH124" s="27"/>
      <c r="AI124" s="33"/>
      <c r="AJ124" s="35"/>
      <c r="AK124" s="27"/>
      <c r="AL124" s="33"/>
      <c r="AM124" s="35"/>
      <c r="AN124" s="33"/>
      <c r="AO124" s="33"/>
      <c r="AP124" s="40"/>
      <c r="AQ124" s="33"/>
      <c r="AR124" s="33"/>
      <c r="AS124" s="40"/>
      <c r="AT124" s="33"/>
      <c r="AU124" s="33"/>
      <c r="AV124" s="40"/>
      <c r="AW124" s="33"/>
      <c r="AX124" s="33"/>
      <c r="AY124" s="40"/>
      <c r="AZ124" s="33"/>
      <c r="BA124" s="33"/>
      <c r="BB124" s="40"/>
      <c r="BC124" s="33"/>
      <c r="BD124" s="33"/>
      <c r="BE124" s="40"/>
      <c r="BF124" s="33"/>
      <c r="BG124" s="33"/>
      <c r="BH124" s="40"/>
      <c r="BI124" s="33"/>
      <c r="BJ124" s="33"/>
      <c r="BK124" s="40"/>
      <c r="BL124" s="33"/>
      <c r="BM124" s="33"/>
      <c r="BN124" s="40"/>
      <c r="BO124" s="33"/>
      <c r="BP124" s="33"/>
      <c r="BQ124" s="40"/>
      <c r="BR124" s="33"/>
      <c r="BS124" s="33"/>
      <c r="BT124" s="40"/>
      <c r="BU124" s="33"/>
      <c r="BV124" s="33"/>
      <c r="BW124" s="40"/>
      <c r="BX124" s="33"/>
      <c r="BY124" s="33"/>
      <c r="BZ124" s="40"/>
      <c r="CA124" s="33"/>
      <c r="CB124" s="33"/>
      <c r="CC124" s="40"/>
      <c r="CD124" s="33"/>
      <c r="CE124" s="33"/>
      <c r="CF124" s="40"/>
      <c r="CG124" s="33"/>
      <c r="CH124" s="33"/>
      <c r="CI124" s="40"/>
      <c r="CJ124" s="33"/>
      <c r="CK124" s="33"/>
      <c r="CL124" s="40"/>
      <c r="CM124" s="33"/>
      <c r="CN124" s="33"/>
      <c r="CO124" s="40"/>
      <c r="CP124" s="33"/>
      <c r="CQ124" s="33"/>
      <c r="CR124" s="40"/>
      <c r="CS124" s="33"/>
      <c r="CT124" s="33"/>
      <c r="CU124" s="40"/>
      <c r="CV124" s="33"/>
      <c r="CW124" s="33"/>
      <c r="CX124" s="40"/>
      <c r="CY124" s="33"/>
      <c r="CZ124" s="33"/>
      <c r="DA124" s="40"/>
      <c r="DB124" s="45"/>
      <c r="DC124" s="45"/>
      <c r="DD124" s="48"/>
      <c r="DE124" s="45"/>
      <c r="DF124" s="45"/>
      <c r="DG124" s="48"/>
      <c r="DH124" s="45"/>
      <c r="DI124" s="45"/>
      <c r="DJ124" s="48"/>
    </row>
    <row r="125" spans="1:114" ht="12.75" customHeight="1" x14ac:dyDescent="0.25">
      <c r="A125" s="26" t="s">
        <v>282</v>
      </c>
      <c r="B125" s="24" t="s">
        <v>283</v>
      </c>
      <c r="D125" s="27">
        <v>75.5</v>
      </c>
      <c r="E125" s="33">
        <v>45</v>
      </c>
      <c r="F125" s="35">
        <v>0.59602649006622521</v>
      </c>
      <c r="G125" s="27">
        <v>88.5</v>
      </c>
      <c r="H125" s="33">
        <v>47</v>
      </c>
      <c r="I125" s="35">
        <v>0.53107344632768361</v>
      </c>
      <c r="J125" s="27">
        <v>100</v>
      </c>
      <c r="K125" s="33">
        <v>50.5</v>
      </c>
      <c r="L125" s="35">
        <v>0.505</v>
      </c>
      <c r="M125" s="27">
        <v>100</v>
      </c>
      <c r="N125" s="33">
        <v>54</v>
      </c>
      <c r="O125" s="35">
        <v>0.54</v>
      </c>
      <c r="P125" s="27">
        <v>101.5</v>
      </c>
      <c r="Q125" s="33">
        <v>45.5</v>
      </c>
      <c r="R125" s="35">
        <v>0.44827586206896552</v>
      </c>
      <c r="S125" s="27">
        <v>112.5</v>
      </c>
      <c r="T125" s="33">
        <v>54.5</v>
      </c>
      <c r="U125" s="35">
        <v>0.48444444444444446</v>
      </c>
      <c r="V125" s="27">
        <v>95</v>
      </c>
      <c r="W125" s="33">
        <v>41.5</v>
      </c>
      <c r="X125" s="35">
        <v>0.43684210526315792</v>
      </c>
      <c r="Y125" s="27">
        <v>117.5</v>
      </c>
      <c r="Z125" s="33">
        <v>68.5</v>
      </c>
      <c r="AA125" s="35">
        <v>0.58297872340425527</v>
      </c>
      <c r="AB125" s="27">
        <v>89</v>
      </c>
      <c r="AC125" s="33">
        <v>59.5</v>
      </c>
      <c r="AD125" s="35">
        <v>0.6685393258426966</v>
      </c>
      <c r="AE125" s="27">
        <v>105</v>
      </c>
      <c r="AF125" s="33">
        <v>55</v>
      </c>
      <c r="AG125" s="35">
        <v>0.52380952380952384</v>
      </c>
      <c r="AH125" s="27">
        <v>66.5</v>
      </c>
      <c r="AI125" s="33">
        <v>42</v>
      </c>
      <c r="AJ125" s="35">
        <v>0.63157894736842102</v>
      </c>
      <c r="AK125" s="27">
        <v>87</v>
      </c>
      <c r="AL125" s="33">
        <v>43</v>
      </c>
      <c r="AM125" s="35">
        <v>0.4942528735632184</v>
      </c>
      <c r="AN125" s="33">
        <v>83</v>
      </c>
      <c r="AO125" s="33">
        <v>45.5</v>
      </c>
      <c r="AP125" s="40">
        <v>0.54819277108433695</v>
      </c>
      <c r="AQ125" s="33">
        <v>118.5</v>
      </c>
      <c r="AR125" s="33">
        <v>76.5</v>
      </c>
      <c r="AS125" s="40">
        <v>0.645569620253165</v>
      </c>
      <c r="AT125" s="33">
        <v>77.5</v>
      </c>
      <c r="AU125" s="33">
        <v>48</v>
      </c>
      <c r="AV125" s="40">
        <v>0.619354838709677</v>
      </c>
      <c r="AW125" s="33">
        <v>84.5</v>
      </c>
      <c r="AX125" s="33">
        <v>48</v>
      </c>
      <c r="AY125" s="40">
        <v>0.56804733727810697</v>
      </c>
      <c r="AZ125" s="33">
        <v>94</v>
      </c>
      <c r="BA125" s="33">
        <v>44.5</v>
      </c>
      <c r="BB125" s="40">
        <v>0.47340425531914898</v>
      </c>
      <c r="BC125" s="33">
        <v>92</v>
      </c>
      <c r="BD125" s="33">
        <v>44.5</v>
      </c>
      <c r="BE125" s="40">
        <v>0.48369565217391303</v>
      </c>
      <c r="BF125" s="33">
        <v>75</v>
      </c>
      <c r="BG125" s="33">
        <v>39</v>
      </c>
      <c r="BH125" s="40">
        <v>0.52</v>
      </c>
      <c r="BI125" s="33">
        <v>91.5</v>
      </c>
      <c r="BJ125" s="33">
        <v>41.5</v>
      </c>
      <c r="BK125" s="40">
        <v>0.45355191256830601</v>
      </c>
      <c r="BL125" s="33">
        <v>92.5</v>
      </c>
      <c r="BM125" s="33">
        <v>48.5</v>
      </c>
      <c r="BN125" s="40">
        <v>0.52432432432432396</v>
      </c>
      <c r="BO125" s="33">
        <v>112.5</v>
      </c>
      <c r="BP125" s="33">
        <v>58.5</v>
      </c>
      <c r="BQ125" s="40">
        <v>0.52</v>
      </c>
      <c r="BR125" s="33">
        <v>92</v>
      </c>
      <c r="BS125" s="33">
        <v>48.5</v>
      </c>
      <c r="BT125" s="40">
        <v>0.52717391304347805</v>
      </c>
      <c r="BU125" s="33">
        <v>92</v>
      </c>
      <c r="BV125" s="33">
        <v>63.5</v>
      </c>
      <c r="BW125" s="40">
        <v>0.690217391304348</v>
      </c>
      <c r="BX125" s="33">
        <v>105.5</v>
      </c>
      <c r="BY125" s="33">
        <v>51</v>
      </c>
      <c r="BZ125" s="40">
        <v>0.48341232227488201</v>
      </c>
      <c r="CA125" s="33">
        <v>119.5</v>
      </c>
      <c r="CB125" s="33">
        <v>61</v>
      </c>
      <c r="CC125" s="40">
        <v>0.51046025104602499</v>
      </c>
      <c r="CD125" s="33">
        <v>96</v>
      </c>
      <c r="CE125" s="33">
        <v>50.5</v>
      </c>
      <c r="CF125" s="40">
        <v>0.52604166666666696</v>
      </c>
      <c r="CG125" s="33">
        <v>124.5</v>
      </c>
      <c r="CH125" s="33">
        <v>66.5</v>
      </c>
      <c r="CI125" s="40">
        <v>0.53413654618473905</v>
      </c>
      <c r="CJ125" s="33">
        <v>104</v>
      </c>
      <c r="CK125" s="33">
        <v>64</v>
      </c>
      <c r="CL125" s="40">
        <v>0.61538461538461497</v>
      </c>
      <c r="CM125" s="33">
        <v>99.5</v>
      </c>
      <c r="CN125" s="33">
        <v>52</v>
      </c>
      <c r="CO125" s="40">
        <v>0.52261306532663299</v>
      </c>
      <c r="CP125" s="33">
        <v>115</v>
      </c>
      <c r="CQ125" s="33">
        <v>57.5</v>
      </c>
      <c r="CR125" s="40">
        <v>0.5</v>
      </c>
      <c r="CS125" s="33">
        <v>92.5</v>
      </c>
      <c r="CT125" s="33">
        <v>64.5</v>
      </c>
      <c r="CU125" s="40">
        <v>0.69729729729729695</v>
      </c>
      <c r="CV125" s="33">
        <v>109.5</v>
      </c>
      <c r="CW125" s="33">
        <v>72</v>
      </c>
      <c r="CX125" s="40">
        <v>0.65753424657534199</v>
      </c>
      <c r="CY125" s="33">
        <v>110</v>
      </c>
      <c r="CZ125" s="33">
        <v>51</v>
      </c>
      <c r="DA125" s="40">
        <v>0.46363636363636401</v>
      </c>
      <c r="DB125" s="45">
        <v>96.5</v>
      </c>
      <c r="DC125" s="45">
        <v>58</v>
      </c>
      <c r="DD125" s="48">
        <v>0.60103626943005195</v>
      </c>
      <c r="DE125" s="45">
        <v>101.5</v>
      </c>
      <c r="DF125" s="45">
        <v>61</v>
      </c>
      <c r="DG125" s="48">
        <v>0.600985221674877</v>
      </c>
      <c r="DH125" s="45">
        <v>88</v>
      </c>
      <c r="DI125" s="45">
        <v>46</v>
      </c>
      <c r="DJ125" s="48">
        <v>0.52272727272727304</v>
      </c>
    </row>
    <row r="126" spans="1:114" ht="12.75" customHeight="1" x14ac:dyDescent="0.25">
      <c r="A126" s="26" t="s">
        <v>284</v>
      </c>
      <c r="B126" s="24" t="s">
        <v>285</v>
      </c>
      <c r="D126" s="27">
        <v>106</v>
      </c>
      <c r="E126" s="33">
        <v>86.5</v>
      </c>
      <c r="F126" s="35">
        <v>0.81603773584905659</v>
      </c>
      <c r="G126" s="27">
        <v>128.5</v>
      </c>
      <c r="H126" s="33">
        <v>85.5</v>
      </c>
      <c r="I126" s="35">
        <v>0.66536964980544744</v>
      </c>
      <c r="J126" s="27">
        <v>112.5</v>
      </c>
      <c r="K126" s="33">
        <v>87</v>
      </c>
      <c r="L126" s="35">
        <v>0.77333333333333332</v>
      </c>
      <c r="M126" s="27">
        <v>109.5</v>
      </c>
      <c r="N126" s="33">
        <v>78.5</v>
      </c>
      <c r="O126" s="35">
        <v>0.71689497716894979</v>
      </c>
      <c r="P126" s="27">
        <v>157.5</v>
      </c>
      <c r="Q126" s="33">
        <v>121.5</v>
      </c>
      <c r="R126" s="35">
        <v>0.77142857142857146</v>
      </c>
      <c r="S126" s="27">
        <v>156.5</v>
      </c>
      <c r="T126" s="33">
        <v>117</v>
      </c>
      <c r="U126" s="35">
        <v>0.74760383386581475</v>
      </c>
      <c r="V126" s="27">
        <v>144.5</v>
      </c>
      <c r="W126" s="33">
        <v>107.5</v>
      </c>
      <c r="X126" s="35">
        <v>0.74394463667820065</v>
      </c>
      <c r="Y126" s="27">
        <v>122.5</v>
      </c>
      <c r="Z126" s="33">
        <v>89.5</v>
      </c>
      <c r="AA126" s="35">
        <v>0.73061224489795917</v>
      </c>
      <c r="AB126" s="27">
        <v>99</v>
      </c>
      <c r="AC126" s="33">
        <v>85</v>
      </c>
      <c r="AD126" s="35">
        <v>0.85858585858585856</v>
      </c>
      <c r="AE126" s="27">
        <v>126.5</v>
      </c>
      <c r="AF126" s="33">
        <v>79.5</v>
      </c>
      <c r="AG126" s="35">
        <v>0.62845849802371545</v>
      </c>
      <c r="AH126" s="27">
        <v>114</v>
      </c>
      <c r="AI126" s="33">
        <v>81.5</v>
      </c>
      <c r="AJ126" s="35">
        <v>0.71491228070175439</v>
      </c>
      <c r="AK126" s="27">
        <v>148</v>
      </c>
      <c r="AL126" s="33">
        <v>111</v>
      </c>
      <c r="AM126" s="35">
        <v>0.75</v>
      </c>
      <c r="AN126" s="33">
        <v>154</v>
      </c>
      <c r="AO126" s="33">
        <v>114.5</v>
      </c>
      <c r="AP126" s="40">
        <v>0.743506493506494</v>
      </c>
      <c r="AQ126" s="33">
        <v>130.5</v>
      </c>
      <c r="AR126" s="33">
        <v>96.5</v>
      </c>
      <c r="AS126" s="40">
        <v>0.73946360153256696</v>
      </c>
      <c r="AT126" s="33">
        <v>142.5</v>
      </c>
      <c r="AU126" s="33">
        <v>102.5</v>
      </c>
      <c r="AV126" s="40">
        <v>0.71929824561403499</v>
      </c>
      <c r="AW126" s="33">
        <v>15</v>
      </c>
      <c r="AX126" s="33">
        <v>6.5</v>
      </c>
      <c r="AY126" s="40">
        <v>0.43333333333333302</v>
      </c>
      <c r="AZ126" s="33">
        <v>129.5</v>
      </c>
      <c r="BA126" s="33">
        <v>95.5</v>
      </c>
      <c r="BB126" s="40">
        <v>0.73745173745173698</v>
      </c>
      <c r="BC126" s="33">
        <v>155.5</v>
      </c>
      <c r="BD126" s="33">
        <v>123.5</v>
      </c>
      <c r="BE126" s="40">
        <v>0.79421221864951796</v>
      </c>
      <c r="BF126" s="33">
        <v>130.5</v>
      </c>
      <c r="BG126" s="33">
        <v>105</v>
      </c>
      <c r="BH126" s="40">
        <v>0.80459770114942497</v>
      </c>
      <c r="BI126" s="33">
        <v>177</v>
      </c>
      <c r="BJ126" s="33">
        <v>128</v>
      </c>
      <c r="BK126" s="40">
        <v>0.72316384180791005</v>
      </c>
      <c r="BL126" s="33">
        <v>152</v>
      </c>
      <c r="BM126" s="33">
        <v>121.5</v>
      </c>
      <c r="BN126" s="40">
        <v>0.79934210526315796</v>
      </c>
      <c r="BO126" s="33">
        <v>174</v>
      </c>
      <c r="BP126" s="33">
        <v>138.5</v>
      </c>
      <c r="BQ126" s="40">
        <v>0.79597701149425304</v>
      </c>
      <c r="BR126" s="33">
        <v>165</v>
      </c>
      <c r="BS126" s="33">
        <v>122.5</v>
      </c>
      <c r="BT126" s="40">
        <v>0.74242424242424199</v>
      </c>
      <c r="BU126" s="33">
        <v>149.5</v>
      </c>
      <c r="BV126" s="33">
        <v>120.5</v>
      </c>
      <c r="BW126" s="40">
        <v>0.80602006688963201</v>
      </c>
      <c r="BX126" s="33">
        <v>225.5</v>
      </c>
      <c r="BY126" s="33">
        <v>158</v>
      </c>
      <c r="BZ126" s="40">
        <v>0.70066518847006698</v>
      </c>
      <c r="CA126" s="33">
        <v>225.5</v>
      </c>
      <c r="CB126" s="33">
        <v>177.5</v>
      </c>
      <c r="CC126" s="40">
        <v>0.78713968957871405</v>
      </c>
      <c r="CD126" s="33">
        <v>186</v>
      </c>
      <c r="CE126" s="33">
        <v>148</v>
      </c>
      <c r="CF126" s="40">
        <v>0.79569892473118298</v>
      </c>
      <c r="CG126" s="33">
        <v>208.5</v>
      </c>
      <c r="CH126" s="33">
        <v>161.5</v>
      </c>
      <c r="CI126" s="40">
        <v>0.77458033573141505</v>
      </c>
      <c r="CJ126" s="33">
        <v>188</v>
      </c>
      <c r="CK126" s="33">
        <v>144.5</v>
      </c>
      <c r="CL126" s="40">
        <v>0.76861702127659604</v>
      </c>
      <c r="CM126" s="33">
        <v>190</v>
      </c>
      <c r="CN126" s="33">
        <v>145</v>
      </c>
      <c r="CO126" s="40">
        <v>0.76315789473684204</v>
      </c>
      <c r="CP126" s="33">
        <v>201.5</v>
      </c>
      <c r="CQ126" s="33">
        <v>170</v>
      </c>
      <c r="CR126" s="40">
        <v>0.84367245657568202</v>
      </c>
      <c r="CS126" s="33">
        <v>185</v>
      </c>
      <c r="CT126" s="33">
        <v>160</v>
      </c>
      <c r="CU126" s="40">
        <v>0.86486486486486502</v>
      </c>
      <c r="CV126" s="33">
        <v>162</v>
      </c>
      <c r="CW126" s="33">
        <v>142</v>
      </c>
      <c r="CX126" s="40">
        <v>0.87654320987654299</v>
      </c>
      <c r="CY126" s="33">
        <v>222</v>
      </c>
      <c r="CZ126" s="33">
        <v>172</v>
      </c>
      <c r="DA126" s="40">
        <v>0.77477477477477497</v>
      </c>
      <c r="DB126" s="45">
        <v>143</v>
      </c>
      <c r="DC126" s="45">
        <v>107</v>
      </c>
      <c r="DD126" s="48">
        <v>0.74825174825174801</v>
      </c>
      <c r="DE126" s="45">
        <v>170</v>
      </c>
      <c r="DF126" s="45">
        <v>135</v>
      </c>
      <c r="DG126" s="48">
        <v>0.79411764705882304</v>
      </c>
      <c r="DH126" s="45">
        <v>178</v>
      </c>
      <c r="DI126" s="45">
        <v>151.5</v>
      </c>
      <c r="DJ126" s="48">
        <v>0.851123595505618</v>
      </c>
    </row>
    <row r="127" spans="1:114" ht="12.75" customHeight="1" x14ac:dyDescent="0.25">
      <c r="A127" s="26" t="s">
        <v>286</v>
      </c>
      <c r="B127" s="24" t="s">
        <v>287</v>
      </c>
      <c r="D127" s="27">
        <v>292.5</v>
      </c>
      <c r="E127" s="33">
        <v>186</v>
      </c>
      <c r="F127" s="35">
        <v>0.63589743589743586</v>
      </c>
      <c r="G127" s="27">
        <v>336</v>
      </c>
      <c r="H127" s="33">
        <v>199</v>
      </c>
      <c r="I127" s="35">
        <v>0.59226190476190477</v>
      </c>
      <c r="J127" s="27">
        <v>310.5</v>
      </c>
      <c r="K127" s="33">
        <v>170</v>
      </c>
      <c r="L127" s="35">
        <v>0.54750402576489532</v>
      </c>
      <c r="M127" s="27">
        <v>308</v>
      </c>
      <c r="N127" s="33">
        <v>179</v>
      </c>
      <c r="O127" s="35">
        <v>0.58116883116883122</v>
      </c>
      <c r="P127" s="27">
        <v>368</v>
      </c>
      <c r="Q127" s="33">
        <v>221.5</v>
      </c>
      <c r="R127" s="35">
        <v>0.60190217391304346</v>
      </c>
      <c r="S127" s="27">
        <v>379.5</v>
      </c>
      <c r="T127" s="33">
        <v>233.5</v>
      </c>
      <c r="U127" s="35">
        <v>0.61528326745718054</v>
      </c>
      <c r="V127" s="27">
        <v>338</v>
      </c>
      <c r="W127" s="33">
        <v>212.5</v>
      </c>
      <c r="X127" s="35">
        <v>0.62869822485207105</v>
      </c>
      <c r="Y127" s="27">
        <v>328.5</v>
      </c>
      <c r="Z127" s="33">
        <v>215</v>
      </c>
      <c r="AA127" s="35">
        <v>0.65449010654490103</v>
      </c>
      <c r="AB127" s="27">
        <v>291</v>
      </c>
      <c r="AC127" s="33">
        <v>181</v>
      </c>
      <c r="AD127" s="35">
        <v>0.62199312714776633</v>
      </c>
      <c r="AE127" s="27">
        <v>295.5</v>
      </c>
      <c r="AF127" s="33">
        <v>169.5</v>
      </c>
      <c r="AG127" s="35">
        <v>0.57360406091370564</v>
      </c>
      <c r="AH127" s="27">
        <v>308.5</v>
      </c>
      <c r="AI127" s="33">
        <v>178.5</v>
      </c>
      <c r="AJ127" s="35">
        <v>0.57860615883306321</v>
      </c>
      <c r="AK127" s="27">
        <v>373</v>
      </c>
      <c r="AL127" s="33">
        <v>249</v>
      </c>
      <c r="AM127" s="35">
        <v>0.66756032171581769</v>
      </c>
      <c r="AN127" s="33">
        <v>297.5</v>
      </c>
      <c r="AO127" s="33">
        <v>188.5</v>
      </c>
      <c r="AP127" s="40">
        <v>0.63361344537815101</v>
      </c>
      <c r="AQ127" s="33">
        <v>375</v>
      </c>
      <c r="AR127" s="33">
        <v>238</v>
      </c>
      <c r="AS127" s="40">
        <v>0.63466666666666705</v>
      </c>
      <c r="AT127" s="33">
        <v>384.5</v>
      </c>
      <c r="AU127" s="33">
        <v>235.5</v>
      </c>
      <c r="AV127" s="40">
        <v>0.61248374512353698</v>
      </c>
      <c r="AW127" s="33">
        <v>337.5</v>
      </c>
      <c r="AX127" s="33">
        <v>216.5</v>
      </c>
      <c r="AY127" s="40">
        <v>0.64148148148148099</v>
      </c>
      <c r="AZ127" s="33">
        <v>382.5</v>
      </c>
      <c r="BA127" s="33">
        <v>225</v>
      </c>
      <c r="BB127" s="40">
        <v>0.58823529411764697</v>
      </c>
      <c r="BC127" s="33">
        <v>345.5</v>
      </c>
      <c r="BD127" s="33">
        <v>214.5</v>
      </c>
      <c r="BE127" s="40">
        <v>0.62083936324167899</v>
      </c>
      <c r="BF127" s="33">
        <v>405</v>
      </c>
      <c r="BG127" s="33">
        <v>245</v>
      </c>
      <c r="BH127" s="40">
        <v>0.60493827160493796</v>
      </c>
      <c r="BI127" s="33">
        <v>416.5</v>
      </c>
      <c r="BJ127" s="33">
        <v>259</v>
      </c>
      <c r="BK127" s="40">
        <v>0.621848739495798</v>
      </c>
      <c r="BL127" s="33">
        <v>361.5</v>
      </c>
      <c r="BM127" s="33">
        <v>222</v>
      </c>
      <c r="BN127" s="40">
        <v>0.61410788381742698</v>
      </c>
      <c r="BO127" s="33">
        <v>438.5</v>
      </c>
      <c r="BP127" s="33">
        <v>221.5</v>
      </c>
      <c r="BQ127" s="40">
        <v>0.50513112884834699</v>
      </c>
      <c r="BR127" s="33">
        <v>375.5</v>
      </c>
      <c r="BS127" s="33">
        <v>196.5</v>
      </c>
      <c r="BT127" s="40">
        <v>0.52330226364846899</v>
      </c>
      <c r="BU127" s="33">
        <v>417</v>
      </c>
      <c r="BV127" s="33">
        <v>248</v>
      </c>
      <c r="BW127" s="40">
        <v>0.59472422062350105</v>
      </c>
      <c r="BX127" s="33">
        <v>416.5</v>
      </c>
      <c r="BY127" s="33">
        <v>254</v>
      </c>
      <c r="BZ127" s="40">
        <v>0.60984393757502997</v>
      </c>
      <c r="CA127" s="33">
        <v>445</v>
      </c>
      <c r="CB127" s="33">
        <v>247.5</v>
      </c>
      <c r="CC127" s="40">
        <v>0.55617977528089901</v>
      </c>
      <c r="CD127" s="33">
        <v>442</v>
      </c>
      <c r="CE127" s="33">
        <v>290.5</v>
      </c>
      <c r="CF127" s="40">
        <v>0.65723981900452499</v>
      </c>
      <c r="CG127" s="33">
        <v>478</v>
      </c>
      <c r="CH127" s="33">
        <v>305.5</v>
      </c>
      <c r="CI127" s="40">
        <v>0.63912133891213396</v>
      </c>
      <c r="CJ127" s="33">
        <v>423.5</v>
      </c>
      <c r="CK127" s="33">
        <v>277.5</v>
      </c>
      <c r="CL127" s="40">
        <v>0.65525383707201901</v>
      </c>
      <c r="CM127" s="33">
        <v>426.5</v>
      </c>
      <c r="CN127" s="33">
        <v>277</v>
      </c>
      <c r="CO127" s="40">
        <v>0.64947245017584998</v>
      </c>
      <c r="CP127" s="33">
        <v>433</v>
      </c>
      <c r="CQ127" s="33">
        <v>301.5</v>
      </c>
      <c r="CR127" s="40">
        <v>0.69630484988452701</v>
      </c>
      <c r="CS127" s="33">
        <v>381.5</v>
      </c>
      <c r="CT127" s="33">
        <v>230.5</v>
      </c>
      <c r="CU127" s="40">
        <v>0.60419397116644802</v>
      </c>
      <c r="CV127" s="33">
        <v>405.5</v>
      </c>
      <c r="CW127" s="33">
        <v>274.5</v>
      </c>
      <c r="CX127" s="40">
        <v>0.676942046855734</v>
      </c>
      <c r="CY127" s="33">
        <v>426</v>
      </c>
      <c r="CZ127" s="33">
        <v>270.5</v>
      </c>
      <c r="DA127" s="40">
        <v>0.63497652582159603</v>
      </c>
      <c r="DB127" s="45">
        <v>388.5</v>
      </c>
      <c r="DC127" s="45">
        <v>242</v>
      </c>
      <c r="DD127" s="48">
        <v>0.62290862290862303</v>
      </c>
      <c r="DE127" s="45">
        <v>402.5</v>
      </c>
      <c r="DF127" s="45">
        <v>265.5</v>
      </c>
      <c r="DG127" s="48">
        <v>0.65962732919254696</v>
      </c>
      <c r="DH127" s="45">
        <v>396</v>
      </c>
      <c r="DI127" s="45">
        <v>262</v>
      </c>
      <c r="DJ127" s="48">
        <v>0.66161616161616199</v>
      </c>
    </row>
    <row r="128" spans="1:114" ht="12.75" customHeight="1" x14ac:dyDescent="0.25">
      <c r="A128" s="26" t="s">
        <v>288</v>
      </c>
      <c r="B128" s="24" t="s">
        <v>289</v>
      </c>
      <c r="D128" s="27"/>
      <c r="E128" s="33"/>
      <c r="F128" s="35"/>
      <c r="G128" s="27"/>
      <c r="H128" s="33"/>
      <c r="I128" s="35"/>
      <c r="J128" s="27"/>
      <c r="K128" s="33"/>
      <c r="L128" s="35"/>
      <c r="M128" s="27"/>
      <c r="N128" s="33"/>
      <c r="O128" s="35"/>
      <c r="P128" s="27"/>
      <c r="Q128" s="33"/>
      <c r="R128" s="35"/>
      <c r="S128" s="27"/>
      <c r="T128" s="33"/>
      <c r="U128" s="35"/>
      <c r="V128" s="27"/>
      <c r="W128" s="33"/>
      <c r="X128" s="35"/>
      <c r="Y128" s="27"/>
      <c r="Z128" s="33"/>
      <c r="AA128" s="35"/>
      <c r="AB128" s="27"/>
      <c r="AC128" s="33"/>
      <c r="AD128" s="35"/>
      <c r="AE128" s="27"/>
      <c r="AF128" s="33"/>
      <c r="AG128" s="35"/>
      <c r="AH128" s="27"/>
      <c r="AI128" s="33"/>
      <c r="AJ128" s="35"/>
      <c r="AK128" s="27"/>
      <c r="AL128" s="33"/>
      <c r="AM128" s="35"/>
      <c r="AN128" s="33"/>
      <c r="AO128" s="33"/>
      <c r="AP128" s="40"/>
      <c r="AQ128" s="33"/>
      <c r="AR128" s="33"/>
      <c r="AS128" s="40"/>
      <c r="AT128" s="33"/>
      <c r="AU128" s="33"/>
      <c r="AV128" s="40"/>
      <c r="AW128" s="33"/>
      <c r="AX128" s="33"/>
      <c r="AY128" s="40"/>
      <c r="AZ128" s="33"/>
      <c r="BA128" s="33"/>
      <c r="BB128" s="40"/>
      <c r="BC128" s="33"/>
      <c r="BD128" s="33"/>
      <c r="BE128" s="40"/>
      <c r="BF128" s="33"/>
      <c r="BG128" s="33"/>
      <c r="BH128" s="40"/>
      <c r="BI128" s="33"/>
      <c r="BJ128" s="33"/>
      <c r="BK128" s="40"/>
      <c r="BL128" s="33">
        <v>0.5</v>
      </c>
      <c r="BM128" s="33">
        <v>0</v>
      </c>
      <c r="BN128" s="40">
        <v>0</v>
      </c>
      <c r="BO128" s="33">
        <v>0.5</v>
      </c>
      <c r="BP128" s="33">
        <v>0.5</v>
      </c>
      <c r="BQ128" s="40">
        <v>1</v>
      </c>
      <c r="BR128" s="33"/>
      <c r="BS128" s="33"/>
      <c r="BT128" s="40"/>
      <c r="BU128" s="33"/>
      <c r="BV128" s="33"/>
      <c r="BW128" s="40"/>
      <c r="BX128" s="33"/>
      <c r="BY128" s="33"/>
      <c r="BZ128" s="40"/>
      <c r="CA128" s="33"/>
      <c r="CB128" s="33"/>
      <c r="CC128" s="40"/>
      <c r="CD128" s="33"/>
      <c r="CE128" s="33"/>
      <c r="CF128" s="40"/>
      <c r="CG128" s="33"/>
      <c r="CH128" s="33"/>
      <c r="CI128" s="40"/>
      <c r="CJ128" s="33"/>
      <c r="CK128" s="33"/>
      <c r="CL128" s="40"/>
      <c r="CM128" s="33"/>
      <c r="CN128" s="33"/>
      <c r="CO128" s="40"/>
      <c r="CP128" s="33"/>
      <c r="CQ128" s="33"/>
      <c r="CR128" s="40"/>
      <c r="CS128" s="33"/>
      <c r="CT128" s="33"/>
      <c r="CU128" s="40"/>
      <c r="CV128" s="33"/>
      <c r="CW128" s="33"/>
      <c r="CX128" s="40"/>
      <c r="CY128" s="33"/>
      <c r="CZ128" s="33"/>
      <c r="DA128" s="40"/>
      <c r="DB128" s="45"/>
      <c r="DC128" s="45"/>
      <c r="DD128" s="48"/>
      <c r="DE128" s="45"/>
      <c r="DF128" s="45"/>
      <c r="DG128" s="48"/>
      <c r="DH128" s="45"/>
      <c r="DI128" s="45"/>
      <c r="DJ128" s="48"/>
    </row>
    <row r="129" spans="1:114" ht="12.75" customHeight="1" x14ac:dyDescent="0.25">
      <c r="A129" s="26" t="s">
        <v>290</v>
      </c>
      <c r="B129" s="24" t="s">
        <v>291</v>
      </c>
      <c r="D129" s="27"/>
      <c r="E129" s="33"/>
      <c r="F129" s="35"/>
      <c r="G129" s="27"/>
      <c r="H129" s="33"/>
      <c r="I129" s="35"/>
      <c r="J129" s="27">
        <v>0.5</v>
      </c>
      <c r="K129" s="33">
        <v>0.5</v>
      </c>
      <c r="L129" s="35">
        <v>1</v>
      </c>
      <c r="M129" s="27"/>
      <c r="N129" s="33"/>
      <c r="O129" s="35"/>
      <c r="P129" s="27"/>
      <c r="Q129" s="33"/>
      <c r="R129" s="35"/>
      <c r="S129" s="27"/>
      <c r="T129" s="33"/>
      <c r="U129" s="35"/>
      <c r="V129" s="27"/>
      <c r="W129" s="33"/>
      <c r="X129" s="35"/>
      <c r="Y129" s="27"/>
      <c r="Z129" s="33"/>
      <c r="AA129" s="35"/>
      <c r="AB129" s="27"/>
      <c r="AC129" s="33"/>
      <c r="AD129" s="35"/>
      <c r="AE129" s="27"/>
      <c r="AF129" s="33"/>
      <c r="AG129" s="35"/>
      <c r="AH129" s="27"/>
      <c r="AI129" s="33"/>
      <c r="AJ129" s="35"/>
      <c r="AK129" s="27">
        <v>0.5</v>
      </c>
      <c r="AL129" s="33">
        <v>0.5</v>
      </c>
      <c r="AM129" s="35">
        <v>1</v>
      </c>
      <c r="AN129" s="33">
        <v>1.5</v>
      </c>
      <c r="AO129" s="33">
        <v>1</v>
      </c>
      <c r="AP129" s="40">
        <v>0.66666666666666696</v>
      </c>
      <c r="AQ129" s="33"/>
      <c r="AR129" s="33"/>
      <c r="AS129" s="40"/>
      <c r="AT129" s="33">
        <v>1</v>
      </c>
      <c r="AU129" s="33">
        <v>1</v>
      </c>
      <c r="AV129" s="40">
        <v>1</v>
      </c>
      <c r="AW129" s="33"/>
      <c r="AX129" s="33"/>
      <c r="AY129" s="40"/>
      <c r="AZ129" s="33"/>
      <c r="BA129" s="33"/>
      <c r="BB129" s="40"/>
      <c r="BC129" s="33"/>
      <c r="BD129" s="33"/>
      <c r="BE129" s="40"/>
      <c r="BF129" s="33"/>
      <c r="BG129" s="33"/>
      <c r="BH129" s="40"/>
      <c r="BI129" s="33"/>
      <c r="BJ129" s="33"/>
      <c r="BK129" s="40"/>
      <c r="BL129" s="33"/>
      <c r="BM129" s="33"/>
      <c r="BN129" s="40"/>
      <c r="BO129" s="33">
        <v>0.5</v>
      </c>
      <c r="BP129" s="33">
        <v>0</v>
      </c>
      <c r="BQ129" s="40">
        <v>0</v>
      </c>
      <c r="BR129" s="33">
        <v>1</v>
      </c>
      <c r="BS129" s="33">
        <v>1</v>
      </c>
      <c r="BT129" s="40">
        <v>1</v>
      </c>
      <c r="BU129" s="33"/>
      <c r="BV129" s="33"/>
      <c r="BW129" s="40"/>
      <c r="BX129" s="33"/>
      <c r="BY129" s="33"/>
      <c r="BZ129" s="40"/>
      <c r="CA129" s="33">
        <v>1</v>
      </c>
      <c r="CB129" s="33">
        <v>1</v>
      </c>
      <c r="CC129" s="40">
        <v>1</v>
      </c>
      <c r="CD129" s="33"/>
      <c r="CE129" s="33"/>
      <c r="CF129" s="40"/>
      <c r="CG129" s="33">
        <v>0.5</v>
      </c>
      <c r="CH129" s="33">
        <v>0.5</v>
      </c>
      <c r="CI129" s="40">
        <v>1</v>
      </c>
      <c r="CJ129" s="33"/>
      <c r="CK129" s="33"/>
      <c r="CL129" s="40"/>
      <c r="CM129" s="33"/>
      <c r="CN129" s="33"/>
      <c r="CO129" s="40"/>
      <c r="CP129" s="33"/>
      <c r="CQ129" s="33"/>
      <c r="CR129" s="40"/>
      <c r="CS129" s="33">
        <v>1</v>
      </c>
      <c r="CT129" s="33">
        <v>1</v>
      </c>
      <c r="CU129" s="40">
        <v>1</v>
      </c>
      <c r="CV129" s="33">
        <v>0.5</v>
      </c>
      <c r="CW129" s="33">
        <v>0.5</v>
      </c>
      <c r="CX129" s="40">
        <v>1</v>
      </c>
      <c r="CY129" s="33">
        <v>0.5</v>
      </c>
      <c r="CZ129" s="33">
        <v>0.5</v>
      </c>
      <c r="DA129" s="40">
        <v>1</v>
      </c>
      <c r="DB129" s="45">
        <v>0.5</v>
      </c>
      <c r="DC129" s="45">
        <v>0.5</v>
      </c>
      <c r="DD129" s="48">
        <v>1</v>
      </c>
      <c r="DE129" s="45">
        <v>0.5</v>
      </c>
      <c r="DF129" s="45">
        <v>0.5</v>
      </c>
      <c r="DG129" s="48">
        <v>1</v>
      </c>
      <c r="DH129" s="45"/>
      <c r="DI129" s="45"/>
      <c r="DJ129" s="48"/>
    </row>
    <row r="130" spans="1:114" ht="12.75" customHeight="1" x14ac:dyDescent="0.25">
      <c r="A130" s="26" t="s">
        <v>292</v>
      </c>
      <c r="B130" s="24" t="s">
        <v>293</v>
      </c>
      <c r="D130" s="27">
        <v>240</v>
      </c>
      <c r="E130" s="33">
        <v>131</v>
      </c>
      <c r="F130" s="35">
        <v>0.54583333333333328</v>
      </c>
      <c r="G130" s="27">
        <v>264</v>
      </c>
      <c r="H130" s="33">
        <v>147</v>
      </c>
      <c r="I130" s="35">
        <v>0.55681818181818177</v>
      </c>
      <c r="J130" s="27">
        <v>245.5</v>
      </c>
      <c r="K130" s="33">
        <v>144.5</v>
      </c>
      <c r="L130" s="35">
        <v>0.58859470468431774</v>
      </c>
      <c r="M130" s="27">
        <v>214.5</v>
      </c>
      <c r="N130" s="33">
        <v>134</v>
      </c>
      <c r="O130" s="35">
        <v>0.62470862470862476</v>
      </c>
      <c r="P130" s="27">
        <v>246.5</v>
      </c>
      <c r="Q130" s="33">
        <v>152.5</v>
      </c>
      <c r="R130" s="35">
        <v>0.61866125760649082</v>
      </c>
      <c r="S130" s="27">
        <v>241.5</v>
      </c>
      <c r="T130" s="33">
        <v>149.5</v>
      </c>
      <c r="U130" s="35">
        <v>0.61904761904761907</v>
      </c>
      <c r="V130" s="27">
        <v>235.5</v>
      </c>
      <c r="W130" s="33">
        <v>133</v>
      </c>
      <c r="X130" s="35">
        <v>0.56475583864118895</v>
      </c>
      <c r="Y130" s="27">
        <v>259</v>
      </c>
      <c r="Z130" s="33">
        <v>141.5</v>
      </c>
      <c r="AA130" s="35">
        <v>0.54633204633204635</v>
      </c>
      <c r="AB130" s="27">
        <v>275</v>
      </c>
      <c r="AC130" s="33">
        <v>157</v>
      </c>
      <c r="AD130" s="35">
        <v>0.57090909090909092</v>
      </c>
      <c r="AE130" s="27">
        <v>277</v>
      </c>
      <c r="AF130" s="33">
        <v>141.5</v>
      </c>
      <c r="AG130" s="35">
        <v>0.51083032490974734</v>
      </c>
      <c r="AH130" s="27">
        <v>257</v>
      </c>
      <c r="AI130" s="33">
        <v>144.5</v>
      </c>
      <c r="AJ130" s="35">
        <v>0.5622568093385214</v>
      </c>
      <c r="AK130" s="27">
        <v>275.5</v>
      </c>
      <c r="AL130" s="33">
        <v>159</v>
      </c>
      <c r="AM130" s="35">
        <v>0.57713248638838477</v>
      </c>
      <c r="AN130" s="33">
        <v>211.5</v>
      </c>
      <c r="AO130" s="33">
        <v>127.5</v>
      </c>
      <c r="AP130" s="40">
        <v>0.60283687943262398</v>
      </c>
      <c r="AQ130" s="33">
        <v>269</v>
      </c>
      <c r="AR130" s="33">
        <v>154</v>
      </c>
      <c r="AS130" s="40">
        <v>0.572490706319703</v>
      </c>
      <c r="AT130" s="33">
        <v>299</v>
      </c>
      <c r="AU130" s="33">
        <v>176</v>
      </c>
      <c r="AV130" s="40">
        <v>0.58862876254180596</v>
      </c>
      <c r="AW130" s="33">
        <v>271.5</v>
      </c>
      <c r="AX130" s="33">
        <v>168.5</v>
      </c>
      <c r="AY130" s="40">
        <v>0.62062615101289098</v>
      </c>
      <c r="AZ130" s="33">
        <v>257.5</v>
      </c>
      <c r="BA130" s="33">
        <v>165</v>
      </c>
      <c r="BB130" s="40">
        <v>0.64077669902912604</v>
      </c>
      <c r="BC130" s="33">
        <v>284.5</v>
      </c>
      <c r="BD130" s="33">
        <v>177</v>
      </c>
      <c r="BE130" s="40">
        <v>0.62214411247803203</v>
      </c>
      <c r="BF130" s="33">
        <v>319</v>
      </c>
      <c r="BG130" s="33">
        <v>209.5</v>
      </c>
      <c r="BH130" s="40">
        <v>0.65673981191222597</v>
      </c>
      <c r="BI130" s="33">
        <v>349.5</v>
      </c>
      <c r="BJ130" s="33">
        <v>215</v>
      </c>
      <c r="BK130" s="40">
        <v>0.61516452074392003</v>
      </c>
      <c r="BL130" s="33">
        <v>326</v>
      </c>
      <c r="BM130" s="33">
        <v>212.5</v>
      </c>
      <c r="BN130" s="40">
        <v>0.65184049079754602</v>
      </c>
      <c r="BO130" s="33">
        <v>424</v>
      </c>
      <c r="BP130" s="33">
        <v>269.5</v>
      </c>
      <c r="BQ130" s="40">
        <v>0.63561320754716999</v>
      </c>
      <c r="BR130" s="33">
        <v>338.5</v>
      </c>
      <c r="BS130" s="33">
        <v>220</v>
      </c>
      <c r="BT130" s="40">
        <v>0.64992614475627797</v>
      </c>
      <c r="BU130" s="33">
        <v>351</v>
      </c>
      <c r="BV130" s="33">
        <v>240.5</v>
      </c>
      <c r="BW130" s="40">
        <v>0.68518518518518501</v>
      </c>
      <c r="BX130" s="33">
        <v>353</v>
      </c>
      <c r="BY130" s="33">
        <v>217.5</v>
      </c>
      <c r="BZ130" s="40">
        <v>0.61614730878186996</v>
      </c>
      <c r="CA130" s="33">
        <v>379.5</v>
      </c>
      <c r="CB130" s="33">
        <v>237</v>
      </c>
      <c r="CC130" s="40">
        <v>0.624505928853755</v>
      </c>
      <c r="CD130" s="33">
        <v>332</v>
      </c>
      <c r="CE130" s="33">
        <v>199.5</v>
      </c>
      <c r="CF130" s="40">
        <v>0.60090361445783103</v>
      </c>
      <c r="CG130" s="33">
        <v>420.5</v>
      </c>
      <c r="CH130" s="33">
        <v>254</v>
      </c>
      <c r="CI130" s="40">
        <v>0.60404280618311501</v>
      </c>
      <c r="CJ130" s="33">
        <v>344</v>
      </c>
      <c r="CK130" s="33">
        <v>214.5</v>
      </c>
      <c r="CL130" s="40">
        <v>0.62354651162790697</v>
      </c>
      <c r="CM130" s="33">
        <v>371.5</v>
      </c>
      <c r="CN130" s="33">
        <v>234</v>
      </c>
      <c r="CO130" s="40">
        <v>0.62987886944818305</v>
      </c>
      <c r="CP130" s="33">
        <v>391</v>
      </c>
      <c r="CQ130" s="33">
        <v>247</v>
      </c>
      <c r="CR130" s="40">
        <v>0.63171355498721204</v>
      </c>
      <c r="CS130" s="33">
        <v>383.5</v>
      </c>
      <c r="CT130" s="33">
        <v>228.5</v>
      </c>
      <c r="CU130" s="40">
        <v>0.59582790091264703</v>
      </c>
      <c r="CV130" s="33">
        <v>338.5</v>
      </c>
      <c r="CW130" s="33">
        <v>212.5</v>
      </c>
      <c r="CX130" s="40">
        <v>0.62776957163958602</v>
      </c>
      <c r="CY130" s="33">
        <v>383.5</v>
      </c>
      <c r="CZ130" s="33">
        <v>216.5</v>
      </c>
      <c r="DA130" s="40">
        <v>0.56453715775749702</v>
      </c>
      <c r="DB130" s="45">
        <v>371.5</v>
      </c>
      <c r="DC130" s="45">
        <v>204.5</v>
      </c>
      <c r="DD130" s="48">
        <v>0.55047106325706596</v>
      </c>
      <c r="DE130" s="45">
        <v>373</v>
      </c>
      <c r="DF130" s="45">
        <v>226.5</v>
      </c>
      <c r="DG130" s="48">
        <v>0.60723860589812295</v>
      </c>
      <c r="DH130" s="45">
        <v>331.5</v>
      </c>
      <c r="DI130" s="45">
        <v>187</v>
      </c>
      <c r="DJ130" s="48">
        <v>0.56410256410256399</v>
      </c>
    </row>
    <row r="131" spans="1:114" ht="12.75" customHeight="1" x14ac:dyDescent="0.25">
      <c r="A131" s="26" t="s">
        <v>294</v>
      </c>
      <c r="B131" s="24" t="s">
        <v>295</v>
      </c>
      <c r="D131" s="27"/>
      <c r="E131" s="33"/>
      <c r="F131" s="35"/>
      <c r="G131" s="27"/>
      <c r="H131" s="33"/>
      <c r="I131" s="35"/>
      <c r="J131" s="27"/>
      <c r="K131" s="33"/>
      <c r="L131" s="35"/>
      <c r="M131" s="27"/>
      <c r="N131" s="33"/>
      <c r="O131" s="35"/>
      <c r="P131" s="27"/>
      <c r="Q131" s="33"/>
      <c r="R131" s="35"/>
      <c r="S131" s="27"/>
      <c r="T131" s="33"/>
      <c r="U131" s="35"/>
      <c r="V131" s="27"/>
      <c r="W131" s="33"/>
      <c r="X131" s="35"/>
      <c r="Y131" s="27"/>
      <c r="Z131" s="33"/>
      <c r="AA131" s="35"/>
      <c r="AB131" s="27"/>
      <c r="AC131" s="33"/>
      <c r="AD131" s="35"/>
      <c r="AE131" s="27"/>
      <c r="AF131" s="33"/>
      <c r="AG131" s="35"/>
      <c r="AH131" s="27"/>
      <c r="AI131" s="33"/>
      <c r="AJ131" s="35"/>
      <c r="AK131" s="27"/>
      <c r="AL131" s="33"/>
      <c r="AM131" s="35"/>
      <c r="AN131" s="33"/>
      <c r="AO131" s="33"/>
      <c r="AP131" s="40"/>
      <c r="AQ131" s="33"/>
      <c r="AR131" s="33"/>
      <c r="AS131" s="40"/>
      <c r="AT131" s="33"/>
      <c r="AU131" s="33"/>
      <c r="AV131" s="40"/>
      <c r="AW131" s="33"/>
      <c r="AX131" s="33"/>
      <c r="AY131" s="40"/>
      <c r="AZ131" s="33"/>
      <c r="BA131" s="33"/>
      <c r="BB131" s="40"/>
      <c r="BC131" s="33"/>
      <c r="BD131" s="33"/>
      <c r="BE131" s="40"/>
      <c r="BF131" s="33"/>
      <c r="BG131" s="33"/>
      <c r="BH131" s="40"/>
      <c r="BI131" s="33"/>
      <c r="BJ131" s="33"/>
      <c r="BK131" s="40"/>
      <c r="BL131" s="33"/>
      <c r="BM131" s="33"/>
      <c r="BN131" s="40"/>
      <c r="BO131" s="33"/>
      <c r="BP131" s="33"/>
      <c r="BQ131" s="40"/>
      <c r="BR131" s="33"/>
      <c r="BS131" s="33"/>
      <c r="BT131" s="40"/>
      <c r="BU131" s="33"/>
      <c r="BV131" s="33"/>
      <c r="BW131" s="40"/>
      <c r="BX131" s="33"/>
      <c r="BY131" s="33"/>
      <c r="BZ131" s="40"/>
      <c r="CA131" s="33"/>
      <c r="CB131" s="33"/>
      <c r="CC131" s="40"/>
      <c r="CD131" s="33"/>
      <c r="CE131" s="33"/>
      <c r="CF131" s="40"/>
      <c r="CG131" s="33"/>
      <c r="CH131" s="33"/>
      <c r="CI131" s="40"/>
      <c r="CJ131" s="33"/>
      <c r="CK131" s="33"/>
      <c r="CL131" s="40"/>
      <c r="CM131" s="33"/>
      <c r="CN131" s="33"/>
      <c r="CO131" s="40"/>
      <c r="CP131" s="33"/>
      <c r="CQ131" s="33"/>
      <c r="CR131" s="40"/>
      <c r="CS131" s="33"/>
      <c r="CT131" s="33"/>
      <c r="CU131" s="40"/>
      <c r="CV131" s="33"/>
      <c r="CW131" s="33"/>
      <c r="CX131" s="40"/>
      <c r="CY131" s="33"/>
      <c r="CZ131" s="33"/>
      <c r="DA131" s="40"/>
      <c r="DB131" s="45"/>
      <c r="DC131" s="45"/>
      <c r="DD131" s="48"/>
      <c r="DE131" s="45"/>
      <c r="DF131" s="45"/>
      <c r="DG131" s="48"/>
      <c r="DH131" s="45"/>
      <c r="DI131" s="45"/>
      <c r="DJ131" s="48"/>
    </row>
    <row r="132" spans="1:114" ht="12.75" customHeight="1" x14ac:dyDescent="0.25">
      <c r="A132" s="26" t="s">
        <v>296</v>
      </c>
      <c r="B132" s="24" t="s">
        <v>297</v>
      </c>
      <c r="D132" s="27"/>
      <c r="E132" s="33"/>
      <c r="F132" s="35"/>
      <c r="G132" s="27"/>
      <c r="H132" s="33"/>
      <c r="I132" s="35"/>
      <c r="J132" s="27"/>
      <c r="K132" s="33"/>
      <c r="L132" s="35"/>
      <c r="M132" s="27"/>
      <c r="N132" s="33"/>
      <c r="O132" s="35"/>
      <c r="P132" s="27"/>
      <c r="Q132" s="33"/>
      <c r="R132" s="35"/>
      <c r="S132" s="27"/>
      <c r="T132" s="33"/>
      <c r="U132" s="35"/>
      <c r="V132" s="27"/>
      <c r="W132" s="33"/>
      <c r="X132" s="35"/>
      <c r="Y132" s="27"/>
      <c r="Z132" s="33"/>
      <c r="AA132" s="35"/>
      <c r="AB132" s="27"/>
      <c r="AC132" s="33"/>
      <c r="AD132" s="35"/>
      <c r="AE132" s="27"/>
      <c r="AF132" s="33"/>
      <c r="AG132" s="35"/>
      <c r="AH132" s="27"/>
      <c r="AI132" s="33"/>
      <c r="AJ132" s="35"/>
      <c r="AK132" s="27"/>
      <c r="AL132" s="33"/>
      <c r="AM132" s="35"/>
      <c r="AN132" s="33"/>
      <c r="AO132" s="33"/>
      <c r="AP132" s="40"/>
      <c r="AQ132" s="33"/>
      <c r="AR132" s="33"/>
      <c r="AS132" s="40"/>
      <c r="AT132" s="33"/>
      <c r="AU132" s="33"/>
      <c r="AV132" s="40"/>
      <c r="AW132" s="33"/>
      <c r="AX132" s="33"/>
      <c r="AY132" s="40"/>
      <c r="AZ132" s="33"/>
      <c r="BA132" s="33"/>
      <c r="BB132" s="40"/>
      <c r="BC132" s="33"/>
      <c r="BD132" s="33"/>
      <c r="BE132" s="40"/>
      <c r="BF132" s="33"/>
      <c r="BG132" s="33"/>
      <c r="BH132" s="40"/>
      <c r="BI132" s="33"/>
      <c r="BJ132" s="33"/>
      <c r="BK132" s="40"/>
      <c r="BL132" s="33"/>
      <c r="BM132" s="33"/>
      <c r="BN132" s="40"/>
      <c r="BO132" s="33"/>
      <c r="BP132" s="33"/>
      <c r="BQ132" s="40"/>
      <c r="BR132" s="33"/>
      <c r="BS132" s="33"/>
      <c r="BT132" s="40"/>
      <c r="BU132" s="33"/>
      <c r="BV132" s="33"/>
      <c r="BW132" s="40"/>
      <c r="BX132" s="33"/>
      <c r="BY132" s="33"/>
      <c r="BZ132" s="40"/>
      <c r="CA132" s="33"/>
      <c r="CB132" s="33"/>
      <c r="CC132" s="40"/>
      <c r="CD132" s="33"/>
      <c r="CE132" s="33"/>
      <c r="CF132" s="40"/>
      <c r="CG132" s="33"/>
      <c r="CH132" s="33"/>
      <c r="CI132" s="40"/>
      <c r="CJ132" s="33"/>
      <c r="CK132" s="33"/>
      <c r="CL132" s="40"/>
      <c r="CM132" s="33"/>
      <c r="CN132" s="33"/>
      <c r="CO132" s="40"/>
      <c r="CP132" s="33"/>
      <c r="CQ132" s="33"/>
      <c r="CR132" s="40"/>
      <c r="CS132" s="33"/>
      <c r="CT132" s="33"/>
      <c r="CU132" s="40"/>
      <c r="CV132" s="33"/>
      <c r="CW132" s="33"/>
      <c r="CX132" s="40"/>
      <c r="CY132" s="33"/>
      <c r="CZ132" s="33"/>
      <c r="DA132" s="40"/>
      <c r="DB132" s="45"/>
      <c r="DC132" s="45"/>
      <c r="DD132" s="48"/>
      <c r="DE132" s="45"/>
      <c r="DF132" s="45"/>
      <c r="DG132" s="48"/>
      <c r="DH132" s="45"/>
      <c r="DI132" s="45"/>
      <c r="DJ132" s="48"/>
    </row>
    <row r="133" spans="1:114" ht="12.75" customHeight="1" x14ac:dyDescent="0.25">
      <c r="A133" s="26" t="s">
        <v>298</v>
      </c>
      <c r="B133" s="24" t="s">
        <v>299</v>
      </c>
      <c r="D133" s="27"/>
      <c r="E133" s="33"/>
      <c r="F133" s="35"/>
      <c r="G133" s="27"/>
      <c r="H133" s="33"/>
      <c r="I133" s="35"/>
      <c r="J133" s="27"/>
      <c r="K133" s="33"/>
      <c r="L133" s="35"/>
      <c r="M133" s="27"/>
      <c r="N133" s="33"/>
      <c r="O133" s="35"/>
      <c r="P133" s="27"/>
      <c r="Q133" s="33"/>
      <c r="R133" s="35"/>
      <c r="S133" s="27"/>
      <c r="T133" s="33"/>
      <c r="U133" s="35"/>
      <c r="V133" s="27"/>
      <c r="W133" s="33"/>
      <c r="X133" s="35"/>
      <c r="Y133" s="27"/>
      <c r="Z133" s="33"/>
      <c r="AA133" s="35"/>
      <c r="AB133" s="27"/>
      <c r="AC133" s="33"/>
      <c r="AD133" s="35"/>
      <c r="AE133" s="27"/>
      <c r="AF133" s="33"/>
      <c r="AG133" s="35"/>
      <c r="AH133" s="27"/>
      <c r="AI133" s="33"/>
      <c r="AJ133" s="35"/>
      <c r="AK133" s="27"/>
      <c r="AL133" s="33"/>
      <c r="AM133" s="35"/>
      <c r="AN133" s="33"/>
      <c r="AO133" s="33"/>
      <c r="AP133" s="40"/>
      <c r="AQ133" s="33"/>
      <c r="AR133" s="33"/>
      <c r="AS133" s="40"/>
      <c r="AT133" s="33"/>
      <c r="AU133" s="33"/>
      <c r="AV133" s="40"/>
      <c r="AW133" s="33"/>
      <c r="AX133" s="33"/>
      <c r="AY133" s="40"/>
      <c r="AZ133" s="33"/>
      <c r="BA133" s="33"/>
      <c r="BB133" s="40"/>
      <c r="BC133" s="33"/>
      <c r="BD133" s="33"/>
      <c r="BE133" s="40"/>
      <c r="BF133" s="33"/>
      <c r="BG133" s="33"/>
      <c r="BH133" s="40"/>
      <c r="BI133" s="33"/>
      <c r="BJ133" s="33"/>
      <c r="BK133" s="40"/>
      <c r="BL133" s="33"/>
      <c r="BM133" s="33"/>
      <c r="BN133" s="40"/>
      <c r="BO133" s="33"/>
      <c r="BP133" s="33"/>
      <c r="BQ133" s="40"/>
      <c r="BR133" s="33"/>
      <c r="BS133" s="33"/>
      <c r="BT133" s="40"/>
      <c r="BU133" s="33"/>
      <c r="BV133" s="33"/>
      <c r="BW133" s="40"/>
      <c r="BX133" s="33"/>
      <c r="BY133" s="33"/>
      <c r="BZ133" s="40"/>
      <c r="CA133" s="33"/>
      <c r="CB133" s="33"/>
      <c r="CC133" s="40"/>
      <c r="CD133" s="33"/>
      <c r="CE133" s="33"/>
      <c r="CF133" s="40"/>
      <c r="CG133" s="33"/>
      <c r="CH133" s="33"/>
      <c r="CI133" s="40"/>
      <c r="CJ133" s="33"/>
      <c r="CK133" s="33"/>
      <c r="CL133" s="40"/>
      <c r="CM133" s="33"/>
      <c r="CN133" s="33"/>
      <c r="CO133" s="40"/>
      <c r="CP133" s="33"/>
      <c r="CQ133" s="33"/>
      <c r="CR133" s="40"/>
      <c r="CS133" s="33"/>
      <c r="CT133" s="33"/>
      <c r="CU133" s="40"/>
      <c r="CV133" s="33"/>
      <c r="CW133" s="33"/>
      <c r="CX133" s="40"/>
      <c r="CY133" s="33"/>
      <c r="CZ133" s="33"/>
      <c r="DA133" s="40"/>
      <c r="DB133" s="45"/>
      <c r="DC133" s="45"/>
      <c r="DD133" s="48"/>
      <c r="DE133" s="45"/>
      <c r="DF133" s="45"/>
      <c r="DG133" s="48"/>
      <c r="DH133" s="45"/>
      <c r="DI133" s="45"/>
      <c r="DJ133" s="48"/>
    </row>
    <row r="134" spans="1:114" ht="12.75" customHeight="1" x14ac:dyDescent="0.25">
      <c r="A134" s="26" t="s">
        <v>300</v>
      </c>
      <c r="B134" s="24" t="s">
        <v>301</v>
      </c>
      <c r="D134" s="27"/>
      <c r="E134" s="33"/>
      <c r="F134" s="35"/>
      <c r="G134" s="27"/>
      <c r="H134" s="33"/>
      <c r="I134" s="35"/>
      <c r="J134" s="27"/>
      <c r="K134" s="33"/>
      <c r="L134" s="35"/>
      <c r="M134" s="27"/>
      <c r="N134" s="33"/>
      <c r="O134" s="35"/>
      <c r="P134" s="27"/>
      <c r="Q134" s="33"/>
      <c r="R134" s="35"/>
      <c r="S134" s="27"/>
      <c r="T134" s="33"/>
      <c r="U134" s="35"/>
      <c r="V134" s="27"/>
      <c r="W134" s="33"/>
      <c r="X134" s="35"/>
      <c r="Y134" s="27"/>
      <c r="Z134" s="33"/>
      <c r="AA134" s="35"/>
      <c r="AB134" s="27"/>
      <c r="AC134" s="33"/>
      <c r="AD134" s="35"/>
      <c r="AE134" s="27"/>
      <c r="AF134" s="33"/>
      <c r="AG134" s="35"/>
      <c r="AH134" s="27"/>
      <c r="AI134" s="33"/>
      <c r="AJ134" s="35"/>
      <c r="AK134" s="27"/>
      <c r="AL134" s="33"/>
      <c r="AM134" s="35"/>
      <c r="AN134" s="33"/>
      <c r="AO134" s="33"/>
      <c r="AP134" s="40"/>
      <c r="AQ134" s="33"/>
      <c r="AR134" s="33"/>
      <c r="AS134" s="40"/>
      <c r="AT134" s="33"/>
      <c r="AU134" s="33"/>
      <c r="AV134" s="40"/>
      <c r="AW134" s="33"/>
      <c r="AX134" s="33"/>
      <c r="AY134" s="40"/>
      <c r="AZ134" s="33"/>
      <c r="BA134" s="33"/>
      <c r="BB134" s="40"/>
      <c r="BC134" s="33"/>
      <c r="BD134" s="33"/>
      <c r="BE134" s="40"/>
      <c r="BF134" s="33"/>
      <c r="BG134" s="33"/>
      <c r="BH134" s="40"/>
      <c r="BI134" s="33"/>
      <c r="BJ134" s="33"/>
      <c r="BK134" s="40"/>
      <c r="BL134" s="33"/>
      <c r="BM134" s="33"/>
      <c r="BN134" s="40"/>
      <c r="BO134" s="33"/>
      <c r="BP134" s="33"/>
      <c r="BQ134" s="40"/>
      <c r="BR134" s="33"/>
      <c r="BS134" s="33"/>
      <c r="BT134" s="40"/>
      <c r="BU134" s="33"/>
      <c r="BV134" s="33"/>
      <c r="BW134" s="40"/>
      <c r="BX134" s="33"/>
      <c r="BY134" s="33"/>
      <c r="BZ134" s="40"/>
      <c r="CA134" s="33"/>
      <c r="CB134" s="33"/>
      <c r="CC134" s="40"/>
      <c r="CD134" s="33"/>
      <c r="CE134" s="33"/>
      <c r="CF134" s="40"/>
      <c r="CG134" s="33"/>
      <c r="CH134" s="33"/>
      <c r="CI134" s="40"/>
      <c r="CJ134" s="33"/>
      <c r="CK134" s="33"/>
      <c r="CL134" s="40"/>
      <c r="CM134" s="33"/>
      <c r="CN134" s="33"/>
      <c r="CO134" s="40"/>
      <c r="CP134" s="33"/>
      <c r="CQ134" s="33"/>
      <c r="CR134" s="40"/>
      <c r="CS134" s="33"/>
      <c r="CT134" s="33"/>
      <c r="CU134" s="40"/>
      <c r="CV134" s="33"/>
      <c r="CW134" s="33"/>
      <c r="CX134" s="40"/>
      <c r="CY134" s="33"/>
      <c r="CZ134" s="33"/>
      <c r="DA134" s="40"/>
      <c r="DB134" s="45"/>
      <c r="DC134" s="45"/>
      <c r="DD134" s="48"/>
      <c r="DE134" s="45"/>
      <c r="DF134" s="45"/>
      <c r="DG134" s="48"/>
      <c r="DH134" s="45"/>
      <c r="DI134" s="45"/>
      <c r="DJ134" s="48"/>
    </row>
    <row r="135" spans="1:114" ht="12.75" customHeight="1" x14ac:dyDescent="0.25">
      <c r="A135" s="26" t="s">
        <v>302</v>
      </c>
      <c r="B135" s="24" t="s">
        <v>303</v>
      </c>
      <c r="D135" s="27">
        <v>180</v>
      </c>
      <c r="E135" s="33">
        <v>133</v>
      </c>
      <c r="F135" s="35">
        <v>0.73888888888888893</v>
      </c>
      <c r="G135" s="27">
        <v>222</v>
      </c>
      <c r="H135" s="33">
        <v>164.5</v>
      </c>
      <c r="I135" s="35">
        <v>0.74099099099099097</v>
      </c>
      <c r="J135" s="27">
        <v>207</v>
      </c>
      <c r="K135" s="33">
        <v>125.5</v>
      </c>
      <c r="L135" s="35">
        <v>0.606280193236715</v>
      </c>
      <c r="M135" s="27">
        <v>218</v>
      </c>
      <c r="N135" s="33">
        <v>140.5</v>
      </c>
      <c r="O135" s="35">
        <v>0.64449541284403666</v>
      </c>
      <c r="P135" s="27">
        <v>231.5</v>
      </c>
      <c r="Q135" s="33">
        <v>150.5</v>
      </c>
      <c r="R135" s="35">
        <v>0.6501079913606912</v>
      </c>
      <c r="S135" s="27">
        <v>187</v>
      </c>
      <c r="T135" s="33">
        <v>120</v>
      </c>
      <c r="U135" s="35">
        <v>0.64171122994652408</v>
      </c>
      <c r="V135" s="27">
        <v>210.5</v>
      </c>
      <c r="W135" s="33">
        <v>122.5</v>
      </c>
      <c r="X135" s="35">
        <v>0.58194774346793354</v>
      </c>
      <c r="Y135" s="27">
        <v>210</v>
      </c>
      <c r="Z135" s="33">
        <v>139</v>
      </c>
      <c r="AA135" s="35">
        <v>0.66190476190476188</v>
      </c>
      <c r="AB135" s="27">
        <v>236.5</v>
      </c>
      <c r="AC135" s="33">
        <v>176</v>
      </c>
      <c r="AD135" s="35">
        <v>0.7441860465116279</v>
      </c>
      <c r="AE135" s="27">
        <v>253.5</v>
      </c>
      <c r="AF135" s="33">
        <v>155</v>
      </c>
      <c r="AG135" s="35">
        <v>0.61143984220907299</v>
      </c>
      <c r="AH135" s="27">
        <v>269.5</v>
      </c>
      <c r="AI135" s="33">
        <v>196.5</v>
      </c>
      <c r="AJ135" s="35">
        <v>0.72912801484230061</v>
      </c>
      <c r="AK135" s="27">
        <v>331</v>
      </c>
      <c r="AL135" s="33">
        <v>247.5</v>
      </c>
      <c r="AM135" s="35">
        <v>0.74773413897280971</v>
      </c>
      <c r="AN135" s="33">
        <v>269.5</v>
      </c>
      <c r="AO135" s="33">
        <v>187.5</v>
      </c>
      <c r="AP135" s="40">
        <v>0.69573283858998103</v>
      </c>
      <c r="AQ135" s="33">
        <v>308</v>
      </c>
      <c r="AR135" s="33">
        <v>201</v>
      </c>
      <c r="AS135" s="40">
        <v>0.65259740259740295</v>
      </c>
      <c r="AT135" s="33">
        <v>323</v>
      </c>
      <c r="AU135" s="33">
        <v>215</v>
      </c>
      <c r="AV135" s="40">
        <v>0.66563467492260098</v>
      </c>
      <c r="AW135" s="33">
        <v>307</v>
      </c>
      <c r="AX135" s="33">
        <v>208.5</v>
      </c>
      <c r="AY135" s="40">
        <v>0.67915309446254102</v>
      </c>
      <c r="AZ135" s="33">
        <v>314</v>
      </c>
      <c r="BA135" s="33">
        <v>217.5</v>
      </c>
      <c r="BB135" s="40">
        <v>0.69267515923566902</v>
      </c>
      <c r="BC135" s="33">
        <v>293</v>
      </c>
      <c r="BD135" s="33">
        <v>206</v>
      </c>
      <c r="BE135" s="40">
        <v>0.70307167235494905</v>
      </c>
      <c r="BF135" s="33">
        <v>308.5</v>
      </c>
      <c r="BG135" s="33">
        <v>222</v>
      </c>
      <c r="BH135" s="40">
        <v>0.71961102106969199</v>
      </c>
      <c r="BI135" s="33">
        <v>305.5</v>
      </c>
      <c r="BJ135" s="33">
        <v>218</v>
      </c>
      <c r="BK135" s="40">
        <v>0.71358428805237295</v>
      </c>
      <c r="BL135" s="33">
        <v>244.5</v>
      </c>
      <c r="BM135" s="33">
        <v>173.5</v>
      </c>
      <c r="BN135" s="40">
        <v>0.70961145194274</v>
      </c>
      <c r="BO135" s="33">
        <v>302</v>
      </c>
      <c r="BP135" s="33">
        <v>215.5</v>
      </c>
      <c r="BQ135" s="40">
        <v>0.71357615894039705</v>
      </c>
      <c r="BR135" s="33">
        <v>254.5</v>
      </c>
      <c r="BS135" s="33">
        <v>173.5</v>
      </c>
      <c r="BT135" s="40">
        <v>0.68172888015717104</v>
      </c>
      <c r="BU135" s="33">
        <v>283</v>
      </c>
      <c r="BV135" s="33">
        <v>190.5</v>
      </c>
      <c r="BW135" s="40">
        <v>0.67314487632508802</v>
      </c>
      <c r="BX135" s="33">
        <v>277</v>
      </c>
      <c r="BY135" s="33">
        <v>188.5</v>
      </c>
      <c r="BZ135" s="40">
        <v>0.680505415162455</v>
      </c>
      <c r="CA135" s="33">
        <v>318.5</v>
      </c>
      <c r="CB135" s="33">
        <v>212.5</v>
      </c>
      <c r="CC135" s="40">
        <v>0.66718995290423899</v>
      </c>
      <c r="CD135" s="33">
        <v>336</v>
      </c>
      <c r="CE135" s="33">
        <v>247</v>
      </c>
      <c r="CF135" s="40">
        <v>0.735119047619048</v>
      </c>
      <c r="CG135" s="33">
        <v>381.5</v>
      </c>
      <c r="CH135" s="33">
        <v>273.5</v>
      </c>
      <c r="CI135" s="40">
        <v>0.71690694626474405</v>
      </c>
      <c r="CJ135" s="33">
        <v>387</v>
      </c>
      <c r="CK135" s="33">
        <v>279.5</v>
      </c>
      <c r="CL135" s="40">
        <v>0.72222222222222199</v>
      </c>
      <c r="CM135" s="33">
        <v>304</v>
      </c>
      <c r="CN135" s="33">
        <v>223</v>
      </c>
      <c r="CO135" s="40">
        <v>0.73355263157894701</v>
      </c>
      <c r="CP135" s="33">
        <v>344.5</v>
      </c>
      <c r="CQ135" s="33">
        <v>277</v>
      </c>
      <c r="CR135" s="40">
        <v>0.80406386066763402</v>
      </c>
      <c r="CS135" s="33">
        <v>336</v>
      </c>
      <c r="CT135" s="33">
        <v>269</v>
      </c>
      <c r="CU135" s="40">
        <v>0.80059523809523803</v>
      </c>
      <c r="CV135" s="33">
        <v>336.5</v>
      </c>
      <c r="CW135" s="33">
        <v>246</v>
      </c>
      <c r="CX135" s="40">
        <v>0.731054977711738</v>
      </c>
      <c r="CY135" s="33">
        <v>397.5</v>
      </c>
      <c r="CZ135" s="33">
        <v>304.5</v>
      </c>
      <c r="DA135" s="40">
        <v>0.76603773584905699</v>
      </c>
      <c r="DB135" s="45">
        <v>355</v>
      </c>
      <c r="DC135" s="45">
        <v>265.5</v>
      </c>
      <c r="DD135" s="48">
        <v>0.74788732394366197</v>
      </c>
      <c r="DE135" s="45">
        <v>397</v>
      </c>
      <c r="DF135" s="45">
        <v>292.5</v>
      </c>
      <c r="DG135" s="48">
        <v>0.73677581863979802</v>
      </c>
      <c r="DH135" s="45">
        <v>338.5</v>
      </c>
      <c r="DI135" s="45">
        <v>250.5</v>
      </c>
      <c r="DJ135" s="48">
        <v>0.74002954209748895</v>
      </c>
    </row>
    <row r="136" spans="1:114" ht="12.75" customHeight="1" x14ac:dyDescent="0.25">
      <c r="A136" s="26" t="s">
        <v>304</v>
      </c>
      <c r="B136" s="24" t="s">
        <v>305</v>
      </c>
      <c r="D136" s="27">
        <v>0.5</v>
      </c>
      <c r="E136" s="33">
        <v>0</v>
      </c>
      <c r="F136" s="35">
        <v>0</v>
      </c>
      <c r="G136" s="27">
        <v>0.5</v>
      </c>
      <c r="H136" s="33">
        <v>0</v>
      </c>
      <c r="I136" s="35">
        <v>0</v>
      </c>
      <c r="J136" s="27"/>
      <c r="K136" s="33"/>
      <c r="L136" s="35"/>
      <c r="M136" s="27">
        <v>0.5</v>
      </c>
      <c r="N136" s="33">
        <v>0.5</v>
      </c>
      <c r="O136" s="35">
        <v>1</v>
      </c>
      <c r="P136" s="27">
        <v>2.5</v>
      </c>
      <c r="Q136" s="33">
        <v>1.5</v>
      </c>
      <c r="R136" s="35">
        <v>0.6</v>
      </c>
      <c r="S136" s="27">
        <v>0.5</v>
      </c>
      <c r="T136" s="33">
        <v>0</v>
      </c>
      <c r="U136" s="35">
        <v>0</v>
      </c>
      <c r="V136" s="27"/>
      <c r="W136" s="33"/>
      <c r="X136" s="35"/>
      <c r="Y136" s="27"/>
      <c r="Z136" s="33"/>
      <c r="AA136" s="35"/>
      <c r="AB136" s="27"/>
      <c r="AC136" s="33"/>
      <c r="AD136" s="35"/>
      <c r="AE136" s="27">
        <v>2</v>
      </c>
      <c r="AF136" s="33">
        <v>0</v>
      </c>
      <c r="AG136" s="35">
        <v>0</v>
      </c>
      <c r="AH136" s="27">
        <v>0.5</v>
      </c>
      <c r="AI136" s="33">
        <v>0.5</v>
      </c>
      <c r="AJ136" s="35">
        <v>1</v>
      </c>
      <c r="AK136" s="27"/>
      <c r="AL136" s="33"/>
      <c r="AM136" s="35"/>
      <c r="AN136" s="33"/>
      <c r="AO136" s="33"/>
      <c r="AP136" s="40"/>
      <c r="AQ136" s="33"/>
      <c r="AR136" s="33"/>
      <c r="AS136" s="40"/>
      <c r="AT136" s="33"/>
      <c r="AU136" s="33"/>
      <c r="AV136" s="40"/>
      <c r="AW136" s="33"/>
      <c r="AX136" s="33"/>
      <c r="AY136" s="40"/>
      <c r="AZ136" s="33"/>
      <c r="BA136" s="33"/>
      <c r="BB136" s="40"/>
      <c r="BC136" s="33"/>
      <c r="BD136" s="33"/>
      <c r="BE136" s="40"/>
      <c r="BF136" s="33">
        <v>0.5</v>
      </c>
      <c r="BG136" s="33">
        <v>0.5</v>
      </c>
      <c r="BH136" s="40">
        <v>1</v>
      </c>
      <c r="BI136" s="33">
        <v>0.5</v>
      </c>
      <c r="BJ136" s="33">
        <v>0.5</v>
      </c>
      <c r="BK136" s="40">
        <v>1</v>
      </c>
      <c r="BL136" s="33"/>
      <c r="BM136" s="33"/>
      <c r="BN136" s="40"/>
      <c r="BO136" s="33">
        <v>1</v>
      </c>
      <c r="BP136" s="33">
        <v>0</v>
      </c>
      <c r="BQ136" s="40">
        <v>0</v>
      </c>
      <c r="BR136" s="33">
        <v>0.5</v>
      </c>
      <c r="BS136" s="33">
        <v>0</v>
      </c>
      <c r="BT136" s="40">
        <v>0</v>
      </c>
      <c r="BU136" s="33"/>
      <c r="BV136" s="33"/>
      <c r="BW136" s="40"/>
      <c r="BX136" s="33"/>
      <c r="BY136" s="33"/>
      <c r="BZ136" s="40"/>
      <c r="CA136" s="33">
        <v>1</v>
      </c>
      <c r="CB136" s="33">
        <v>0.5</v>
      </c>
      <c r="CC136" s="40">
        <v>0.5</v>
      </c>
      <c r="CD136" s="33">
        <v>0.5</v>
      </c>
      <c r="CE136" s="33">
        <v>0.5</v>
      </c>
      <c r="CF136" s="40">
        <v>1</v>
      </c>
      <c r="CG136" s="33"/>
      <c r="CH136" s="33"/>
      <c r="CI136" s="40"/>
      <c r="CJ136" s="33"/>
      <c r="CK136" s="33"/>
      <c r="CL136" s="40"/>
      <c r="CM136" s="33">
        <v>3</v>
      </c>
      <c r="CN136" s="33">
        <v>0</v>
      </c>
      <c r="CO136" s="40">
        <v>0</v>
      </c>
      <c r="CP136" s="33">
        <v>0.5</v>
      </c>
      <c r="CQ136" s="33">
        <v>0</v>
      </c>
      <c r="CR136" s="40">
        <v>0</v>
      </c>
      <c r="CS136" s="33"/>
      <c r="CT136" s="33"/>
      <c r="CU136" s="40"/>
      <c r="CV136" s="33">
        <v>1</v>
      </c>
      <c r="CW136" s="33">
        <v>0</v>
      </c>
      <c r="CX136" s="40">
        <v>0</v>
      </c>
      <c r="CY136" s="33"/>
      <c r="CZ136" s="33"/>
      <c r="DA136" s="40"/>
      <c r="DB136" s="45">
        <v>1.5</v>
      </c>
      <c r="DC136" s="45">
        <v>0</v>
      </c>
      <c r="DD136" s="48">
        <v>0</v>
      </c>
      <c r="DE136" s="45"/>
      <c r="DF136" s="45"/>
      <c r="DG136" s="48"/>
      <c r="DH136" s="45"/>
      <c r="DI136" s="45"/>
      <c r="DJ136" s="48"/>
    </row>
    <row r="137" spans="1:114" ht="12.75" customHeight="1" x14ac:dyDescent="0.25">
      <c r="A137" s="26" t="s">
        <v>306</v>
      </c>
      <c r="B137" s="24" t="s">
        <v>307</v>
      </c>
      <c r="D137" s="27"/>
      <c r="E137" s="33"/>
      <c r="F137" s="35"/>
      <c r="G137" s="27"/>
      <c r="H137" s="33"/>
      <c r="I137" s="35"/>
      <c r="J137" s="27"/>
      <c r="K137" s="33"/>
      <c r="L137" s="35"/>
      <c r="M137" s="27"/>
      <c r="N137" s="33"/>
      <c r="O137" s="35"/>
      <c r="P137" s="27"/>
      <c r="Q137" s="33"/>
      <c r="R137" s="35"/>
      <c r="S137" s="27"/>
      <c r="T137" s="33"/>
      <c r="U137" s="35"/>
      <c r="V137" s="27"/>
      <c r="W137" s="33"/>
      <c r="X137" s="35"/>
      <c r="Y137" s="27"/>
      <c r="Z137" s="33"/>
      <c r="AA137" s="35"/>
      <c r="AB137" s="27"/>
      <c r="AC137" s="33"/>
      <c r="AD137" s="35"/>
      <c r="AE137" s="27"/>
      <c r="AF137" s="33"/>
      <c r="AG137" s="35"/>
      <c r="AH137" s="27"/>
      <c r="AI137" s="33"/>
      <c r="AJ137" s="35"/>
      <c r="AK137" s="27"/>
      <c r="AL137" s="33"/>
      <c r="AM137" s="35"/>
      <c r="AN137" s="33"/>
      <c r="AO137" s="33"/>
      <c r="AP137" s="40"/>
      <c r="AQ137" s="33"/>
      <c r="AR137" s="33"/>
      <c r="AS137" s="40"/>
      <c r="AT137" s="33"/>
      <c r="AU137" s="33"/>
      <c r="AV137" s="40"/>
      <c r="AW137" s="33"/>
      <c r="AX137" s="33"/>
      <c r="AY137" s="40"/>
      <c r="AZ137" s="33"/>
      <c r="BA137" s="33"/>
      <c r="BB137" s="40"/>
      <c r="BC137" s="33"/>
      <c r="BD137" s="33"/>
      <c r="BE137" s="40"/>
      <c r="BF137" s="33"/>
      <c r="BG137" s="33"/>
      <c r="BH137" s="40"/>
      <c r="BI137" s="33"/>
      <c r="BJ137" s="33"/>
      <c r="BK137" s="40"/>
      <c r="BL137" s="33"/>
      <c r="BM137" s="33"/>
      <c r="BN137" s="40"/>
      <c r="BO137" s="33"/>
      <c r="BP137" s="33"/>
      <c r="BQ137" s="40"/>
      <c r="BR137" s="33"/>
      <c r="BS137" s="33"/>
      <c r="BT137" s="40"/>
      <c r="BU137" s="33"/>
      <c r="BV137" s="33"/>
      <c r="BW137" s="40"/>
      <c r="BX137" s="33"/>
      <c r="BY137" s="33"/>
      <c r="BZ137" s="40"/>
      <c r="CA137" s="33"/>
      <c r="CB137" s="33"/>
      <c r="CC137" s="40"/>
      <c r="CD137" s="33"/>
      <c r="CE137" s="33"/>
      <c r="CF137" s="40"/>
      <c r="CG137" s="33"/>
      <c r="CH137" s="33"/>
      <c r="CI137" s="40"/>
      <c r="CJ137" s="33"/>
      <c r="CK137" s="33"/>
      <c r="CL137" s="40"/>
      <c r="CM137" s="33"/>
      <c r="CN137" s="33"/>
      <c r="CO137" s="40"/>
      <c r="CP137" s="33"/>
      <c r="CQ137" s="33"/>
      <c r="CR137" s="40"/>
      <c r="CS137" s="33"/>
      <c r="CT137" s="33"/>
      <c r="CU137" s="40"/>
      <c r="CV137" s="33"/>
      <c r="CW137" s="33"/>
      <c r="CX137" s="40"/>
      <c r="CY137" s="33"/>
      <c r="CZ137" s="33"/>
      <c r="DA137" s="40"/>
      <c r="DB137" s="45"/>
      <c r="DC137" s="45"/>
      <c r="DD137" s="48"/>
      <c r="DE137" s="45"/>
      <c r="DF137" s="45"/>
      <c r="DG137" s="48"/>
      <c r="DH137" s="45"/>
      <c r="DI137" s="45"/>
      <c r="DJ137" s="48"/>
    </row>
    <row r="138" spans="1:114" ht="12.75" customHeight="1" x14ac:dyDescent="0.25">
      <c r="A138" s="26" t="s">
        <v>308</v>
      </c>
      <c r="B138" s="24" t="s">
        <v>309</v>
      </c>
      <c r="D138" s="27">
        <v>38.5</v>
      </c>
      <c r="E138" s="33">
        <v>33.5</v>
      </c>
      <c r="F138" s="35">
        <v>0.87012987012987009</v>
      </c>
      <c r="G138" s="27">
        <v>49.5</v>
      </c>
      <c r="H138" s="33">
        <v>42.5</v>
      </c>
      <c r="I138" s="35">
        <v>0.85858585858585856</v>
      </c>
      <c r="J138" s="27">
        <v>57</v>
      </c>
      <c r="K138" s="33">
        <v>47</v>
      </c>
      <c r="L138" s="35">
        <v>0.82456140350877194</v>
      </c>
      <c r="M138" s="27">
        <v>62.5</v>
      </c>
      <c r="N138" s="33">
        <v>55.5</v>
      </c>
      <c r="O138" s="35">
        <v>0.88800000000000001</v>
      </c>
      <c r="P138" s="27">
        <v>59</v>
      </c>
      <c r="Q138" s="33">
        <v>54</v>
      </c>
      <c r="R138" s="35">
        <v>0.9152542372881356</v>
      </c>
      <c r="S138" s="27">
        <v>51.5</v>
      </c>
      <c r="T138" s="33">
        <v>43.5</v>
      </c>
      <c r="U138" s="35">
        <v>0.84466019417475724</v>
      </c>
      <c r="V138" s="27">
        <v>66</v>
      </c>
      <c r="W138" s="33">
        <v>56</v>
      </c>
      <c r="X138" s="35">
        <v>0.84848484848484851</v>
      </c>
      <c r="Y138" s="27">
        <v>60</v>
      </c>
      <c r="Z138" s="33">
        <v>51</v>
      </c>
      <c r="AA138" s="35">
        <v>0.85</v>
      </c>
      <c r="AB138" s="27">
        <v>50</v>
      </c>
      <c r="AC138" s="33">
        <v>43.5</v>
      </c>
      <c r="AD138" s="35">
        <v>0.87</v>
      </c>
      <c r="AE138" s="27">
        <v>49.5</v>
      </c>
      <c r="AF138" s="33">
        <v>38.5</v>
      </c>
      <c r="AG138" s="35">
        <v>0.77777777777777779</v>
      </c>
      <c r="AH138" s="27">
        <v>47</v>
      </c>
      <c r="AI138" s="33">
        <v>41</v>
      </c>
      <c r="AJ138" s="35">
        <v>0.87234042553191493</v>
      </c>
      <c r="AK138" s="27">
        <v>52</v>
      </c>
      <c r="AL138" s="33">
        <v>44</v>
      </c>
      <c r="AM138" s="35">
        <v>0.84615384615384615</v>
      </c>
      <c r="AN138" s="33">
        <v>42</v>
      </c>
      <c r="AO138" s="33">
        <v>35.5</v>
      </c>
      <c r="AP138" s="40">
        <v>0.84523809523809501</v>
      </c>
      <c r="AQ138" s="33">
        <v>61</v>
      </c>
      <c r="AR138" s="33">
        <v>55</v>
      </c>
      <c r="AS138" s="40">
        <v>0.90163934426229497</v>
      </c>
      <c r="AT138" s="33">
        <v>62.5</v>
      </c>
      <c r="AU138" s="33">
        <v>49.5</v>
      </c>
      <c r="AV138" s="40">
        <v>0.79200000000000004</v>
      </c>
      <c r="AW138" s="33">
        <v>56</v>
      </c>
      <c r="AX138" s="33">
        <v>39.5</v>
      </c>
      <c r="AY138" s="40">
        <v>0.70535714285714302</v>
      </c>
      <c r="AZ138" s="33">
        <v>47.5</v>
      </c>
      <c r="BA138" s="33">
        <v>35.5</v>
      </c>
      <c r="BB138" s="40">
        <v>0.74736842105263201</v>
      </c>
      <c r="BC138" s="33">
        <v>60.5</v>
      </c>
      <c r="BD138" s="33">
        <v>43.5</v>
      </c>
      <c r="BE138" s="40">
        <v>0.71900826446280997</v>
      </c>
      <c r="BF138" s="33">
        <v>78</v>
      </c>
      <c r="BG138" s="33">
        <v>56</v>
      </c>
      <c r="BH138" s="40">
        <v>0.71794871794871795</v>
      </c>
      <c r="BI138" s="33">
        <v>78.5</v>
      </c>
      <c r="BJ138" s="33">
        <v>61.5</v>
      </c>
      <c r="BK138" s="40">
        <v>0.78343949044586003</v>
      </c>
      <c r="BL138" s="33">
        <v>54.5</v>
      </c>
      <c r="BM138" s="33">
        <v>47</v>
      </c>
      <c r="BN138" s="40">
        <v>0.86238532110091703</v>
      </c>
      <c r="BO138" s="33">
        <v>63.5</v>
      </c>
      <c r="BP138" s="33">
        <v>36</v>
      </c>
      <c r="BQ138" s="40">
        <v>0.56692913385826804</v>
      </c>
      <c r="BR138" s="33">
        <v>59</v>
      </c>
      <c r="BS138" s="33">
        <v>44.5</v>
      </c>
      <c r="BT138" s="40">
        <v>0.75423728813559299</v>
      </c>
      <c r="BU138" s="33">
        <v>60.5</v>
      </c>
      <c r="BV138" s="33">
        <v>53</v>
      </c>
      <c r="BW138" s="40">
        <v>0.87603305785123997</v>
      </c>
      <c r="BX138" s="33">
        <v>62</v>
      </c>
      <c r="BY138" s="33">
        <v>51.5</v>
      </c>
      <c r="BZ138" s="40">
        <v>0.83064516129032295</v>
      </c>
      <c r="CA138" s="33">
        <v>60.5</v>
      </c>
      <c r="CB138" s="33">
        <v>52.5</v>
      </c>
      <c r="CC138" s="40">
        <v>0.86776859504132198</v>
      </c>
      <c r="CD138" s="33">
        <v>56.5</v>
      </c>
      <c r="CE138" s="33">
        <v>48.5</v>
      </c>
      <c r="CF138" s="40">
        <v>0.85840707964601803</v>
      </c>
      <c r="CG138" s="33">
        <v>74.5</v>
      </c>
      <c r="CH138" s="33">
        <v>54.5</v>
      </c>
      <c r="CI138" s="40">
        <v>0.73154362416107399</v>
      </c>
      <c r="CJ138" s="33">
        <v>75.5</v>
      </c>
      <c r="CK138" s="33">
        <v>59.5</v>
      </c>
      <c r="CL138" s="40">
        <v>0.78807947019867597</v>
      </c>
      <c r="CM138" s="33">
        <v>77</v>
      </c>
      <c r="CN138" s="33">
        <v>61</v>
      </c>
      <c r="CO138" s="40">
        <v>0.79220779220779203</v>
      </c>
      <c r="CP138" s="33">
        <v>100</v>
      </c>
      <c r="CQ138" s="33">
        <v>79.5</v>
      </c>
      <c r="CR138" s="40">
        <v>0.79500000000000004</v>
      </c>
      <c r="CS138" s="33">
        <v>67.5</v>
      </c>
      <c r="CT138" s="33">
        <v>50.5</v>
      </c>
      <c r="CU138" s="40">
        <v>0.74814814814814801</v>
      </c>
      <c r="CV138" s="33">
        <v>72.5</v>
      </c>
      <c r="CW138" s="33">
        <v>54.5</v>
      </c>
      <c r="CX138" s="40">
        <v>0.75172413793103399</v>
      </c>
      <c r="CY138" s="33">
        <v>86.5</v>
      </c>
      <c r="CZ138" s="33">
        <v>57.5</v>
      </c>
      <c r="DA138" s="40">
        <v>0.66473988439306397</v>
      </c>
      <c r="DB138" s="45">
        <v>59</v>
      </c>
      <c r="DC138" s="45">
        <v>46</v>
      </c>
      <c r="DD138" s="48">
        <v>0.77966101694915302</v>
      </c>
      <c r="DE138" s="45">
        <v>61.5</v>
      </c>
      <c r="DF138" s="45">
        <v>49</v>
      </c>
      <c r="DG138" s="48">
        <v>0.79674796747967502</v>
      </c>
      <c r="DH138" s="45">
        <v>64</v>
      </c>
      <c r="DI138" s="45">
        <v>48.5</v>
      </c>
      <c r="DJ138" s="48">
        <v>0.7578125</v>
      </c>
    </row>
    <row r="139" spans="1:114" ht="12.75" customHeight="1" x14ac:dyDescent="0.25">
      <c r="A139" s="26" t="s">
        <v>310</v>
      </c>
      <c r="B139" s="24" t="s">
        <v>311</v>
      </c>
      <c r="D139" s="27"/>
      <c r="E139" s="33"/>
      <c r="F139" s="35"/>
      <c r="G139" s="27">
        <v>0.5</v>
      </c>
      <c r="H139" s="33">
        <v>0.5</v>
      </c>
      <c r="I139" s="35">
        <v>1</v>
      </c>
      <c r="J139" s="27"/>
      <c r="K139" s="33"/>
      <c r="L139" s="35"/>
      <c r="M139" s="27"/>
      <c r="N139" s="33"/>
      <c r="O139" s="35"/>
      <c r="P139" s="27">
        <v>0.5</v>
      </c>
      <c r="Q139" s="33">
        <v>0.5</v>
      </c>
      <c r="R139" s="35">
        <v>1</v>
      </c>
      <c r="S139" s="27"/>
      <c r="T139" s="33"/>
      <c r="U139" s="35"/>
      <c r="V139" s="27"/>
      <c r="W139" s="33"/>
      <c r="X139" s="35"/>
      <c r="Y139" s="27"/>
      <c r="Z139" s="33"/>
      <c r="AA139" s="35"/>
      <c r="AB139" s="27">
        <v>1</v>
      </c>
      <c r="AC139" s="33">
        <v>0</v>
      </c>
      <c r="AD139" s="35">
        <v>0</v>
      </c>
      <c r="AE139" s="27"/>
      <c r="AF139" s="33"/>
      <c r="AG139" s="35"/>
      <c r="AH139" s="27"/>
      <c r="AI139" s="33"/>
      <c r="AJ139" s="35"/>
      <c r="AK139" s="27">
        <v>0.5</v>
      </c>
      <c r="AL139" s="33">
        <v>0.5</v>
      </c>
      <c r="AM139" s="35">
        <v>1</v>
      </c>
      <c r="AN139" s="33"/>
      <c r="AO139" s="33"/>
      <c r="AP139" s="40"/>
      <c r="AQ139" s="33"/>
      <c r="AR139" s="33"/>
      <c r="AS139" s="40"/>
      <c r="AT139" s="33"/>
      <c r="AU139" s="33"/>
      <c r="AV139" s="40"/>
      <c r="AW139" s="33">
        <v>0.5</v>
      </c>
      <c r="AX139" s="33">
        <v>0</v>
      </c>
      <c r="AY139" s="40">
        <v>0</v>
      </c>
      <c r="AZ139" s="33">
        <v>0.5</v>
      </c>
      <c r="BA139" s="33">
        <v>0</v>
      </c>
      <c r="BB139" s="40">
        <v>0</v>
      </c>
      <c r="BC139" s="33"/>
      <c r="BD139" s="33"/>
      <c r="BE139" s="40"/>
      <c r="BF139" s="33"/>
      <c r="BG139" s="33"/>
      <c r="BH139" s="40"/>
      <c r="BI139" s="33"/>
      <c r="BJ139" s="33"/>
      <c r="BK139" s="40"/>
      <c r="BL139" s="33"/>
      <c r="BM139" s="33"/>
      <c r="BN139" s="40"/>
      <c r="BO139" s="33"/>
      <c r="BP139" s="33"/>
      <c r="BQ139" s="40"/>
      <c r="BR139" s="33"/>
      <c r="BS139" s="33"/>
      <c r="BT139" s="40"/>
      <c r="BU139" s="33"/>
      <c r="BV139" s="33"/>
      <c r="BW139" s="40"/>
      <c r="BX139" s="33"/>
      <c r="BY139" s="33"/>
      <c r="BZ139" s="40"/>
      <c r="CA139" s="33"/>
      <c r="CB139" s="33"/>
      <c r="CC139" s="40"/>
      <c r="CD139" s="33"/>
      <c r="CE139" s="33"/>
      <c r="CF139" s="40"/>
      <c r="CG139" s="33"/>
      <c r="CH139" s="33"/>
      <c r="CI139" s="40"/>
      <c r="CJ139" s="33">
        <v>0.5</v>
      </c>
      <c r="CK139" s="33">
        <v>0.5</v>
      </c>
      <c r="CL139" s="40">
        <v>1</v>
      </c>
      <c r="CM139" s="33"/>
      <c r="CN139" s="33"/>
      <c r="CO139" s="40"/>
      <c r="CP139" s="33"/>
      <c r="CQ139" s="33"/>
      <c r="CR139" s="40"/>
      <c r="CS139" s="33"/>
      <c r="CT139" s="33"/>
      <c r="CU139" s="40"/>
      <c r="CV139" s="33"/>
      <c r="CW139" s="33"/>
      <c r="CX139" s="40"/>
      <c r="CY139" s="33"/>
      <c r="CZ139" s="33"/>
      <c r="DA139" s="40"/>
      <c r="DB139" s="45"/>
      <c r="DC139" s="45"/>
      <c r="DD139" s="48"/>
      <c r="DE139" s="45"/>
      <c r="DF139" s="45"/>
      <c r="DG139" s="48"/>
      <c r="DH139" s="45"/>
      <c r="DI139" s="45"/>
      <c r="DJ139" s="48"/>
    </row>
    <row r="140" spans="1:114" ht="12.75" customHeight="1" x14ac:dyDescent="0.25">
      <c r="A140" s="26" t="s">
        <v>312</v>
      </c>
      <c r="B140" s="24" t="s">
        <v>313</v>
      </c>
      <c r="D140" s="27"/>
      <c r="E140" s="33"/>
      <c r="F140" s="35"/>
      <c r="G140" s="27"/>
      <c r="H140" s="33"/>
      <c r="I140" s="35"/>
      <c r="J140" s="27"/>
      <c r="K140" s="33"/>
      <c r="L140" s="35"/>
      <c r="M140" s="27"/>
      <c r="N140" s="33"/>
      <c r="O140" s="35"/>
      <c r="P140" s="27"/>
      <c r="Q140" s="33"/>
      <c r="R140" s="35"/>
      <c r="S140" s="27"/>
      <c r="T140" s="33"/>
      <c r="U140" s="35"/>
      <c r="V140" s="27"/>
      <c r="W140" s="33"/>
      <c r="X140" s="35"/>
      <c r="Y140" s="27"/>
      <c r="Z140" s="33"/>
      <c r="AA140" s="35"/>
      <c r="AB140" s="27"/>
      <c r="AC140" s="33"/>
      <c r="AD140" s="35"/>
      <c r="AE140" s="27"/>
      <c r="AF140" s="33"/>
      <c r="AG140" s="35"/>
      <c r="AH140" s="27"/>
      <c r="AI140" s="33"/>
      <c r="AJ140" s="35"/>
      <c r="AK140" s="27">
        <v>0.5</v>
      </c>
      <c r="AL140" s="33">
        <v>0</v>
      </c>
      <c r="AM140" s="35">
        <v>0</v>
      </c>
      <c r="AN140" s="33"/>
      <c r="AO140" s="33"/>
      <c r="AP140" s="40"/>
      <c r="AQ140" s="33"/>
      <c r="AR140" s="33"/>
      <c r="AS140" s="40"/>
      <c r="AT140" s="33"/>
      <c r="AU140" s="33"/>
      <c r="AV140" s="40"/>
      <c r="AW140" s="33">
        <v>1</v>
      </c>
      <c r="AX140" s="33">
        <v>1</v>
      </c>
      <c r="AY140" s="40">
        <v>1</v>
      </c>
      <c r="AZ140" s="33">
        <v>2</v>
      </c>
      <c r="BA140" s="33">
        <v>1</v>
      </c>
      <c r="BB140" s="40">
        <v>0.5</v>
      </c>
      <c r="BC140" s="33">
        <v>2.5</v>
      </c>
      <c r="BD140" s="33">
        <v>2</v>
      </c>
      <c r="BE140" s="40">
        <v>0.8</v>
      </c>
      <c r="BF140" s="33">
        <v>0.5</v>
      </c>
      <c r="BG140" s="33">
        <v>0.5</v>
      </c>
      <c r="BH140" s="40">
        <v>1</v>
      </c>
      <c r="BI140" s="33">
        <v>2.5</v>
      </c>
      <c r="BJ140" s="33">
        <v>1.5</v>
      </c>
      <c r="BK140" s="40">
        <v>0.6</v>
      </c>
      <c r="BL140" s="33">
        <v>3</v>
      </c>
      <c r="BM140" s="33">
        <v>0</v>
      </c>
      <c r="BN140" s="40">
        <v>0</v>
      </c>
      <c r="BO140" s="33">
        <v>1.5</v>
      </c>
      <c r="BP140" s="33">
        <v>1</v>
      </c>
      <c r="BQ140" s="40">
        <v>0.66666666666666696</v>
      </c>
      <c r="BR140" s="33">
        <v>1</v>
      </c>
      <c r="BS140" s="33">
        <v>0</v>
      </c>
      <c r="BT140" s="40">
        <v>0</v>
      </c>
      <c r="BU140" s="33">
        <v>3.5</v>
      </c>
      <c r="BV140" s="33">
        <v>1</v>
      </c>
      <c r="BW140" s="40">
        <v>0.28571428571428598</v>
      </c>
      <c r="BX140" s="33">
        <v>1.5</v>
      </c>
      <c r="BY140" s="33">
        <v>0</v>
      </c>
      <c r="BZ140" s="40">
        <v>0</v>
      </c>
      <c r="CA140" s="33">
        <v>2</v>
      </c>
      <c r="CB140" s="33">
        <v>1</v>
      </c>
      <c r="CC140" s="40">
        <v>0.5</v>
      </c>
      <c r="CD140" s="33">
        <v>0.5</v>
      </c>
      <c r="CE140" s="33">
        <v>0.5</v>
      </c>
      <c r="CF140" s="40">
        <v>1</v>
      </c>
      <c r="CG140" s="33">
        <v>1.5</v>
      </c>
      <c r="CH140" s="33">
        <v>0.5</v>
      </c>
      <c r="CI140" s="40">
        <v>0.33333333333333298</v>
      </c>
      <c r="CJ140" s="33">
        <v>2.5</v>
      </c>
      <c r="CK140" s="33">
        <v>0.5</v>
      </c>
      <c r="CL140" s="40">
        <v>0.2</v>
      </c>
      <c r="CM140" s="33"/>
      <c r="CN140" s="33"/>
      <c r="CO140" s="40"/>
      <c r="CP140" s="33">
        <v>1</v>
      </c>
      <c r="CQ140" s="33">
        <v>0</v>
      </c>
      <c r="CR140" s="40">
        <v>0</v>
      </c>
      <c r="CS140" s="33">
        <v>3.5</v>
      </c>
      <c r="CT140" s="33">
        <v>1.5</v>
      </c>
      <c r="CU140" s="40">
        <v>0.42857142857142899</v>
      </c>
      <c r="CV140" s="33">
        <v>3</v>
      </c>
      <c r="CW140" s="33">
        <v>1</v>
      </c>
      <c r="CX140" s="40">
        <v>0.33333333333333298</v>
      </c>
      <c r="CY140" s="33">
        <v>3</v>
      </c>
      <c r="CZ140" s="33">
        <v>1</v>
      </c>
      <c r="DA140" s="40">
        <v>0.33333333333333298</v>
      </c>
      <c r="DB140" s="45">
        <v>0.5</v>
      </c>
      <c r="DC140" s="45">
        <v>0.5</v>
      </c>
      <c r="DD140" s="48">
        <v>1</v>
      </c>
      <c r="DE140" s="45">
        <v>1.5</v>
      </c>
      <c r="DF140" s="45">
        <v>0</v>
      </c>
      <c r="DG140" s="48">
        <v>0</v>
      </c>
      <c r="DH140" s="45">
        <v>0.5</v>
      </c>
      <c r="DI140" s="45">
        <v>0.5</v>
      </c>
      <c r="DJ140" s="48">
        <v>1</v>
      </c>
    </row>
    <row r="141" spans="1:114" ht="12.75" customHeight="1" x14ac:dyDescent="0.25">
      <c r="A141" s="26" t="s">
        <v>314</v>
      </c>
      <c r="B141" s="24" t="s">
        <v>315</v>
      </c>
      <c r="D141" s="27">
        <v>125.5</v>
      </c>
      <c r="E141" s="33">
        <v>85.5</v>
      </c>
      <c r="F141" s="35">
        <v>0.68127490039840632</v>
      </c>
      <c r="G141" s="27">
        <v>163</v>
      </c>
      <c r="H141" s="33">
        <v>121.5</v>
      </c>
      <c r="I141" s="35">
        <v>0.745398773006135</v>
      </c>
      <c r="J141" s="27">
        <v>144</v>
      </c>
      <c r="K141" s="33">
        <v>101</v>
      </c>
      <c r="L141" s="35">
        <v>0.70138888888888884</v>
      </c>
      <c r="M141" s="27">
        <v>168</v>
      </c>
      <c r="N141" s="33">
        <v>120</v>
      </c>
      <c r="O141" s="35">
        <v>0.7142857142857143</v>
      </c>
      <c r="P141" s="27">
        <v>206</v>
      </c>
      <c r="Q141" s="33">
        <v>141.5</v>
      </c>
      <c r="R141" s="35">
        <v>0.68689320388349517</v>
      </c>
      <c r="S141" s="27">
        <v>216.5</v>
      </c>
      <c r="T141" s="33">
        <v>150.5</v>
      </c>
      <c r="U141" s="35">
        <v>0.69515011547344108</v>
      </c>
      <c r="V141" s="27">
        <v>182</v>
      </c>
      <c r="W141" s="33">
        <v>128</v>
      </c>
      <c r="X141" s="35">
        <v>0.70329670329670335</v>
      </c>
      <c r="Y141" s="27">
        <v>219.5</v>
      </c>
      <c r="Z141" s="33">
        <v>145.5</v>
      </c>
      <c r="AA141" s="35">
        <v>0.66287015945330297</v>
      </c>
      <c r="AB141" s="27">
        <v>176</v>
      </c>
      <c r="AC141" s="33">
        <v>118</v>
      </c>
      <c r="AD141" s="35">
        <v>0.67045454545454541</v>
      </c>
      <c r="AE141" s="27">
        <v>193.5</v>
      </c>
      <c r="AF141" s="33">
        <v>140.5</v>
      </c>
      <c r="AG141" s="35">
        <v>0.72609819121447028</v>
      </c>
      <c r="AH141" s="27">
        <v>192</v>
      </c>
      <c r="AI141" s="33">
        <v>145.5</v>
      </c>
      <c r="AJ141" s="35">
        <v>0.7578125</v>
      </c>
      <c r="AK141" s="27">
        <v>214.5</v>
      </c>
      <c r="AL141" s="33">
        <v>171.5</v>
      </c>
      <c r="AM141" s="35">
        <v>0.79953379953379955</v>
      </c>
      <c r="AN141" s="33">
        <v>183.5</v>
      </c>
      <c r="AO141" s="33">
        <v>130</v>
      </c>
      <c r="AP141" s="40">
        <v>0.70844686648501398</v>
      </c>
      <c r="AQ141" s="33">
        <v>199.5</v>
      </c>
      <c r="AR141" s="33">
        <v>141.5</v>
      </c>
      <c r="AS141" s="40">
        <v>0.70927318295739294</v>
      </c>
      <c r="AT141" s="33">
        <v>220.5</v>
      </c>
      <c r="AU141" s="33">
        <v>156</v>
      </c>
      <c r="AV141" s="40">
        <v>0.70748299319727903</v>
      </c>
      <c r="AW141" s="33">
        <v>219.5</v>
      </c>
      <c r="AX141" s="33">
        <v>169.5</v>
      </c>
      <c r="AY141" s="40">
        <v>0.77220956719817802</v>
      </c>
      <c r="AZ141" s="33">
        <v>222</v>
      </c>
      <c r="BA141" s="33">
        <v>164.5</v>
      </c>
      <c r="BB141" s="40">
        <v>0.74099099099099097</v>
      </c>
      <c r="BC141" s="33">
        <v>222</v>
      </c>
      <c r="BD141" s="33">
        <v>154</v>
      </c>
      <c r="BE141" s="40">
        <v>0.69369369369369405</v>
      </c>
      <c r="BF141" s="33">
        <v>247</v>
      </c>
      <c r="BG141" s="33">
        <v>164</v>
      </c>
      <c r="BH141" s="40">
        <v>0.66396761133603199</v>
      </c>
      <c r="BI141" s="33">
        <v>239.5</v>
      </c>
      <c r="BJ141" s="33">
        <v>171</v>
      </c>
      <c r="BK141" s="40">
        <v>0.713987473903967</v>
      </c>
      <c r="BL141" s="33">
        <v>188.5</v>
      </c>
      <c r="BM141" s="33">
        <v>145</v>
      </c>
      <c r="BN141" s="40">
        <v>0.76923076923076905</v>
      </c>
      <c r="BO141" s="33">
        <v>214</v>
      </c>
      <c r="BP141" s="33">
        <v>141.5</v>
      </c>
      <c r="BQ141" s="40">
        <v>0.66121495327102797</v>
      </c>
      <c r="BR141" s="33">
        <v>222</v>
      </c>
      <c r="BS141" s="33">
        <v>155.5</v>
      </c>
      <c r="BT141" s="40">
        <v>0.70045045045044996</v>
      </c>
      <c r="BU141" s="33">
        <v>226.5</v>
      </c>
      <c r="BV141" s="33">
        <v>173.5</v>
      </c>
      <c r="BW141" s="40">
        <v>0.766004415011038</v>
      </c>
      <c r="BX141" s="33">
        <v>206.5</v>
      </c>
      <c r="BY141" s="33">
        <v>144</v>
      </c>
      <c r="BZ141" s="40">
        <v>0.69733656174334102</v>
      </c>
      <c r="CA141" s="33">
        <v>244</v>
      </c>
      <c r="CB141" s="33">
        <v>174.5</v>
      </c>
      <c r="CC141" s="40">
        <v>0.71516393442622905</v>
      </c>
      <c r="CD141" s="33">
        <v>207.5</v>
      </c>
      <c r="CE141" s="33">
        <v>151.5</v>
      </c>
      <c r="CF141" s="40">
        <v>0.73012048192771095</v>
      </c>
      <c r="CG141" s="33">
        <v>267.5</v>
      </c>
      <c r="CH141" s="33">
        <v>200.5</v>
      </c>
      <c r="CI141" s="40">
        <v>0.74953271028037405</v>
      </c>
      <c r="CJ141" s="33">
        <v>197</v>
      </c>
      <c r="CK141" s="33">
        <v>147.5</v>
      </c>
      <c r="CL141" s="40">
        <v>0.74873096446700504</v>
      </c>
      <c r="CM141" s="33">
        <v>232.5</v>
      </c>
      <c r="CN141" s="33">
        <v>184</v>
      </c>
      <c r="CO141" s="40">
        <v>0.79139784946236602</v>
      </c>
      <c r="CP141" s="33">
        <v>227.5</v>
      </c>
      <c r="CQ141" s="33">
        <v>173.5</v>
      </c>
      <c r="CR141" s="40">
        <v>0.76263736263736304</v>
      </c>
      <c r="CS141" s="33">
        <v>210</v>
      </c>
      <c r="CT141" s="33">
        <v>148.5</v>
      </c>
      <c r="CU141" s="40">
        <v>0.70714285714285696</v>
      </c>
      <c r="CV141" s="33">
        <v>220</v>
      </c>
      <c r="CW141" s="33">
        <v>169.5</v>
      </c>
      <c r="CX141" s="40">
        <v>0.77045454545454595</v>
      </c>
      <c r="CY141" s="33">
        <v>256</v>
      </c>
      <c r="CZ141" s="33">
        <v>175.5</v>
      </c>
      <c r="DA141" s="40">
        <v>0.685546875</v>
      </c>
      <c r="DB141" s="45">
        <v>187.5</v>
      </c>
      <c r="DC141" s="45">
        <v>125</v>
      </c>
      <c r="DD141" s="48">
        <v>0.66666666666666696</v>
      </c>
      <c r="DE141" s="45">
        <v>224</v>
      </c>
      <c r="DF141" s="45">
        <v>177.5</v>
      </c>
      <c r="DG141" s="48">
        <v>0.79241071428571397</v>
      </c>
      <c r="DH141" s="45">
        <v>206</v>
      </c>
      <c r="DI141" s="45">
        <v>155.5</v>
      </c>
      <c r="DJ141" s="48">
        <v>0.75485436893203905</v>
      </c>
    </row>
    <row r="142" spans="1:114" ht="12.75" customHeight="1" x14ac:dyDescent="0.25">
      <c r="A142" s="26" t="s">
        <v>316</v>
      </c>
      <c r="B142" s="24" t="s">
        <v>317</v>
      </c>
      <c r="D142" s="27">
        <v>175</v>
      </c>
      <c r="E142" s="33">
        <v>125</v>
      </c>
      <c r="F142" s="35">
        <v>0.7142857142857143</v>
      </c>
      <c r="G142" s="27">
        <v>189</v>
      </c>
      <c r="H142" s="33">
        <v>144</v>
      </c>
      <c r="I142" s="35">
        <v>0.76190476190476186</v>
      </c>
      <c r="J142" s="27">
        <v>187.5</v>
      </c>
      <c r="K142" s="33">
        <v>143</v>
      </c>
      <c r="L142" s="35">
        <v>0.76266666666666671</v>
      </c>
      <c r="M142" s="27">
        <v>205.5</v>
      </c>
      <c r="N142" s="33">
        <v>156</v>
      </c>
      <c r="O142" s="35">
        <v>0.75912408759124084</v>
      </c>
      <c r="P142" s="27">
        <v>232.5</v>
      </c>
      <c r="Q142" s="33">
        <v>158.5</v>
      </c>
      <c r="R142" s="35">
        <v>0.68172043010752692</v>
      </c>
      <c r="S142" s="27">
        <v>227.5</v>
      </c>
      <c r="T142" s="33">
        <v>161.5</v>
      </c>
      <c r="U142" s="35">
        <v>0.70989010989010992</v>
      </c>
      <c r="V142" s="27">
        <v>261.5</v>
      </c>
      <c r="W142" s="33">
        <v>191</v>
      </c>
      <c r="X142" s="35">
        <v>0.73040152963671123</v>
      </c>
      <c r="Y142" s="27">
        <v>249</v>
      </c>
      <c r="Z142" s="33">
        <v>168</v>
      </c>
      <c r="AA142" s="35">
        <v>0.67469879518072284</v>
      </c>
      <c r="AB142" s="27">
        <v>208</v>
      </c>
      <c r="AC142" s="33">
        <v>147</v>
      </c>
      <c r="AD142" s="35">
        <v>0.70673076923076927</v>
      </c>
      <c r="AE142" s="27">
        <v>192</v>
      </c>
      <c r="AF142" s="33">
        <v>131</v>
      </c>
      <c r="AG142" s="35">
        <v>0.68229166666666663</v>
      </c>
      <c r="AH142" s="27">
        <v>208</v>
      </c>
      <c r="AI142" s="33">
        <v>138.5</v>
      </c>
      <c r="AJ142" s="35">
        <v>0.66586538461538458</v>
      </c>
      <c r="AK142" s="27">
        <v>239.5</v>
      </c>
      <c r="AL142" s="33">
        <v>168</v>
      </c>
      <c r="AM142" s="35">
        <v>0.70146137787056373</v>
      </c>
      <c r="AN142" s="33">
        <v>176.5</v>
      </c>
      <c r="AO142" s="33">
        <v>120.5</v>
      </c>
      <c r="AP142" s="40">
        <v>0.68271954674221003</v>
      </c>
      <c r="AQ142" s="33">
        <v>234</v>
      </c>
      <c r="AR142" s="33">
        <v>159</v>
      </c>
      <c r="AS142" s="40">
        <v>0.67948717948717996</v>
      </c>
      <c r="AT142" s="33">
        <v>250.5</v>
      </c>
      <c r="AU142" s="33">
        <v>175.5</v>
      </c>
      <c r="AV142" s="40">
        <v>0.70059880239521</v>
      </c>
      <c r="AW142" s="33">
        <v>209.5</v>
      </c>
      <c r="AX142" s="33">
        <v>148.5</v>
      </c>
      <c r="AY142" s="40">
        <v>0.70883054892601405</v>
      </c>
      <c r="AZ142" s="33">
        <v>161</v>
      </c>
      <c r="BA142" s="33">
        <v>110</v>
      </c>
      <c r="BB142" s="40">
        <v>0.68322981366459601</v>
      </c>
      <c r="BC142" s="33">
        <v>184</v>
      </c>
      <c r="BD142" s="33">
        <v>115.5</v>
      </c>
      <c r="BE142" s="40">
        <v>0.627717391304348</v>
      </c>
      <c r="BF142" s="33">
        <v>320</v>
      </c>
      <c r="BG142" s="33">
        <v>230</v>
      </c>
      <c r="BH142" s="40">
        <v>0.71875</v>
      </c>
      <c r="BI142" s="33">
        <v>338</v>
      </c>
      <c r="BJ142" s="33">
        <v>274.5</v>
      </c>
      <c r="BK142" s="40">
        <v>0.81213017751479299</v>
      </c>
      <c r="BL142" s="33">
        <v>282</v>
      </c>
      <c r="BM142" s="33">
        <v>225.5</v>
      </c>
      <c r="BN142" s="40">
        <v>0.79964539007092195</v>
      </c>
      <c r="BO142" s="33">
        <v>329</v>
      </c>
      <c r="BP142" s="33">
        <v>279</v>
      </c>
      <c r="BQ142" s="40">
        <v>0.84802431610942297</v>
      </c>
      <c r="BR142" s="33">
        <v>268</v>
      </c>
      <c r="BS142" s="33">
        <v>218</v>
      </c>
      <c r="BT142" s="40">
        <v>0.81343283582089598</v>
      </c>
      <c r="BU142" s="33">
        <v>301</v>
      </c>
      <c r="BV142" s="33">
        <v>254.5</v>
      </c>
      <c r="BW142" s="40">
        <v>0.845514950166113</v>
      </c>
      <c r="BX142" s="33">
        <v>354.5</v>
      </c>
      <c r="BY142" s="33">
        <v>310.5</v>
      </c>
      <c r="BZ142" s="40">
        <v>0.87588152327221402</v>
      </c>
      <c r="CA142" s="33">
        <v>376</v>
      </c>
      <c r="CB142" s="33">
        <v>313</v>
      </c>
      <c r="CC142" s="40">
        <v>0.83244680851063801</v>
      </c>
      <c r="CD142" s="33">
        <v>339</v>
      </c>
      <c r="CE142" s="33">
        <v>277</v>
      </c>
      <c r="CF142" s="40">
        <v>0.81710914454277295</v>
      </c>
      <c r="CG142" s="33">
        <v>370</v>
      </c>
      <c r="CH142" s="33">
        <v>312</v>
      </c>
      <c r="CI142" s="40">
        <v>0.84324324324324296</v>
      </c>
      <c r="CJ142" s="33">
        <v>368</v>
      </c>
      <c r="CK142" s="33">
        <v>312.5</v>
      </c>
      <c r="CL142" s="40">
        <v>0.84918478260869601</v>
      </c>
      <c r="CM142" s="33">
        <v>324</v>
      </c>
      <c r="CN142" s="33">
        <v>253.5</v>
      </c>
      <c r="CO142" s="40">
        <v>0.782407407407407</v>
      </c>
      <c r="CP142" s="33">
        <v>316</v>
      </c>
      <c r="CQ142" s="33">
        <v>256</v>
      </c>
      <c r="CR142" s="40">
        <v>0.810126582278481</v>
      </c>
      <c r="CS142" s="33">
        <v>326.5</v>
      </c>
      <c r="CT142" s="33">
        <v>261</v>
      </c>
      <c r="CU142" s="40">
        <v>0.79938744257274097</v>
      </c>
      <c r="CV142" s="33">
        <v>310.5</v>
      </c>
      <c r="CW142" s="33">
        <v>268</v>
      </c>
      <c r="CX142" s="40">
        <v>0.863123993558776</v>
      </c>
      <c r="CY142" s="33">
        <v>360</v>
      </c>
      <c r="CZ142" s="33">
        <v>305</v>
      </c>
      <c r="DA142" s="40">
        <v>0.84722222222222199</v>
      </c>
      <c r="DB142" s="45">
        <v>304.5</v>
      </c>
      <c r="DC142" s="45">
        <v>260</v>
      </c>
      <c r="DD142" s="48">
        <v>0.85385878489326805</v>
      </c>
      <c r="DE142" s="45">
        <v>331.5</v>
      </c>
      <c r="DF142" s="45">
        <v>285.5</v>
      </c>
      <c r="DG142" s="48">
        <v>0.86123680241327305</v>
      </c>
      <c r="DH142" s="45">
        <v>319.5</v>
      </c>
      <c r="DI142" s="45">
        <v>250</v>
      </c>
      <c r="DJ142" s="48">
        <v>0.78247261345852903</v>
      </c>
    </row>
    <row r="143" spans="1:114" ht="12.75" customHeight="1" x14ac:dyDescent="0.25">
      <c r="A143" s="26" t="s">
        <v>318</v>
      </c>
      <c r="B143" s="24" t="s">
        <v>319</v>
      </c>
      <c r="D143" s="27">
        <v>297.5</v>
      </c>
      <c r="E143" s="33">
        <v>187.5</v>
      </c>
      <c r="F143" s="35">
        <v>0.63025210084033612</v>
      </c>
      <c r="G143" s="27">
        <v>310.5</v>
      </c>
      <c r="H143" s="33">
        <v>200</v>
      </c>
      <c r="I143" s="35">
        <v>0.64412238325281801</v>
      </c>
      <c r="J143" s="27">
        <v>292</v>
      </c>
      <c r="K143" s="33">
        <v>183.5</v>
      </c>
      <c r="L143" s="35">
        <v>0.62842465753424659</v>
      </c>
      <c r="M143" s="27">
        <v>227</v>
      </c>
      <c r="N143" s="33">
        <v>143</v>
      </c>
      <c r="O143" s="35">
        <v>0.62995594713656389</v>
      </c>
      <c r="P143" s="27">
        <v>193</v>
      </c>
      <c r="Q143" s="33">
        <v>123.5</v>
      </c>
      <c r="R143" s="35">
        <v>0.63989637305699487</v>
      </c>
      <c r="S143" s="27">
        <v>207.5</v>
      </c>
      <c r="T143" s="33">
        <v>128</v>
      </c>
      <c r="U143" s="35">
        <v>0.61686746987951813</v>
      </c>
      <c r="V143" s="27">
        <v>300</v>
      </c>
      <c r="W143" s="33">
        <v>191.5</v>
      </c>
      <c r="X143" s="35">
        <v>0.63833333333333331</v>
      </c>
      <c r="Y143" s="27">
        <v>332.5</v>
      </c>
      <c r="Z143" s="33">
        <v>209.5</v>
      </c>
      <c r="AA143" s="35">
        <v>0.63007518796992479</v>
      </c>
      <c r="AB143" s="27">
        <v>264.5</v>
      </c>
      <c r="AC143" s="33">
        <v>172</v>
      </c>
      <c r="AD143" s="35">
        <v>0.65028355387523629</v>
      </c>
      <c r="AE143" s="27">
        <v>323.5</v>
      </c>
      <c r="AF143" s="33">
        <v>215.5</v>
      </c>
      <c r="AG143" s="35">
        <v>0.66615146831530136</v>
      </c>
      <c r="AH143" s="27">
        <v>283</v>
      </c>
      <c r="AI143" s="33">
        <v>167</v>
      </c>
      <c r="AJ143" s="35">
        <v>0.59010600706713778</v>
      </c>
      <c r="AK143" s="27">
        <v>307.5</v>
      </c>
      <c r="AL143" s="33">
        <v>197</v>
      </c>
      <c r="AM143" s="35">
        <v>0.64065040650406502</v>
      </c>
      <c r="AN143" s="33">
        <v>323.5</v>
      </c>
      <c r="AO143" s="33">
        <v>190</v>
      </c>
      <c r="AP143" s="40">
        <v>0.58732612055641398</v>
      </c>
      <c r="AQ143" s="33">
        <v>375</v>
      </c>
      <c r="AR143" s="33">
        <v>224.5</v>
      </c>
      <c r="AS143" s="40">
        <v>0.59866666666666701</v>
      </c>
      <c r="AT143" s="33">
        <v>376</v>
      </c>
      <c r="AU143" s="33">
        <v>221.5</v>
      </c>
      <c r="AV143" s="40">
        <v>0.58909574468085102</v>
      </c>
      <c r="AW143" s="33">
        <v>394</v>
      </c>
      <c r="AX143" s="33">
        <v>255</v>
      </c>
      <c r="AY143" s="40">
        <v>0.64720812182741105</v>
      </c>
      <c r="AZ143" s="33">
        <v>416</v>
      </c>
      <c r="BA143" s="33">
        <v>275</v>
      </c>
      <c r="BB143" s="40">
        <v>0.66105769230769196</v>
      </c>
      <c r="BC143" s="33">
        <v>328.5</v>
      </c>
      <c r="BD143" s="33">
        <v>217.5</v>
      </c>
      <c r="BE143" s="40">
        <v>0.66210045662100503</v>
      </c>
      <c r="BF143" s="33">
        <v>411</v>
      </c>
      <c r="BG143" s="33">
        <v>250</v>
      </c>
      <c r="BH143" s="40">
        <v>0.60827250608272498</v>
      </c>
      <c r="BI143" s="33">
        <v>379</v>
      </c>
      <c r="BJ143" s="33">
        <v>266.5</v>
      </c>
      <c r="BK143" s="40">
        <v>0.70316622691292896</v>
      </c>
      <c r="BL143" s="33">
        <v>353.5</v>
      </c>
      <c r="BM143" s="33">
        <v>233.5</v>
      </c>
      <c r="BN143" s="40">
        <v>0.66053748231966103</v>
      </c>
      <c r="BO143" s="33">
        <v>393</v>
      </c>
      <c r="BP143" s="33">
        <v>234</v>
      </c>
      <c r="BQ143" s="40">
        <v>0.59541984732824405</v>
      </c>
      <c r="BR143" s="33">
        <v>384</v>
      </c>
      <c r="BS143" s="33">
        <v>251</v>
      </c>
      <c r="BT143" s="40">
        <v>0.65364583333333304</v>
      </c>
      <c r="BU143" s="33">
        <v>349.5</v>
      </c>
      <c r="BV143" s="33">
        <v>239</v>
      </c>
      <c r="BW143" s="40">
        <v>0.68383404864091601</v>
      </c>
      <c r="BX143" s="33">
        <v>381.5</v>
      </c>
      <c r="BY143" s="33">
        <v>259</v>
      </c>
      <c r="BZ143" s="40">
        <v>0.67889908256880704</v>
      </c>
      <c r="CA143" s="33">
        <v>408</v>
      </c>
      <c r="CB143" s="33">
        <v>273</v>
      </c>
      <c r="CC143" s="40">
        <v>0.66911764705882304</v>
      </c>
      <c r="CD143" s="33">
        <v>429.5</v>
      </c>
      <c r="CE143" s="33">
        <v>290.5</v>
      </c>
      <c r="CF143" s="40">
        <v>0.67636786961583195</v>
      </c>
      <c r="CG143" s="33">
        <v>414.5</v>
      </c>
      <c r="CH143" s="33">
        <v>292</v>
      </c>
      <c r="CI143" s="40">
        <v>0.70446320868516299</v>
      </c>
      <c r="CJ143" s="33">
        <v>412.5</v>
      </c>
      <c r="CK143" s="33">
        <v>293</v>
      </c>
      <c r="CL143" s="40">
        <v>0.71030303030302999</v>
      </c>
      <c r="CM143" s="33">
        <v>358</v>
      </c>
      <c r="CN143" s="33">
        <v>252.5</v>
      </c>
      <c r="CO143" s="40">
        <v>0.70530726256983201</v>
      </c>
      <c r="CP143" s="33">
        <v>364</v>
      </c>
      <c r="CQ143" s="33">
        <v>266.5</v>
      </c>
      <c r="CR143" s="40">
        <v>0.73214285714285698</v>
      </c>
      <c r="CS143" s="33">
        <v>406</v>
      </c>
      <c r="CT143" s="33">
        <v>301</v>
      </c>
      <c r="CU143" s="40">
        <v>0.74137931034482796</v>
      </c>
      <c r="CV143" s="33">
        <v>382</v>
      </c>
      <c r="CW143" s="33">
        <v>301</v>
      </c>
      <c r="CX143" s="40">
        <v>0.78795811518324599</v>
      </c>
      <c r="CY143" s="33">
        <v>390</v>
      </c>
      <c r="CZ143" s="33">
        <v>292</v>
      </c>
      <c r="DA143" s="40">
        <v>0.74871794871794894</v>
      </c>
      <c r="DB143" s="45">
        <v>399</v>
      </c>
      <c r="DC143" s="45">
        <v>279</v>
      </c>
      <c r="DD143" s="48">
        <v>0.69924812030075201</v>
      </c>
      <c r="DE143" s="45">
        <v>436</v>
      </c>
      <c r="DF143" s="45">
        <v>330.5</v>
      </c>
      <c r="DG143" s="48">
        <v>0.75802752293578002</v>
      </c>
      <c r="DH143" s="45">
        <v>398.5</v>
      </c>
      <c r="DI143" s="45">
        <v>289</v>
      </c>
      <c r="DJ143" s="48">
        <v>0.72521957340025101</v>
      </c>
    </row>
    <row r="144" spans="1:114" ht="12.75" customHeight="1" x14ac:dyDescent="0.25">
      <c r="A144" s="26" t="s">
        <v>320</v>
      </c>
      <c r="B144" s="24" t="s">
        <v>321</v>
      </c>
      <c r="D144" s="27">
        <v>282.5</v>
      </c>
      <c r="E144" s="33">
        <v>180.5</v>
      </c>
      <c r="F144" s="35">
        <v>0.63893805309734508</v>
      </c>
      <c r="G144" s="27">
        <v>287</v>
      </c>
      <c r="H144" s="33">
        <v>183.5</v>
      </c>
      <c r="I144" s="35">
        <v>0.63937282229965153</v>
      </c>
      <c r="J144" s="27">
        <v>280.5</v>
      </c>
      <c r="K144" s="33">
        <v>188</v>
      </c>
      <c r="L144" s="35">
        <v>0.67023172905525852</v>
      </c>
      <c r="M144" s="27">
        <v>310</v>
      </c>
      <c r="N144" s="33">
        <v>191.5</v>
      </c>
      <c r="O144" s="35">
        <v>0.61774193548387102</v>
      </c>
      <c r="P144" s="27">
        <v>329</v>
      </c>
      <c r="Q144" s="33">
        <v>210</v>
      </c>
      <c r="R144" s="35">
        <v>0.63829787234042556</v>
      </c>
      <c r="S144" s="27">
        <v>305</v>
      </c>
      <c r="T144" s="33">
        <v>196</v>
      </c>
      <c r="U144" s="35">
        <v>0.64262295081967213</v>
      </c>
      <c r="V144" s="27">
        <v>321</v>
      </c>
      <c r="W144" s="33">
        <v>206</v>
      </c>
      <c r="X144" s="35">
        <v>0.64174454828660432</v>
      </c>
      <c r="Y144" s="27">
        <v>345</v>
      </c>
      <c r="Z144" s="33">
        <v>220</v>
      </c>
      <c r="AA144" s="35">
        <v>0.6376811594202898</v>
      </c>
      <c r="AB144" s="27">
        <v>301.5</v>
      </c>
      <c r="AC144" s="33">
        <v>180.5</v>
      </c>
      <c r="AD144" s="35">
        <v>0.59867330016583753</v>
      </c>
      <c r="AE144" s="27">
        <v>302.5</v>
      </c>
      <c r="AF144" s="33">
        <v>143</v>
      </c>
      <c r="AG144" s="35">
        <v>0.47272727272727272</v>
      </c>
      <c r="AH144" s="27">
        <v>276.5</v>
      </c>
      <c r="AI144" s="33">
        <v>139</v>
      </c>
      <c r="AJ144" s="35">
        <v>0.50271247739602165</v>
      </c>
      <c r="AK144" s="27">
        <v>303</v>
      </c>
      <c r="AL144" s="33">
        <v>177.5</v>
      </c>
      <c r="AM144" s="35">
        <v>0.58580858085808585</v>
      </c>
      <c r="AN144" s="33">
        <v>264</v>
      </c>
      <c r="AO144" s="33">
        <v>142</v>
      </c>
      <c r="AP144" s="40">
        <v>0.53787878787878796</v>
      </c>
      <c r="AQ144" s="33">
        <v>312</v>
      </c>
      <c r="AR144" s="33">
        <v>158.5</v>
      </c>
      <c r="AS144" s="40">
        <v>0.50801282051282004</v>
      </c>
      <c r="AT144" s="33">
        <v>325</v>
      </c>
      <c r="AU144" s="33">
        <v>173.5</v>
      </c>
      <c r="AV144" s="40">
        <v>0.53384615384615397</v>
      </c>
      <c r="AW144" s="33">
        <v>356.5</v>
      </c>
      <c r="AX144" s="33">
        <v>197</v>
      </c>
      <c r="AY144" s="40">
        <v>0.55259467040673205</v>
      </c>
      <c r="AZ144" s="33">
        <v>310</v>
      </c>
      <c r="BA144" s="33">
        <v>180</v>
      </c>
      <c r="BB144" s="40">
        <v>0.58064516129032295</v>
      </c>
      <c r="BC144" s="33">
        <v>358.5</v>
      </c>
      <c r="BD144" s="33">
        <v>195.5</v>
      </c>
      <c r="BE144" s="40">
        <v>0.54532775453277504</v>
      </c>
      <c r="BF144" s="33">
        <v>364.5</v>
      </c>
      <c r="BG144" s="33">
        <v>186.5</v>
      </c>
      <c r="BH144" s="40">
        <v>0.511659807956104</v>
      </c>
      <c r="BI144" s="33">
        <v>387.5</v>
      </c>
      <c r="BJ144" s="33">
        <v>218.5</v>
      </c>
      <c r="BK144" s="40">
        <v>0.56387096774193501</v>
      </c>
      <c r="BL144" s="33">
        <v>308</v>
      </c>
      <c r="BM144" s="33">
        <v>171.5</v>
      </c>
      <c r="BN144" s="40">
        <v>0.55681818181818199</v>
      </c>
      <c r="BO144" s="33">
        <v>354</v>
      </c>
      <c r="BP144" s="33">
        <v>182</v>
      </c>
      <c r="BQ144" s="40">
        <v>0.51412429378531099</v>
      </c>
      <c r="BR144" s="33">
        <v>345</v>
      </c>
      <c r="BS144" s="33">
        <v>187</v>
      </c>
      <c r="BT144" s="40">
        <v>0.54202898550724599</v>
      </c>
      <c r="BU144" s="33">
        <v>326.5</v>
      </c>
      <c r="BV144" s="33">
        <v>178.5</v>
      </c>
      <c r="BW144" s="40">
        <v>0.54670750382848399</v>
      </c>
      <c r="BX144" s="33">
        <v>330</v>
      </c>
      <c r="BY144" s="33">
        <v>171.5</v>
      </c>
      <c r="BZ144" s="40">
        <v>0.51969696969696999</v>
      </c>
      <c r="CA144" s="33">
        <v>292</v>
      </c>
      <c r="CB144" s="33">
        <v>152</v>
      </c>
      <c r="CC144" s="40">
        <v>0.52054794520547898</v>
      </c>
      <c r="CD144" s="33">
        <v>332.5</v>
      </c>
      <c r="CE144" s="33">
        <v>173</v>
      </c>
      <c r="CF144" s="40">
        <v>0.52030075187969904</v>
      </c>
      <c r="CG144" s="33">
        <v>368</v>
      </c>
      <c r="CH144" s="33">
        <v>192.5</v>
      </c>
      <c r="CI144" s="40">
        <v>0.52309782608695699</v>
      </c>
      <c r="CJ144" s="33">
        <v>327.5</v>
      </c>
      <c r="CK144" s="33">
        <v>186.5</v>
      </c>
      <c r="CL144" s="40">
        <v>0.56946564885496198</v>
      </c>
      <c r="CM144" s="33">
        <v>339.5</v>
      </c>
      <c r="CN144" s="33">
        <v>177</v>
      </c>
      <c r="CO144" s="40">
        <v>0.521354933726068</v>
      </c>
      <c r="CP144" s="33">
        <v>354.5</v>
      </c>
      <c r="CQ144" s="33">
        <v>211</v>
      </c>
      <c r="CR144" s="40">
        <v>0.59520451339915403</v>
      </c>
      <c r="CS144" s="33">
        <v>345</v>
      </c>
      <c r="CT144" s="33">
        <v>211.5</v>
      </c>
      <c r="CU144" s="40">
        <v>0.61304347826087002</v>
      </c>
      <c r="CV144" s="33">
        <v>337</v>
      </c>
      <c r="CW144" s="33">
        <v>198</v>
      </c>
      <c r="CX144" s="40">
        <v>0.58753709198813098</v>
      </c>
      <c r="CY144" s="33">
        <v>443.5</v>
      </c>
      <c r="CZ144" s="33">
        <v>243</v>
      </c>
      <c r="DA144" s="40">
        <v>0.54791431792559198</v>
      </c>
      <c r="DB144" s="45">
        <v>402</v>
      </c>
      <c r="DC144" s="45">
        <v>218</v>
      </c>
      <c r="DD144" s="48">
        <v>0.54228855721392999</v>
      </c>
      <c r="DE144" s="45">
        <v>441.5</v>
      </c>
      <c r="DF144" s="45">
        <v>278</v>
      </c>
      <c r="DG144" s="48">
        <v>0.62967157417893505</v>
      </c>
      <c r="DH144" s="45">
        <v>419</v>
      </c>
      <c r="DI144" s="45">
        <v>247.5</v>
      </c>
      <c r="DJ144" s="48">
        <v>0.59069212410501204</v>
      </c>
    </row>
    <row r="145" spans="1:114" ht="12.75" customHeight="1" x14ac:dyDescent="0.25">
      <c r="A145" s="26" t="s">
        <v>322</v>
      </c>
      <c r="B145" s="24" t="s">
        <v>323</v>
      </c>
      <c r="D145" s="27">
        <v>14.5</v>
      </c>
      <c r="E145" s="33">
        <v>8.5</v>
      </c>
      <c r="F145" s="35">
        <v>0.58620689655172409</v>
      </c>
      <c r="G145" s="27">
        <v>10</v>
      </c>
      <c r="H145" s="33">
        <v>7.5</v>
      </c>
      <c r="I145" s="35">
        <v>0.75</v>
      </c>
      <c r="J145" s="27">
        <v>14</v>
      </c>
      <c r="K145" s="33">
        <v>12</v>
      </c>
      <c r="L145" s="35">
        <v>0.8571428571428571</v>
      </c>
      <c r="M145" s="27">
        <v>18.5</v>
      </c>
      <c r="N145" s="33">
        <v>18</v>
      </c>
      <c r="O145" s="35">
        <v>0.97297297297297303</v>
      </c>
      <c r="P145" s="27">
        <v>16.5</v>
      </c>
      <c r="Q145" s="33">
        <v>11.5</v>
      </c>
      <c r="R145" s="35">
        <v>0.69696969696969702</v>
      </c>
      <c r="S145" s="27">
        <v>12</v>
      </c>
      <c r="T145" s="33">
        <v>10</v>
      </c>
      <c r="U145" s="35">
        <v>0.83333333333333337</v>
      </c>
      <c r="V145" s="27">
        <v>8.5</v>
      </c>
      <c r="W145" s="33">
        <v>8</v>
      </c>
      <c r="X145" s="35">
        <v>0.94117647058823528</v>
      </c>
      <c r="Y145" s="27">
        <v>10</v>
      </c>
      <c r="Z145" s="33">
        <v>9</v>
      </c>
      <c r="AA145" s="35">
        <v>0.9</v>
      </c>
      <c r="AB145" s="27">
        <v>14.5</v>
      </c>
      <c r="AC145" s="33">
        <v>13</v>
      </c>
      <c r="AD145" s="35">
        <v>0.89655172413793105</v>
      </c>
      <c r="AE145" s="27">
        <v>17.5</v>
      </c>
      <c r="AF145" s="33">
        <v>17</v>
      </c>
      <c r="AG145" s="35">
        <v>0.97142857142857142</v>
      </c>
      <c r="AH145" s="27">
        <v>10.5</v>
      </c>
      <c r="AI145" s="33">
        <v>9.5</v>
      </c>
      <c r="AJ145" s="35">
        <v>0.90476190476190477</v>
      </c>
      <c r="AK145" s="27">
        <v>14.5</v>
      </c>
      <c r="AL145" s="33">
        <v>14.5</v>
      </c>
      <c r="AM145" s="35">
        <v>1</v>
      </c>
      <c r="AN145" s="33">
        <v>12.5</v>
      </c>
      <c r="AO145" s="33">
        <v>12.5</v>
      </c>
      <c r="AP145" s="40">
        <v>1</v>
      </c>
      <c r="AQ145" s="33">
        <v>14.5</v>
      </c>
      <c r="AR145" s="33">
        <v>12.5</v>
      </c>
      <c r="AS145" s="40">
        <v>0.86206896551724099</v>
      </c>
      <c r="AT145" s="33">
        <v>14</v>
      </c>
      <c r="AU145" s="33">
        <v>13</v>
      </c>
      <c r="AV145" s="40">
        <v>0.92857142857142905</v>
      </c>
      <c r="AW145" s="33">
        <v>13.5</v>
      </c>
      <c r="AX145" s="33">
        <v>12</v>
      </c>
      <c r="AY145" s="40">
        <v>0.88888888888888895</v>
      </c>
      <c r="AZ145" s="33">
        <v>14</v>
      </c>
      <c r="BA145" s="33">
        <v>13</v>
      </c>
      <c r="BB145" s="40">
        <v>0.92857142857142905</v>
      </c>
      <c r="BC145" s="33">
        <v>15</v>
      </c>
      <c r="BD145" s="33">
        <v>13.5</v>
      </c>
      <c r="BE145" s="40">
        <v>0.9</v>
      </c>
      <c r="BF145" s="33">
        <v>20.5</v>
      </c>
      <c r="BG145" s="33">
        <v>18.5</v>
      </c>
      <c r="BH145" s="40">
        <v>0.90243902439024404</v>
      </c>
      <c r="BI145" s="33">
        <v>8.5</v>
      </c>
      <c r="BJ145" s="33">
        <v>8</v>
      </c>
      <c r="BK145" s="40">
        <v>0.94117647058823495</v>
      </c>
      <c r="BL145" s="33">
        <v>16.5</v>
      </c>
      <c r="BM145" s="33">
        <v>15.5</v>
      </c>
      <c r="BN145" s="40">
        <v>0.939393939393939</v>
      </c>
      <c r="BO145" s="33">
        <v>19</v>
      </c>
      <c r="BP145" s="33">
        <v>19</v>
      </c>
      <c r="BQ145" s="40">
        <v>1</v>
      </c>
      <c r="BR145" s="33">
        <v>17</v>
      </c>
      <c r="BS145" s="33">
        <v>14.5</v>
      </c>
      <c r="BT145" s="40">
        <v>0.85294117647058798</v>
      </c>
      <c r="BU145" s="33">
        <v>9.5</v>
      </c>
      <c r="BV145" s="33">
        <v>9</v>
      </c>
      <c r="BW145" s="40">
        <v>0.94736842105263197</v>
      </c>
      <c r="BX145" s="33">
        <v>23.5</v>
      </c>
      <c r="BY145" s="33">
        <v>21</v>
      </c>
      <c r="BZ145" s="40">
        <v>0.89361702127659604</v>
      </c>
      <c r="CA145" s="33">
        <v>17</v>
      </c>
      <c r="CB145" s="33">
        <v>16.5</v>
      </c>
      <c r="CC145" s="40">
        <v>0.97058823529411797</v>
      </c>
      <c r="CD145" s="33">
        <v>17</v>
      </c>
      <c r="CE145" s="33">
        <v>15.5</v>
      </c>
      <c r="CF145" s="40">
        <v>0.91176470588235303</v>
      </c>
      <c r="CG145" s="33">
        <v>16.5</v>
      </c>
      <c r="CH145" s="33">
        <v>14.5</v>
      </c>
      <c r="CI145" s="40">
        <v>0.87878787878787901</v>
      </c>
      <c r="CJ145" s="33">
        <v>18.5</v>
      </c>
      <c r="CK145" s="33">
        <v>16</v>
      </c>
      <c r="CL145" s="40">
        <v>0.86486486486486502</v>
      </c>
      <c r="CM145" s="33">
        <v>17</v>
      </c>
      <c r="CN145" s="33">
        <v>15.5</v>
      </c>
      <c r="CO145" s="40">
        <v>0.91176470588235303</v>
      </c>
      <c r="CP145" s="33">
        <v>12</v>
      </c>
      <c r="CQ145" s="33">
        <v>11</v>
      </c>
      <c r="CR145" s="40">
        <v>0.91666666666666696</v>
      </c>
      <c r="CS145" s="33">
        <v>15.5</v>
      </c>
      <c r="CT145" s="33">
        <v>15</v>
      </c>
      <c r="CU145" s="40">
        <v>0.967741935483871</v>
      </c>
      <c r="CV145" s="33">
        <v>16.5</v>
      </c>
      <c r="CW145" s="33">
        <v>14.5</v>
      </c>
      <c r="CX145" s="40">
        <v>0.87878787878787901</v>
      </c>
      <c r="CY145" s="33">
        <v>8.5</v>
      </c>
      <c r="CZ145" s="33">
        <v>8</v>
      </c>
      <c r="DA145" s="40">
        <v>0.94117647058823495</v>
      </c>
      <c r="DB145" s="45">
        <v>19.5</v>
      </c>
      <c r="DC145" s="45">
        <v>18</v>
      </c>
      <c r="DD145" s="48">
        <v>0.92307692307692302</v>
      </c>
      <c r="DE145" s="45">
        <v>14.5</v>
      </c>
      <c r="DF145" s="45">
        <v>13</v>
      </c>
      <c r="DG145" s="48">
        <v>0.89655172413793105</v>
      </c>
      <c r="DH145" s="45">
        <v>17</v>
      </c>
      <c r="DI145" s="45">
        <v>14.5</v>
      </c>
      <c r="DJ145" s="48">
        <v>0.85294117647058798</v>
      </c>
    </row>
    <row r="146" spans="1:114" ht="12.75" customHeight="1" x14ac:dyDescent="0.25">
      <c r="A146" s="26" t="s">
        <v>324</v>
      </c>
      <c r="B146" s="24" t="s">
        <v>325</v>
      </c>
      <c r="D146" s="27">
        <v>10</v>
      </c>
      <c r="E146" s="33">
        <v>6</v>
      </c>
      <c r="F146" s="35">
        <v>0.6</v>
      </c>
      <c r="G146" s="27">
        <v>5</v>
      </c>
      <c r="H146" s="33">
        <v>0</v>
      </c>
      <c r="I146" s="35">
        <v>0</v>
      </c>
      <c r="J146" s="27">
        <v>11</v>
      </c>
      <c r="K146" s="33">
        <v>4.5</v>
      </c>
      <c r="L146" s="35">
        <v>0.40909090909090912</v>
      </c>
      <c r="M146" s="27">
        <v>10</v>
      </c>
      <c r="N146" s="33">
        <v>0</v>
      </c>
      <c r="O146" s="35">
        <v>0</v>
      </c>
      <c r="P146" s="27">
        <v>9</v>
      </c>
      <c r="Q146" s="33">
        <v>2.5</v>
      </c>
      <c r="R146" s="35">
        <v>0.27777777777777779</v>
      </c>
      <c r="S146" s="27">
        <v>9.5</v>
      </c>
      <c r="T146" s="33">
        <v>1</v>
      </c>
      <c r="U146" s="35">
        <v>0.10526315789473684</v>
      </c>
      <c r="V146" s="27">
        <v>4</v>
      </c>
      <c r="W146" s="33">
        <v>1</v>
      </c>
      <c r="X146" s="35">
        <v>0.25</v>
      </c>
      <c r="Y146" s="27">
        <v>5</v>
      </c>
      <c r="Z146" s="33">
        <v>3</v>
      </c>
      <c r="AA146" s="35">
        <v>0.6</v>
      </c>
      <c r="AB146" s="27">
        <v>12</v>
      </c>
      <c r="AC146" s="33">
        <v>4</v>
      </c>
      <c r="AD146" s="35">
        <v>0.33333333333333331</v>
      </c>
      <c r="AE146" s="27">
        <v>11</v>
      </c>
      <c r="AF146" s="33">
        <v>5</v>
      </c>
      <c r="AG146" s="35">
        <v>0.45454545454545453</v>
      </c>
      <c r="AH146" s="27">
        <v>18</v>
      </c>
      <c r="AI146" s="33">
        <v>11</v>
      </c>
      <c r="AJ146" s="35">
        <v>0.61111111111111116</v>
      </c>
      <c r="AK146" s="27">
        <v>14</v>
      </c>
      <c r="AL146" s="33">
        <v>8</v>
      </c>
      <c r="AM146" s="35">
        <v>0.5714285714285714</v>
      </c>
      <c r="AN146" s="33">
        <v>9</v>
      </c>
      <c r="AO146" s="33">
        <v>4.5</v>
      </c>
      <c r="AP146" s="40">
        <v>0.5</v>
      </c>
      <c r="AQ146" s="33">
        <v>14.5</v>
      </c>
      <c r="AR146" s="33">
        <v>7.5</v>
      </c>
      <c r="AS146" s="40">
        <v>0.51724137931034497</v>
      </c>
      <c r="AT146" s="33">
        <v>13</v>
      </c>
      <c r="AU146" s="33">
        <v>6</v>
      </c>
      <c r="AV146" s="40">
        <v>0.46153846153846201</v>
      </c>
      <c r="AW146" s="33">
        <v>9.5</v>
      </c>
      <c r="AX146" s="33">
        <v>0</v>
      </c>
      <c r="AY146" s="40">
        <v>0</v>
      </c>
      <c r="AZ146" s="33">
        <v>16</v>
      </c>
      <c r="BA146" s="33">
        <v>4</v>
      </c>
      <c r="BB146" s="40">
        <v>0.25</v>
      </c>
      <c r="BC146" s="33">
        <v>11.5</v>
      </c>
      <c r="BD146" s="33">
        <v>4.5</v>
      </c>
      <c r="BE146" s="40">
        <v>0.39130434782608697</v>
      </c>
      <c r="BF146" s="33">
        <v>13</v>
      </c>
      <c r="BG146" s="33">
        <v>3.5</v>
      </c>
      <c r="BH146" s="40">
        <v>0.269230769230769</v>
      </c>
      <c r="BI146" s="33">
        <v>14.5</v>
      </c>
      <c r="BJ146" s="33">
        <v>5.5</v>
      </c>
      <c r="BK146" s="40">
        <v>0.37931034482758602</v>
      </c>
      <c r="BL146" s="33">
        <v>19.5</v>
      </c>
      <c r="BM146" s="33">
        <v>2.5</v>
      </c>
      <c r="BN146" s="40">
        <v>0.128205128205128</v>
      </c>
      <c r="BO146" s="33">
        <v>15.5</v>
      </c>
      <c r="BP146" s="33">
        <v>10.5</v>
      </c>
      <c r="BQ146" s="40">
        <v>0.67741935483870996</v>
      </c>
      <c r="BR146" s="33">
        <v>17</v>
      </c>
      <c r="BS146" s="33">
        <v>4.5</v>
      </c>
      <c r="BT146" s="40">
        <v>0.26470588235294101</v>
      </c>
      <c r="BU146" s="33">
        <v>17</v>
      </c>
      <c r="BV146" s="33">
        <v>6.5</v>
      </c>
      <c r="BW146" s="40">
        <v>0.38235294117647101</v>
      </c>
      <c r="BX146" s="33">
        <v>16</v>
      </c>
      <c r="BY146" s="33">
        <v>3.5</v>
      </c>
      <c r="BZ146" s="40">
        <v>0.21875</v>
      </c>
      <c r="CA146" s="33">
        <v>17</v>
      </c>
      <c r="CB146" s="33">
        <v>5</v>
      </c>
      <c r="CC146" s="40">
        <v>0.29411764705882398</v>
      </c>
      <c r="CD146" s="33">
        <v>15</v>
      </c>
      <c r="CE146" s="33">
        <v>5</v>
      </c>
      <c r="CF146" s="40">
        <v>0.33333333333333298</v>
      </c>
      <c r="CG146" s="33">
        <v>24</v>
      </c>
      <c r="CH146" s="33">
        <v>11.5</v>
      </c>
      <c r="CI146" s="40">
        <v>0.47916666666666702</v>
      </c>
      <c r="CJ146" s="33">
        <v>14</v>
      </c>
      <c r="CK146" s="33">
        <v>4.5</v>
      </c>
      <c r="CL146" s="40">
        <v>0.32142857142857101</v>
      </c>
      <c r="CM146" s="33">
        <v>12.5</v>
      </c>
      <c r="CN146" s="33">
        <v>6</v>
      </c>
      <c r="CO146" s="40">
        <v>0.48</v>
      </c>
      <c r="CP146" s="33">
        <v>19</v>
      </c>
      <c r="CQ146" s="33">
        <v>7</v>
      </c>
      <c r="CR146" s="40">
        <v>0.36842105263157898</v>
      </c>
      <c r="CS146" s="33">
        <v>21</v>
      </c>
      <c r="CT146" s="33">
        <v>6</v>
      </c>
      <c r="CU146" s="40">
        <v>0.28571428571428598</v>
      </c>
      <c r="CV146" s="33">
        <v>15.5</v>
      </c>
      <c r="CW146" s="33">
        <v>3.5</v>
      </c>
      <c r="CX146" s="40">
        <v>0.225806451612903</v>
      </c>
      <c r="CY146" s="33">
        <v>28.5</v>
      </c>
      <c r="CZ146" s="33">
        <v>6</v>
      </c>
      <c r="DA146" s="40">
        <v>0.21052631578947401</v>
      </c>
      <c r="DB146" s="45">
        <v>18.5</v>
      </c>
      <c r="DC146" s="45">
        <v>6</v>
      </c>
      <c r="DD146" s="48">
        <v>0.32432432432432401</v>
      </c>
      <c r="DE146" s="45">
        <v>24</v>
      </c>
      <c r="DF146" s="45">
        <v>9</v>
      </c>
      <c r="DG146" s="48">
        <v>0.375</v>
      </c>
      <c r="DH146" s="45">
        <v>16</v>
      </c>
      <c r="DI146" s="45">
        <v>5</v>
      </c>
      <c r="DJ146" s="48">
        <v>0.3125</v>
      </c>
    </row>
    <row r="147" spans="1:114" ht="12.75" customHeight="1" x14ac:dyDescent="0.25">
      <c r="A147" s="26" t="s">
        <v>326</v>
      </c>
      <c r="B147" s="24" t="s">
        <v>327</v>
      </c>
      <c r="D147" s="27">
        <v>101.5</v>
      </c>
      <c r="E147" s="33">
        <v>66.5</v>
      </c>
      <c r="F147" s="35">
        <v>0.65517241379310343</v>
      </c>
      <c r="G147" s="27">
        <v>129.5</v>
      </c>
      <c r="H147" s="33">
        <v>105.5</v>
      </c>
      <c r="I147" s="35">
        <v>0.81467181467181471</v>
      </c>
      <c r="J147" s="27">
        <v>130.5</v>
      </c>
      <c r="K147" s="33">
        <v>91</v>
      </c>
      <c r="L147" s="35">
        <v>0.69731800766283525</v>
      </c>
      <c r="M147" s="27">
        <v>115.5</v>
      </c>
      <c r="N147" s="33">
        <v>93</v>
      </c>
      <c r="O147" s="35">
        <v>0.80519480519480524</v>
      </c>
      <c r="P147" s="27">
        <v>128</v>
      </c>
      <c r="Q147" s="33">
        <v>101</v>
      </c>
      <c r="R147" s="35">
        <v>0.7890625</v>
      </c>
      <c r="S147" s="27">
        <v>157.5</v>
      </c>
      <c r="T147" s="33">
        <v>116.5</v>
      </c>
      <c r="U147" s="35">
        <v>0.73968253968253972</v>
      </c>
      <c r="V147" s="27">
        <v>138.5</v>
      </c>
      <c r="W147" s="33">
        <v>87.5</v>
      </c>
      <c r="X147" s="35">
        <v>0.63176895306859204</v>
      </c>
      <c r="Y147" s="27">
        <v>147</v>
      </c>
      <c r="Z147" s="33">
        <v>107.5</v>
      </c>
      <c r="AA147" s="35">
        <v>0.73129251700680276</v>
      </c>
      <c r="AB147" s="27">
        <v>149</v>
      </c>
      <c r="AC147" s="33">
        <v>110</v>
      </c>
      <c r="AD147" s="35">
        <v>0.73825503355704702</v>
      </c>
      <c r="AE147" s="27">
        <v>146</v>
      </c>
      <c r="AF147" s="33">
        <v>101</v>
      </c>
      <c r="AG147" s="35">
        <v>0.69178082191780821</v>
      </c>
      <c r="AH147" s="27">
        <v>130</v>
      </c>
      <c r="AI147" s="33">
        <v>100.5</v>
      </c>
      <c r="AJ147" s="35">
        <v>0.77307692307692311</v>
      </c>
      <c r="AK147" s="27">
        <v>149</v>
      </c>
      <c r="AL147" s="33">
        <v>117.5</v>
      </c>
      <c r="AM147" s="35">
        <v>0.78859060402684567</v>
      </c>
      <c r="AN147" s="33">
        <v>122.5</v>
      </c>
      <c r="AO147" s="33">
        <v>101</v>
      </c>
      <c r="AP147" s="40">
        <v>0.82448979591836702</v>
      </c>
      <c r="AQ147" s="33">
        <v>142</v>
      </c>
      <c r="AR147" s="33">
        <v>117.5</v>
      </c>
      <c r="AS147" s="40">
        <v>0.82746478873239404</v>
      </c>
      <c r="AT147" s="33">
        <v>139</v>
      </c>
      <c r="AU147" s="33">
        <v>106.5</v>
      </c>
      <c r="AV147" s="40">
        <v>0.76618705035971202</v>
      </c>
      <c r="AW147" s="33">
        <v>134.5</v>
      </c>
      <c r="AX147" s="33">
        <v>111.5</v>
      </c>
      <c r="AY147" s="40">
        <v>0.82899628252788105</v>
      </c>
      <c r="AZ147" s="33">
        <v>148</v>
      </c>
      <c r="BA147" s="33">
        <v>114</v>
      </c>
      <c r="BB147" s="40">
        <v>0.77027027027026995</v>
      </c>
      <c r="BC147" s="33">
        <v>156.5</v>
      </c>
      <c r="BD147" s="33">
        <v>125</v>
      </c>
      <c r="BE147" s="40">
        <v>0.798722044728435</v>
      </c>
      <c r="BF147" s="33">
        <v>193.5</v>
      </c>
      <c r="BG147" s="33">
        <v>143</v>
      </c>
      <c r="BH147" s="40">
        <v>0.73901808785529699</v>
      </c>
      <c r="BI147" s="33">
        <v>200.5</v>
      </c>
      <c r="BJ147" s="33">
        <v>172</v>
      </c>
      <c r="BK147" s="40">
        <v>0.85785536159600995</v>
      </c>
      <c r="BL147" s="33">
        <v>176.5</v>
      </c>
      <c r="BM147" s="33">
        <v>152</v>
      </c>
      <c r="BN147" s="40">
        <v>0.86118980169971704</v>
      </c>
      <c r="BO147" s="33">
        <v>194.5</v>
      </c>
      <c r="BP147" s="33">
        <v>158.5</v>
      </c>
      <c r="BQ147" s="40">
        <v>0.81491002570694104</v>
      </c>
      <c r="BR147" s="33">
        <v>148</v>
      </c>
      <c r="BS147" s="33">
        <v>125.5</v>
      </c>
      <c r="BT147" s="40">
        <v>0.84797297297297303</v>
      </c>
      <c r="BU147" s="33">
        <v>172</v>
      </c>
      <c r="BV147" s="33">
        <v>148</v>
      </c>
      <c r="BW147" s="40">
        <v>0.86046511627906996</v>
      </c>
      <c r="BX147" s="33">
        <v>191.5</v>
      </c>
      <c r="BY147" s="33">
        <v>145.5</v>
      </c>
      <c r="BZ147" s="40">
        <v>0.75979112271540505</v>
      </c>
      <c r="CA147" s="33">
        <v>191</v>
      </c>
      <c r="CB147" s="33">
        <v>151</v>
      </c>
      <c r="CC147" s="40">
        <v>0.79057591623036605</v>
      </c>
      <c r="CD147" s="33">
        <v>163</v>
      </c>
      <c r="CE147" s="33">
        <v>120.5</v>
      </c>
      <c r="CF147" s="40">
        <v>0.73926380368098199</v>
      </c>
      <c r="CG147" s="33">
        <v>210</v>
      </c>
      <c r="CH147" s="33">
        <v>169.5</v>
      </c>
      <c r="CI147" s="40">
        <v>0.80714285714285705</v>
      </c>
      <c r="CJ147" s="33">
        <v>176.5</v>
      </c>
      <c r="CK147" s="33">
        <v>135</v>
      </c>
      <c r="CL147" s="40">
        <v>0.76487252124645899</v>
      </c>
      <c r="CM147" s="33">
        <v>157.5</v>
      </c>
      <c r="CN147" s="33">
        <v>118</v>
      </c>
      <c r="CO147" s="40">
        <v>0.74920634920634899</v>
      </c>
      <c r="CP147" s="33">
        <v>185.5</v>
      </c>
      <c r="CQ147" s="33">
        <v>138.5</v>
      </c>
      <c r="CR147" s="40">
        <v>0.74663072776280304</v>
      </c>
      <c r="CS147" s="33">
        <v>180.5</v>
      </c>
      <c r="CT147" s="33">
        <v>138</v>
      </c>
      <c r="CU147" s="40">
        <v>0.764542936288089</v>
      </c>
      <c r="CV147" s="33">
        <v>164.5</v>
      </c>
      <c r="CW147" s="33">
        <v>132.5</v>
      </c>
      <c r="CX147" s="40">
        <v>0.80547112462006099</v>
      </c>
      <c r="CY147" s="33">
        <v>185.5</v>
      </c>
      <c r="CZ147" s="33">
        <v>133</v>
      </c>
      <c r="DA147" s="40">
        <v>0.71698113207547198</v>
      </c>
      <c r="DB147" s="45">
        <v>187.5</v>
      </c>
      <c r="DC147" s="45">
        <v>144</v>
      </c>
      <c r="DD147" s="48">
        <v>0.76800000000000002</v>
      </c>
      <c r="DE147" s="45">
        <v>186</v>
      </c>
      <c r="DF147" s="45">
        <v>149.5</v>
      </c>
      <c r="DG147" s="48">
        <v>0.80376344086021501</v>
      </c>
      <c r="DH147" s="45">
        <v>202.5</v>
      </c>
      <c r="DI147" s="45">
        <v>168.5</v>
      </c>
      <c r="DJ147" s="48">
        <v>0.83209876543209904</v>
      </c>
    </row>
    <row r="148" spans="1:114" ht="12.75" customHeight="1" x14ac:dyDescent="0.25">
      <c r="A148" s="26" t="s">
        <v>328</v>
      </c>
      <c r="B148" s="24" t="s">
        <v>329</v>
      </c>
      <c r="D148" s="27">
        <v>163.5</v>
      </c>
      <c r="E148" s="33">
        <v>117</v>
      </c>
      <c r="F148" s="35">
        <v>0.7155963302752294</v>
      </c>
      <c r="G148" s="27">
        <v>222</v>
      </c>
      <c r="H148" s="33">
        <v>161.5</v>
      </c>
      <c r="I148" s="35">
        <v>0.72747747747747749</v>
      </c>
      <c r="J148" s="27">
        <v>167.5</v>
      </c>
      <c r="K148" s="33">
        <v>127.5</v>
      </c>
      <c r="L148" s="35">
        <v>0.76119402985074625</v>
      </c>
      <c r="M148" s="27">
        <v>168.5</v>
      </c>
      <c r="N148" s="33">
        <v>134</v>
      </c>
      <c r="O148" s="35">
        <v>0.79525222551928787</v>
      </c>
      <c r="P148" s="27">
        <v>171</v>
      </c>
      <c r="Q148" s="33">
        <v>116.5</v>
      </c>
      <c r="R148" s="35">
        <v>0.68128654970760238</v>
      </c>
      <c r="S148" s="27">
        <v>199</v>
      </c>
      <c r="T148" s="33">
        <v>151</v>
      </c>
      <c r="U148" s="35">
        <v>0.75879396984924619</v>
      </c>
      <c r="V148" s="27">
        <v>204</v>
      </c>
      <c r="W148" s="33">
        <v>152</v>
      </c>
      <c r="X148" s="35">
        <v>0.74509803921568629</v>
      </c>
      <c r="Y148" s="27">
        <v>205.5</v>
      </c>
      <c r="Z148" s="33">
        <v>144</v>
      </c>
      <c r="AA148" s="35">
        <v>0.7007299270072993</v>
      </c>
      <c r="AB148" s="27">
        <v>169.5</v>
      </c>
      <c r="AC148" s="33">
        <v>124</v>
      </c>
      <c r="AD148" s="35">
        <v>0.73156342182890854</v>
      </c>
      <c r="AE148" s="27">
        <v>203</v>
      </c>
      <c r="AF148" s="33">
        <v>137.5</v>
      </c>
      <c r="AG148" s="35">
        <v>0.67733990147783252</v>
      </c>
      <c r="AH148" s="27">
        <v>167</v>
      </c>
      <c r="AI148" s="33">
        <v>117.5</v>
      </c>
      <c r="AJ148" s="35">
        <v>0.70359281437125754</v>
      </c>
      <c r="AK148" s="27">
        <v>197</v>
      </c>
      <c r="AL148" s="33">
        <v>150</v>
      </c>
      <c r="AM148" s="35">
        <v>0.76142131979695427</v>
      </c>
      <c r="AN148" s="33">
        <v>148</v>
      </c>
      <c r="AO148" s="33">
        <v>109.5</v>
      </c>
      <c r="AP148" s="40">
        <v>0.73986486486486502</v>
      </c>
      <c r="AQ148" s="33">
        <v>170.5</v>
      </c>
      <c r="AR148" s="33">
        <v>114</v>
      </c>
      <c r="AS148" s="40">
        <v>0.66862170087976502</v>
      </c>
      <c r="AT148" s="33">
        <v>172.5</v>
      </c>
      <c r="AU148" s="33">
        <v>128.5</v>
      </c>
      <c r="AV148" s="40">
        <v>0.74492753623188401</v>
      </c>
      <c r="AW148" s="33">
        <v>149</v>
      </c>
      <c r="AX148" s="33">
        <v>106</v>
      </c>
      <c r="AY148" s="40">
        <v>0.711409395973154</v>
      </c>
      <c r="AZ148" s="33">
        <v>190.5</v>
      </c>
      <c r="BA148" s="33">
        <v>147.5</v>
      </c>
      <c r="BB148" s="40">
        <v>0.77427821522309703</v>
      </c>
      <c r="BC148" s="33">
        <v>203.5</v>
      </c>
      <c r="BD148" s="33">
        <v>145.5</v>
      </c>
      <c r="BE148" s="40">
        <v>0.71498771498771496</v>
      </c>
      <c r="BF148" s="33">
        <v>221</v>
      </c>
      <c r="BG148" s="33">
        <v>147</v>
      </c>
      <c r="BH148" s="40">
        <v>0.66515837104072395</v>
      </c>
      <c r="BI148" s="33">
        <v>223.5</v>
      </c>
      <c r="BJ148" s="33">
        <v>163</v>
      </c>
      <c r="BK148" s="40">
        <v>0.72930648769574902</v>
      </c>
      <c r="BL148" s="33">
        <v>195.5</v>
      </c>
      <c r="BM148" s="33">
        <v>142</v>
      </c>
      <c r="BN148" s="40">
        <v>0.72634271099744196</v>
      </c>
      <c r="BO148" s="33">
        <v>225</v>
      </c>
      <c r="BP148" s="33">
        <v>154.5</v>
      </c>
      <c r="BQ148" s="40">
        <v>0.68666666666666698</v>
      </c>
      <c r="BR148" s="33">
        <v>226</v>
      </c>
      <c r="BS148" s="33">
        <v>154.5</v>
      </c>
      <c r="BT148" s="40">
        <v>0.68362831858407103</v>
      </c>
      <c r="BU148" s="33">
        <v>218.5</v>
      </c>
      <c r="BV148" s="33">
        <v>159</v>
      </c>
      <c r="BW148" s="40">
        <v>0.72768878718535501</v>
      </c>
      <c r="BX148" s="33">
        <v>238</v>
      </c>
      <c r="BY148" s="33">
        <v>178.5</v>
      </c>
      <c r="BZ148" s="40">
        <v>0.75</v>
      </c>
      <c r="CA148" s="33">
        <v>241</v>
      </c>
      <c r="CB148" s="33">
        <v>172</v>
      </c>
      <c r="CC148" s="40">
        <v>0.71369294605809097</v>
      </c>
      <c r="CD148" s="33">
        <v>189</v>
      </c>
      <c r="CE148" s="33">
        <v>135</v>
      </c>
      <c r="CF148" s="40">
        <v>0.71428571428571397</v>
      </c>
      <c r="CG148" s="33">
        <v>232.5</v>
      </c>
      <c r="CH148" s="33">
        <v>165.5</v>
      </c>
      <c r="CI148" s="40">
        <v>0.71182795698924695</v>
      </c>
      <c r="CJ148" s="33">
        <v>234.5</v>
      </c>
      <c r="CK148" s="33">
        <v>163.5</v>
      </c>
      <c r="CL148" s="40">
        <v>0.69722814498933905</v>
      </c>
      <c r="CM148" s="33">
        <v>241.5</v>
      </c>
      <c r="CN148" s="33">
        <v>152</v>
      </c>
      <c r="CO148" s="40">
        <v>0.62939958592132506</v>
      </c>
      <c r="CP148" s="33">
        <v>222.5</v>
      </c>
      <c r="CQ148" s="33">
        <v>138.5</v>
      </c>
      <c r="CR148" s="40">
        <v>0.62247191011236003</v>
      </c>
      <c r="CS148" s="33">
        <v>227</v>
      </c>
      <c r="CT148" s="33">
        <v>146.5</v>
      </c>
      <c r="CU148" s="40">
        <v>0.64537444933920696</v>
      </c>
      <c r="CV148" s="33">
        <v>211</v>
      </c>
      <c r="CW148" s="33">
        <v>151.5</v>
      </c>
      <c r="CX148" s="40">
        <v>0.71800947867298603</v>
      </c>
      <c r="CY148" s="33">
        <v>249.5</v>
      </c>
      <c r="CZ148" s="33">
        <v>187</v>
      </c>
      <c r="DA148" s="40">
        <v>0.74949899799599196</v>
      </c>
      <c r="DB148" s="45">
        <v>212</v>
      </c>
      <c r="DC148" s="45">
        <v>147</v>
      </c>
      <c r="DD148" s="48">
        <v>0.69339622641509402</v>
      </c>
      <c r="DE148" s="45">
        <v>250</v>
      </c>
      <c r="DF148" s="45">
        <v>185</v>
      </c>
      <c r="DG148" s="48">
        <v>0.74</v>
      </c>
      <c r="DH148" s="45">
        <v>215</v>
      </c>
      <c r="DI148" s="45">
        <v>155.5</v>
      </c>
      <c r="DJ148" s="48">
        <v>0.72325581395348804</v>
      </c>
    </row>
    <row r="149" spans="1:114" ht="12.75" customHeight="1" x14ac:dyDescent="0.25">
      <c r="A149" s="26" t="s">
        <v>330</v>
      </c>
      <c r="B149" s="24" t="s">
        <v>331</v>
      </c>
      <c r="D149" s="27">
        <v>114</v>
      </c>
      <c r="E149" s="33">
        <v>88.5</v>
      </c>
      <c r="F149" s="35">
        <v>0.77631578947368418</v>
      </c>
      <c r="G149" s="27">
        <v>119.5</v>
      </c>
      <c r="H149" s="33">
        <v>82</v>
      </c>
      <c r="I149" s="35">
        <v>0.68619246861924688</v>
      </c>
      <c r="J149" s="27">
        <v>122</v>
      </c>
      <c r="K149" s="33">
        <v>81</v>
      </c>
      <c r="L149" s="35">
        <v>0.66393442622950816</v>
      </c>
      <c r="M149" s="27">
        <v>105.5</v>
      </c>
      <c r="N149" s="33">
        <v>80.5</v>
      </c>
      <c r="O149" s="35">
        <v>0.76303317535545023</v>
      </c>
      <c r="P149" s="27">
        <v>140</v>
      </c>
      <c r="Q149" s="33">
        <v>98.5</v>
      </c>
      <c r="R149" s="35">
        <v>0.70357142857142863</v>
      </c>
      <c r="S149" s="27">
        <v>131.5</v>
      </c>
      <c r="T149" s="33">
        <v>93</v>
      </c>
      <c r="U149" s="35">
        <v>0.70722433460076051</v>
      </c>
      <c r="V149" s="27">
        <v>141.5</v>
      </c>
      <c r="W149" s="33">
        <v>106</v>
      </c>
      <c r="X149" s="35">
        <v>0.74911660777385158</v>
      </c>
      <c r="Y149" s="27">
        <v>140</v>
      </c>
      <c r="Z149" s="33">
        <v>104.5</v>
      </c>
      <c r="AA149" s="35">
        <v>0.74642857142857144</v>
      </c>
      <c r="AB149" s="27">
        <v>131.5</v>
      </c>
      <c r="AC149" s="33">
        <v>102</v>
      </c>
      <c r="AD149" s="35">
        <v>0.7756653992395437</v>
      </c>
      <c r="AE149" s="27">
        <v>171</v>
      </c>
      <c r="AF149" s="33">
        <v>125</v>
      </c>
      <c r="AG149" s="35">
        <v>0.73099415204678364</v>
      </c>
      <c r="AH149" s="27">
        <v>123</v>
      </c>
      <c r="AI149" s="33">
        <v>84</v>
      </c>
      <c r="AJ149" s="35">
        <v>0.68292682926829273</v>
      </c>
      <c r="AK149" s="27">
        <v>158.5</v>
      </c>
      <c r="AL149" s="33">
        <v>117</v>
      </c>
      <c r="AM149" s="35">
        <v>0.73817034700315454</v>
      </c>
      <c r="AN149" s="33">
        <v>112</v>
      </c>
      <c r="AO149" s="33">
        <v>79.5</v>
      </c>
      <c r="AP149" s="40">
        <v>0.70982142857142905</v>
      </c>
      <c r="AQ149" s="33">
        <v>132</v>
      </c>
      <c r="AR149" s="33">
        <v>88</v>
      </c>
      <c r="AS149" s="40">
        <v>0.66666666666666696</v>
      </c>
      <c r="AT149" s="33">
        <v>159.5</v>
      </c>
      <c r="AU149" s="33">
        <v>96.5</v>
      </c>
      <c r="AV149" s="40">
        <v>0.60501567398119105</v>
      </c>
      <c r="AW149" s="33">
        <v>108</v>
      </c>
      <c r="AX149" s="33">
        <v>70.5</v>
      </c>
      <c r="AY149" s="40">
        <v>0.65277777777777801</v>
      </c>
      <c r="AZ149" s="33">
        <v>113.5</v>
      </c>
      <c r="BA149" s="33">
        <v>67</v>
      </c>
      <c r="BB149" s="40">
        <v>0.59030837004405301</v>
      </c>
      <c r="BC149" s="33">
        <v>111.5</v>
      </c>
      <c r="BD149" s="33">
        <v>61</v>
      </c>
      <c r="BE149" s="40">
        <v>0.547085201793722</v>
      </c>
      <c r="BF149" s="33">
        <v>106</v>
      </c>
      <c r="BG149" s="33">
        <v>54</v>
      </c>
      <c r="BH149" s="40">
        <v>0.50943396226415105</v>
      </c>
      <c r="BI149" s="33">
        <v>139.5</v>
      </c>
      <c r="BJ149" s="33">
        <v>83.5</v>
      </c>
      <c r="BK149" s="40">
        <v>0.59856630824372803</v>
      </c>
      <c r="BL149" s="33">
        <v>119</v>
      </c>
      <c r="BM149" s="33">
        <v>72</v>
      </c>
      <c r="BN149" s="40">
        <v>0.60504201680672298</v>
      </c>
      <c r="BO149" s="33">
        <v>138.5</v>
      </c>
      <c r="BP149" s="33">
        <v>74</v>
      </c>
      <c r="BQ149" s="40">
        <v>0.53429602888086603</v>
      </c>
      <c r="BR149" s="33">
        <v>133</v>
      </c>
      <c r="BS149" s="33">
        <v>91</v>
      </c>
      <c r="BT149" s="40">
        <v>0.68421052631578905</v>
      </c>
      <c r="BU149" s="33">
        <v>139</v>
      </c>
      <c r="BV149" s="33">
        <v>104</v>
      </c>
      <c r="BW149" s="40">
        <v>0.74820143884892099</v>
      </c>
      <c r="BX149" s="33">
        <v>146.5</v>
      </c>
      <c r="BY149" s="33">
        <v>97</v>
      </c>
      <c r="BZ149" s="40">
        <v>0.66211604095563104</v>
      </c>
      <c r="CA149" s="33">
        <v>128</v>
      </c>
      <c r="CB149" s="33">
        <v>85.5</v>
      </c>
      <c r="CC149" s="40">
        <v>0.66796875</v>
      </c>
      <c r="CD149" s="33">
        <v>125.5</v>
      </c>
      <c r="CE149" s="33">
        <v>94</v>
      </c>
      <c r="CF149" s="40">
        <v>0.74900398406374502</v>
      </c>
      <c r="CG149" s="33">
        <v>196.5</v>
      </c>
      <c r="CH149" s="33">
        <v>143</v>
      </c>
      <c r="CI149" s="40">
        <v>0.72773536895674296</v>
      </c>
      <c r="CJ149" s="33">
        <v>144.5</v>
      </c>
      <c r="CK149" s="33">
        <v>109.5</v>
      </c>
      <c r="CL149" s="40">
        <v>0.75778546712802797</v>
      </c>
      <c r="CM149" s="33">
        <v>153</v>
      </c>
      <c r="CN149" s="33">
        <v>105</v>
      </c>
      <c r="CO149" s="40">
        <v>0.68627450980392202</v>
      </c>
      <c r="CP149" s="33">
        <v>144.5</v>
      </c>
      <c r="CQ149" s="33">
        <v>112</v>
      </c>
      <c r="CR149" s="40">
        <v>0.77508650519031097</v>
      </c>
      <c r="CS149" s="33">
        <v>139</v>
      </c>
      <c r="CT149" s="33">
        <v>104</v>
      </c>
      <c r="CU149" s="40">
        <v>0.74820143884892099</v>
      </c>
      <c r="CV149" s="33">
        <v>144</v>
      </c>
      <c r="CW149" s="33">
        <v>110</v>
      </c>
      <c r="CX149" s="40">
        <v>0.76388888888888895</v>
      </c>
      <c r="CY149" s="33">
        <v>146</v>
      </c>
      <c r="CZ149" s="33">
        <v>101</v>
      </c>
      <c r="DA149" s="40">
        <v>0.69178082191780799</v>
      </c>
      <c r="DB149" s="45">
        <v>139.5</v>
      </c>
      <c r="DC149" s="45">
        <v>97</v>
      </c>
      <c r="DD149" s="48">
        <v>0.69534050179211504</v>
      </c>
      <c r="DE149" s="45">
        <v>131.5</v>
      </c>
      <c r="DF149" s="45">
        <v>96</v>
      </c>
      <c r="DG149" s="48">
        <v>0.73003802281368801</v>
      </c>
      <c r="DH149" s="45">
        <v>167.5</v>
      </c>
      <c r="DI149" s="45">
        <v>103</v>
      </c>
      <c r="DJ149" s="48">
        <v>0.61492537313432805</v>
      </c>
    </row>
    <row r="150" spans="1:114" ht="12.75" customHeight="1" x14ac:dyDescent="0.25">
      <c r="A150" s="26" t="s">
        <v>332</v>
      </c>
      <c r="B150" s="24" t="s">
        <v>333</v>
      </c>
      <c r="D150" s="27">
        <v>129</v>
      </c>
      <c r="E150" s="33">
        <v>96.5</v>
      </c>
      <c r="F150" s="35">
        <v>0.74806201550387597</v>
      </c>
      <c r="G150" s="27">
        <v>136.5</v>
      </c>
      <c r="H150" s="33">
        <v>89.5</v>
      </c>
      <c r="I150" s="35">
        <v>0.65567765567765568</v>
      </c>
      <c r="J150" s="27">
        <v>123.5</v>
      </c>
      <c r="K150" s="33">
        <v>91</v>
      </c>
      <c r="L150" s="35">
        <v>0.73684210526315785</v>
      </c>
      <c r="M150" s="27">
        <v>157</v>
      </c>
      <c r="N150" s="33">
        <v>115</v>
      </c>
      <c r="O150" s="35">
        <v>0.73248407643312097</v>
      </c>
      <c r="P150" s="27">
        <v>150</v>
      </c>
      <c r="Q150" s="33">
        <v>107.5</v>
      </c>
      <c r="R150" s="35">
        <v>0.71666666666666667</v>
      </c>
      <c r="S150" s="27">
        <v>156.5</v>
      </c>
      <c r="T150" s="33">
        <v>113</v>
      </c>
      <c r="U150" s="35">
        <v>0.72204472843450485</v>
      </c>
      <c r="V150" s="27">
        <v>136.5</v>
      </c>
      <c r="W150" s="33">
        <v>92.5</v>
      </c>
      <c r="X150" s="35">
        <v>0.67765567765567769</v>
      </c>
      <c r="Y150" s="27">
        <v>146.5</v>
      </c>
      <c r="Z150" s="33">
        <v>99</v>
      </c>
      <c r="AA150" s="35">
        <v>0.67576791808873715</v>
      </c>
      <c r="AB150" s="27">
        <v>124</v>
      </c>
      <c r="AC150" s="33">
        <v>86</v>
      </c>
      <c r="AD150" s="35">
        <v>0.69354838709677424</v>
      </c>
      <c r="AE150" s="27">
        <v>133.5</v>
      </c>
      <c r="AF150" s="33">
        <v>82</v>
      </c>
      <c r="AG150" s="35">
        <v>0.61423220973782766</v>
      </c>
      <c r="AH150" s="27">
        <v>130.5</v>
      </c>
      <c r="AI150" s="33">
        <v>89</v>
      </c>
      <c r="AJ150" s="35">
        <v>0.68199233716475094</v>
      </c>
      <c r="AK150" s="27">
        <v>143</v>
      </c>
      <c r="AL150" s="33">
        <v>102.5</v>
      </c>
      <c r="AM150" s="35">
        <v>0.71678321678321677</v>
      </c>
      <c r="AN150" s="33">
        <v>113</v>
      </c>
      <c r="AO150" s="33">
        <v>84</v>
      </c>
      <c r="AP150" s="40">
        <v>0.74336283185840701</v>
      </c>
      <c r="AQ150" s="33">
        <v>147</v>
      </c>
      <c r="AR150" s="33">
        <v>102</v>
      </c>
      <c r="AS150" s="40">
        <v>0.69387755102040805</v>
      </c>
      <c r="AT150" s="33">
        <v>149.5</v>
      </c>
      <c r="AU150" s="33">
        <v>92</v>
      </c>
      <c r="AV150" s="40">
        <v>0.61538461538461497</v>
      </c>
      <c r="AW150" s="33">
        <v>139</v>
      </c>
      <c r="AX150" s="33">
        <v>98.5</v>
      </c>
      <c r="AY150" s="40">
        <v>0.70863309352518</v>
      </c>
      <c r="AZ150" s="33">
        <v>158.5</v>
      </c>
      <c r="BA150" s="33">
        <v>118.5</v>
      </c>
      <c r="BB150" s="40">
        <v>0.74763406940063104</v>
      </c>
      <c r="BC150" s="33">
        <v>151</v>
      </c>
      <c r="BD150" s="33">
        <v>114</v>
      </c>
      <c r="BE150" s="40">
        <v>0.75496688741721896</v>
      </c>
      <c r="BF150" s="33">
        <v>137.5</v>
      </c>
      <c r="BG150" s="33">
        <v>93.5</v>
      </c>
      <c r="BH150" s="40">
        <v>0.68</v>
      </c>
      <c r="BI150" s="33">
        <v>160</v>
      </c>
      <c r="BJ150" s="33">
        <v>108.5</v>
      </c>
      <c r="BK150" s="40">
        <v>0.67812499999999998</v>
      </c>
      <c r="BL150" s="33">
        <v>128.5</v>
      </c>
      <c r="BM150" s="33">
        <v>89</v>
      </c>
      <c r="BN150" s="40">
        <v>0.69260700389105101</v>
      </c>
      <c r="BO150" s="33">
        <v>142.5</v>
      </c>
      <c r="BP150" s="33">
        <v>100</v>
      </c>
      <c r="BQ150" s="40">
        <v>0.70175438596491202</v>
      </c>
      <c r="BR150" s="33">
        <v>143</v>
      </c>
      <c r="BS150" s="33">
        <v>103</v>
      </c>
      <c r="BT150" s="40">
        <v>0.72027972027971998</v>
      </c>
      <c r="BU150" s="33">
        <v>134</v>
      </c>
      <c r="BV150" s="33">
        <v>98</v>
      </c>
      <c r="BW150" s="40">
        <v>0.73134328358209</v>
      </c>
      <c r="BX150" s="33">
        <v>149.5</v>
      </c>
      <c r="BY150" s="33">
        <v>104</v>
      </c>
      <c r="BZ150" s="40">
        <v>0.69565217391304301</v>
      </c>
      <c r="CA150" s="33">
        <v>161.5</v>
      </c>
      <c r="CB150" s="33">
        <v>104</v>
      </c>
      <c r="CC150" s="40">
        <v>0.64396284829721395</v>
      </c>
      <c r="CD150" s="33">
        <v>133</v>
      </c>
      <c r="CE150" s="33">
        <v>88</v>
      </c>
      <c r="CF150" s="40">
        <v>0.66165413533834605</v>
      </c>
      <c r="CG150" s="33">
        <v>147</v>
      </c>
      <c r="CH150" s="33">
        <v>97.5</v>
      </c>
      <c r="CI150" s="40">
        <v>0.66326530612244905</v>
      </c>
      <c r="CJ150" s="33">
        <v>143</v>
      </c>
      <c r="CK150" s="33">
        <v>108.5</v>
      </c>
      <c r="CL150" s="40">
        <v>0.75874125874125897</v>
      </c>
      <c r="CM150" s="33">
        <v>131</v>
      </c>
      <c r="CN150" s="33">
        <v>93.5</v>
      </c>
      <c r="CO150" s="40">
        <v>0.71374045801526698</v>
      </c>
      <c r="CP150" s="33">
        <v>169</v>
      </c>
      <c r="CQ150" s="33">
        <v>121.5</v>
      </c>
      <c r="CR150" s="40">
        <v>0.718934911242604</v>
      </c>
      <c r="CS150" s="33">
        <v>154.5</v>
      </c>
      <c r="CT150" s="33">
        <v>104</v>
      </c>
      <c r="CU150" s="40">
        <v>0.673139158576052</v>
      </c>
      <c r="CV150" s="33">
        <v>135.5</v>
      </c>
      <c r="CW150" s="33">
        <v>95</v>
      </c>
      <c r="CX150" s="40">
        <v>0.70110701107011097</v>
      </c>
      <c r="CY150" s="33">
        <v>171.5</v>
      </c>
      <c r="CZ150" s="33">
        <v>121</v>
      </c>
      <c r="DA150" s="40">
        <v>0.70553935860058303</v>
      </c>
      <c r="DB150" s="45">
        <v>145.5</v>
      </c>
      <c r="DC150" s="45">
        <v>95</v>
      </c>
      <c r="DD150" s="48">
        <v>0.65292096219931295</v>
      </c>
      <c r="DE150" s="45">
        <v>150.5</v>
      </c>
      <c r="DF150" s="45">
        <v>110.5</v>
      </c>
      <c r="DG150" s="48">
        <v>0.73421926910298996</v>
      </c>
      <c r="DH150" s="45">
        <v>144</v>
      </c>
      <c r="DI150" s="45">
        <v>106</v>
      </c>
      <c r="DJ150" s="48">
        <v>0.73611111111111105</v>
      </c>
    </row>
    <row r="151" spans="1:114" ht="12.75" customHeight="1" x14ac:dyDescent="0.25">
      <c r="A151" s="26" t="s">
        <v>334</v>
      </c>
      <c r="B151" s="24" t="s">
        <v>335</v>
      </c>
      <c r="D151" s="27"/>
      <c r="E151" s="33"/>
      <c r="F151" s="35"/>
      <c r="G151" s="27"/>
      <c r="H151" s="33"/>
      <c r="I151" s="35"/>
      <c r="J151" s="27"/>
      <c r="K151" s="33"/>
      <c r="L151" s="35"/>
      <c r="M151" s="27"/>
      <c r="N151" s="33"/>
      <c r="O151" s="35"/>
      <c r="P151" s="27">
        <v>1</v>
      </c>
      <c r="Q151" s="33">
        <v>1</v>
      </c>
      <c r="R151" s="35">
        <v>1</v>
      </c>
      <c r="S151" s="27">
        <v>1</v>
      </c>
      <c r="T151" s="33">
        <v>1</v>
      </c>
      <c r="U151" s="35">
        <v>1</v>
      </c>
      <c r="V151" s="27"/>
      <c r="W151" s="33"/>
      <c r="X151" s="35"/>
      <c r="Y151" s="27"/>
      <c r="Z151" s="33"/>
      <c r="AA151" s="35"/>
      <c r="AB151" s="27"/>
      <c r="AC151" s="33"/>
      <c r="AD151" s="35"/>
      <c r="AE151" s="27"/>
      <c r="AF151" s="33"/>
      <c r="AG151" s="35"/>
      <c r="AH151" s="27"/>
      <c r="AI151" s="33"/>
      <c r="AJ151" s="35"/>
      <c r="AK151" s="27"/>
      <c r="AL151" s="33"/>
      <c r="AM151" s="35"/>
      <c r="AN151" s="33"/>
      <c r="AO151" s="33"/>
      <c r="AP151" s="40"/>
      <c r="AQ151" s="33">
        <v>1</v>
      </c>
      <c r="AR151" s="33">
        <v>0</v>
      </c>
      <c r="AS151" s="40">
        <v>0</v>
      </c>
      <c r="AT151" s="33">
        <v>1</v>
      </c>
      <c r="AU151" s="33">
        <v>1</v>
      </c>
      <c r="AV151" s="40">
        <v>1</v>
      </c>
      <c r="AW151" s="33"/>
      <c r="AX151" s="33"/>
      <c r="AY151" s="40"/>
      <c r="AZ151" s="33"/>
      <c r="BA151" s="33"/>
      <c r="BB151" s="40"/>
      <c r="BC151" s="33"/>
      <c r="BD151" s="33"/>
      <c r="BE151" s="40"/>
      <c r="BF151" s="33"/>
      <c r="BG151" s="33"/>
      <c r="BH151" s="40"/>
      <c r="BI151" s="33"/>
      <c r="BJ151" s="33"/>
      <c r="BK151" s="40"/>
      <c r="BL151" s="33"/>
      <c r="BM151" s="33"/>
      <c r="BN151" s="40"/>
      <c r="BO151" s="33"/>
      <c r="BP151" s="33"/>
      <c r="BQ151" s="40"/>
      <c r="BR151" s="33"/>
      <c r="BS151" s="33"/>
      <c r="BT151" s="40"/>
      <c r="BU151" s="33"/>
      <c r="BV151" s="33"/>
      <c r="BW151" s="40"/>
      <c r="BX151" s="33"/>
      <c r="BY151" s="33"/>
      <c r="BZ151" s="40"/>
      <c r="CA151" s="33"/>
      <c r="CB151" s="33"/>
      <c r="CC151" s="40"/>
      <c r="CD151" s="33">
        <v>1</v>
      </c>
      <c r="CE151" s="33">
        <v>1</v>
      </c>
      <c r="CF151" s="40">
        <v>1</v>
      </c>
      <c r="CG151" s="33">
        <v>1</v>
      </c>
      <c r="CH151" s="33">
        <v>1</v>
      </c>
      <c r="CI151" s="40">
        <v>1</v>
      </c>
      <c r="CJ151" s="33"/>
      <c r="CK151" s="33"/>
      <c r="CL151" s="40"/>
      <c r="CM151" s="33">
        <v>2</v>
      </c>
      <c r="CN151" s="33">
        <v>2</v>
      </c>
      <c r="CO151" s="40">
        <v>1</v>
      </c>
      <c r="CP151" s="33">
        <v>3</v>
      </c>
      <c r="CQ151" s="33">
        <v>3</v>
      </c>
      <c r="CR151" s="40">
        <v>1</v>
      </c>
      <c r="CS151" s="33">
        <v>2.5</v>
      </c>
      <c r="CT151" s="33">
        <v>2.5</v>
      </c>
      <c r="CU151" s="40">
        <v>1</v>
      </c>
      <c r="CV151" s="33">
        <v>4.5</v>
      </c>
      <c r="CW151" s="33">
        <v>4.5</v>
      </c>
      <c r="CX151" s="40">
        <v>1</v>
      </c>
      <c r="CY151" s="33">
        <v>2</v>
      </c>
      <c r="CZ151" s="33">
        <v>2</v>
      </c>
      <c r="DA151" s="40">
        <v>1</v>
      </c>
      <c r="DB151" s="45">
        <v>1</v>
      </c>
      <c r="DC151" s="45">
        <v>1</v>
      </c>
      <c r="DD151" s="48">
        <v>1</v>
      </c>
      <c r="DE151" s="45">
        <v>3</v>
      </c>
      <c r="DF151" s="45">
        <v>3</v>
      </c>
      <c r="DG151" s="48">
        <v>1</v>
      </c>
      <c r="DH151" s="45">
        <v>1</v>
      </c>
      <c r="DI151" s="45">
        <v>1</v>
      </c>
      <c r="DJ151" s="48">
        <v>1</v>
      </c>
    </row>
    <row r="152" spans="1:114" ht="12.75" customHeight="1" x14ac:dyDescent="0.25">
      <c r="A152" s="26" t="s">
        <v>336</v>
      </c>
      <c r="B152" s="24" t="s">
        <v>337</v>
      </c>
      <c r="D152" s="27">
        <v>246</v>
      </c>
      <c r="E152" s="33">
        <v>145.5</v>
      </c>
      <c r="F152" s="35">
        <v>0.59146341463414631</v>
      </c>
      <c r="G152" s="27">
        <v>308</v>
      </c>
      <c r="H152" s="33">
        <v>142</v>
      </c>
      <c r="I152" s="35">
        <v>0.46103896103896103</v>
      </c>
      <c r="J152" s="27">
        <v>305</v>
      </c>
      <c r="K152" s="33">
        <v>136</v>
      </c>
      <c r="L152" s="35">
        <v>0.4459016393442623</v>
      </c>
      <c r="M152" s="27">
        <v>326</v>
      </c>
      <c r="N152" s="33">
        <v>157</v>
      </c>
      <c r="O152" s="35">
        <v>0.48159509202453987</v>
      </c>
      <c r="P152" s="27">
        <v>300</v>
      </c>
      <c r="Q152" s="33">
        <v>158</v>
      </c>
      <c r="R152" s="35">
        <v>0.52666666666666662</v>
      </c>
      <c r="S152" s="27">
        <v>273.5</v>
      </c>
      <c r="T152" s="33">
        <v>141.5</v>
      </c>
      <c r="U152" s="35">
        <v>0.51736745886654478</v>
      </c>
      <c r="V152" s="27">
        <v>289.5</v>
      </c>
      <c r="W152" s="33">
        <v>148</v>
      </c>
      <c r="X152" s="35">
        <v>0.51122625215889461</v>
      </c>
      <c r="Y152" s="27">
        <v>344</v>
      </c>
      <c r="Z152" s="33">
        <v>159.5</v>
      </c>
      <c r="AA152" s="35">
        <v>0.46366279069767441</v>
      </c>
      <c r="AB152" s="27">
        <v>245.5</v>
      </c>
      <c r="AC152" s="33">
        <v>122.5</v>
      </c>
      <c r="AD152" s="35">
        <v>0.49898167006109978</v>
      </c>
      <c r="AE152" s="27">
        <v>270</v>
      </c>
      <c r="AF152" s="33">
        <v>103</v>
      </c>
      <c r="AG152" s="35">
        <v>0.38148148148148148</v>
      </c>
      <c r="AH152" s="27">
        <v>261</v>
      </c>
      <c r="AI152" s="33">
        <v>114.5</v>
      </c>
      <c r="AJ152" s="35">
        <v>0.43869731800766282</v>
      </c>
      <c r="AK152" s="27">
        <v>286.5</v>
      </c>
      <c r="AL152" s="33">
        <v>134.5</v>
      </c>
      <c r="AM152" s="35">
        <v>0.46945898778359513</v>
      </c>
      <c r="AN152" s="33">
        <v>218.5</v>
      </c>
      <c r="AO152" s="33">
        <v>94</v>
      </c>
      <c r="AP152" s="40">
        <v>0.43020594965675102</v>
      </c>
      <c r="AQ152" s="33">
        <v>278.5</v>
      </c>
      <c r="AR152" s="33">
        <v>106</v>
      </c>
      <c r="AS152" s="40">
        <v>0.38061041292639097</v>
      </c>
      <c r="AT152" s="33">
        <v>279.5</v>
      </c>
      <c r="AU152" s="33">
        <v>110.5</v>
      </c>
      <c r="AV152" s="40">
        <v>0.39534883720930197</v>
      </c>
      <c r="AW152" s="33">
        <v>301</v>
      </c>
      <c r="AX152" s="33">
        <v>132.5</v>
      </c>
      <c r="AY152" s="40">
        <v>0.44019933554817298</v>
      </c>
      <c r="AZ152" s="33">
        <v>264</v>
      </c>
      <c r="BA152" s="33">
        <v>134.5</v>
      </c>
      <c r="BB152" s="40">
        <v>0.50946969696969702</v>
      </c>
      <c r="BC152" s="33">
        <v>287</v>
      </c>
      <c r="BD152" s="33">
        <v>123</v>
      </c>
      <c r="BE152" s="40">
        <v>0.42857142857142899</v>
      </c>
      <c r="BF152" s="33">
        <v>314</v>
      </c>
      <c r="BG152" s="33">
        <v>145.5</v>
      </c>
      <c r="BH152" s="40">
        <v>0.46337579617834401</v>
      </c>
      <c r="BI152" s="33">
        <v>349.5</v>
      </c>
      <c r="BJ152" s="33">
        <v>184.5</v>
      </c>
      <c r="BK152" s="40">
        <v>0.52789699570815496</v>
      </c>
      <c r="BL152" s="33">
        <v>288</v>
      </c>
      <c r="BM152" s="33">
        <v>155</v>
      </c>
      <c r="BN152" s="40">
        <v>0.53819444444444398</v>
      </c>
      <c r="BO152" s="33">
        <v>386</v>
      </c>
      <c r="BP152" s="33">
        <v>178.5</v>
      </c>
      <c r="BQ152" s="40">
        <v>0.46243523316062202</v>
      </c>
      <c r="BR152" s="33">
        <v>343.5</v>
      </c>
      <c r="BS152" s="33">
        <v>147</v>
      </c>
      <c r="BT152" s="40">
        <v>0.427947598253275</v>
      </c>
      <c r="BU152" s="33">
        <v>355.5</v>
      </c>
      <c r="BV152" s="33">
        <v>182</v>
      </c>
      <c r="BW152" s="40">
        <v>0.51195499296765101</v>
      </c>
      <c r="BX152" s="33">
        <v>430.5</v>
      </c>
      <c r="BY152" s="33">
        <v>218</v>
      </c>
      <c r="BZ152" s="40">
        <v>0.50638792102206698</v>
      </c>
      <c r="CA152" s="33">
        <v>428</v>
      </c>
      <c r="CB152" s="33">
        <v>217</v>
      </c>
      <c r="CC152" s="40">
        <v>0.50700934579439205</v>
      </c>
      <c r="CD152" s="33">
        <v>351</v>
      </c>
      <c r="CE152" s="33">
        <v>182</v>
      </c>
      <c r="CF152" s="40">
        <v>0.51851851851851805</v>
      </c>
      <c r="CG152" s="33">
        <v>442</v>
      </c>
      <c r="CH152" s="33">
        <v>207</v>
      </c>
      <c r="CI152" s="40">
        <v>0.46832579185520401</v>
      </c>
      <c r="CJ152" s="33">
        <v>369</v>
      </c>
      <c r="CK152" s="33">
        <v>201</v>
      </c>
      <c r="CL152" s="40">
        <v>0.54471544715447195</v>
      </c>
      <c r="CM152" s="33">
        <v>400</v>
      </c>
      <c r="CN152" s="33">
        <v>200</v>
      </c>
      <c r="CO152" s="40">
        <v>0.5</v>
      </c>
      <c r="CP152" s="33">
        <v>442.5</v>
      </c>
      <c r="CQ152" s="33">
        <v>230</v>
      </c>
      <c r="CR152" s="40">
        <v>0.51977401129943501</v>
      </c>
      <c r="CS152" s="33">
        <v>393</v>
      </c>
      <c r="CT152" s="33">
        <v>198</v>
      </c>
      <c r="CU152" s="40">
        <v>0.50381679389313005</v>
      </c>
      <c r="CV152" s="33">
        <v>345.5</v>
      </c>
      <c r="CW152" s="33">
        <v>202.5</v>
      </c>
      <c r="CX152" s="40">
        <v>0.58610709117221405</v>
      </c>
      <c r="CY152" s="33">
        <v>364</v>
      </c>
      <c r="CZ152" s="33">
        <v>180</v>
      </c>
      <c r="DA152" s="40">
        <v>0.49450549450549502</v>
      </c>
      <c r="DB152" s="45">
        <v>351.5</v>
      </c>
      <c r="DC152" s="45">
        <v>171.5</v>
      </c>
      <c r="DD152" s="48">
        <v>0.48790896159317199</v>
      </c>
      <c r="DE152" s="45">
        <v>368</v>
      </c>
      <c r="DF152" s="45">
        <v>206.5</v>
      </c>
      <c r="DG152" s="48">
        <v>0.56114130434782605</v>
      </c>
      <c r="DH152" s="45">
        <v>391.5</v>
      </c>
      <c r="DI152" s="45">
        <v>208.5</v>
      </c>
      <c r="DJ152" s="48">
        <v>0.53256704980842895</v>
      </c>
    </row>
    <row r="153" spans="1:114" ht="12.75" customHeight="1" x14ac:dyDescent="0.25">
      <c r="A153" s="26" t="s">
        <v>338</v>
      </c>
      <c r="B153" s="24" t="s">
        <v>339</v>
      </c>
      <c r="D153" s="27">
        <v>113.5</v>
      </c>
      <c r="E153" s="33">
        <v>79.5</v>
      </c>
      <c r="F153" s="35">
        <v>0.70044052863436124</v>
      </c>
      <c r="G153" s="27">
        <v>139.5</v>
      </c>
      <c r="H153" s="33">
        <v>85.5</v>
      </c>
      <c r="I153" s="35">
        <v>0.61290322580645162</v>
      </c>
      <c r="J153" s="27">
        <v>101.5</v>
      </c>
      <c r="K153" s="33">
        <v>55</v>
      </c>
      <c r="L153" s="35">
        <v>0.54187192118226601</v>
      </c>
      <c r="M153" s="27">
        <v>127</v>
      </c>
      <c r="N153" s="33">
        <v>83.5</v>
      </c>
      <c r="O153" s="35">
        <v>0.65748031496062997</v>
      </c>
      <c r="P153" s="27">
        <v>105.5</v>
      </c>
      <c r="Q153" s="33">
        <v>70</v>
      </c>
      <c r="R153" s="35">
        <v>0.6635071090047393</v>
      </c>
      <c r="S153" s="27">
        <v>132</v>
      </c>
      <c r="T153" s="33">
        <v>90</v>
      </c>
      <c r="U153" s="35">
        <v>0.68181818181818177</v>
      </c>
      <c r="V153" s="27">
        <v>108</v>
      </c>
      <c r="W153" s="33">
        <v>64</v>
      </c>
      <c r="X153" s="35">
        <v>0.59259259259259256</v>
      </c>
      <c r="Y153" s="27">
        <v>127.5</v>
      </c>
      <c r="Z153" s="33">
        <v>81.5</v>
      </c>
      <c r="AA153" s="35">
        <v>0.63921568627450975</v>
      </c>
      <c r="AB153" s="27">
        <v>110</v>
      </c>
      <c r="AC153" s="33">
        <v>77</v>
      </c>
      <c r="AD153" s="35">
        <v>0.7</v>
      </c>
      <c r="AE153" s="27">
        <v>127</v>
      </c>
      <c r="AF153" s="33">
        <v>82.5</v>
      </c>
      <c r="AG153" s="35">
        <v>0.64960629921259838</v>
      </c>
      <c r="AH153" s="27">
        <v>123.5</v>
      </c>
      <c r="AI153" s="33">
        <v>94</v>
      </c>
      <c r="AJ153" s="35">
        <v>0.76113360323886636</v>
      </c>
      <c r="AK153" s="27">
        <v>133</v>
      </c>
      <c r="AL153" s="33">
        <v>104</v>
      </c>
      <c r="AM153" s="35">
        <v>0.78195488721804507</v>
      </c>
      <c r="AN153" s="33">
        <v>102.5</v>
      </c>
      <c r="AO153" s="33">
        <v>79</v>
      </c>
      <c r="AP153" s="40">
        <v>0.77073170731707297</v>
      </c>
      <c r="AQ153" s="33">
        <v>135</v>
      </c>
      <c r="AR153" s="33">
        <v>87.5</v>
      </c>
      <c r="AS153" s="40">
        <v>0.64814814814814803</v>
      </c>
      <c r="AT153" s="33">
        <v>130.5</v>
      </c>
      <c r="AU153" s="33">
        <v>98</v>
      </c>
      <c r="AV153" s="40">
        <v>0.75095785440613005</v>
      </c>
      <c r="AW153" s="33">
        <v>94.5</v>
      </c>
      <c r="AX153" s="33">
        <v>66.5</v>
      </c>
      <c r="AY153" s="40">
        <v>0.70370370370370405</v>
      </c>
      <c r="AZ153" s="33">
        <v>129.5</v>
      </c>
      <c r="BA153" s="33">
        <v>90</v>
      </c>
      <c r="BB153" s="40">
        <v>0.69498069498069504</v>
      </c>
      <c r="BC153" s="33">
        <v>116</v>
      </c>
      <c r="BD153" s="33">
        <v>73</v>
      </c>
      <c r="BE153" s="40">
        <v>0.62931034482758597</v>
      </c>
      <c r="BF153" s="33">
        <v>107</v>
      </c>
      <c r="BG153" s="33">
        <v>56.5</v>
      </c>
      <c r="BH153" s="40">
        <v>0.52803738317756999</v>
      </c>
      <c r="BI153" s="33">
        <v>116.5</v>
      </c>
      <c r="BJ153" s="33">
        <v>75.5</v>
      </c>
      <c r="BK153" s="40">
        <v>0.64806866952789699</v>
      </c>
      <c r="BL153" s="33">
        <v>98</v>
      </c>
      <c r="BM153" s="33">
        <v>56.5</v>
      </c>
      <c r="BN153" s="40">
        <v>0.57653061224489799</v>
      </c>
      <c r="BO153" s="33">
        <v>119.5</v>
      </c>
      <c r="BP153" s="33">
        <v>67.5</v>
      </c>
      <c r="BQ153" s="40">
        <v>0.56485355648535596</v>
      </c>
      <c r="BR153" s="33">
        <v>112.5</v>
      </c>
      <c r="BS153" s="33">
        <v>61.5</v>
      </c>
      <c r="BT153" s="40">
        <v>0.54666666666666697</v>
      </c>
      <c r="BU153" s="33">
        <v>126.5</v>
      </c>
      <c r="BV153" s="33">
        <v>87.5</v>
      </c>
      <c r="BW153" s="40">
        <v>0.69169960474308301</v>
      </c>
      <c r="BX153" s="33">
        <v>114.5</v>
      </c>
      <c r="BY153" s="33">
        <v>82.5</v>
      </c>
      <c r="BZ153" s="40">
        <v>0.72052401746724903</v>
      </c>
      <c r="CA153" s="33">
        <v>114</v>
      </c>
      <c r="CB153" s="33">
        <v>64.5</v>
      </c>
      <c r="CC153" s="40">
        <v>0.56578947368421095</v>
      </c>
      <c r="CD153" s="33">
        <v>110</v>
      </c>
      <c r="CE153" s="33">
        <v>77</v>
      </c>
      <c r="CF153" s="40">
        <v>0.7</v>
      </c>
      <c r="CG153" s="33">
        <v>115.5</v>
      </c>
      <c r="CH153" s="33">
        <v>82</v>
      </c>
      <c r="CI153" s="40">
        <v>0.70995670995671001</v>
      </c>
      <c r="CJ153" s="33">
        <v>115.5</v>
      </c>
      <c r="CK153" s="33">
        <v>78</v>
      </c>
      <c r="CL153" s="40">
        <v>0.67532467532467499</v>
      </c>
      <c r="CM153" s="33">
        <v>107</v>
      </c>
      <c r="CN153" s="33">
        <v>65.5</v>
      </c>
      <c r="CO153" s="40">
        <v>0.61214953271028005</v>
      </c>
      <c r="CP153" s="33">
        <v>125.5</v>
      </c>
      <c r="CQ153" s="33">
        <v>83</v>
      </c>
      <c r="CR153" s="40">
        <v>0.66135458167330696</v>
      </c>
      <c r="CS153" s="33">
        <v>138.5</v>
      </c>
      <c r="CT153" s="33">
        <v>96.5</v>
      </c>
      <c r="CU153" s="40">
        <v>0.69675090252707605</v>
      </c>
      <c r="CV153" s="33">
        <v>127.5</v>
      </c>
      <c r="CW153" s="33">
        <v>78</v>
      </c>
      <c r="CX153" s="40">
        <v>0.61176470588235299</v>
      </c>
      <c r="CY153" s="33">
        <v>121</v>
      </c>
      <c r="CZ153" s="33">
        <v>66.5</v>
      </c>
      <c r="DA153" s="40">
        <v>0.54958677685950397</v>
      </c>
      <c r="DB153" s="45">
        <v>134.5</v>
      </c>
      <c r="DC153" s="45">
        <v>90</v>
      </c>
      <c r="DD153" s="48">
        <v>0.66914498141263901</v>
      </c>
      <c r="DE153" s="45">
        <v>128</v>
      </c>
      <c r="DF153" s="45">
        <v>70.5</v>
      </c>
      <c r="DG153" s="48">
        <v>0.55078125</v>
      </c>
      <c r="DH153" s="45">
        <v>133.5</v>
      </c>
      <c r="DI153" s="45">
        <v>87.5</v>
      </c>
      <c r="DJ153" s="48">
        <v>0.65543071161048705</v>
      </c>
    </row>
    <row r="154" spans="1:114" ht="12.75" customHeight="1" x14ac:dyDescent="0.25">
      <c r="A154" s="26" t="s">
        <v>340</v>
      </c>
      <c r="B154" s="24" t="s">
        <v>341</v>
      </c>
      <c r="D154" s="27"/>
      <c r="E154" s="33"/>
      <c r="F154" s="35"/>
      <c r="G154" s="27">
        <v>0.5</v>
      </c>
      <c r="H154" s="33">
        <v>0</v>
      </c>
      <c r="I154" s="35">
        <v>0</v>
      </c>
      <c r="J154" s="27"/>
      <c r="K154" s="33"/>
      <c r="L154" s="35"/>
      <c r="M154" s="27"/>
      <c r="N154" s="33"/>
      <c r="O154" s="35"/>
      <c r="P154" s="27"/>
      <c r="Q154" s="33"/>
      <c r="R154" s="35"/>
      <c r="S154" s="27"/>
      <c r="T154" s="33"/>
      <c r="U154" s="35"/>
      <c r="V154" s="27"/>
      <c r="W154" s="33"/>
      <c r="X154" s="35"/>
      <c r="Y154" s="27"/>
      <c r="Z154" s="33"/>
      <c r="AA154" s="35"/>
      <c r="AB154" s="27"/>
      <c r="AC154" s="33"/>
      <c r="AD154" s="35"/>
      <c r="AE154" s="27"/>
      <c r="AF154" s="33"/>
      <c r="AG154" s="35"/>
      <c r="AH154" s="27"/>
      <c r="AI154" s="33"/>
      <c r="AJ154" s="35"/>
      <c r="AK154" s="27"/>
      <c r="AL154" s="33"/>
      <c r="AM154" s="35"/>
      <c r="AN154" s="33"/>
      <c r="AO154" s="33"/>
      <c r="AP154" s="40"/>
      <c r="AQ154" s="33"/>
      <c r="AR154" s="33"/>
      <c r="AS154" s="40"/>
      <c r="AT154" s="33">
        <v>1</v>
      </c>
      <c r="AU154" s="33">
        <v>0</v>
      </c>
      <c r="AV154" s="40">
        <v>0</v>
      </c>
      <c r="AW154" s="33"/>
      <c r="AX154" s="33"/>
      <c r="AY154" s="40"/>
      <c r="AZ154" s="33"/>
      <c r="BA154" s="33"/>
      <c r="BB154" s="40"/>
      <c r="BC154" s="33"/>
      <c r="BD154" s="33"/>
      <c r="BE154" s="40"/>
      <c r="BF154" s="33"/>
      <c r="BG154" s="33"/>
      <c r="BH154" s="40"/>
      <c r="BI154" s="33"/>
      <c r="BJ154" s="33"/>
      <c r="BK154" s="40"/>
      <c r="BL154" s="33"/>
      <c r="BM154" s="33"/>
      <c r="BN154" s="40"/>
      <c r="BO154" s="33"/>
      <c r="BP154" s="33"/>
      <c r="BQ154" s="40"/>
      <c r="BR154" s="33"/>
      <c r="BS154" s="33"/>
      <c r="BT154" s="40"/>
      <c r="BU154" s="33"/>
      <c r="BV154" s="33"/>
      <c r="BW154" s="40"/>
      <c r="BX154" s="33"/>
      <c r="BY154" s="33"/>
      <c r="BZ154" s="40"/>
      <c r="CA154" s="33"/>
      <c r="CB154" s="33"/>
      <c r="CC154" s="40"/>
      <c r="CD154" s="33"/>
      <c r="CE154" s="33"/>
      <c r="CF154" s="40"/>
      <c r="CG154" s="33"/>
      <c r="CH154" s="33"/>
      <c r="CI154" s="40"/>
      <c r="CJ154" s="33"/>
      <c r="CK154" s="33"/>
      <c r="CL154" s="40"/>
      <c r="CM154" s="33"/>
      <c r="CN154" s="33"/>
      <c r="CO154" s="40"/>
      <c r="CP154" s="33"/>
      <c r="CQ154" s="33"/>
      <c r="CR154" s="40"/>
      <c r="CS154" s="33"/>
      <c r="CT154" s="33"/>
      <c r="CU154" s="40"/>
      <c r="CV154" s="33">
        <v>1</v>
      </c>
      <c r="CW154" s="33">
        <v>0.5</v>
      </c>
      <c r="CX154" s="40">
        <v>0.5</v>
      </c>
      <c r="CY154" s="33"/>
      <c r="CZ154" s="33"/>
      <c r="DA154" s="40"/>
      <c r="DB154" s="45"/>
      <c r="DC154" s="45"/>
      <c r="DD154" s="48"/>
      <c r="DE154" s="45"/>
      <c r="DF154" s="45"/>
      <c r="DG154" s="48"/>
      <c r="DH154" s="45"/>
      <c r="DI154" s="45"/>
      <c r="DJ154" s="48"/>
    </row>
    <row r="155" spans="1:114" ht="12.75" customHeight="1" x14ac:dyDescent="0.25">
      <c r="A155" s="26" t="s">
        <v>342</v>
      </c>
      <c r="B155" s="24" t="s">
        <v>343</v>
      </c>
      <c r="D155" s="27"/>
      <c r="E155" s="33"/>
      <c r="F155" s="35"/>
      <c r="G155" s="27"/>
      <c r="H155" s="33"/>
      <c r="I155" s="35"/>
      <c r="J155" s="27"/>
      <c r="K155" s="33"/>
      <c r="L155" s="35"/>
      <c r="M155" s="27"/>
      <c r="N155" s="33"/>
      <c r="O155" s="35"/>
      <c r="P155" s="27"/>
      <c r="Q155" s="33"/>
      <c r="R155" s="35"/>
      <c r="S155" s="27"/>
      <c r="T155" s="33"/>
      <c r="U155" s="35"/>
      <c r="V155" s="27"/>
      <c r="W155" s="33"/>
      <c r="X155" s="35"/>
      <c r="Y155" s="27"/>
      <c r="Z155" s="33"/>
      <c r="AA155" s="35"/>
      <c r="AB155" s="27"/>
      <c r="AC155" s="33"/>
      <c r="AD155" s="35"/>
      <c r="AE155" s="27"/>
      <c r="AF155" s="33"/>
      <c r="AG155" s="35"/>
      <c r="AH155" s="27"/>
      <c r="AI155" s="33"/>
      <c r="AJ155" s="35"/>
      <c r="AK155" s="27"/>
      <c r="AL155" s="33"/>
      <c r="AM155" s="35"/>
      <c r="AN155" s="33"/>
      <c r="AO155" s="33"/>
      <c r="AP155" s="40"/>
      <c r="AQ155" s="33"/>
      <c r="AR155" s="33"/>
      <c r="AS155" s="40"/>
      <c r="AT155" s="33"/>
      <c r="AU155" s="33"/>
      <c r="AV155" s="40"/>
      <c r="AW155" s="33"/>
      <c r="AX155" s="33"/>
      <c r="AY155" s="40"/>
      <c r="AZ155" s="33"/>
      <c r="BA155" s="33"/>
      <c r="BB155" s="40"/>
      <c r="BC155" s="33"/>
      <c r="BD155" s="33"/>
      <c r="BE155" s="40"/>
      <c r="BF155" s="33"/>
      <c r="BG155" s="33"/>
      <c r="BH155" s="40"/>
      <c r="BI155" s="33"/>
      <c r="BJ155" s="33"/>
      <c r="BK155" s="40"/>
      <c r="BL155" s="33"/>
      <c r="BM155" s="33"/>
      <c r="BN155" s="40"/>
      <c r="BO155" s="33"/>
      <c r="BP155" s="33"/>
      <c r="BQ155" s="40"/>
      <c r="BR155" s="33"/>
      <c r="BS155" s="33"/>
      <c r="BT155" s="40"/>
      <c r="BU155" s="33"/>
      <c r="BV155" s="33"/>
      <c r="BW155" s="40"/>
      <c r="BX155" s="33"/>
      <c r="BY155" s="33"/>
      <c r="BZ155" s="40"/>
      <c r="CA155" s="33"/>
      <c r="CB155" s="33"/>
      <c r="CC155" s="40"/>
      <c r="CD155" s="33"/>
      <c r="CE155" s="33"/>
      <c r="CF155" s="40"/>
      <c r="CG155" s="33"/>
      <c r="CH155" s="33"/>
      <c r="CI155" s="40"/>
      <c r="CJ155" s="33"/>
      <c r="CK155" s="33"/>
      <c r="CL155" s="40"/>
      <c r="CM155" s="33"/>
      <c r="CN155" s="33"/>
      <c r="CO155" s="40"/>
      <c r="CP155" s="33"/>
      <c r="CQ155" s="33"/>
      <c r="CR155" s="40"/>
      <c r="CS155" s="33"/>
      <c r="CT155" s="33"/>
      <c r="CU155" s="40"/>
      <c r="CV155" s="33"/>
      <c r="CW155" s="33"/>
      <c r="CX155" s="40"/>
      <c r="CY155" s="33"/>
      <c r="CZ155" s="33"/>
      <c r="DA155" s="40"/>
      <c r="DB155" s="45"/>
      <c r="DC155" s="45"/>
      <c r="DD155" s="48"/>
      <c r="DE155" s="45"/>
      <c r="DF155" s="45"/>
      <c r="DG155" s="48"/>
      <c r="DH155" s="45"/>
      <c r="DI155" s="45"/>
      <c r="DJ155" s="48"/>
    </row>
    <row r="156" spans="1:114" ht="12.75" customHeight="1" x14ac:dyDescent="0.25">
      <c r="A156" s="26" t="s">
        <v>344</v>
      </c>
      <c r="B156" s="24" t="s">
        <v>345</v>
      </c>
      <c r="D156" s="27">
        <v>143.5</v>
      </c>
      <c r="E156" s="33">
        <v>111</v>
      </c>
      <c r="F156" s="35">
        <v>0.77351916376306618</v>
      </c>
      <c r="G156" s="27">
        <v>202.5</v>
      </c>
      <c r="H156" s="33">
        <v>140.5</v>
      </c>
      <c r="I156" s="35">
        <v>0.6938271604938272</v>
      </c>
      <c r="J156" s="27">
        <v>164.5</v>
      </c>
      <c r="K156" s="33">
        <v>111</v>
      </c>
      <c r="L156" s="35">
        <v>0.67477203647416417</v>
      </c>
      <c r="M156" s="27">
        <v>160</v>
      </c>
      <c r="N156" s="33">
        <v>115</v>
      </c>
      <c r="O156" s="35">
        <v>0.71875</v>
      </c>
      <c r="P156" s="27">
        <v>161.5</v>
      </c>
      <c r="Q156" s="33">
        <v>118.5</v>
      </c>
      <c r="R156" s="35">
        <v>0.73374613003095979</v>
      </c>
      <c r="S156" s="27">
        <v>170.5</v>
      </c>
      <c r="T156" s="33">
        <v>107.5</v>
      </c>
      <c r="U156" s="35">
        <v>0.63049853372434017</v>
      </c>
      <c r="V156" s="27">
        <v>167.5</v>
      </c>
      <c r="W156" s="33">
        <v>104.5</v>
      </c>
      <c r="X156" s="35">
        <v>0.62388059701492538</v>
      </c>
      <c r="Y156" s="27">
        <v>188</v>
      </c>
      <c r="Z156" s="33">
        <v>118</v>
      </c>
      <c r="AA156" s="35">
        <v>0.62765957446808507</v>
      </c>
      <c r="AB156" s="27">
        <v>158</v>
      </c>
      <c r="AC156" s="33">
        <v>107</v>
      </c>
      <c r="AD156" s="35">
        <v>0.67721518987341767</v>
      </c>
      <c r="AE156" s="27">
        <v>192.5</v>
      </c>
      <c r="AF156" s="33">
        <v>114.5</v>
      </c>
      <c r="AG156" s="35">
        <v>0.59480519480519478</v>
      </c>
      <c r="AH156" s="27">
        <v>182.5</v>
      </c>
      <c r="AI156" s="33">
        <v>104</v>
      </c>
      <c r="AJ156" s="35">
        <v>0.56986301369863013</v>
      </c>
      <c r="AK156" s="27">
        <v>177</v>
      </c>
      <c r="AL156" s="33">
        <v>131</v>
      </c>
      <c r="AM156" s="35">
        <v>0.74011299435028244</v>
      </c>
      <c r="AN156" s="33">
        <v>248.5</v>
      </c>
      <c r="AO156" s="33">
        <v>183.5</v>
      </c>
      <c r="AP156" s="40">
        <v>0.73843058350100599</v>
      </c>
      <c r="AQ156" s="33">
        <v>286.5</v>
      </c>
      <c r="AR156" s="33">
        <v>192</v>
      </c>
      <c r="AS156" s="40">
        <v>0.67015706806282704</v>
      </c>
      <c r="AT156" s="33">
        <v>280</v>
      </c>
      <c r="AU156" s="33">
        <v>192.5</v>
      </c>
      <c r="AV156" s="40">
        <v>0.6875</v>
      </c>
      <c r="AW156" s="33">
        <v>292.5</v>
      </c>
      <c r="AX156" s="33">
        <v>217</v>
      </c>
      <c r="AY156" s="40">
        <v>0.74188034188034202</v>
      </c>
      <c r="AZ156" s="33">
        <v>302</v>
      </c>
      <c r="BA156" s="33">
        <v>216.5</v>
      </c>
      <c r="BB156" s="40">
        <v>0.71688741721854299</v>
      </c>
      <c r="BC156" s="33">
        <v>329.5</v>
      </c>
      <c r="BD156" s="33">
        <v>235</v>
      </c>
      <c r="BE156" s="40">
        <v>0.71320182094081896</v>
      </c>
      <c r="BF156" s="33">
        <v>309</v>
      </c>
      <c r="BG156" s="33">
        <v>212.5</v>
      </c>
      <c r="BH156" s="40">
        <v>0.68770226537216805</v>
      </c>
      <c r="BI156" s="33">
        <v>336.5</v>
      </c>
      <c r="BJ156" s="33">
        <v>225</v>
      </c>
      <c r="BK156" s="40">
        <v>0.668647845468053</v>
      </c>
      <c r="BL156" s="33">
        <v>306</v>
      </c>
      <c r="BM156" s="33">
        <v>207</v>
      </c>
      <c r="BN156" s="40">
        <v>0.67647058823529405</v>
      </c>
      <c r="BO156" s="33">
        <v>303.5</v>
      </c>
      <c r="BP156" s="33">
        <v>197</v>
      </c>
      <c r="BQ156" s="40">
        <v>0.649093904448105</v>
      </c>
      <c r="BR156" s="33">
        <v>320.5</v>
      </c>
      <c r="BS156" s="33">
        <v>219</v>
      </c>
      <c r="BT156" s="40">
        <v>0.68330733229329199</v>
      </c>
      <c r="BU156" s="33">
        <v>320.5</v>
      </c>
      <c r="BV156" s="33">
        <v>238.5</v>
      </c>
      <c r="BW156" s="40">
        <v>0.74414976599063998</v>
      </c>
      <c r="BX156" s="33">
        <v>340.5</v>
      </c>
      <c r="BY156" s="33">
        <v>244</v>
      </c>
      <c r="BZ156" s="40">
        <v>0.71659324522760603</v>
      </c>
      <c r="CA156" s="33">
        <v>320</v>
      </c>
      <c r="CB156" s="33">
        <v>206</v>
      </c>
      <c r="CC156" s="40">
        <v>0.64375000000000004</v>
      </c>
      <c r="CD156" s="33">
        <v>312</v>
      </c>
      <c r="CE156" s="33">
        <v>212.5</v>
      </c>
      <c r="CF156" s="40">
        <v>0.68108974358974395</v>
      </c>
      <c r="CG156" s="33">
        <v>314</v>
      </c>
      <c r="CH156" s="33">
        <v>213</v>
      </c>
      <c r="CI156" s="40">
        <v>0.67834394904458595</v>
      </c>
      <c r="CJ156" s="33">
        <v>329</v>
      </c>
      <c r="CK156" s="33">
        <v>237</v>
      </c>
      <c r="CL156" s="40">
        <v>0.72036474164133701</v>
      </c>
      <c r="CM156" s="33">
        <v>271.5</v>
      </c>
      <c r="CN156" s="33">
        <v>174.5</v>
      </c>
      <c r="CO156" s="40">
        <v>0.64272559852670397</v>
      </c>
      <c r="CP156" s="33">
        <v>400</v>
      </c>
      <c r="CQ156" s="33">
        <v>262.5</v>
      </c>
      <c r="CR156" s="40">
        <v>0.65625</v>
      </c>
      <c r="CS156" s="33">
        <v>335</v>
      </c>
      <c r="CT156" s="33">
        <v>228.5</v>
      </c>
      <c r="CU156" s="40">
        <v>0.68208955223880596</v>
      </c>
      <c r="CV156" s="33">
        <v>303.5</v>
      </c>
      <c r="CW156" s="33">
        <v>215.5</v>
      </c>
      <c r="CX156" s="40">
        <v>0.71004942339374</v>
      </c>
      <c r="CY156" s="33">
        <v>346</v>
      </c>
      <c r="CZ156" s="33">
        <v>231.5</v>
      </c>
      <c r="DA156" s="40">
        <v>0.669075144508671</v>
      </c>
      <c r="DB156" s="45">
        <v>309</v>
      </c>
      <c r="DC156" s="45">
        <v>213</v>
      </c>
      <c r="DD156" s="48">
        <v>0.68932038834951503</v>
      </c>
      <c r="DE156" s="45">
        <v>334.5</v>
      </c>
      <c r="DF156" s="45">
        <v>251.5</v>
      </c>
      <c r="DG156" s="48">
        <v>0.75186846038863997</v>
      </c>
      <c r="DH156" s="45">
        <v>326</v>
      </c>
      <c r="DI156" s="45">
        <v>229</v>
      </c>
      <c r="DJ156" s="48">
        <v>0.70245398773006096</v>
      </c>
    </row>
    <row r="157" spans="1:114" ht="12.75" customHeight="1" x14ac:dyDescent="0.25">
      <c r="A157" s="26" t="s">
        <v>346</v>
      </c>
      <c r="B157" s="24" t="s">
        <v>347</v>
      </c>
      <c r="D157" s="27">
        <v>197.5</v>
      </c>
      <c r="E157" s="33">
        <v>149.5</v>
      </c>
      <c r="F157" s="35">
        <v>0.75696202531645573</v>
      </c>
      <c r="G157" s="27">
        <v>222.5</v>
      </c>
      <c r="H157" s="33">
        <v>154</v>
      </c>
      <c r="I157" s="35">
        <v>0.69213483146067412</v>
      </c>
      <c r="J157" s="27">
        <v>205.5</v>
      </c>
      <c r="K157" s="33">
        <v>114.5</v>
      </c>
      <c r="L157" s="35">
        <v>0.55717761557177614</v>
      </c>
      <c r="M157" s="27">
        <v>192</v>
      </c>
      <c r="N157" s="33">
        <v>125.5</v>
      </c>
      <c r="O157" s="35">
        <v>0.65364583333333337</v>
      </c>
      <c r="P157" s="27">
        <v>236.5</v>
      </c>
      <c r="Q157" s="33">
        <v>156.5</v>
      </c>
      <c r="R157" s="35">
        <v>0.66173361522198737</v>
      </c>
      <c r="S157" s="27">
        <v>211</v>
      </c>
      <c r="T157" s="33">
        <v>127</v>
      </c>
      <c r="U157" s="35">
        <v>0.6018957345971564</v>
      </c>
      <c r="V157" s="27">
        <v>215.5</v>
      </c>
      <c r="W157" s="33">
        <v>141.5</v>
      </c>
      <c r="X157" s="35">
        <v>0.65661252900232014</v>
      </c>
      <c r="Y157" s="27">
        <v>257.5</v>
      </c>
      <c r="Z157" s="33">
        <v>169.5</v>
      </c>
      <c r="AA157" s="35">
        <v>0.65825242718446597</v>
      </c>
      <c r="AB157" s="27">
        <v>213</v>
      </c>
      <c r="AC157" s="33">
        <v>124</v>
      </c>
      <c r="AD157" s="35">
        <v>0.5821596244131455</v>
      </c>
      <c r="AE157" s="27">
        <v>227</v>
      </c>
      <c r="AF157" s="33">
        <v>121.5</v>
      </c>
      <c r="AG157" s="35">
        <v>0.53524229074889873</v>
      </c>
      <c r="AH157" s="27">
        <v>189.5</v>
      </c>
      <c r="AI157" s="33">
        <v>103.5</v>
      </c>
      <c r="AJ157" s="35">
        <v>0.54617414248021112</v>
      </c>
      <c r="AK157" s="27">
        <v>233</v>
      </c>
      <c r="AL157" s="33">
        <v>142.5</v>
      </c>
      <c r="AM157" s="35">
        <v>0.61158798283261806</v>
      </c>
      <c r="AN157" s="33">
        <v>195</v>
      </c>
      <c r="AO157" s="33">
        <v>111</v>
      </c>
      <c r="AP157" s="40">
        <v>0.56923076923076898</v>
      </c>
      <c r="AQ157" s="33">
        <v>240</v>
      </c>
      <c r="AR157" s="33">
        <v>145.5</v>
      </c>
      <c r="AS157" s="40">
        <v>0.60624999999999996</v>
      </c>
      <c r="AT157" s="33">
        <v>246.5</v>
      </c>
      <c r="AU157" s="33">
        <v>139</v>
      </c>
      <c r="AV157" s="40">
        <v>0.56389452332657197</v>
      </c>
      <c r="AW157" s="33">
        <v>225</v>
      </c>
      <c r="AX157" s="33">
        <v>131.5</v>
      </c>
      <c r="AY157" s="40">
        <v>0.58444444444444399</v>
      </c>
      <c r="AZ157" s="33">
        <v>278.5</v>
      </c>
      <c r="BA157" s="33">
        <v>178</v>
      </c>
      <c r="BB157" s="40">
        <v>0.63913824057450597</v>
      </c>
      <c r="BC157" s="33">
        <v>216.5</v>
      </c>
      <c r="BD157" s="33">
        <v>128</v>
      </c>
      <c r="BE157" s="40">
        <v>0.59122401847575101</v>
      </c>
      <c r="BF157" s="33">
        <v>283.5</v>
      </c>
      <c r="BG157" s="33">
        <v>169.5</v>
      </c>
      <c r="BH157" s="40">
        <v>0.59788359788359802</v>
      </c>
      <c r="BI157" s="33">
        <v>308.5</v>
      </c>
      <c r="BJ157" s="33">
        <v>203.5</v>
      </c>
      <c r="BK157" s="40">
        <v>0.65964343598055097</v>
      </c>
      <c r="BL157" s="33">
        <v>239.5</v>
      </c>
      <c r="BM157" s="33">
        <v>159.5</v>
      </c>
      <c r="BN157" s="40">
        <v>0.66597077244258895</v>
      </c>
      <c r="BO157" s="33">
        <v>286</v>
      </c>
      <c r="BP157" s="33">
        <v>167</v>
      </c>
      <c r="BQ157" s="40">
        <v>0.58391608391608396</v>
      </c>
      <c r="BR157" s="33">
        <v>293.5</v>
      </c>
      <c r="BS157" s="33">
        <v>168</v>
      </c>
      <c r="BT157" s="40">
        <v>0.572402044293015</v>
      </c>
      <c r="BU157" s="33">
        <v>266.5</v>
      </c>
      <c r="BV157" s="33">
        <v>161</v>
      </c>
      <c r="BW157" s="40">
        <v>0.604127579737336</v>
      </c>
      <c r="BX157" s="33">
        <v>277</v>
      </c>
      <c r="BY157" s="33">
        <v>169</v>
      </c>
      <c r="BZ157" s="40">
        <v>0.61010830324909704</v>
      </c>
      <c r="CA157" s="33">
        <v>254.5</v>
      </c>
      <c r="CB157" s="33">
        <v>149.5</v>
      </c>
      <c r="CC157" s="40">
        <v>0.58742632612966605</v>
      </c>
      <c r="CD157" s="33">
        <v>297.5</v>
      </c>
      <c r="CE157" s="33">
        <v>176.5</v>
      </c>
      <c r="CF157" s="40">
        <v>0.59327731092436997</v>
      </c>
      <c r="CG157" s="33">
        <v>360.5</v>
      </c>
      <c r="CH157" s="33">
        <v>229.5</v>
      </c>
      <c r="CI157" s="40">
        <v>0.63661581137309298</v>
      </c>
      <c r="CJ157" s="33">
        <v>279.5</v>
      </c>
      <c r="CK157" s="33">
        <v>165.5</v>
      </c>
      <c r="CL157" s="40">
        <v>0.59212880143112701</v>
      </c>
      <c r="CM157" s="33">
        <v>279.5</v>
      </c>
      <c r="CN157" s="33">
        <v>173</v>
      </c>
      <c r="CO157" s="40">
        <v>0.61896243291592101</v>
      </c>
      <c r="CP157" s="33">
        <v>323.5</v>
      </c>
      <c r="CQ157" s="33">
        <v>183.5</v>
      </c>
      <c r="CR157" s="40">
        <v>0.56723338485316799</v>
      </c>
      <c r="CS157" s="33">
        <v>307.5</v>
      </c>
      <c r="CT157" s="33">
        <v>180</v>
      </c>
      <c r="CU157" s="40">
        <v>0.58536585365853699</v>
      </c>
      <c r="CV157" s="33">
        <v>222</v>
      </c>
      <c r="CW157" s="33">
        <v>133</v>
      </c>
      <c r="CX157" s="40">
        <v>0.59909909909909898</v>
      </c>
      <c r="CY157" s="33">
        <v>301</v>
      </c>
      <c r="CZ157" s="33">
        <v>190</v>
      </c>
      <c r="DA157" s="40">
        <v>0.63122923588039903</v>
      </c>
      <c r="DB157" s="45">
        <v>286</v>
      </c>
      <c r="DC157" s="45">
        <v>174.5</v>
      </c>
      <c r="DD157" s="48">
        <v>0.61013986013985999</v>
      </c>
      <c r="DE157" s="45">
        <v>278</v>
      </c>
      <c r="DF157" s="45">
        <v>170</v>
      </c>
      <c r="DG157" s="48">
        <v>0.611510791366906</v>
      </c>
      <c r="DH157" s="45">
        <v>320</v>
      </c>
      <c r="DI157" s="45">
        <v>199.5</v>
      </c>
      <c r="DJ157" s="48">
        <v>0.62343749999999998</v>
      </c>
    </row>
    <row r="158" spans="1:114" ht="12.75" customHeight="1" x14ac:dyDescent="0.25">
      <c r="A158" s="26" t="s">
        <v>348</v>
      </c>
      <c r="B158" s="24" t="s">
        <v>349</v>
      </c>
      <c r="D158" s="27">
        <v>140.5</v>
      </c>
      <c r="E158" s="33">
        <v>121</v>
      </c>
      <c r="F158" s="35">
        <v>0.86120996441281139</v>
      </c>
      <c r="G158" s="27">
        <v>141</v>
      </c>
      <c r="H158" s="33">
        <v>105</v>
      </c>
      <c r="I158" s="35">
        <v>0.74468085106382975</v>
      </c>
      <c r="J158" s="27">
        <v>153.5</v>
      </c>
      <c r="K158" s="33">
        <v>119</v>
      </c>
      <c r="L158" s="35">
        <v>0.77524429967426711</v>
      </c>
      <c r="M158" s="27">
        <v>157</v>
      </c>
      <c r="N158" s="33">
        <v>112.5</v>
      </c>
      <c r="O158" s="35">
        <v>0.71656050955414008</v>
      </c>
      <c r="P158" s="27">
        <v>139</v>
      </c>
      <c r="Q158" s="33">
        <v>101.5</v>
      </c>
      <c r="R158" s="35">
        <v>0.73021582733812951</v>
      </c>
      <c r="S158" s="27">
        <v>143</v>
      </c>
      <c r="T158" s="33">
        <v>106</v>
      </c>
      <c r="U158" s="35">
        <v>0.74125874125874125</v>
      </c>
      <c r="V158" s="27">
        <v>146</v>
      </c>
      <c r="W158" s="33">
        <v>98.5</v>
      </c>
      <c r="X158" s="35">
        <v>0.67465753424657537</v>
      </c>
      <c r="Y158" s="27">
        <v>163</v>
      </c>
      <c r="Z158" s="33">
        <v>113</v>
      </c>
      <c r="AA158" s="35">
        <v>0.69325153374233128</v>
      </c>
      <c r="AB158" s="27">
        <v>157</v>
      </c>
      <c r="AC158" s="33">
        <v>116.5</v>
      </c>
      <c r="AD158" s="35">
        <v>0.7420382165605095</v>
      </c>
      <c r="AE158" s="27">
        <v>123</v>
      </c>
      <c r="AF158" s="33">
        <v>76.5</v>
      </c>
      <c r="AG158" s="35">
        <v>0.62195121951219512</v>
      </c>
      <c r="AH158" s="27">
        <v>154.5</v>
      </c>
      <c r="AI158" s="33">
        <v>98</v>
      </c>
      <c r="AJ158" s="35">
        <v>0.63430420711974111</v>
      </c>
      <c r="AK158" s="27">
        <v>151</v>
      </c>
      <c r="AL158" s="33">
        <v>106</v>
      </c>
      <c r="AM158" s="35">
        <v>0.70198675496688745</v>
      </c>
      <c r="AN158" s="33">
        <v>147</v>
      </c>
      <c r="AO158" s="33">
        <v>100.5</v>
      </c>
      <c r="AP158" s="40">
        <v>0.68367346938775497</v>
      </c>
      <c r="AQ158" s="33">
        <v>167</v>
      </c>
      <c r="AR158" s="33">
        <v>104</v>
      </c>
      <c r="AS158" s="40">
        <v>0.62275449101796398</v>
      </c>
      <c r="AT158" s="33">
        <v>188.5</v>
      </c>
      <c r="AU158" s="33">
        <v>108</v>
      </c>
      <c r="AV158" s="40">
        <v>0.57294429708222805</v>
      </c>
      <c r="AW158" s="33">
        <v>164.5</v>
      </c>
      <c r="AX158" s="33">
        <v>109.5</v>
      </c>
      <c r="AY158" s="40">
        <v>0.66565349544072905</v>
      </c>
      <c r="AZ158" s="33">
        <v>168</v>
      </c>
      <c r="BA158" s="33">
        <v>120</v>
      </c>
      <c r="BB158" s="40">
        <v>0.71428571428571397</v>
      </c>
      <c r="BC158" s="33">
        <v>169</v>
      </c>
      <c r="BD158" s="33">
        <v>112</v>
      </c>
      <c r="BE158" s="40">
        <v>0.66272189349112398</v>
      </c>
      <c r="BF158" s="33">
        <v>183</v>
      </c>
      <c r="BG158" s="33">
        <v>129.5</v>
      </c>
      <c r="BH158" s="40">
        <v>0.70765027322404395</v>
      </c>
      <c r="BI158" s="33">
        <v>221.5</v>
      </c>
      <c r="BJ158" s="33">
        <v>184</v>
      </c>
      <c r="BK158" s="40">
        <v>0.83069977426636599</v>
      </c>
      <c r="BL158" s="33">
        <v>159.5</v>
      </c>
      <c r="BM158" s="33">
        <v>124</v>
      </c>
      <c r="BN158" s="40">
        <v>0.777429467084639</v>
      </c>
      <c r="BO158" s="33">
        <v>234</v>
      </c>
      <c r="BP158" s="33">
        <v>177.5</v>
      </c>
      <c r="BQ158" s="40">
        <v>0.75854700854700896</v>
      </c>
      <c r="BR158" s="33">
        <v>220.5</v>
      </c>
      <c r="BS158" s="33">
        <v>170.5</v>
      </c>
      <c r="BT158" s="40">
        <v>0.77324263038548802</v>
      </c>
      <c r="BU158" s="33">
        <v>219</v>
      </c>
      <c r="BV158" s="33">
        <v>178.5</v>
      </c>
      <c r="BW158" s="40">
        <v>0.81506849315068497</v>
      </c>
      <c r="BX158" s="33">
        <v>237.5</v>
      </c>
      <c r="BY158" s="33">
        <v>175.5</v>
      </c>
      <c r="BZ158" s="40">
        <v>0.73894736842105302</v>
      </c>
      <c r="CA158" s="33">
        <v>231.5</v>
      </c>
      <c r="CB158" s="33">
        <v>162.5</v>
      </c>
      <c r="CC158" s="40">
        <v>0.70194384449244096</v>
      </c>
      <c r="CD158" s="33">
        <v>254.5</v>
      </c>
      <c r="CE158" s="33">
        <v>186</v>
      </c>
      <c r="CF158" s="40">
        <v>0.73084479371316302</v>
      </c>
      <c r="CG158" s="33">
        <v>262</v>
      </c>
      <c r="CH158" s="33">
        <v>183</v>
      </c>
      <c r="CI158" s="40">
        <v>0.69847328244274798</v>
      </c>
      <c r="CJ158" s="33">
        <v>232.5</v>
      </c>
      <c r="CK158" s="33">
        <v>172.5</v>
      </c>
      <c r="CL158" s="40">
        <v>0.74193548387096797</v>
      </c>
      <c r="CM158" s="33">
        <v>222.5</v>
      </c>
      <c r="CN158" s="33">
        <v>153.5</v>
      </c>
      <c r="CO158" s="40">
        <v>0.68988764044943796</v>
      </c>
      <c r="CP158" s="33">
        <v>245.5</v>
      </c>
      <c r="CQ158" s="33">
        <v>180</v>
      </c>
      <c r="CR158" s="40">
        <v>0.73319755600814696</v>
      </c>
      <c r="CS158" s="33">
        <v>233.5</v>
      </c>
      <c r="CT158" s="33">
        <v>184.5</v>
      </c>
      <c r="CU158" s="40">
        <v>0.79014989293361904</v>
      </c>
      <c r="CV158" s="33">
        <v>212.5</v>
      </c>
      <c r="CW158" s="33">
        <v>167</v>
      </c>
      <c r="CX158" s="40">
        <v>0.78588235294117603</v>
      </c>
      <c r="CY158" s="33">
        <v>221</v>
      </c>
      <c r="CZ158" s="33">
        <v>172</v>
      </c>
      <c r="DA158" s="40">
        <v>0.77828054298642502</v>
      </c>
      <c r="DB158" s="45">
        <v>203</v>
      </c>
      <c r="DC158" s="45">
        <v>145.5</v>
      </c>
      <c r="DD158" s="48">
        <v>0.71674876847290603</v>
      </c>
      <c r="DE158" s="45">
        <v>216.5</v>
      </c>
      <c r="DF158" s="45">
        <v>161.5</v>
      </c>
      <c r="DG158" s="48">
        <v>0.74595842956120095</v>
      </c>
      <c r="DH158" s="45">
        <v>240</v>
      </c>
      <c r="DI158" s="45">
        <v>182.5</v>
      </c>
      <c r="DJ158" s="48">
        <v>0.76041666666666696</v>
      </c>
    </row>
    <row r="159" spans="1:114" ht="12.75" customHeight="1" x14ac:dyDescent="0.25">
      <c r="A159" s="26" t="s">
        <v>350</v>
      </c>
      <c r="B159" s="24" t="s">
        <v>351</v>
      </c>
      <c r="D159" s="27">
        <v>100.5</v>
      </c>
      <c r="E159" s="33">
        <v>51.5</v>
      </c>
      <c r="F159" s="35">
        <v>0.51243781094527363</v>
      </c>
      <c r="G159" s="27">
        <v>104.5</v>
      </c>
      <c r="H159" s="33">
        <v>52</v>
      </c>
      <c r="I159" s="35">
        <v>0.49760765550239233</v>
      </c>
      <c r="J159" s="27">
        <v>91</v>
      </c>
      <c r="K159" s="33">
        <v>45.5</v>
      </c>
      <c r="L159" s="35">
        <v>0.5</v>
      </c>
      <c r="M159" s="27">
        <v>84.5</v>
      </c>
      <c r="N159" s="33">
        <v>42.5</v>
      </c>
      <c r="O159" s="35">
        <v>0.50295857988165682</v>
      </c>
      <c r="P159" s="27">
        <v>91</v>
      </c>
      <c r="Q159" s="33">
        <v>56.5</v>
      </c>
      <c r="R159" s="35">
        <v>0.62087912087912089</v>
      </c>
      <c r="S159" s="27">
        <v>105.5</v>
      </c>
      <c r="T159" s="33">
        <v>59</v>
      </c>
      <c r="U159" s="35">
        <v>0.55924170616113744</v>
      </c>
      <c r="V159" s="27">
        <v>92.5</v>
      </c>
      <c r="W159" s="33">
        <v>42</v>
      </c>
      <c r="X159" s="35">
        <v>0.45405405405405408</v>
      </c>
      <c r="Y159" s="27">
        <v>102</v>
      </c>
      <c r="Z159" s="33">
        <v>65.5</v>
      </c>
      <c r="AA159" s="35">
        <v>0.64215686274509809</v>
      </c>
      <c r="AB159" s="27">
        <v>88.5</v>
      </c>
      <c r="AC159" s="33">
        <v>55</v>
      </c>
      <c r="AD159" s="35">
        <v>0.62146892655367236</v>
      </c>
      <c r="AE159" s="27">
        <v>99</v>
      </c>
      <c r="AF159" s="33">
        <v>52.5</v>
      </c>
      <c r="AG159" s="35">
        <v>0.53030303030303028</v>
      </c>
      <c r="AH159" s="27">
        <v>84</v>
      </c>
      <c r="AI159" s="33">
        <v>46</v>
      </c>
      <c r="AJ159" s="35">
        <v>0.54761904761904767</v>
      </c>
      <c r="AK159" s="27">
        <v>116.5</v>
      </c>
      <c r="AL159" s="33">
        <v>84.5</v>
      </c>
      <c r="AM159" s="35">
        <v>0.72532188841201717</v>
      </c>
      <c r="AN159" s="33">
        <v>90.5</v>
      </c>
      <c r="AO159" s="33">
        <v>55</v>
      </c>
      <c r="AP159" s="40">
        <v>0.60773480662983403</v>
      </c>
      <c r="AQ159" s="33">
        <v>95</v>
      </c>
      <c r="AR159" s="33">
        <v>71.5</v>
      </c>
      <c r="AS159" s="40">
        <v>0.75263157894736799</v>
      </c>
      <c r="AT159" s="33">
        <v>79</v>
      </c>
      <c r="AU159" s="33">
        <v>44</v>
      </c>
      <c r="AV159" s="40">
        <v>0.556962025316456</v>
      </c>
      <c r="AW159" s="33">
        <v>100</v>
      </c>
      <c r="AX159" s="33">
        <v>71</v>
      </c>
      <c r="AY159" s="40">
        <v>0.71</v>
      </c>
      <c r="AZ159" s="33">
        <v>116.5</v>
      </c>
      <c r="BA159" s="33">
        <v>75.5</v>
      </c>
      <c r="BB159" s="40">
        <v>0.64806866952789699</v>
      </c>
      <c r="BC159" s="33">
        <v>97.5</v>
      </c>
      <c r="BD159" s="33">
        <v>60.5</v>
      </c>
      <c r="BE159" s="40">
        <v>0.62051282051282097</v>
      </c>
      <c r="BF159" s="33">
        <v>107.5</v>
      </c>
      <c r="BG159" s="33">
        <v>63</v>
      </c>
      <c r="BH159" s="40">
        <v>0.586046511627907</v>
      </c>
      <c r="BI159" s="33">
        <v>112</v>
      </c>
      <c r="BJ159" s="33">
        <v>72.5</v>
      </c>
      <c r="BK159" s="40">
        <v>0.64732142857142905</v>
      </c>
      <c r="BL159" s="33">
        <v>115.5</v>
      </c>
      <c r="BM159" s="33">
        <v>69.5</v>
      </c>
      <c r="BN159" s="40">
        <v>0.60173160173160201</v>
      </c>
      <c r="BO159" s="33">
        <v>116.5</v>
      </c>
      <c r="BP159" s="33">
        <v>71.5</v>
      </c>
      <c r="BQ159" s="40">
        <v>0.613733905579399</v>
      </c>
      <c r="BR159" s="33">
        <v>104.5</v>
      </c>
      <c r="BS159" s="33">
        <v>63</v>
      </c>
      <c r="BT159" s="40">
        <v>0.602870813397129</v>
      </c>
      <c r="BU159" s="33">
        <v>96.5</v>
      </c>
      <c r="BV159" s="33">
        <v>66.5</v>
      </c>
      <c r="BW159" s="40">
        <v>0.68911917098445596</v>
      </c>
      <c r="BX159" s="33">
        <v>97</v>
      </c>
      <c r="BY159" s="33">
        <v>56</v>
      </c>
      <c r="BZ159" s="40">
        <v>0.57731958762886604</v>
      </c>
      <c r="CA159" s="33">
        <v>106.5</v>
      </c>
      <c r="CB159" s="33">
        <v>70.5</v>
      </c>
      <c r="CC159" s="40">
        <v>0.66197183098591506</v>
      </c>
      <c r="CD159" s="33">
        <v>90.5</v>
      </c>
      <c r="CE159" s="33">
        <v>52</v>
      </c>
      <c r="CF159" s="40">
        <v>0.574585635359116</v>
      </c>
      <c r="CG159" s="33">
        <v>111.5</v>
      </c>
      <c r="CH159" s="33">
        <v>71.5</v>
      </c>
      <c r="CI159" s="40">
        <v>0.64125560538116599</v>
      </c>
      <c r="CJ159" s="33">
        <v>124.5</v>
      </c>
      <c r="CK159" s="33">
        <v>76</v>
      </c>
      <c r="CL159" s="40">
        <v>0.61044176706827302</v>
      </c>
      <c r="CM159" s="33">
        <v>118</v>
      </c>
      <c r="CN159" s="33">
        <v>78</v>
      </c>
      <c r="CO159" s="40">
        <v>0.66101694915254205</v>
      </c>
      <c r="CP159" s="33">
        <v>141.5</v>
      </c>
      <c r="CQ159" s="33">
        <v>82.5</v>
      </c>
      <c r="CR159" s="40">
        <v>0.58303886925795101</v>
      </c>
      <c r="CS159" s="33">
        <v>116.5</v>
      </c>
      <c r="CT159" s="33">
        <v>76.5</v>
      </c>
      <c r="CU159" s="40">
        <v>0.65665236051502096</v>
      </c>
      <c r="CV159" s="33">
        <v>116</v>
      </c>
      <c r="CW159" s="33">
        <v>85</v>
      </c>
      <c r="CX159" s="40">
        <v>0.73275862068965503</v>
      </c>
      <c r="CY159" s="33">
        <v>110.5</v>
      </c>
      <c r="CZ159" s="33">
        <v>66</v>
      </c>
      <c r="DA159" s="40">
        <v>0.59728506787330304</v>
      </c>
      <c r="DB159" s="45">
        <v>99</v>
      </c>
      <c r="DC159" s="45">
        <v>55</v>
      </c>
      <c r="DD159" s="48">
        <v>0.55555555555555602</v>
      </c>
      <c r="DE159" s="45">
        <v>119.5</v>
      </c>
      <c r="DF159" s="45">
        <v>71.5</v>
      </c>
      <c r="DG159" s="48">
        <v>0.59832635983263605</v>
      </c>
      <c r="DH159" s="45">
        <v>121</v>
      </c>
      <c r="DI159" s="45">
        <v>83</v>
      </c>
      <c r="DJ159" s="48">
        <v>0.68595041322314099</v>
      </c>
    </row>
    <row r="160" spans="1:114" ht="12.75" customHeight="1" x14ac:dyDescent="0.25">
      <c r="A160" s="26" t="s">
        <v>352</v>
      </c>
      <c r="B160" s="24" t="s">
        <v>353</v>
      </c>
      <c r="D160" s="27"/>
      <c r="E160" s="33"/>
      <c r="F160" s="35"/>
      <c r="G160" s="27"/>
      <c r="H160" s="33"/>
      <c r="I160" s="35"/>
      <c r="J160" s="27"/>
      <c r="K160" s="33"/>
      <c r="L160" s="35"/>
      <c r="M160" s="27"/>
      <c r="N160" s="33"/>
      <c r="O160" s="35"/>
      <c r="P160" s="27"/>
      <c r="Q160" s="33"/>
      <c r="R160" s="35"/>
      <c r="S160" s="27"/>
      <c r="T160" s="33"/>
      <c r="U160" s="35"/>
      <c r="V160" s="27"/>
      <c r="W160" s="33"/>
      <c r="X160" s="35"/>
      <c r="Y160" s="27"/>
      <c r="Z160" s="33"/>
      <c r="AA160" s="35"/>
      <c r="AB160" s="27"/>
      <c r="AC160" s="33"/>
      <c r="AD160" s="35"/>
      <c r="AE160" s="27"/>
      <c r="AF160" s="33"/>
      <c r="AG160" s="35"/>
      <c r="AH160" s="27"/>
      <c r="AI160" s="33"/>
      <c r="AJ160" s="35"/>
      <c r="AK160" s="27"/>
      <c r="AL160" s="33"/>
      <c r="AM160" s="35"/>
      <c r="AN160" s="33"/>
      <c r="AO160" s="33"/>
      <c r="AP160" s="40"/>
      <c r="AQ160" s="33">
        <v>0.5</v>
      </c>
      <c r="AR160" s="33">
        <v>0</v>
      </c>
      <c r="AS160" s="40">
        <v>0</v>
      </c>
      <c r="AT160" s="33"/>
      <c r="AU160" s="33"/>
      <c r="AV160" s="40"/>
      <c r="AW160" s="33"/>
      <c r="AX160" s="33"/>
      <c r="AY160" s="40"/>
      <c r="AZ160" s="33"/>
      <c r="BA160" s="33"/>
      <c r="BB160" s="40"/>
      <c r="BC160" s="33"/>
      <c r="BD160" s="33"/>
      <c r="BE160" s="40"/>
      <c r="BF160" s="33"/>
      <c r="BG160" s="33"/>
      <c r="BH160" s="40"/>
      <c r="BI160" s="33"/>
      <c r="BJ160" s="33"/>
      <c r="BK160" s="40"/>
      <c r="BL160" s="33"/>
      <c r="BM160" s="33"/>
      <c r="BN160" s="40"/>
      <c r="BO160" s="33"/>
      <c r="BP160" s="33"/>
      <c r="BQ160" s="40"/>
      <c r="BR160" s="33"/>
      <c r="BS160" s="33"/>
      <c r="BT160" s="40"/>
      <c r="BU160" s="33"/>
      <c r="BV160" s="33"/>
      <c r="BW160" s="40"/>
      <c r="BX160" s="33"/>
      <c r="BY160" s="33"/>
      <c r="BZ160" s="40"/>
      <c r="CA160" s="33"/>
      <c r="CB160" s="33"/>
      <c r="CC160" s="40"/>
      <c r="CD160" s="33"/>
      <c r="CE160" s="33"/>
      <c r="CF160" s="40"/>
      <c r="CG160" s="33">
        <v>0.5</v>
      </c>
      <c r="CH160" s="33">
        <v>0.5</v>
      </c>
      <c r="CI160" s="40">
        <v>1</v>
      </c>
      <c r="CJ160" s="33"/>
      <c r="CK160" s="33"/>
      <c r="CL160" s="40"/>
      <c r="CM160" s="33"/>
      <c r="CN160" s="33"/>
      <c r="CO160" s="40"/>
      <c r="CP160" s="33"/>
      <c r="CQ160" s="33"/>
      <c r="CR160" s="40"/>
      <c r="CS160" s="33"/>
      <c r="CT160" s="33"/>
      <c r="CU160" s="40"/>
      <c r="CV160" s="33"/>
      <c r="CW160" s="33"/>
      <c r="CX160" s="40"/>
      <c r="CY160" s="33"/>
      <c r="CZ160" s="33"/>
      <c r="DA160" s="40"/>
      <c r="DB160" s="45"/>
      <c r="DC160" s="45"/>
      <c r="DD160" s="48"/>
      <c r="DE160" s="45"/>
      <c r="DF160" s="45"/>
      <c r="DG160" s="48"/>
      <c r="DH160" s="45"/>
      <c r="DI160" s="45"/>
      <c r="DJ160" s="48"/>
    </row>
    <row r="161" spans="1:114" ht="12.75" customHeight="1" x14ac:dyDescent="0.25">
      <c r="A161" s="26" t="s">
        <v>354</v>
      </c>
      <c r="B161" s="24" t="s">
        <v>355</v>
      </c>
      <c r="D161" s="27"/>
      <c r="E161" s="33"/>
      <c r="F161" s="35"/>
      <c r="G161" s="27"/>
      <c r="H161" s="33"/>
      <c r="I161" s="35"/>
      <c r="J161" s="27"/>
      <c r="K161" s="33"/>
      <c r="L161" s="35"/>
      <c r="M161" s="27"/>
      <c r="N161" s="33"/>
      <c r="O161" s="35"/>
      <c r="P161" s="27"/>
      <c r="Q161" s="33"/>
      <c r="R161" s="35"/>
      <c r="S161" s="27"/>
      <c r="T161" s="33"/>
      <c r="U161" s="35"/>
      <c r="V161" s="27"/>
      <c r="W161" s="33"/>
      <c r="X161" s="35"/>
      <c r="Y161" s="27"/>
      <c r="Z161" s="33"/>
      <c r="AA161" s="35"/>
      <c r="AB161" s="27"/>
      <c r="AC161" s="33"/>
      <c r="AD161" s="35"/>
      <c r="AE161" s="27"/>
      <c r="AF161" s="33"/>
      <c r="AG161" s="35"/>
      <c r="AH161" s="27"/>
      <c r="AI161" s="33"/>
      <c r="AJ161" s="35"/>
      <c r="AK161" s="27"/>
      <c r="AL161" s="33"/>
      <c r="AM161" s="35"/>
      <c r="AN161" s="33"/>
      <c r="AO161" s="33"/>
      <c r="AP161" s="40"/>
      <c r="AQ161" s="33"/>
      <c r="AR161" s="33"/>
      <c r="AS161" s="40"/>
      <c r="AT161" s="33"/>
      <c r="AU161" s="33"/>
      <c r="AV161" s="40"/>
      <c r="AW161" s="33"/>
      <c r="AX161" s="33"/>
      <c r="AY161" s="40"/>
      <c r="AZ161" s="33"/>
      <c r="BA161" s="33"/>
      <c r="BB161" s="40"/>
      <c r="BC161" s="33"/>
      <c r="BD161" s="33"/>
      <c r="BE161" s="40"/>
      <c r="BF161" s="33"/>
      <c r="BG161" s="33"/>
      <c r="BH161" s="40"/>
      <c r="BI161" s="33"/>
      <c r="BJ161" s="33"/>
      <c r="BK161" s="40"/>
      <c r="BL161" s="33"/>
      <c r="BM161" s="33"/>
      <c r="BN161" s="40"/>
      <c r="BO161" s="33"/>
      <c r="BP161" s="33"/>
      <c r="BQ161" s="40"/>
      <c r="BR161" s="33"/>
      <c r="BS161" s="33"/>
      <c r="BT161" s="40"/>
      <c r="BU161" s="33"/>
      <c r="BV161" s="33"/>
      <c r="BW161" s="40"/>
      <c r="BX161" s="33"/>
      <c r="BY161" s="33"/>
      <c r="BZ161" s="40"/>
      <c r="CA161" s="33"/>
      <c r="CB161" s="33"/>
      <c r="CC161" s="40"/>
      <c r="CD161" s="33"/>
      <c r="CE161" s="33"/>
      <c r="CF161" s="40"/>
      <c r="CG161" s="33"/>
      <c r="CH161" s="33"/>
      <c r="CI161" s="40"/>
      <c r="CJ161" s="33"/>
      <c r="CK161" s="33"/>
      <c r="CL161" s="40"/>
      <c r="CM161" s="33"/>
      <c r="CN161" s="33"/>
      <c r="CO161" s="40"/>
      <c r="CP161" s="33"/>
      <c r="CQ161" s="33"/>
      <c r="CR161" s="40"/>
      <c r="CS161" s="33"/>
      <c r="CT161" s="33"/>
      <c r="CU161" s="40"/>
      <c r="CV161" s="33"/>
      <c r="CW161" s="33"/>
      <c r="CX161" s="40"/>
      <c r="CY161" s="33"/>
      <c r="CZ161" s="33"/>
      <c r="DA161" s="40"/>
      <c r="DB161" s="45"/>
      <c r="DC161" s="45"/>
      <c r="DD161" s="48"/>
      <c r="DE161" s="45"/>
      <c r="DF161" s="45"/>
      <c r="DG161" s="48"/>
      <c r="DH161" s="45"/>
      <c r="DI161" s="45"/>
      <c r="DJ161" s="48"/>
    </row>
    <row r="162" spans="1:114" ht="12.75" customHeight="1" x14ac:dyDescent="0.25">
      <c r="A162" s="26" t="s">
        <v>356</v>
      </c>
      <c r="B162" s="24" t="s">
        <v>357</v>
      </c>
      <c r="D162" s="27"/>
      <c r="E162" s="33"/>
      <c r="F162" s="35"/>
      <c r="G162" s="27"/>
      <c r="H162" s="33"/>
      <c r="I162" s="35"/>
      <c r="J162" s="27"/>
      <c r="K162" s="33"/>
      <c r="L162" s="35"/>
      <c r="M162" s="27"/>
      <c r="N162" s="33"/>
      <c r="O162" s="35"/>
      <c r="P162" s="27"/>
      <c r="Q162" s="33"/>
      <c r="R162" s="35"/>
      <c r="S162" s="27"/>
      <c r="T162" s="33"/>
      <c r="U162" s="35"/>
      <c r="V162" s="27"/>
      <c r="W162" s="33"/>
      <c r="X162" s="35"/>
      <c r="Y162" s="27"/>
      <c r="Z162" s="33"/>
      <c r="AA162" s="35"/>
      <c r="AB162" s="27"/>
      <c r="AC162" s="33"/>
      <c r="AD162" s="35"/>
      <c r="AE162" s="27"/>
      <c r="AF162" s="33"/>
      <c r="AG162" s="35"/>
      <c r="AH162" s="27"/>
      <c r="AI162" s="33"/>
      <c r="AJ162" s="35"/>
      <c r="AK162" s="27"/>
      <c r="AL162" s="33"/>
      <c r="AM162" s="35"/>
      <c r="AN162" s="33"/>
      <c r="AO162" s="33"/>
      <c r="AP162" s="40"/>
      <c r="AQ162" s="33"/>
      <c r="AR162" s="33"/>
      <c r="AS162" s="40"/>
      <c r="AT162" s="33"/>
      <c r="AU162" s="33"/>
      <c r="AV162" s="40"/>
      <c r="AW162" s="33"/>
      <c r="AX162" s="33"/>
      <c r="AY162" s="40"/>
      <c r="AZ162" s="33"/>
      <c r="BA162" s="33"/>
      <c r="BB162" s="40"/>
      <c r="BC162" s="33"/>
      <c r="BD162" s="33"/>
      <c r="BE162" s="40"/>
      <c r="BF162" s="33"/>
      <c r="BG162" s="33"/>
      <c r="BH162" s="40"/>
      <c r="BI162" s="33">
        <v>1</v>
      </c>
      <c r="BJ162" s="33">
        <v>0</v>
      </c>
      <c r="BK162" s="40">
        <v>0</v>
      </c>
      <c r="BL162" s="33"/>
      <c r="BM162" s="33"/>
      <c r="BN162" s="40"/>
      <c r="BO162" s="33"/>
      <c r="BP162" s="33"/>
      <c r="BQ162" s="40"/>
      <c r="BR162" s="33"/>
      <c r="BS162" s="33"/>
      <c r="BT162" s="40"/>
      <c r="BU162" s="33"/>
      <c r="BV162" s="33"/>
      <c r="BW162" s="40"/>
      <c r="BX162" s="33"/>
      <c r="BY162" s="33"/>
      <c r="BZ162" s="40"/>
      <c r="CA162" s="33"/>
      <c r="CB162" s="33"/>
      <c r="CC162" s="40"/>
      <c r="CD162" s="33"/>
      <c r="CE162" s="33"/>
      <c r="CF162" s="40"/>
      <c r="CG162" s="33"/>
      <c r="CH162" s="33"/>
      <c r="CI162" s="40"/>
      <c r="CJ162" s="33"/>
      <c r="CK162" s="33"/>
      <c r="CL162" s="40"/>
      <c r="CM162" s="33"/>
      <c r="CN162" s="33"/>
      <c r="CO162" s="40"/>
      <c r="CP162" s="33"/>
      <c r="CQ162" s="33"/>
      <c r="CR162" s="40"/>
      <c r="CS162" s="33"/>
      <c r="CT162" s="33"/>
      <c r="CU162" s="40"/>
      <c r="CV162" s="33"/>
      <c r="CW162" s="33"/>
      <c r="CX162" s="40"/>
      <c r="CY162" s="33"/>
      <c r="CZ162" s="33"/>
      <c r="DA162" s="40"/>
      <c r="DB162" s="45"/>
      <c r="DC162" s="45"/>
      <c r="DD162" s="48"/>
      <c r="DE162" s="45"/>
      <c r="DF162" s="45"/>
      <c r="DG162" s="48"/>
      <c r="DH162" s="45"/>
      <c r="DI162" s="45"/>
      <c r="DJ162" s="48"/>
    </row>
    <row r="163" spans="1:114" ht="12.75" customHeight="1" x14ac:dyDescent="0.25">
      <c r="A163" s="26" t="s">
        <v>358</v>
      </c>
      <c r="B163" s="24" t="s">
        <v>359</v>
      </c>
      <c r="D163" s="27">
        <v>63</v>
      </c>
      <c r="E163" s="33">
        <v>38.5</v>
      </c>
      <c r="F163" s="35">
        <v>0.61111111111111116</v>
      </c>
      <c r="G163" s="27">
        <v>97.5</v>
      </c>
      <c r="H163" s="33">
        <v>71.5</v>
      </c>
      <c r="I163" s="35">
        <v>0.73333333333333328</v>
      </c>
      <c r="J163" s="27">
        <v>71.5</v>
      </c>
      <c r="K163" s="33">
        <v>49.5</v>
      </c>
      <c r="L163" s="35">
        <v>0.69230769230769229</v>
      </c>
      <c r="M163" s="27">
        <v>84</v>
      </c>
      <c r="N163" s="33">
        <v>57.5</v>
      </c>
      <c r="O163" s="35">
        <v>0.68452380952380953</v>
      </c>
      <c r="P163" s="27">
        <v>71</v>
      </c>
      <c r="Q163" s="33">
        <v>39</v>
      </c>
      <c r="R163" s="35">
        <v>0.54929577464788737</v>
      </c>
      <c r="S163" s="27">
        <v>99</v>
      </c>
      <c r="T163" s="33">
        <v>66</v>
      </c>
      <c r="U163" s="35">
        <v>0.66666666666666663</v>
      </c>
      <c r="V163" s="27">
        <v>103.5</v>
      </c>
      <c r="W163" s="33">
        <v>69.5</v>
      </c>
      <c r="X163" s="35">
        <v>0.67149758454106279</v>
      </c>
      <c r="Y163" s="27">
        <v>93</v>
      </c>
      <c r="Z163" s="33">
        <v>66</v>
      </c>
      <c r="AA163" s="35">
        <v>0.70967741935483875</v>
      </c>
      <c r="AB163" s="27">
        <v>77</v>
      </c>
      <c r="AC163" s="33">
        <v>44.5</v>
      </c>
      <c r="AD163" s="35">
        <v>0.57792207792207795</v>
      </c>
      <c r="AE163" s="27">
        <v>89</v>
      </c>
      <c r="AF163" s="33">
        <v>45.5</v>
      </c>
      <c r="AG163" s="35">
        <v>0.5112359550561798</v>
      </c>
      <c r="AH163" s="27">
        <v>82.5</v>
      </c>
      <c r="AI163" s="33">
        <v>54</v>
      </c>
      <c r="AJ163" s="35">
        <v>0.65454545454545454</v>
      </c>
      <c r="AK163" s="27">
        <v>104.5</v>
      </c>
      <c r="AL163" s="33">
        <v>65.5</v>
      </c>
      <c r="AM163" s="35">
        <v>0.62679425837320579</v>
      </c>
      <c r="AN163" s="33">
        <v>81</v>
      </c>
      <c r="AO163" s="33">
        <v>46.5</v>
      </c>
      <c r="AP163" s="40">
        <v>0.57407407407407396</v>
      </c>
      <c r="AQ163" s="33">
        <v>99</v>
      </c>
      <c r="AR163" s="33">
        <v>61</v>
      </c>
      <c r="AS163" s="40">
        <v>0.61616161616161602</v>
      </c>
      <c r="AT163" s="33">
        <v>99.5</v>
      </c>
      <c r="AU163" s="33">
        <v>68</v>
      </c>
      <c r="AV163" s="40">
        <v>0.68341708542713597</v>
      </c>
      <c r="AW163" s="33"/>
      <c r="AX163" s="33"/>
      <c r="AY163" s="40"/>
      <c r="AZ163" s="33"/>
      <c r="BA163" s="33"/>
      <c r="BB163" s="40"/>
      <c r="BC163" s="33"/>
      <c r="BD163" s="33"/>
      <c r="BE163" s="40"/>
      <c r="BF163" s="33"/>
      <c r="BG163" s="33"/>
      <c r="BH163" s="40"/>
      <c r="BI163" s="33"/>
      <c r="BJ163" s="33"/>
      <c r="BK163" s="40"/>
      <c r="BL163" s="33"/>
      <c r="BM163" s="33"/>
      <c r="BN163" s="40"/>
      <c r="BO163" s="33"/>
      <c r="BP163" s="33"/>
      <c r="BQ163" s="40"/>
      <c r="BR163" s="33"/>
      <c r="BS163" s="33"/>
      <c r="BT163" s="40"/>
      <c r="BU163" s="33"/>
      <c r="BV163" s="33"/>
      <c r="BW163" s="40"/>
      <c r="BX163" s="33"/>
      <c r="BY163" s="33"/>
      <c r="BZ163" s="40"/>
      <c r="CA163" s="33"/>
      <c r="CB163" s="33"/>
      <c r="CC163" s="40"/>
      <c r="CD163" s="33"/>
      <c r="CE163" s="33"/>
      <c r="CF163" s="40"/>
      <c r="CG163" s="33"/>
      <c r="CH163" s="33"/>
      <c r="CI163" s="40"/>
      <c r="CJ163" s="33"/>
      <c r="CK163" s="33"/>
      <c r="CL163" s="40"/>
      <c r="CM163" s="33"/>
      <c r="CN163" s="33"/>
      <c r="CO163" s="40"/>
      <c r="CP163" s="33"/>
      <c r="CQ163" s="33"/>
      <c r="CR163" s="40"/>
      <c r="CS163" s="33"/>
      <c r="CT163" s="33"/>
      <c r="CU163" s="40"/>
      <c r="CV163" s="33"/>
      <c r="CW163" s="33"/>
      <c r="CX163" s="40"/>
      <c r="CY163" s="33"/>
      <c r="CZ163" s="33"/>
      <c r="DA163" s="40"/>
      <c r="DB163" s="45"/>
      <c r="DC163" s="45"/>
      <c r="DD163" s="48"/>
      <c r="DE163" s="45"/>
      <c r="DF163" s="45"/>
      <c r="DG163" s="48"/>
      <c r="DH163" s="45"/>
      <c r="DI163" s="45"/>
      <c r="DJ163" s="48"/>
    </row>
    <row r="164" spans="1:114" ht="12.75" customHeight="1" x14ac:dyDescent="0.25">
      <c r="A164" s="26" t="s">
        <v>360</v>
      </c>
      <c r="B164" s="24" t="s">
        <v>361</v>
      </c>
      <c r="D164" s="27">
        <v>1.5</v>
      </c>
      <c r="E164" s="33">
        <v>1</v>
      </c>
      <c r="F164" s="35">
        <v>0.66666666666666663</v>
      </c>
      <c r="G164" s="27">
        <v>2.5</v>
      </c>
      <c r="H164" s="33">
        <v>2</v>
      </c>
      <c r="I164" s="35">
        <v>0.8</v>
      </c>
      <c r="J164" s="27">
        <v>0.5</v>
      </c>
      <c r="K164" s="33">
        <v>0.5</v>
      </c>
      <c r="L164" s="35">
        <v>1</v>
      </c>
      <c r="M164" s="27"/>
      <c r="N164" s="33"/>
      <c r="O164" s="35"/>
      <c r="P164" s="27"/>
      <c r="Q164" s="33"/>
      <c r="R164" s="35"/>
      <c r="S164" s="27"/>
      <c r="T164" s="33"/>
      <c r="U164" s="35"/>
      <c r="V164" s="27"/>
      <c r="W164" s="33"/>
      <c r="X164" s="35"/>
      <c r="Y164" s="27"/>
      <c r="Z164" s="33"/>
      <c r="AA164" s="35"/>
      <c r="AB164" s="27"/>
      <c r="AC164" s="33"/>
      <c r="AD164" s="35"/>
      <c r="AE164" s="27"/>
      <c r="AF164" s="33"/>
      <c r="AG164" s="35"/>
      <c r="AH164" s="27"/>
      <c r="AI164" s="33"/>
      <c r="AJ164" s="35"/>
      <c r="AK164" s="27">
        <v>0.5</v>
      </c>
      <c r="AL164" s="33">
        <v>0.5</v>
      </c>
      <c r="AM164" s="35">
        <v>1</v>
      </c>
      <c r="AN164" s="33"/>
      <c r="AO164" s="33"/>
      <c r="AP164" s="40"/>
      <c r="AQ164" s="33"/>
      <c r="AR164" s="33"/>
      <c r="AS164" s="40"/>
      <c r="AT164" s="33"/>
      <c r="AU164" s="33"/>
      <c r="AV164" s="40"/>
      <c r="AW164" s="33">
        <v>0.5</v>
      </c>
      <c r="AX164" s="33">
        <v>0.5</v>
      </c>
      <c r="AY164" s="40">
        <v>1</v>
      </c>
      <c r="AZ164" s="33"/>
      <c r="BA164" s="33"/>
      <c r="BB164" s="40"/>
      <c r="BC164" s="33"/>
      <c r="BD164" s="33"/>
      <c r="BE164" s="40"/>
      <c r="BF164" s="33"/>
      <c r="BG164" s="33"/>
      <c r="BH164" s="40"/>
      <c r="BI164" s="33"/>
      <c r="BJ164" s="33"/>
      <c r="BK164" s="40"/>
      <c r="BL164" s="33"/>
      <c r="BM164" s="33"/>
      <c r="BN164" s="40"/>
      <c r="BO164" s="33"/>
      <c r="BP164" s="33"/>
      <c r="BQ164" s="40"/>
      <c r="BR164" s="33"/>
      <c r="BS164" s="33"/>
      <c r="BT164" s="40"/>
      <c r="BU164" s="33">
        <v>0.5</v>
      </c>
      <c r="BV164" s="33">
        <v>0.5</v>
      </c>
      <c r="BW164" s="40">
        <v>1</v>
      </c>
      <c r="BX164" s="33">
        <v>0.5</v>
      </c>
      <c r="BY164" s="33">
        <v>0</v>
      </c>
      <c r="BZ164" s="40">
        <v>0</v>
      </c>
      <c r="CA164" s="33">
        <v>0.5</v>
      </c>
      <c r="CB164" s="33">
        <v>0</v>
      </c>
      <c r="CC164" s="40">
        <v>0</v>
      </c>
      <c r="CD164" s="33"/>
      <c r="CE164" s="33"/>
      <c r="CF164" s="40"/>
      <c r="CG164" s="33">
        <v>0.5</v>
      </c>
      <c r="CH164" s="33">
        <v>0.5</v>
      </c>
      <c r="CI164" s="40">
        <v>1</v>
      </c>
      <c r="CJ164" s="33">
        <v>0.5</v>
      </c>
      <c r="CK164" s="33">
        <v>0.5</v>
      </c>
      <c r="CL164" s="40">
        <v>1</v>
      </c>
      <c r="CM164" s="33"/>
      <c r="CN164" s="33"/>
      <c r="CO164" s="40"/>
      <c r="CP164" s="33"/>
      <c r="CQ164" s="33"/>
      <c r="CR164" s="40"/>
      <c r="CS164" s="33"/>
      <c r="CT164" s="33"/>
      <c r="CU164" s="40"/>
      <c r="CV164" s="33">
        <v>1.5</v>
      </c>
      <c r="CW164" s="33">
        <v>0.5</v>
      </c>
      <c r="CX164" s="40">
        <v>0.33333333333333298</v>
      </c>
      <c r="CY164" s="33"/>
      <c r="CZ164" s="33"/>
      <c r="DA164" s="40"/>
      <c r="DB164" s="45"/>
      <c r="DC164" s="45"/>
      <c r="DD164" s="48"/>
      <c r="DE164" s="45">
        <v>0.5</v>
      </c>
      <c r="DF164" s="45">
        <v>0.5</v>
      </c>
      <c r="DG164" s="48">
        <v>1</v>
      </c>
      <c r="DH164" s="45"/>
      <c r="DI164" s="45"/>
      <c r="DJ164" s="48"/>
    </row>
    <row r="165" spans="1:114" ht="12.75" customHeight="1" x14ac:dyDescent="0.25">
      <c r="A165" s="26" t="s">
        <v>362</v>
      </c>
      <c r="B165" s="24" t="s">
        <v>363</v>
      </c>
      <c r="D165" s="27">
        <v>115.5</v>
      </c>
      <c r="E165" s="33">
        <v>85.5</v>
      </c>
      <c r="F165" s="35">
        <v>0.74025974025974028</v>
      </c>
      <c r="G165" s="27">
        <v>123.5</v>
      </c>
      <c r="H165" s="33">
        <v>91</v>
      </c>
      <c r="I165" s="35">
        <v>0.73684210526315785</v>
      </c>
      <c r="J165" s="27">
        <v>109</v>
      </c>
      <c r="K165" s="33">
        <v>80</v>
      </c>
      <c r="L165" s="35">
        <v>0.73394495412844041</v>
      </c>
      <c r="M165" s="27">
        <v>116</v>
      </c>
      <c r="N165" s="33">
        <v>87.5</v>
      </c>
      <c r="O165" s="35">
        <v>0.75431034482758619</v>
      </c>
      <c r="P165" s="27">
        <v>120</v>
      </c>
      <c r="Q165" s="33">
        <v>81</v>
      </c>
      <c r="R165" s="35">
        <v>0.67500000000000004</v>
      </c>
      <c r="S165" s="27">
        <v>132.5</v>
      </c>
      <c r="T165" s="33">
        <v>78.5</v>
      </c>
      <c r="U165" s="35">
        <v>0.59245283018867922</v>
      </c>
      <c r="V165" s="27">
        <v>123.5</v>
      </c>
      <c r="W165" s="33">
        <v>77.5</v>
      </c>
      <c r="X165" s="35">
        <v>0.62753036437246967</v>
      </c>
      <c r="Y165" s="27">
        <v>146.5</v>
      </c>
      <c r="Z165" s="33">
        <v>104.5</v>
      </c>
      <c r="AA165" s="35">
        <v>0.71331058020477811</v>
      </c>
      <c r="AB165" s="27">
        <v>110.5</v>
      </c>
      <c r="AC165" s="33">
        <v>74.5</v>
      </c>
      <c r="AD165" s="35">
        <v>0.67420814479638014</v>
      </c>
      <c r="AE165" s="27">
        <v>124</v>
      </c>
      <c r="AF165" s="33">
        <v>81</v>
      </c>
      <c r="AG165" s="35">
        <v>0.65322580645161288</v>
      </c>
      <c r="AH165" s="27">
        <v>115</v>
      </c>
      <c r="AI165" s="33">
        <v>60.5</v>
      </c>
      <c r="AJ165" s="35">
        <v>0.52608695652173909</v>
      </c>
      <c r="AK165" s="27">
        <v>146</v>
      </c>
      <c r="AL165" s="33">
        <v>98.5</v>
      </c>
      <c r="AM165" s="35">
        <v>0.67465753424657537</v>
      </c>
      <c r="AN165" s="33">
        <v>132</v>
      </c>
      <c r="AO165" s="33">
        <v>90</v>
      </c>
      <c r="AP165" s="40">
        <v>0.68181818181818199</v>
      </c>
      <c r="AQ165" s="33">
        <v>140.5</v>
      </c>
      <c r="AR165" s="33">
        <v>95.5</v>
      </c>
      <c r="AS165" s="40">
        <v>0.67971530249110301</v>
      </c>
      <c r="AT165" s="33">
        <v>127</v>
      </c>
      <c r="AU165" s="33">
        <v>88.5</v>
      </c>
      <c r="AV165" s="40">
        <v>0.69685039370078705</v>
      </c>
      <c r="AW165" s="33">
        <v>129.5</v>
      </c>
      <c r="AX165" s="33">
        <v>77</v>
      </c>
      <c r="AY165" s="40">
        <v>0.59459459459459496</v>
      </c>
      <c r="AZ165" s="33">
        <v>147.5</v>
      </c>
      <c r="BA165" s="33">
        <v>100.5</v>
      </c>
      <c r="BB165" s="40">
        <v>0.68135593220338997</v>
      </c>
      <c r="BC165" s="33">
        <v>151.5</v>
      </c>
      <c r="BD165" s="33">
        <v>101.5</v>
      </c>
      <c r="BE165" s="40">
        <v>0.66996699669966997</v>
      </c>
      <c r="BF165" s="33">
        <v>147.5</v>
      </c>
      <c r="BG165" s="33">
        <v>116.5</v>
      </c>
      <c r="BH165" s="40">
        <v>0.78983050847457603</v>
      </c>
      <c r="BI165" s="33">
        <v>158</v>
      </c>
      <c r="BJ165" s="33">
        <v>120</v>
      </c>
      <c r="BK165" s="40">
        <v>0.759493670886076</v>
      </c>
      <c r="BL165" s="33">
        <v>156.5</v>
      </c>
      <c r="BM165" s="33">
        <v>125</v>
      </c>
      <c r="BN165" s="40">
        <v>0.798722044728435</v>
      </c>
      <c r="BO165" s="33">
        <v>207</v>
      </c>
      <c r="BP165" s="33">
        <v>155</v>
      </c>
      <c r="BQ165" s="40">
        <v>0.74879227053140096</v>
      </c>
      <c r="BR165" s="33">
        <v>177</v>
      </c>
      <c r="BS165" s="33">
        <v>132</v>
      </c>
      <c r="BT165" s="40">
        <v>0.74576271186440701</v>
      </c>
      <c r="BU165" s="33">
        <v>196</v>
      </c>
      <c r="BV165" s="33">
        <v>159</v>
      </c>
      <c r="BW165" s="40">
        <v>0.81122448979591799</v>
      </c>
      <c r="BX165" s="33">
        <v>213</v>
      </c>
      <c r="BY165" s="33">
        <v>167</v>
      </c>
      <c r="BZ165" s="40">
        <v>0.784037558685446</v>
      </c>
      <c r="CA165" s="33">
        <v>193</v>
      </c>
      <c r="CB165" s="33">
        <v>154.5</v>
      </c>
      <c r="CC165" s="40">
        <v>0.80051813471502598</v>
      </c>
      <c r="CD165" s="33">
        <v>177.5</v>
      </c>
      <c r="CE165" s="33">
        <v>138</v>
      </c>
      <c r="CF165" s="40">
        <v>0.777464788732394</v>
      </c>
      <c r="CG165" s="33">
        <v>185</v>
      </c>
      <c r="CH165" s="33">
        <v>150</v>
      </c>
      <c r="CI165" s="40">
        <v>0.81081081081081097</v>
      </c>
      <c r="CJ165" s="33">
        <v>192.5</v>
      </c>
      <c r="CK165" s="33">
        <v>151.5</v>
      </c>
      <c r="CL165" s="40">
        <v>0.78701298701298705</v>
      </c>
      <c r="CM165" s="33">
        <v>169.5</v>
      </c>
      <c r="CN165" s="33">
        <v>139</v>
      </c>
      <c r="CO165" s="40">
        <v>0.82005899705014795</v>
      </c>
      <c r="CP165" s="33">
        <v>189.5</v>
      </c>
      <c r="CQ165" s="33">
        <v>152.5</v>
      </c>
      <c r="CR165" s="40">
        <v>0.80474934036939305</v>
      </c>
      <c r="CS165" s="33">
        <v>203.5</v>
      </c>
      <c r="CT165" s="33">
        <v>156.5</v>
      </c>
      <c r="CU165" s="40">
        <v>0.76904176904176902</v>
      </c>
      <c r="CV165" s="33">
        <v>174.5</v>
      </c>
      <c r="CW165" s="33">
        <v>135</v>
      </c>
      <c r="CX165" s="40">
        <v>0.77363896848137503</v>
      </c>
      <c r="CY165" s="33">
        <v>173.5</v>
      </c>
      <c r="CZ165" s="33">
        <v>139.5</v>
      </c>
      <c r="DA165" s="40">
        <v>0.80403458213256496</v>
      </c>
      <c r="DB165" s="45">
        <v>186.5</v>
      </c>
      <c r="DC165" s="45">
        <v>151</v>
      </c>
      <c r="DD165" s="48">
        <v>0.80965147453083097</v>
      </c>
      <c r="DE165" s="45">
        <v>155</v>
      </c>
      <c r="DF165" s="45">
        <v>126</v>
      </c>
      <c r="DG165" s="48">
        <v>0.81290322580645202</v>
      </c>
      <c r="DH165" s="45">
        <v>183.5</v>
      </c>
      <c r="DI165" s="45">
        <v>144.5</v>
      </c>
      <c r="DJ165" s="48">
        <v>0.78746594005449599</v>
      </c>
    </row>
    <row r="166" spans="1:114" ht="12.75" customHeight="1" x14ac:dyDescent="0.25">
      <c r="A166" s="26" t="s">
        <v>364</v>
      </c>
      <c r="B166" s="24" t="s">
        <v>365</v>
      </c>
      <c r="D166" s="27">
        <v>73.5</v>
      </c>
      <c r="E166" s="33">
        <v>64</v>
      </c>
      <c r="F166" s="35">
        <v>0.87074829931972786</v>
      </c>
      <c r="G166" s="27">
        <v>103.5</v>
      </c>
      <c r="H166" s="33">
        <v>67.5</v>
      </c>
      <c r="I166" s="35">
        <v>0.65217391304347827</v>
      </c>
      <c r="J166" s="27">
        <v>96.5</v>
      </c>
      <c r="K166" s="33">
        <v>65</v>
      </c>
      <c r="L166" s="35">
        <v>0.67357512953367871</v>
      </c>
      <c r="M166" s="27">
        <v>121</v>
      </c>
      <c r="N166" s="33">
        <v>77</v>
      </c>
      <c r="O166" s="35">
        <v>0.63636363636363635</v>
      </c>
      <c r="P166" s="27">
        <v>94</v>
      </c>
      <c r="Q166" s="33">
        <v>63.5</v>
      </c>
      <c r="R166" s="35">
        <v>0.67553191489361697</v>
      </c>
      <c r="S166" s="27">
        <v>92.5</v>
      </c>
      <c r="T166" s="33">
        <v>70.5</v>
      </c>
      <c r="U166" s="35">
        <v>0.76216216216216215</v>
      </c>
      <c r="V166" s="27">
        <v>128.5</v>
      </c>
      <c r="W166" s="33">
        <v>84.5</v>
      </c>
      <c r="X166" s="35">
        <v>0.65758754863813229</v>
      </c>
      <c r="Y166" s="27">
        <v>115</v>
      </c>
      <c r="Z166" s="33">
        <v>88</v>
      </c>
      <c r="AA166" s="35">
        <v>0.76521739130434785</v>
      </c>
      <c r="AB166" s="27">
        <v>91</v>
      </c>
      <c r="AC166" s="33">
        <v>70</v>
      </c>
      <c r="AD166" s="35">
        <v>0.76923076923076927</v>
      </c>
      <c r="AE166" s="27">
        <v>109</v>
      </c>
      <c r="AF166" s="33">
        <v>76.5</v>
      </c>
      <c r="AG166" s="35">
        <v>0.70183486238532111</v>
      </c>
      <c r="AH166" s="27">
        <v>82.5</v>
      </c>
      <c r="AI166" s="33">
        <v>59.5</v>
      </c>
      <c r="AJ166" s="35">
        <v>0.72121212121212119</v>
      </c>
      <c r="AK166" s="27">
        <v>121.5</v>
      </c>
      <c r="AL166" s="33">
        <v>89.5</v>
      </c>
      <c r="AM166" s="35">
        <v>0.73662551440329216</v>
      </c>
      <c r="AN166" s="33">
        <v>92</v>
      </c>
      <c r="AO166" s="33">
        <v>51.5</v>
      </c>
      <c r="AP166" s="40">
        <v>0.559782608695652</v>
      </c>
      <c r="AQ166" s="33">
        <v>101.5</v>
      </c>
      <c r="AR166" s="33">
        <v>59.5</v>
      </c>
      <c r="AS166" s="40">
        <v>0.58620689655172398</v>
      </c>
      <c r="AT166" s="33">
        <v>111.5</v>
      </c>
      <c r="AU166" s="33">
        <v>64.5</v>
      </c>
      <c r="AV166" s="40">
        <v>0.57847533632286996</v>
      </c>
      <c r="AW166" s="33">
        <v>99</v>
      </c>
      <c r="AX166" s="33">
        <v>60.5</v>
      </c>
      <c r="AY166" s="40">
        <v>0.61111111111111105</v>
      </c>
      <c r="AZ166" s="33">
        <v>107</v>
      </c>
      <c r="BA166" s="33">
        <v>60.5</v>
      </c>
      <c r="BB166" s="40">
        <v>0.565420560747664</v>
      </c>
      <c r="BC166" s="33">
        <v>88</v>
      </c>
      <c r="BD166" s="33">
        <v>42.5</v>
      </c>
      <c r="BE166" s="40">
        <v>0.48295454545454503</v>
      </c>
      <c r="BF166" s="33">
        <v>112</v>
      </c>
      <c r="BG166" s="33">
        <v>61.5</v>
      </c>
      <c r="BH166" s="40">
        <v>0.54910714285714302</v>
      </c>
      <c r="BI166" s="33">
        <v>113.5</v>
      </c>
      <c r="BJ166" s="33">
        <v>70.5</v>
      </c>
      <c r="BK166" s="40">
        <v>0.62114537444933904</v>
      </c>
      <c r="BL166" s="33">
        <v>94</v>
      </c>
      <c r="BM166" s="33">
        <v>67</v>
      </c>
      <c r="BN166" s="40">
        <v>0.71276595744680804</v>
      </c>
      <c r="BO166" s="33">
        <v>110</v>
      </c>
      <c r="BP166" s="33">
        <v>74</v>
      </c>
      <c r="BQ166" s="40">
        <v>0.67272727272727295</v>
      </c>
      <c r="BR166" s="33">
        <v>114.5</v>
      </c>
      <c r="BS166" s="33">
        <v>75.5</v>
      </c>
      <c r="BT166" s="40">
        <v>0.65938864628821003</v>
      </c>
      <c r="BU166" s="33">
        <v>118</v>
      </c>
      <c r="BV166" s="33">
        <v>76</v>
      </c>
      <c r="BW166" s="40">
        <v>0.644067796610169</v>
      </c>
      <c r="BX166" s="33">
        <v>104.5</v>
      </c>
      <c r="BY166" s="33">
        <v>80</v>
      </c>
      <c r="BZ166" s="40">
        <v>0.76555023923444998</v>
      </c>
      <c r="CA166" s="33">
        <v>127</v>
      </c>
      <c r="CB166" s="33">
        <v>85.5</v>
      </c>
      <c r="CC166" s="40">
        <v>0.67322834645669305</v>
      </c>
      <c r="CD166" s="33">
        <v>108</v>
      </c>
      <c r="CE166" s="33">
        <v>70.5</v>
      </c>
      <c r="CF166" s="40">
        <v>0.65277777777777801</v>
      </c>
      <c r="CG166" s="33">
        <v>117.5</v>
      </c>
      <c r="CH166" s="33">
        <v>88</v>
      </c>
      <c r="CI166" s="40">
        <v>0.74893617021276604</v>
      </c>
      <c r="CJ166" s="33">
        <v>114.5</v>
      </c>
      <c r="CK166" s="33">
        <v>88.5</v>
      </c>
      <c r="CL166" s="40">
        <v>0.77292576419213999</v>
      </c>
      <c r="CM166" s="33">
        <v>111.5</v>
      </c>
      <c r="CN166" s="33">
        <v>79.5</v>
      </c>
      <c r="CO166" s="40">
        <v>0.71300448430493302</v>
      </c>
      <c r="CP166" s="33">
        <v>114.5</v>
      </c>
      <c r="CQ166" s="33">
        <v>84.5</v>
      </c>
      <c r="CR166" s="40">
        <v>0.73799126637554602</v>
      </c>
      <c r="CS166" s="33">
        <v>101.5</v>
      </c>
      <c r="CT166" s="33">
        <v>75.5</v>
      </c>
      <c r="CU166" s="40">
        <v>0.74384236453202002</v>
      </c>
      <c r="CV166" s="33">
        <v>105</v>
      </c>
      <c r="CW166" s="33">
        <v>74</v>
      </c>
      <c r="CX166" s="40">
        <v>0.70476190476190503</v>
      </c>
      <c r="CY166" s="33">
        <v>136</v>
      </c>
      <c r="CZ166" s="33">
        <v>92</v>
      </c>
      <c r="DA166" s="40">
        <v>0.67647058823529405</v>
      </c>
      <c r="DB166" s="45">
        <v>111.5</v>
      </c>
      <c r="DC166" s="45">
        <v>81</v>
      </c>
      <c r="DD166" s="48">
        <v>0.726457399103139</v>
      </c>
      <c r="DE166" s="45">
        <v>143.5</v>
      </c>
      <c r="DF166" s="45">
        <v>106.5</v>
      </c>
      <c r="DG166" s="48">
        <v>0.74216027874564505</v>
      </c>
      <c r="DH166" s="45">
        <v>131</v>
      </c>
      <c r="DI166" s="45">
        <v>92</v>
      </c>
      <c r="DJ166" s="48">
        <v>0.70229007633587803</v>
      </c>
    </row>
    <row r="167" spans="1:114" ht="12.75" customHeight="1" x14ac:dyDescent="0.25">
      <c r="A167" s="26" t="s">
        <v>366</v>
      </c>
      <c r="B167" s="24" t="s">
        <v>367</v>
      </c>
      <c r="D167" s="27"/>
      <c r="E167" s="33"/>
      <c r="F167" s="35"/>
      <c r="G167" s="27"/>
      <c r="H167" s="33"/>
      <c r="I167" s="35"/>
      <c r="J167" s="27"/>
      <c r="K167" s="33"/>
      <c r="L167" s="35"/>
      <c r="M167" s="27"/>
      <c r="N167" s="33"/>
      <c r="O167" s="35"/>
      <c r="P167" s="27"/>
      <c r="Q167" s="33"/>
      <c r="R167" s="35"/>
      <c r="S167" s="27"/>
      <c r="T167" s="33"/>
      <c r="U167" s="35"/>
      <c r="V167" s="27"/>
      <c r="W167" s="33"/>
      <c r="X167" s="35"/>
      <c r="Y167" s="27"/>
      <c r="Z167" s="33"/>
      <c r="AA167" s="35"/>
      <c r="AB167" s="27"/>
      <c r="AC167" s="33"/>
      <c r="AD167" s="35"/>
      <c r="AE167" s="27"/>
      <c r="AF167" s="33"/>
      <c r="AG167" s="35"/>
      <c r="AH167" s="27"/>
      <c r="AI167" s="33"/>
      <c r="AJ167" s="35"/>
      <c r="AK167" s="27"/>
      <c r="AL167" s="33"/>
      <c r="AM167" s="35"/>
      <c r="AN167" s="33"/>
      <c r="AO167" s="33"/>
      <c r="AP167" s="40"/>
      <c r="AQ167" s="33"/>
      <c r="AR167" s="33"/>
      <c r="AS167" s="40"/>
      <c r="AT167" s="33"/>
      <c r="AU167" s="33"/>
      <c r="AV167" s="40"/>
      <c r="AW167" s="33"/>
      <c r="AX167" s="33"/>
      <c r="AY167" s="40"/>
      <c r="AZ167" s="33"/>
      <c r="BA167" s="33"/>
      <c r="BB167" s="40"/>
      <c r="BC167" s="33"/>
      <c r="BD167" s="33"/>
      <c r="BE167" s="40"/>
      <c r="BF167" s="33"/>
      <c r="BG167" s="33"/>
      <c r="BH167" s="40"/>
      <c r="BI167" s="33"/>
      <c r="BJ167" s="33"/>
      <c r="BK167" s="40"/>
      <c r="BL167" s="33">
        <v>0.5</v>
      </c>
      <c r="BM167" s="33">
        <v>0.5</v>
      </c>
      <c r="BN167" s="40">
        <v>1</v>
      </c>
      <c r="BO167" s="33"/>
      <c r="BP167" s="33"/>
      <c r="BQ167" s="40"/>
      <c r="BR167" s="33"/>
      <c r="BS167" s="33"/>
      <c r="BT167" s="40"/>
      <c r="BU167" s="33"/>
      <c r="BV167" s="33"/>
      <c r="BW167" s="40"/>
      <c r="BX167" s="33"/>
      <c r="BY167" s="33"/>
      <c r="BZ167" s="40"/>
      <c r="CA167" s="33"/>
      <c r="CB167" s="33"/>
      <c r="CC167" s="40"/>
      <c r="CD167" s="33"/>
      <c r="CE167" s="33"/>
      <c r="CF167" s="40"/>
      <c r="CG167" s="33"/>
      <c r="CH167" s="33"/>
      <c r="CI167" s="40"/>
      <c r="CJ167" s="33"/>
      <c r="CK167" s="33"/>
      <c r="CL167" s="40"/>
      <c r="CM167" s="33"/>
      <c r="CN167" s="33"/>
      <c r="CO167" s="40"/>
      <c r="CP167" s="33"/>
      <c r="CQ167" s="33"/>
      <c r="CR167" s="40"/>
      <c r="CS167" s="33"/>
      <c r="CT167" s="33"/>
      <c r="CU167" s="40"/>
      <c r="CV167" s="33"/>
      <c r="CW167" s="33"/>
      <c r="CX167" s="40"/>
      <c r="CY167" s="33"/>
      <c r="CZ167" s="33"/>
      <c r="DA167" s="40"/>
      <c r="DB167" s="45"/>
      <c r="DC167" s="45"/>
      <c r="DD167" s="48"/>
      <c r="DE167" s="45"/>
      <c r="DF167" s="45"/>
      <c r="DG167" s="48"/>
      <c r="DH167" s="45"/>
      <c r="DI167" s="45"/>
      <c r="DJ167" s="48"/>
    </row>
    <row r="168" spans="1:114" ht="12.75" customHeight="1" x14ac:dyDescent="0.25">
      <c r="A168" s="26" t="s">
        <v>368</v>
      </c>
      <c r="B168" s="24" t="s">
        <v>369</v>
      </c>
      <c r="D168" s="27">
        <v>143.5</v>
      </c>
      <c r="E168" s="33">
        <v>99.5</v>
      </c>
      <c r="F168" s="35">
        <v>0.69337979094076652</v>
      </c>
      <c r="G168" s="27">
        <v>166.5</v>
      </c>
      <c r="H168" s="33">
        <v>119.5</v>
      </c>
      <c r="I168" s="35">
        <v>0.71771771771771775</v>
      </c>
      <c r="J168" s="27">
        <v>136</v>
      </c>
      <c r="K168" s="33">
        <v>96</v>
      </c>
      <c r="L168" s="35">
        <v>0.70588235294117652</v>
      </c>
      <c r="M168" s="27">
        <v>135.5</v>
      </c>
      <c r="N168" s="33">
        <v>85</v>
      </c>
      <c r="O168" s="35">
        <v>0.62730627306273068</v>
      </c>
      <c r="P168" s="27">
        <v>170.5</v>
      </c>
      <c r="Q168" s="33">
        <v>122</v>
      </c>
      <c r="R168" s="35">
        <v>0.71554252199413493</v>
      </c>
      <c r="S168" s="27">
        <v>168.5</v>
      </c>
      <c r="T168" s="33">
        <v>109.5</v>
      </c>
      <c r="U168" s="35">
        <v>0.64985163204747776</v>
      </c>
      <c r="V168" s="27">
        <v>127</v>
      </c>
      <c r="W168" s="33">
        <v>82.5</v>
      </c>
      <c r="X168" s="35">
        <v>0.64960629921259838</v>
      </c>
      <c r="Y168" s="27">
        <v>188.5</v>
      </c>
      <c r="Z168" s="33">
        <v>118</v>
      </c>
      <c r="AA168" s="35">
        <v>0.62599469496021221</v>
      </c>
      <c r="AB168" s="27">
        <v>134.5</v>
      </c>
      <c r="AC168" s="33">
        <v>94</v>
      </c>
      <c r="AD168" s="35">
        <v>0.6988847583643123</v>
      </c>
      <c r="AE168" s="27">
        <v>163</v>
      </c>
      <c r="AF168" s="33">
        <v>109.5</v>
      </c>
      <c r="AG168" s="35">
        <v>0.67177914110429449</v>
      </c>
      <c r="AH168" s="27">
        <v>139</v>
      </c>
      <c r="AI168" s="33">
        <v>90</v>
      </c>
      <c r="AJ168" s="35">
        <v>0.64748201438848918</v>
      </c>
      <c r="AK168" s="27">
        <v>208</v>
      </c>
      <c r="AL168" s="33">
        <v>146</v>
      </c>
      <c r="AM168" s="35">
        <v>0.70192307692307687</v>
      </c>
      <c r="AN168" s="33">
        <v>158.5</v>
      </c>
      <c r="AO168" s="33">
        <v>109</v>
      </c>
      <c r="AP168" s="40">
        <v>0.68769716088328103</v>
      </c>
      <c r="AQ168" s="33">
        <v>160</v>
      </c>
      <c r="AR168" s="33">
        <v>112.5</v>
      </c>
      <c r="AS168" s="40">
        <v>0.703125</v>
      </c>
      <c r="AT168" s="33">
        <v>197.5</v>
      </c>
      <c r="AU168" s="33">
        <v>122</v>
      </c>
      <c r="AV168" s="40">
        <v>0.61772151898734196</v>
      </c>
      <c r="AW168" s="33">
        <v>172</v>
      </c>
      <c r="AX168" s="33">
        <v>118.5</v>
      </c>
      <c r="AY168" s="40">
        <v>0.68895348837209303</v>
      </c>
      <c r="AZ168" s="33">
        <v>212.5</v>
      </c>
      <c r="BA168" s="33">
        <v>162</v>
      </c>
      <c r="BB168" s="40">
        <v>0.76235294117647101</v>
      </c>
      <c r="BC168" s="33">
        <v>186.5</v>
      </c>
      <c r="BD168" s="33">
        <v>127</v>
      </c>
      <c r="BE168" s="40">
        <v>0.68096514745308301</v>
      </c>
      <c r="BF168" s="33">
        <v>190.5</v>
      </c>
      <c r="BG168" s="33">
        <v>143.5</v>
      </c>
      <c r="BH168" s="40">
        <v>0.75328083989501304</v>
      </c>
      <c r="BI168" s="33">
        <v>205</v>
      </c>
      <c r="BJ168" s="33">
        <v>156</v>
      </c>
      <c r="BK168" s="40">
        <v>0.76097560975609801</v>
      </c>
      <c r="BL168" s="33">
        <v>188.5</v>
      </c>
      <c r="BM168" s="33">
        <v>156</v>
      </c>
      <c r="BN168" s="40">
        <v>0.82758620689655205</v>
      </c>
      <c r="BO168" s="33">
        <v>197</v>
      </c>
      <c r="BP168" s="33">
        <v>149</v>
      </c>
      <c r="BQ168" s="40">
        <v>0.756345177664975</v>
      </c>
      <c r="BR168" s="33">
        <v>199</v>
      </c>
      <c r="BS168" s="33">
        <v>150.5</v>
      </c>
      <c r="BT168" s="40">
        <v>0.75628140703517599</v>
      </c>
      <c r="BU168" s="33">
        <v>183.5</v>
      </c>
      <c r="BV168" s="33">
        <v>142</v>
      </c>
      <c r="BW168" s="40">
        <v>0.77384196185286103</v>
      </c>
      <c r="BX168" s="33">
        <v>186.5</v>
      </c>
      <c r="BY168" s="33">
        <v>137</v>
      </c>
      <c r="BZ168" s="40">
        <v>0.73458445040214504</v>
      </c>
      <c r="CA168" s="33">
        <v>203</v>
      </c>
      <c r="CB168" s="33">
        <v>142.5</v>
      </c>
      <c r="CC168" s="40">
        <v>0.701970443349754</v>
      </c>
      <c r="CD168" s="33">
        <v>182</v>
      </c>
      <c r="CE168" s="33">
        <v>139.5</v>
      </c>
      <c r="CF168" s="40">
        <v>0.76648351648351698</v>
      </c>
      <c r="CG168" s="33">
        <v>213.5</v>
      </c>
      <c r="CH168" s="33">
        <v>147.5</v>
      </c>
      <c r="CI168" s="40">
        <v>0.69086651053864201</v>
      </c>
      <c r="CJ168" s="33">
        <v>235</v>
      </c>
      <c r="CK168" s="33">
        <v>164.5</v>
      </c>
      <c r="CL168" s="40">
        <v>0.7</v>
      </c>
      <c r="CM168" s="33">
        <v>190.5</v>
      </c>
      <c r="CN168" s="33">
        <v>137</v>
      </c>
      <c r="CO168" s="40">
        <v>0.71916010498687699</v>
      </c>
      <c r="CP168" s="33">
        <v>179</v>
      </c>
      <c r="CQ168" s="33">
        <v>133.5</v>
      </c>
      <c r="CR168" s="40">
        <v>0.74581005586592197</v>
      </c>
      <c r="CS168" s="33">
        <v>199</v>
      </c>
      <c r="CT168" s="33">
        <v>147</v>
      </c>
      <c r="CU168" s="40">
        <v>0.73869346733668295</v>
      </c>
      <c r="CV168" s="33">
        <v>186.5</v>
      </c>
      <c r="CW168" s="33">
        <v>146.5</v>
      </c>
      <c r="CX168" s="40">
        <v>0.78552278820375299</v>
      </c>
      <c r="CY168" s="33">
        <v>176</v>
      </c>
      <c r="CZ168" s="33">
        <v>133</v>
      </c>
      <c r="DA168" s="40">
        <v>0.75568181818181801</v>
      </c>
      <c r="DB168" s="45">
        <v>192</v>
      </c>
      <c r="DC168" s="45">
        <v>140.5</v>
      </c>
      <c r="DD168" s="48">
        <v>0.73177083333333304</v>
      </c>
      <c r="DE168" s="45">
        <v>210</v>
      </c>
      <c r="DF168" s="45">
        <v>173</v>
      </c>
      <c r="DG168" s="48">
        <v>0.82380952380952399</v>
      </c>
      <c r="DH168" s="45">
        <v>208.5</v>
      </c>
      <c r="DI168" s="45">
        <v>169.5</v>
      </c>
      <c r="DJ168" s="48">
        <v>0.81294964028776995</v>
      </c>
    </row>
    <row r="169" spans="1:114" ht="12.75" customHeight="1" x14ac:dyDescent="0.25">
      <c r="A169" s="26" t="s">
        <v>370</v>
      </c>
      <c r="B169" s="24" t="s">
        <v>371</v>
      </c>
      <c r="D169" s="27">
        <v>64.5</v>
      </c>
      <c r="E169" s="33">
        <v>61</v>
      </c>
      <c r="F169" s="35">
        <v>0.94573643410852715</v>
      </c>
      <c r="G169" s="27">
        <v>70</v>
      </c>
      <c r="H169" s="33">
        <v>68</v>
      </c>
      <c r="I169" s="35">
        <v>0.97142857142857142</v>
      </c>
      <c r="J169" s="27">
        <v>83.5</v>
      </c>
      <c r="K169" s="33">
        <v>80.5</v>
      </c>
      <c r="L169" s="35">
        <v>0.9640718562874252</v>
      </c>
      <c r="M169" s="27">
        <v>76</v>
      </c>
      <c r="N169" s="33">
        <v>72</v>
      </c>
      <c r="O169" s="35">
        <v>0.94736842105263153</v>
      </c>
      <c r="P169" s="27">
        <v>73.5</v>
      </c>
      <c r="Q169" s="33">
        <v>70.5</v>
      </c>
      <c r="R169" s="35">
        <v>0.95918367346938771</v>
      </c>
      <c r="S169" s="27">
        <v>70.5</v>
      </c>
      <c r="T169" s="33">
        <v>66</v>
      </c>
      <c r="U169" s="35">
        <v>0.93617021276595747</v>
      </c>
      <c r="V169" s="27">
        <v>57.5</v>
      </c>
      <c r="W169" s="33">
        <v>52.5</v>
      </c>
      <c r="X169" s="35">
        <v>0.91304347826086951</v>
      </c>
      <c r="Y169" s="27">
        <v>57</v>
      </c>
      <c r="Z169" s="33">
        <v>53</v>
      </c>
      <c r="AA169" s="35">
        <v>0.92982456140350878</v>
      </c>
      <c r="AB169" s="27">
        <v>43</v>
      </c>
      <c r="AC169" s="33">
        <v>42</v>
      </c>
      <c r="AD169" s="35">
        <v>0.97674418604651159</v>
      </c>
      <c r="AE169" s="27">
        <v>57</v>
      </c>
      <c r="AF169" s="33">
        <v>53</v>
      </c>
      <c r="AG169" s="35">
        <v>0.92982456140350878</v>
      </c>
      <c r="AH169" s="27">
        <v>59</v>
      </c>
      <c r="AI169" s="33">
        <v>55.5</v>
      </c>
      <c r="AJ169" s="35">
        <v>0.94067796610169496</v>
      </c>
      <c r="AK169" s="27">
        <v>64</v>
      </c>
      <c r="AL169" s="33">
        <v>62</v>
      </c>
      <c r="AM169" s="35">
        <v>0.96875</v>
      </c>
      <c r="AN169" s="33">
        <v>50.5</v>
      </c>
      <c r="AO169" s="33">
        <v>45.5</v>
      </c>
      <c r="AP169" s="40">
        <v>0.90099009900990101</v>
      </c>
      <c r="AQ169" s="33">
        <v>66.5</v>
      </c>
      <c r="AR169" s="33">
        <v>64.5</v>
      </c>
      <c r="AS169" s="40">
        <v>0.96992481203007497</v>
      </c>
      <c r="AT169" s="33">
        <v>69</v>
      </c>
      <c r="AU169" s="33">
        <v>67</v>
      </c>
      <c r="AV169" s="40">
        <v>0.97101449275362295</v>
      </c>
      <c r="AW169" s="33">
        <v>51</v>
      </c>
      <c r="AX169" s="33">
        <v>47</v>
      </c>
      <c r="AY169" s="40">
        <v>0.92156862745098</v>
      </c>
      <c r="AZ169" s="33">
        <v>61</v>
      </c>
      <c r="BA169" s="33">
        <v>56</v>
      </c>
      <c r="BB169" s="40">
        <v>0.91803278688524603</v>
      </c>
      <c r="BC169" s="33">
        <v>54</v>
      </c>
      <c r="BD169" s="33">
        <v>44.5</v>
      </c>
      <c r="BE169" s="40">
        <v>0.82407407407407396</v>
      </c>
      <c r="BF169" s="33">
        <v>64</v>
      </c>
      <c r="BG169" s="33">
        <v>58.5</v>
      </c>
      <c r="BH169" s="40">
        <v>0.9140625</v>
      </c>
      <c r="BI169" s="33">
        <v>51.5</v>
      </c>
      <c r="BJ169" s="33">
        <v>48</v>
      </c>
      <c r="BK169" s="40">
        <v>0.93203883495145601</v>
      </c>
      <c r="BL169" s="33">
        <v>36.5</v>
      </c>
      <c r="BM169" s="33">
        <v>31.5</v>
      </c>
      <c r="BN169" s="40">
        <v>0.86301369863013699</v>
      </c>
      <c r="BO169" s="33">
        <v>74</v>
      </c>
      <c r="BP169" s="33">
        <v>68</v>
      </c>
      <c r="BQ169" s="40">
        <v>0.91891891891891897</v>
      </c>
      <c r="BR169" s="33">
        <v>79.5</v>
      </c>
      <c r="BS169" s="33">
        <v>76.5</v>
      </c>
      <c r="BT169" s="40">
        <v>0.96226415094339601</v>
      </c>
      <c r="BU169" s="33">
        <v>52.5</v>
      </c>
      <c r="BV169" s="33">
        <v>46</v>
      </c>
      <c r="BW169" s="40">
        <v>0.87619047619047596</v>
      </c>
      <c r="BX169" s="33">
        <v>51</v>
      </c>
      <c r="BY169" s="33">
        <v>47</v>
      </c>
      <c r="BZ169" s="40">
        <v>0.92156862745098</v>
      </c>
      <c r="CA169" s="33">
        <v>49.5</v>
      </c>
      <c r="CB169" s="33">
        <v>44</v>
      </c>
      <c r="CC169" s="40">
        <v>0.88888888888888895</v>
      </c>
      <c r="CD169" s="33">
        <v>50</v>
      </c>
      <c r="CE169" s="33">
        <v>41.5</v>
      </c>
      <c r="CF169" s="40">
        <v>0.83</v>
      </c>
      <c r="CG169" s="33">
        <v>73.5</v>
      </c>
      <c r="CH169" s="33">
        <v>63</v>
      </c>
      <c r="CI169" s="40">
        <v>0.85714285714285698</v>
      </c>
      <c r="CJ169" s="33">
        <v>51</v>
      </c>
      <c r="CK169" s="33">
        <v>38</v>
      </c>
      <c r="CL169" s="40">
        <v>0.74509803921568596</v>
      </c>
      <c r="CM169" s="33">
        <v>53</v>
      </c>
      <c r="CN169" s="33">
        <v>46</v>
      </c>
      <c r="CO169" s="40">
        <v>0.86792452830188704</v>
      </c>
      <c r="CP169" s="33">
        <v>52.5</v>
      </c>
      <c r="CQ169" s="33">
        <v>36.5</v>
      </c>
      <c r="CR169" s="40">
        <v>0.69523809523809499</v>
      </c>
      <c r="CS169" s="33">
        <v>29</v>
      </c>
      <c r="CT169" s="33">
        <v>24.5</v>
      </c>
      <c r="CU169" s="40">
        <v>0.84482758620689702</v>
      </c>
      <c r="CV169" s="33">
        <v>23</v>
      </c>
      <c r="CW169" s="33">
        <v>15.5</v>
      </c>
      <c r="CX169" s="40">
        <v>0.67391304347826098</v>
      </c>
      <c r="CY169" s="33">
        <v>49.5</v>
      </c>
      <c r="CZ169" s="33">
        <v>36</v>
      </c>
      <c r="DA169" s="40">
        <v>0.72727272727272696</v>
      </c>
      <c r="DB169" s="45">
        <v>58.5</v>
      </c>
      <c r="DC169" s="45">
        <v>43.5</v>
      </c>
      <c r="DD169" s="48">
        <v>0.74358974358974395</v>
      </c>
      <c r="DE169" s="45">
        <v>48.5</v>
      </c>
      <c r="DF169" s="45">
        <v>36.5</v>
      </c>
      <c r="DG169" s="48">
        <v>0.75257731958762897</v>
      </c>
      <c r="DH169" s="45">
        <v>51</v>
      </c>
      <c r="DI169" s="45">
        <v>40.5</v>
      </c>
      <c r="DJ169" s="48">
        <v>0.79411764705882304</v>
      </c>
    </row>
    <row r="170" spans="1:114" ht="12.75" customHeight="1" x14ac:dyDescent="0.25">
      <c r="A170" s="26" t="s">
        <v>372</v>
      </c>
      <c r="B170" s="24" t="s">
        <v>373</v>
      </c>
      <c r="D170" s="27">
        <v>0.5</v>
      </c>
      <c r="E170" s="33">
        <v>0</v>
      </c>
      <c r="F170" s="35">
        <v>0</v>
      </c>
      <c r="G170" s="27"/>
      <c r="H170" s="33"/>
      <c r="I170" s="35"/>
      <c r="J170" s="27"/>
      <c r="K170" s="33"/>
      <c r="L170" s="35"/>
      <c r="M170" s="27">
        <v>0.5</v>
      </c>
      <c r="N170" s="33">
        <v>0.5</v>
      </c>
      <c r="O170" s="35">
        <v>1</v>
      </c>
      <c r="P170" s="27"/>
      <c r="Q170" s="33"/>
      <c r="R170" s="35"/>
      <c r="S170" s="27"/>
      <c r="T170" s="33"/>
      <c r="U170" s="35"/>
      <c r="V170" s="27"/>
      <c r="W170" s="33"/>
      <c r="X170" s="35"/>
      <c r="Y170" s="27"/>
      <c r="Z170" s="33"/>
      <c r="AA170" s="35"/>
      <c r="AB170" s="27"/>
      <c r="AC170" s="33"/>
      <c r="AD170" s="35"/>
      <c r="AE170" s="27"/>
      <c r="AF170" s="33"/>
      <c r="AG170" s="35"/>
      <c r="AH170" s="27"/>
      <c r="AI170" s="33"/>
      <c r="AJ170" s="35"/>
      <c r="AK170" s="27"/>
      <c r="AL170" s="33"/>
      <c r="AM170" s="35"/>
      <c r="AN170" s="33"/>
      <c r="AO170" s="33"/>
      <c r="AP170" s="40"/>
      <c r="AQ170" s="33"/>
      <c r="AR170" s="33"/>
      <c r="AS170" s="40"/>
      <c r="AT170" s="33"/>
      <c r="AU170" s="33"/>
      <c r="AV170" s="40"/>
      <c r="AW170" s="33"/>
      <c r="AX170" s="33"/>
      <c r="AY170" s="40"/>
      <c r="AZ170" s="33">
        <v>0.5</v>
      </c>
      <c r="BA170" s="33">
        <v>0</v>
      </c>
      <c r="BB170" s="40">
        <v>0</v>
      </c>
      <c r="BC170" s="33"/>
      <c r="BD170" s="33"/>
      <c r="BE170" s="40"/>
      <c r="BF170" s="33"/>
      <c r="BG170" s="33"/>
      <c r="BH170" s="40"/>
      <c r="BI170" s="33"/>
      <c r="BJ170" s="33"/>
      <c r="BK170" s="40"/>
      <c r="BL170" s="33"/>
      <c r="BM170" s="33"/>
      <c r="BN170" s="40"/>
      <c r="BO170" s="33"/>
      <c r="BP170" s="33"/>
      <c r="BQ170" s="40"/>
      <c r="BR170" s="33"/>
      <c r="BS170" s="33"/>
      <c r="BT170" s="40"/>
      <c r="BU170" s="33"/>
      <c r="BV170" s="33"/>
      <c r="BW170" s="40"/>
      <c r="BX170" s="33"/>
      <c r="BY170" s="33"/>
      <c r="BZ170" s="40"/>
      <c r="CA170" s="33"/>
      <c r="CB170" s="33"/>
      <c r="CC170" s="40"/>
      <c r="CD170" s="33"/>
      <c r="CE170" s="33"/>
      <c r="CF170" s="40"/>
      <c r="CG170" s="33"/>
      <c r="CH170" s="33"/>
      <c r="CI170" s="40"/>
      <c r="CJ170" s="33"/>
      <c r="CK170" s="33"/>
      <c r="CL170" s="40"/>
      <c r="CM170" s="33"/>
      <c r="CN170" s="33"/>
      <c r="CO170" s="40"/>
      <c r="CP170" s="33"/>
      <c r="CQ170" s="33"/>
      <c r="CR170" s="40"/>
      <c r="CS170" s="33"/>
      <c r="CT170" s="33"/>
      <c r="CU170" s="40"/>
      <c r="CV170" s="33"/>
      <c r="CW170" s="33"/>
      <c r="CX170" s="40"/>
      <c r="CY170" s="33"/>
      <c r="CZ170" s="33"/>
      <c r="DA170" s="40"/>
      <c r="DB170" s="45"/>
      <c r="DC170" s="45"/>
      <c r="DD170" s="48"/>
      <c r="DE170" s="45"/>
      <c r="DF170" s="45"/>
      <c r="DG170" s="48"/>
      <c r="DH170" s="45"/>
      <c r="DI170" s="45"/>
      <c r="DJ170" s="48"/>
    </row>
    <row r="171" spans="1:114" ht="12.75" customHeight="1" x14ac:dyDescent="0.25">
      <c r="A171" s="26" t="s">
        <v>374</v>
      </c>
      <c r="B171" s="24" t="s">
        <v>375</v>
      </c>
      <c r="D171" s="27"/>
      <c r="E171" s="33"/>
      <c r="F171" s="35"/>
      <c r="G171" s="27"/>
      <c r="H171" s="33"/>
      <c r="I171" s="35"/>
      <c r="J171" s="27"/>
      <c r="K171" s="33"/>
      <c r="L171" s="35"/>
      <c r="M171" s="27"/>
      <c r="N171" s="33"/>
      <c r="O171" s="35"/>
      <c r="P171" s="27"/>
      <c r="Q171" s="33"/>
      <c r="R171" s="35"/>
      <c r="S171" s="27"/>
      <c r="T171" s="33"/>
      <c r="U171" s="35"/>
      <c r="V171" s="27"/>
      <c r="W171" s="33"/>
      <c r="X171" s="35"/>
      <c r="Y171" s="27"/>
      <c r="Z171" s="33"/>
      <c r="AA171" s="35"/>
      <c r="AB171" s="27"/>
      <c r="AC171" s="33"/>
      <c r="AD171" s="35"/>
      <c r="AE171" s="27">
        <v>0.5</v>
      </c>
      <c r="AF171" s="33">
        <v>0</v>
      </c>
      <c r="AG171" s="35">
        <v>0</v>
      </c>
      <c r="AH171" s="27"/>
      <c r="AI171" s="33"/>
      <c r="AJ171" s="35"/>
      <c r="AK171" s="27"/>
      <c r="AL171" s="33"/>
      <c r="AM171" s="35"/>
      <c r="AN171" s="33"/>
      <c r="AO171" s="33"/>
      <c r="AP171" s="40"/>
      <c r="AQ171" s="33"/>
      <c r="AR171" s="33"/>
      <c r="AS171" s="40"/>
      <c r="AT171" s="33"/>
      <c r="AU171" s="33"/>
      <c r="AV171" s="40"/>
      <c r="AW171" s="33"/>
      <c r="AX171" s="33"/>
      <c r="AY171" s="40"/>
      <c r="AZ171" s="33"/>
      <c r="BA171" s="33"/>
      <c r="BB171" s="40"/>
      <c r="BC171" s="33"/>
      <c r="BD171" s="33"/>
      <c r="BE171" s="40"/>
      <c r="BF171" s="33"/>
      <c r="BG171" s="33"/>
      <c r="BH171" s="40"/>
      <c r="BI171" s="33"/>
      <c r="BJ171" s="33"/>
      <c r="BK171" s="40"/>
      <c r="BL171" s="33"/>
      <c r="BM171" s="33"/>
      <c r="BN171" s="40"/>
      <c r="BO171" s="33"/>
      <c r="BP171" s="33"/>
      <c r="BQ171" s="40"/>
      <c r="BR171" s="33">
        <v>0.5</v>
      </c>
      <c r="BS171" s="33">
        <v>0</v>
      </c>
      <c r="BT171" s="40">
        <v>0</v>
      </c>
      <c r="BU171" s="33"/>
      <c r="BV171" s="33"/>
      <c r="BW171" s="40"/>
      <c r="BX171" s="33">
        <v>0.5</v>
      </c>
      <c r="BY171" s="33">
        <v>0</v>
      </c>
      <c r="BZ171" s="40">
        <v>0</v>
      </c>
      <c r="CA171" s="33">
        <v>0.5</v>
      </c>
      <c r="CB171" s="33">
        <v>0</v>
      </c>
      <c r="CC171" s="40">
        <v>0</v>
      </c>
      <c r="CD171" s="33">
        <v>0.5</v>
      </c>
      <c r="CE171" s="33">
        <v>0</v>
      </c>
      <c r="CF171" s="40">
        <v>0</v>
      </c>
      <c r="CG171" s="33"/>
      <c r="CH171" s="33"/>
      <c r="CI171" s="40"/>
      <c r="CJ171" s="33">
        <v>1</v>
      </c>
      <c r="CK171" s="33">
        <v>0</v>
      </c>
      <c r="CL171" s="40">
        <v>0</v>
      </c>
      <c r="CM171" s="33">
        <v>1</v>
      </c>
      <c r="CN171" s="33">
        <v>0</v>
      </c>
      <c r="CO171" s="40">
        <v>0</v>
      </c>
      <c r="CP171" s="33"/>
      <c r="CQ171" s="33"/>
      <c r="CR171" s="40"/>
      <c r="CS171" s="33"/>
      <c r="CT171" s="33"/>
      <c r="CU171" s="40"/>
      <c r="CV171" s="33"/>
      <c r="CW171" s="33"/>
      <c r="CX171" s="40"/>
      <c r="CY171" s="33">
        <v>0.5</v>
      </c>
      <c r="CZ171" s="33">
        <v>0.5</v>
      </c>
      <c r="DA171" s="40">
        <v>1</v>
      </c>
      <c r="DB171" s="45"/>
      <c r="DC171" s="45"/>
      <c r="DD171" s="48"/>
      <c r="DE171" s="45">
        <v>0.5</v>
      </c>
      <c r="DF171" s="45">
        <v>0</v>
      </c>
      <c r="DG171" s="48">
        <v>0</v>
      </c>
      <c r="DH171" s="45">
        <v>0.5</v>
      </c>
      <c r="DI171" s="45">
        <v>0</v>
      </c>
      <c r="DJ171" s="48">
        <v>0</v>
      </c>
    </row>
    <row r="172" spans="1:114" ht="12.75" customHeight="1" x14ac:dyDescent="0.25">
      <c r="A172" s="26" t="s">
        <v>376</v>
      </c>
      <c r="B172" s="24" t="s">
        <v>377</v>
      </c>
      <c r="D172" s="27">
        <v>70</v>
      </c>
      <c r="E172" s="33">
        <v>57.5</v>
      </c>
      <c r="F172" s="35">
        <v>0.8214285714285714</v>
      </c>
      <c r="G172" s="27">
        <v>80</v>
      </c>
      <c r="H172" s="33">
        <v>61.5</v>
      </c>
      <c r="I172" s="35">
        <v>0.76875000000000004</v>
      </c>
      <c r="J172" s="27">
        <v>61</v>
      </c>
      <c r="K172" s="33">
        <v>31.5</v>
      </c>
      <c r="L172" s="35">
        <v>0.51639344262295084</v>
      </c>
      <c r="M172" s="27">
        <v>68.5</v>
      </c>
      <c r="N172" s="33">
        <v>39.5</v>
      </c>
      <c r="O172" s="35">
        <v>0.57664233576642332</v>
      </c>
      <c r="P172" s="27">
        <v>67.5</v>
      </c>
      <c r="Q172" s="33">
        <v>47.5</v>
      </c>
      <c r="R172" s="35">
        <v>0.70370370370370372</v>
      </c>
      <c r="S172" s="27">
        <v>91.5</v>
      </c>
      <c r="T172" s="33">
        <v>62.5</v>
      </c>
      <c r="U172" s="35">
        <v>0.68306010928961747</v>
      </c>
      <c r="V172" s="27">
        <v>71.5</v>
      </c>
      <c r="W172" s="33">
        <v>47</v>
      </c>
      <c r="X172" s="35">
        <v>0.65734265734265729</v>
      </c>
      <c r="Y172" s="27">
        <v>64.5</v>
      </c>
      <c r="Z172" s="33">
        <v>38.5</v>
      </c>
      <c r="AA172" s="35">
        <v>0.5968992248062015</v>
      </c>
      <c r="AB172" s="27">
        <v>51</v>
      </c>
      <c r="AC172" s="33">
        <v>31</v>
      </c>
      <c r="AD172" s="35">
        <v>0.60784313725490191</v>
      </c>
      <c r="AE172" s="27">
        <v>70</v>
      </c>
      <c r="AF172" s="33">
        <v>32.5</v>
      </c>
      <c r="AG172" s="35">
        <v>0.4642857142857143</v>
      </c>
      <c r="AH172" s="27">
        <v>65.5</v>
      </c>
      <c r="AI172" s="33">
        <v>31.5</v>
      </c>
      <c r="AJ172" s="35">
        <v>0.48091603053435117</v>
      </c>
      <c r="AK172" s="27">
        <v>70</v>
      </c>
      <c r="AL172" s="33">
        <v>39</v>
      </c>
      <c r="AM172" s="35">
        <v>0.55714285714285716</v>
      </c>
      <c r="AN172" s="33">
        <v>77</v>
      </c>
      <c r="AO172" s="33">
        <v>51.5</v>
      </c>
      <c r="AP172" s="40">
        <v>0.668831168831169</v>
      </c>
      <c r="AQ172" s="33">
        <v>75.5</v>
      </c>
      <c r="AR172" s="33">
        <v>50</v>
      </c>
      <c r="AS172" s="40">
        <v>0.66225165562913901</v>
      </c>
      <c r="AT172" s="33">
        <v>75</v>
      </c>
      <c r="AU172" s="33">
        <v>54.5</v>
      </c>
      <c r="AV172" s="40">
        <v>0.72666666666666702</v>
      </c>
      <c r="AW172" s="33">
        <v>91.5</v>
      </c>
      <c r="AX172" s="33">
        <v>59.5</v>
      </c>
      <c r="AY172" s="40">
        <v>0.65027322404371601</v>
      </c>
      <c r="AZ172" s="33">
        <v>99.5</v>
      </c>
      <c r="BA172" s="33">
        <v>78.5</v>
      </c>
      <c r="BB172" s="40">
        <v>0.78894472361808998</v>
      </c>
      <c r="BC172" s="33">
        <v>72.5</v>
      </c>
      <c r="BD172" s="33">
        <v>58.5</v>
      </c>
      <c r="BE172" s="40">
        <v>0.80689655172413799</v>
      </c>
      <c r="BF172" s="33">
        <v>68.5</v>
      </c>
      <c r="BG172" s="33">
        <v>49</v>
      </c>
      <c r="BH172" s="40">
        <v>0.71532846715328502</v>
      </c>
      <c r="BI172" s="33">
        <v>106</v>
      </c>
      <c r="BJ172" s="33">
        <v>80</v>
      </c>
      <c r="BK172" s="40">
        <v>0.75471698113207597</v>
      </c>
      <c r="BL172" s="33">
        <v>79</v>
      </c>
      <c r="BM172" s="33">
        <v>57.5</v>
      </c>
      <c r="BN172" s="40">
        <v>0.727848101265823</v>
      </c>
      <c r="BO172" s="33">
        <v>84</v>
      </c>
      <c r="BP172" s="33">
        <v>58</v>
      </c>
      <c r="BQ172" s="40">
        <v>0.69047619047619002</v>
      </c>
      <c r="BR172" s="33">
        <v>76.5</v>
      </c>
      <c r="BS172" s="33">
        <v>41.5</v>
      </c>
      <c r="BT172" s="40">
        <v>0.54248366013071903</v>
      </c>
      <c r="BU172" s="33">
        <v>83.5</v>
      </c>
      <c r="BV172" s="33">
        <v>68</v>
      </c>
      <c r="BW172" s="40">
        <v>0.81437125748503003</v>
      </c>
      <c r="BX172" s="33">
        <v>107</v>
      </c>
      <c r="BY172" s="33">
        <v>76.5</v>
      </c>
      <c r="BZ172" s="40">
        <v>0.71495327102803696</v>
      </c>
      <c r="CA172" s="33">
        <v>81.5</v>
      </c>
      <c r="CB172" s="33">
        <v>63</v>
      </c>
      <c r="CC172" s="40">
        <v>0.77300613496932502</v>
      </c>
      <c r="CD172" s="33">
        <v>94.5</v>
      </c>
      <c r="CE172" s="33">
        <v>73</v>
      </c>
      <c r="CF172" s="40">
        <v>0.772486772486772</v>
      </c>
      <c r="CG172" s="33">
        <v>95.5</v>
      </c>
      <c r="CH172" s="33">
        <v>75</v>
      </c>
      <c r="CI172" s="40">
        <v>0.78534031413612604</v>
      </c>
      <c r="CJ172" s="33">
        <v>81.5</v>
      </c>
      <c r="CK172" s="33">
        <v>65</v>
      </c>
      <c r="CL172" s="40">
        <v>0.79754601226993904</v>
      </c>
      <c r="CM172" s="33">
        <v>86.5</v>
      </c>
      <c r="CN172" s="33">
        <v>66</v>
      </c>
      <c r="CO172" s="40">
        <v>0.76300578034682098</v>
      </c>
      <c r="CP172" s="33">
        <v>71</v>
      </c>
      <c r="CQ172" s="33">
        <v>55</v>
      </c>
      <c r="CR172" s="40">
        <v>0.77464788732394396</v>
      </c>
      <c r="CS172" s="33">
        <v>75</v>
      </c>
      <c r="CT172" s="33">
        <v>52.5</v>
      </c>
      <c r="CU172" s="40">
        <v>0.7</v>
      </c>
      <c r="CV172" s="33">
        <v>97.5</v>
      </c>
      <c r="CW172" s="33">
        <v>75.5</v>
      </c>
      <c r="CX172" s="40">
        <v>0.77435897435897405</v>
      </c>
      <c r="CY172" s="33">
        <v>96</v>
      </c>
      <c r="CZ172" s="33">
        <v>80</v>
      </c>
      <c r="DA172" s="40">
        <v>0.83333333333333304</v>
      </c>
      <c r="DB172" s="45">
        <v>100.5</v>
      </c>
      <c r="DC172" s="45">
        <v>75</v>
      </c>
      <c r="DD172" s="48">
        <v>0.74626865671641796</v>
      </c>
      <c r="DE172" s="45">
        <v>97.5</v>
      </c>
      <c r="DF172" s="45">
        <v>79.5</v>
      </c>
      <c r="DG172" s="48">
        <v>0.81538461538461504</v>
      </c>
      <c r="DH172" s="45">
        <v>75</v>
      </c>
      <c r="DI172" s="45">
        <v>57</v>
      </c>
      <c r="DJ172" s="48">
        <v>0.76</v>
      </c>
    </row>
    <row r="173" spans="1:114" ht="12.75" customHeight="1" x14ac:dyDescent="0.25">
      <c r="A173" s="26" t="s">
        <v>378</v>
      </c>
      <c r="B173" s="26" t="s">
        <v>379</v>
      </c>
      <c r="D173" s="27"/>
      <c r="E173" s="33"/>
      <c r="F173" s="35"/>
      <c r="G173" s="27"/>
      <c r="H173" s="33"/>
      <c r="I173" s="35"/>
      <c r="J173" s="27"/>
      <c r="K173" s="33"/>
      <c r="L173" s="35"/>
      <c r="M173" s="27"/>
      <c r="N173" s="33"/>
      <c r="O173" s="35"/>
      <c r="P173" s="27"/>
      <c r="Q173" s="33"/>
      <c r="R173" s="35"/>
      <c r="S173" s="27"/>
      <c r="T173" s="33"/>
      <c r="U173" s="35"/>
      <c r="V173" s="27"/>
      <c r="W173" s="33"/>
      <c r="X173" s="35"/>
      <c r="Y173" s="27"/>
      <c r="Z173" s="33"/>
      <c r="AA173" s="35"/>
      <c r="AB173" s="27"/>
      <c r="AC173" s="33"/>
      <c r="AD173" s="35"/>
      <c r="AE173" s="27"/>
      <c r="AF173" s="33"/>
      <c r="AG173" s="35"/>
      <c r="AH173" s="27"/>
      <c r="AI173" s="33"/>
      <c r="AJ173" s="35"/>
      <c r="AK173" s="27"/>
      <c r="AL173" s="33"/>
      <c r="AM173" s="35"/>
      <c r="AN173" s="33"/>
      <c r="AO173" s="33"/>
      <c r="AP173" s="40"/>
      <c r="AQ173" s="33"/>
      <c r="AR173" s="33"/>
      <c r="AS173" s="40"/>
      <c r="AT173" s="33"/>
      <c r="AU173" s="33"/>
      <c r="AV173" s="40"/>
      <c r="AW173" s="33"/>
      <c r="AX173" s="33"/>
      <c r="AY173" s="40"/>
      <c r="AZ173" s="33"/>
      <c r="BA173" s="33"/>
      <c r="BB173" s="40"/>
      <c r="BC173" s="33"/>
      <c r="BD173" s="33"/>
      <c r="BE173" s="40"/>
      <c r="BF173" s="33"/>
      <c r="BG173" s="33"/>
      <c r="BH173" s="40"/>
      <c r="BI173" s="33"/>
      <c r="BJ173" s="33"/>
      <c r="BK173" s="40"/>
      <c r="BL173" s="33"/>
      <c r="BM173" s="33"/>
      <c r="BN173" s="40"/>
      <c r="BO173" s="33"/>
      <c r="BP173" s="33"/>
      <c r="BQ173" s="40"/>
      <c r="BR173" s="33"/>
      <c r="BS173" s="33"/>
      <c r="BT173" s="40"/>
      <c r="BU173" s="33"/>
      <c r="BV173" s="33"/>
      <c r="BW173" s="40"/>
      <c r="BX173" s="33">
        <v>0.5</v>
      </c>
      <c r="BY173" s="33">
        <v>0.5</v>
      </c>
      <c r="BZ173" s="40">
        <v>1</v>
      </c>
      <c r="CA173" s="33"/>
      <c r="CB173" s="33"/>
      <c r="CC173" s="40"/>
      <c r="CD173" s="33"/>
      <c r="CE173" s="33"/>
      <c r="CF173" s="40"/>
      <c r="CG173" s="33"/>
      <c r="CH173" s="33"/>
      <c r="CI173" s="40"/>
      <c r="CJ173" s="33"/>
      <c r="CK173" s="33"/>
      <c r="CL173" s="40"/>
      <c r="CM173" s="33"/>
      <c r="CN173" s="33"/>
      <c r="CO173" s="40"/>
      <c r="CP173" s="33"/>
      <c r="CQ173" s="33"/>
      <c r="CR173" s="40"/>
      <c r="CS173" s="33"/>
      <c r="CT173" s="33"/>
      <c r="CU173" s="40"/>
      <c r="CV173" s="33"/>
      <c r="CW173" s="33"/>
      <c r="CX173" s="40"/>
      <c r="CY173" s="33"/>
      <c r="CZ173" s="33"/>
      <c r="DA173" s="40"/>
      <c r="DB173" s="45"/>
      <c r="DC173" s="45"/>
      <c r="DD173" s="48"/>
      <c r="DE173" s="45"/>
      <c r="DF173" s="45"/>
      <c r="DG173" s="48"/>
      <c r="DH173" s="45"/>
      <c r="DI173" s="45"/>
      <c r="DJ173" s="48"/>
    </row>
    <row r="174" spans="1:114" ht="12.75" customHeight="1" x14ac:dyDescent="0.25">
      <c r="A174" s="26" t="s">
        <v>380</v>
      </c>
      <c r="B174" s="24" t="s">
        <v>381</v>
      </c>
      <c r="D174" s="27">
        <v>127.5</v>
      </c>
      <c r="E174" s="33">
        <v>105.5</v>
      </c>
      <c r="F174" s="35">
        <v>0.82745098039215681</v>
      </c>
      <c r="G174" s="27">
        <v>119.5</v>
      </c>
      <c r="H174" s="33">
        <v>89.5</v>
      </c>
      <c r="I174" s="35">
        <v>0.7489539748953975</v>
      </c>
      <c r="J174" s="27">
        <v>123</v>
      </c>
      <c r="K174" s="33">
        <v>94.5</v>
      </c>
      <c r="L174" s="35">
        <v>0.76829268292682928</v>
      </c>
      <c r="M174" s="27">
        <v>104</v>
      </c>
      <c r="N174" s="33">
        <v>90</v>
      </c>
      <c r="O174" s="35">
        <v>0.86538461538461542</v>
      </c>
      <c r="P174" s="27">
        <v>134</v>
      </c>
      <c r="Q174" s="33">
        <v>104</v>
      </c>
      <c r="R174" s="35">
        <v>0.77611940298507465</v>
      </c>
      <c r="S174" s="27">
        <v>114</v>
      </c>
      <c r="T174" s="33">
        <v>88.5</v>
      </c>
      <c r="U174" s="35">
        <v>0.77631578947368418</v>
      </c>
      <c r="V174" s="27">
        <v>97</v>
      </c>
      <c r="W174" s="33">
        <v>78.5</v>
      </c>
      <c r="X174" s="35">
        <v>0.80927835051546393</v>
      </c>
      <c r="Y174" s="27">
        <v>136</v>
      </c>
      <c r="Z174" s="33">
        <v>112.5</v>
      </c>
      <c r="AA174" s="35">
        <v>0.82720588235294112</v>
      </c>
      <c r="AB174" s="27">
        <v>121</v>
      </c>
      <c r="AC174" s="33">
        <v>97</v>
      </c>
      <c r="AD174" s="35">
        <v>0.80165289256198347</v>
      </c>
      <c r="AE174" s="27">
        <v>135.5</v>
      </c>
      <c r="AF174" s="33">
        <v>96</v>
      </c>
      <c r="AG174" s="35">
        <v>0.70848708487084866</v>
      </c>
      <c r="AH174" s="27">
        <v>111.5</v>
      </c>
      <c r="AI174" s="33">
        <v>89</v>
      </c>
      <c r="AJ174" s="35">
        <v>0.7982062780269058</v>
      </c>
      <c r="AK174" s="27">
        <v>142.5</v>
      </c>
      <c r="AL174" s="33">
        <v>106</v>
      </c>
      <c r="AM174" s="35">
        <v>0.743859649122807</v>
      </c>
      <c r="AN174" s="33">
        <v>105</v>
      </c>
      <c r="AO174" s="33">
        <v>73.5</v>
      </c>
      <c r="AP174" s="40">
        <v>0.7</v>
      </c>
      <c r="AQ174" s="33">
        <v>135</v>
      </c>
      <c r="AR174" s="33">
        <v>95</v>
      </c>
      <c r="AS174" s="40">
        <v>0.70370370370370405</v>
      </c>
      <c r="AT174" s="33">
        <v>127</v>
      </c>
      <c r="AU174" s="33">
        <v>98</v>
      </c>
      <c r="AV174" s="40">
        <v>0.77165354330708702</v>
      </c>
      <c r="AW174" s="33">
        <v>139.5</v>
      </c>
      <c r="AX174" s="33">
        <v>97</v>
      </c>
      <c r="AY174" s="40">
        <v>0.69534050179211504</v>
      </c>
      <c r="AZ174" s="33">
        <v>145</v>
      </c>
      <c r="BA174" s="33">
        <v>108</v>
      </c>
      <c r="BB174" s="40">
        <v>0.74482758620689704</v>
      </c>
      <c r="BC174" s="33">
        <v>160.5</v>
      </c>
      <c r="BD174" s="33">
        <v>117</v>
      </c>
      <c r="BE174" s="40">
        <v>0.72897196261682196</v>
      </c>
      <c r="BF174" s="33">
        <v>147.5</v>
      </c>
      <c r="BG174" s="33">
        <v>97</v>
      </c>
      <c r="BH174" s="40">
        <v>0.65762711864406798</v>
      </c>
      <c r="BI174" s="33">
        <v>156.5</v>
      </c>
      <c r="BJ174" s="33">
        <v>111.5</v>
      </c>
      <c r="BK174" s="40">
        <v>0.71246006389776395</v>
      </c>
      <c r="BL174" s="33">
        <v>132</v>
      </c>
      <c r="BM174" s="33">
        <v>92.5</v>
      </c>
      <c r="BN174" s="40">
        <v>0.70075757575757602</v>
      </c>
      <c r="BO174" s="33">
        <v>165.5</v>
      </c>
      <c r="BP174" s="33">
        <v>99.5</v>
      </c>
      <c r="BQ174" s="40">
        <v>0.60120845921450194</v>
      </c>
      <c r="BR174" s="33">
        <v>122</v>
      </c>
      <c r="BS174" s="33">
        <v>84</v>
      </c>
      <c r="BT174" s="40">
        <v>0.68852459016393397</v>
      </c>
      <c r="BU174" s="33">
        <v>150.5</v>
      </c>
      <c r="BV174" s="33">
        <v>113</v>
      </c>
      <c r="BW174" s="40">
        <v>0.75083056478405297</v>
      </c>
      <c r="BX174" s="33">
        <v>153.5</v>
      </c>
      <c r="BY174" s="33">
        <v>109.5</v>
      </c>
      <c r="BZ174" s="40">
        <v>0.71335504885993495</v>
      </c>
      <c r="CA174" s="33">
        <v>150.5</v>
      </c>
      <c r="CB174" s="33">
        <v>109</v>
      </c>
      <c r="CC174" s="40">
        <v>0.72425249169435202</v>
      </c>
      <c r="CD174" s="33">
        <v>145</v>
      </c>
      <c r="CE174" s="33">
        <v>106</v>
      </c>
      <c r="CF174" s="40">
        <v>0.73103448275862104</v>
      </c>
      <c r="CG174" s="33">
        <v>172</v>
      </c>
      <c r="CH174" s="33">
        <v>132</v>
      </c>
      <c r="CI174" s="40">
        <v>0.76744186046511598</v>
      </c>
      <c r="CJ174" s="33">
        <v>165.5</v>
      </c>
      <c r="CK174" s="33">
        <v>132.5</v>
      </c>
      <c r="CL174" s="40">
        <v>0.80060422960725097</v>
      </c>
      <c r="CM174" s="33">
        <v>152.5</v>
      </c>
      <c r="CN174" s="33">
        <v>114.5</v>
      </c>
      <c r="CO174" s="40">
        <v>0.75081967213114797</v>
      </c>
      <c r="CP174" s="33">
        <v>165.5</v>
      </c>
      <c r="CQ174" s="33">
        <v>135</v>
      </c>
      <c r="CR174" s="40">
        <v>0.81570996978851995</v>
      </c>
      <c r="CS174" s="33">
        <v>168.5</v>
      </c>
      <c r="CT174" s="33">
        <v>129.5</v>
      </c>
      <c r="CU174" s="40">
        <v>0.76854599406528201</v>
      </c>
      <c r="CV174" s="33">
        <v>148</v>
      </c>
      <c r="CW174" s="33">
        <v>113</v>
      </c>
      <c r="CX174" s="40">
        <v>0.76351351351351304</v>
      </c>
      <c r="CY174" s="33">
        <v>160</v>
      </c>
      <c r="CZ174" s="33">
        <v>114</v>
      </c>
      <c r="DA174" s="40">
        <v>0.71250000000000002</v>
      </c>
      <c r="DB174" s="45">
        <v>148</v>
      </c>
      <c r="DC174" s="45">
        <v>108.5</v>
      </c>
      <c r="DD174" s="48">
        <v>0.733108108108108</v>
      </c>
      <c r="DE174" s="45">
        <v>170</v>
      </c>
      <c r="DF174" s="45">
        <v>128.5</v>
      </c>
      <c r="DG174" s="48">
        <v>0.75588235294117601</v>
      </c>
      <c r="DH174" s="45">
        <v>187</v>
      </c>
      <c r="DI174" s="45">
        <v>135</v>
      </c>
      <c r="DJ174" s="48">
        <v>0.72192513368984002</v>
      </c>
    </row>
    <row r="175" spans="1:114" ht="12.75" customHeight="1" x14ac:dyDescent="0.25">
      <c r="A175" s="26" t="s">
        <v>382</v>
      </c>
      <c r="B175" s="24" t="s">
        <v>383</v>
      </c>
      <c r="D175" s="27">
        <v>62</v>
      </c>
      <c r="E175" s="33">
        <v>50.5</v>
      </c>
      <c r="F175" s="35">
        <v>0.81451612903225812</v>
      </c>
      <c r="G175" s="27">
        <v>59</v>
      </c>
      <c r="H175" s="33">
        <v>47</v>
      </c>
      <c r="I175" s="35">
        <v>0.79661016949152541</v>
      </c>
      <c r="J175" s="27">
        <v>60.5</v>
      </c>
      <c r="K175" s="33">
        <v>42.5</v>
      </c>
      <c r="L175" s="35">
        <v>0.7024793388429752</v>
      </c>
      <c r="M175" s="27">
        <v>61.5</v>
      </c>
      <c r="N175" s="33">
        <v>50</v>
      </c>
      <c r="O175" s="35">
        <v>0.81300813008130079</v>
      </c>
      <c r="P175" s="27">
        <v>68</v>
      </c>
      <c r="Q175" s="33">
        <v>60.5</v>
      </c>
      <c r="R175" s="35">
        <v>0.88970588235294112</v>
      </c>
      <c r="S175" s="27">
        <v>66</v>
      </c>
      <c r="T175" s="33">
        <v>57</v>
      </c>
      <c r="U175" s="35">
        <v>0.86363636363636365</v>
      </c>
      <c r="V175" s="27">
        <v>60</v>
      </c>
      <c r="W175" s="33">
        <v>49</v>
      </c>
      <c r="X175" s="35">
        <v>0.81666666666666665</v>
      </c>
      <c r="Y175" s="27">
        <v>71.5</v>
      </c>
      <c r="Z175" s="33">
        <v>58</v>
      </c>
      <c r="AA175" s="35">
        <v>0.81118881118881114</v>
      </c>
      <c r="AB175" s="27">
        <v>65.5</v>
      </c>
      <c r="AC175" s="33">
        <v>55.5</v>
      </c>
      <c r="AD175" s="35">
        <v>0.84732824427480913</v>
      </c>
      <c r="AE175" s="27">
        <v>61</v>
      </c>
      <c r="AF175" s="33">
        <v>47</v>
      </c>
      <c r="AG175" s="35">
        <v>0.77049180327868849</v>
      </c>
      <c r="AH175" s="27">
        <v>47</v>
      </c>
      <c r="AI175" s="33">
        <v>40</v>
      </c>
      <c r="AJ175" s="35">
        <v>0.85106382978723405</v>
      </c>
      <c r="AK175" s="27">
        <v>68</v>
      </c>
      <c r="AL175" s="33">
        <v>58</v>
      </c>
      <c r="AM175" s="35">
        <v>0.8529411764705882</v>
      </c>
      <c r="AN175" s="33">
        <v>58</v>
      </c>
      <c r="AO175" s="33">
        <v>44.5</v>
      </c>
      <c r="AP175" s="40">
        <v>0.76724137931034497</v>
      </c>
      <c r="AQ175" s="33">
        <v>75</v>
      </c>
      <c r="AR175" s="33">
        <v>55</v>
      </c>
      <c r="AS175" s="40">
        <v>0.73333333333333295</v>
      </c>
      <c r="AT175" s="33">
        <v>66</v>
      </c>
      <c r="AU175" s="33">
        <v>44.5</v>
      </c>
      <c r="AV175" s="40">
        <v>0.67424242424242398</v>
      </c>
      <c r="AW175" s="33">
        <v>67.5</v>
      </c>
      <c r="AX175" s="33">
        <v>54.5</v>
      </c>
      <c r="AY175" s="40">
        <v>0.80740740740740702</v>
      </c>
      <c r="AZ175" s="33">
        <v>65</v>
      </c>
      <c r="BA175" s="33">
        <v>48</v>
      </c>
      <c r="BB175" s="40">
        <v>0.73846153846153895</v>
      </c>
      <c r="BC175" s="33">
        <v>54</v>
      </c>
      <c r="BD175" s="33">
        <v>48.5</v>
      </c>
      <c r="BE175" s="40">
        <v>0.89814814814814803</v>
      </c>
      <c r="BF175" s="33">
        <v>73</v>
      </c>
      <c r="BG175" s="33">
        <v>61</v>
      </c>
      <c r="BH175" s="40">
        <v>0.83561643835616395</v>
      </c>
      <c r="BI175" s="33">
        <v>75.5</v>
      </c>
      <c r="BJ175" s="33">
        <v>63</v>
      </c>
      <c r="BK175" s="40">
        <v>0.83443708609271505</v>
      </c>
      <c r="BL175" s="33">
        <v>72</v>
      </c>
      <c r="BM175" s="33">
        <v>64</v>
      </c>
      <c r="BN175" s="40">
        <v>0.88888888888888895</v>
      </c>
      <c r="BO175" s="33">
        <v>78</v>
      </c>
      <c r="BP175" s="33">
        <v>57</v>
      </c>
      <c r="BQ175" s="40">
        <v>0.73076923076923095</v>
      </c>
      <c r="BR175" s="33">
        <v>72</v>
      </c>
      <c r="BS175" s="33">
        <v>56</v>
      </c>
      <c r="BT175" s="40">
        <v>0.77777777777777801</v>
      </c>
      <c r="BU175" s="33">
        <v>80</v>
      </c>
      <c r="BV175" s="33">
        <v>72.5</v>
      </c>
      <c r="BW175" s="40">
        <v>0.90625</v>
      </c>
      <c r="BX175" s="33">
        <v>71.5</v>
      </c>
      <c r="BY175" s="33">
        <v>63.5</v>
      </c>
      <c r="BZ175" s="40">
        <v>0.88811188811188801</v>
      </c>
      <c r="CA175" s="33">
        <v>84.5</v>
      </c>
      <c r="CB175" s="33">
        <v>72.5</v>
      </c>
      <c r="CC175" s="40">
        <v>0.85798816568047298</v>
      </c>
      <c r="CD175" s="33">
        <v>87</v>
      </c>
      <c r="CE175" s="33">
        <v>73.5</v>
      </c>
      <c r="CF175" s="40">
        <v>0.84482758620689702</v>
      </c>
      <c r="CG175" s="33">
        <v>83</v>
      </c>
      <c r="CH175" s="33">
        <v>71</v>
      </c>
      <c r="CI175" s="40">
        <v>0.85542168674698804</v>
      </c>
      <c r="CJ175" s="33">
        <v>79</v>
      </c>
      <c r="CK175" s="33">
        <v>68.5</v>
      </c>
      <c r="CL175" s="40">
        <v>0.867088607594937</v>
      </c>
      <c r="CM175" s="33">
        <v>75.5</v>
      </c>
      <c r="CN175" s="33">
        <v>57</v>
      </c>
      <c r="CO175" s="40">
        <v>0.75496688741721896</v>
      </c>
      <c r="CP175" s="33">
        <v>94</v>
      </c>
      <c r="CQ175" s="33">
        <v>77.5</v>
      </c>
      <c r="CR175" s="40">
        <v>0.82446808510638303</v>
      </c>
      <c r="CS175" s="33">
        <v>93</v>
      </c>
      <c r="CT175" s="33">
        <v>79.5</v>
      </c>
      <c r="CU175" s="40">
        <v>0.85483870967741904</v>
      </c>
      <c r="CV175" s="33">
        <v>79</v>
      </c>
      <c r="CW175" s="33">
        <v>63</v>
      </c>
      <c r="CX175" s="40">
        <v>0.79746835443038</v>
      </c>
      <c r="CY175" s="33">
        <v>77</v>
      </c>
      <c r="CZ175" s="33">
        <v>63</v>
      </c>
      <c r="DA175" s="40">
        <v>0.81818181818181801</v>
      </c>
      <c r="DB175" s="45">
        <v>62.5</v>
      </c>
      <c r="DC175" s="45">
        <v>56.5</v>
      </c>
      <c r="DD175" s="48">
        <v>0.90400000000000003</v>
      </c>
      <c r="DE175" s="45">
        <v>76.5</v>
      </c>
      <c r="DF175" s="45">
        <v>63.5</v>
      </c>
      <c r="DG175" s="48">
        <v>0.83006535947712401</v>
      </c>
      <c r="DH175" s="45">
        <v>85</v>
      </c>
      <c r="DI175" s="45">
        <v>71</v>
      </c>
      <c r="DJ175" s="48">
        <v>0.83529411764705896</v>
      </c>
    </row>
    <row r="176" spans="1:114" ht="12.75" customHeight="1" x14ac:dyDescent="0.25">
      <c r="A176" s="26" t="s">
        <v>384</v>
      </c>
      <c r="B176" s="24" t="s">
        <v>385</v>
      </c>
      <c r="D176" s="27">
        <v>146.5</v>
      </c>
      <c r="E176" s="33">
        <v>98.5</v>
      </c>
      <c r="F176" s="35">
        <v>0.67235494880546076</v>
      </c>
      <c r="G176" s="27">
        <v>185</v>
      </c>
      <c r="H176" s="33">
        <v>134</v>
      </c>
      <c r="I176" s="35">
        <v>0.72432432432432436</v>
      </c>
      <c r="J176" s="27">
        <v>156.5</v>
      </c>
      <c r="K176" s="33">
        <v>108.5</v>
      </c>
      <c r="L176" s="35">
        <v>0.69329073482428116</v>
      </c>
      <c r="M176" s="27">
        <v>151.5</v>
      </c>
      <c r="N176" s="33">
        <v>98</v>
      </c>
      <c r="O176" s="35">
        <v>0.64686468646864681</v>
      </c>
      <c r="P176" s="27">
        <v>198</v>
      </c>
      <c r="Q176" s="33">
        <v>126.5</v>
      </c>
      <c r="R176" s="35">
        <v>0.63888888888888884</v>
      </c>
      <c r="S176" s="27">
        <v>169</v>
      </c>
      <c r="T176" s="33">
        <v>125</v>
      </c>
      <c r="U176" s="35">
        <v>0.73964497041420119</v>
      </c>
      <c r="V176" s="27">
        <v>175.5</v>
      </c>
      <c r="W176" s="33">
        <v>113</v>
      </c>
      <c r="X176" s="35">
        <v>0.64387464387464388</v>
      </c>
      <c r="Y176" s="27">
        <v>206.5</v>
      </c>
      <c r="Z176" s="33">
        <v>134.5</v>
      </c>
      <c r="AA176" s="35">
        <v>0.65133171912832932</v>
      </c>
      <c r="AB176" s="27">
        <v>139.5</v>
      </c>
      <c r="AC176" s="33">
        <v>85.5</v>
      </c>
      <c r="AD176" s="35">
        <v>0.61290322580645162</v>
      </c>
      <c r="AE176" s="27">
        <v>174.5</v>
      </c>
      <c r="AF176" s="33">
        <v>94.5</v>
      </c>
      <c r="AG176" s="35">
        <v>0.54154727793696278</v>
      </c>
      <c r="AH176" s="27">
        <v>152</v>
      </c>
      <c r="AI176" s="33">
        <v>85</v>
      </c>
      <c r="AJ176" s="35">
        <v>0.55921052631578949</v>
      </c>
      <c r="AK176" s="27">
        <v>174.5</v>
      </c>
      <c r="AL176" s="33">
        <v>127.5</v>
      </c>
      <c r="AM176" s="35">
        <v>0.7306590257879656</v>
      </c>
      <c r="AN176" s="33">
        <v>161</v>
      </c>
      <c r="AO176" s="33">
        <v>113.5</v>
      </c>
      <c r="AP176" s="40">
        <v>0.70496894409937905</v>
      </c>
      <c r="AQ176" s="33">
        <v>190</v>
      </c>
      <c r="AR176" s="33">
        <v>134.5</v>
      </c>
      <c r="AS176" s="40">
        <v>0.70789473684210502</v>
      </c>
      <c r="AT176" s="33">
        <v>194</v>
      </c>
      <c r="AU176" s="33">
        <v>122</v>
      </c>
      <c r="AV176" s="40">
        <v>0.62886597938144295</v>
      </c>
      <c r="AW176" s="33">
        <v>190</v>
      </c>
      <c r="AX176" s="33">
        <v>134.5</v>
      </c>
      <c r="AY176" s="40">
        <v>0.70789473684210502</v>
      </c>
      <c r="AZ176" s="33">
        <v>180</v>
      </c>
      <c r="BA176" s="33">
        <v>128</v>
      </c>
      <c r="BB176" s="40">
        <v>0.71111111111111103</v>
      </c>
      <c r="BC176" s="33">
        <v>202.5</v>
      </c>
      <c r="BD176" s="33">
        <v>136.5</v>
      </c>
      <c r="BE176" s="40">
        <v>0.67407407407407405</v>
      </c>
      <c r="BF176" s="33">
        <v>185.5</v>
      </c>
      <c r="BG176" s="33">
        <v>123.5</v>
      </c>
      <c r="BH176" s="40">
        <v>0.66576819407008103</v>
      </c>
      <c r="BI176" s="33">
        <v>201</v>
      </c>
      <c r="BJ176" s="33">
        <v>136.5</v>
      </c>
      <c r="BK176" s="40">
        <v>0.67910447761194004</v>
      </c>
      <c r="BL176" s="33">
        <v>163</v>
      </c>
      <c r="BM176" s="33">
        <v>111</v>
      </c>
      <c r="BN176" s="40">
        <v>0.68098159509202405</v>
      </c>
      <c r="BO176" s="33">
        <v>213</v>
      </c>
      <c r="BP176" s="33">
        <v>124.5</v>
      </c>
      <c r="BQ176" s="40">
        <v>0.58450704225352101</v>
      </c>
      <c r="BR176" s="33">
        <v>192</v>
      </c>
      <c r="BS176" s="33">
        <v>131.5</v>
      </c>
      <c r="BT176" s="40">
        <v>0.68489583333333304</v>
      </c>
      <c r="BU176" s="33">
        <v>194</v>
      </c>
      <c r="BV176" s="33">
        <v>139</v>
      </c>
      <c r="BW176" s="40">
        <v>0.71649484536082497</v>
      </c>
      <c r="BX176" s="33">
        <v>178</v>
      </c>
      <c r="BY176" s="33">
        <v>129.5</v>
      </c>
      <c r="BZ176" s="40">
        <v>0.72752808988763995</v>
      </c>
      <c r="CA176" s="33">
        <v>215</v>
      </c>
      <c r="CB176" s="33">
        <v>144.5</v>
      </c>
      <c r="CC176" s="40">
        <v>0.67209302325581399</v>
      </c>
      <c r="CD176" s="33">
        <v>194</v>
      </c>
      <c r="CE176" s="33">
        <v>138</v>
      </c>
      <c r="CF176" s="40">
        <v>0.71134020618556704</v>
      </c>
      <c r="CG176" s="33">
        <v>209</v>
      </c>
      <c r="CH176" s="33">
        <v>155.5</v>
      </c>
      <c r="CI176" s="40">
        <v>0.74401913875598102</v>
      </c>
      <c r="CJ176" s="33">
        <v>215</v>
      </c>
      <c r="CK176" s="33">
        <v>156</v>
      </c>
      <c r="CL176" s="40">
        <v>0.72558139534883703</v>
      </c>
      <c r="CM176" s="33">
        <v>175</v>
      </c>
      <c r="CN176" s="33">
        <v>125.5</v>
      </c>
      <c r="CO176" s="40">
        <v>0.71714285714285697</v>
      </c>
      <c r="CP176" s="33">
        <v>211.5</v>
      </c>
      <c r="CQ176" s="33">
        <v>161.5</v>
      </c>
      <c r="CR176" s="40">
        <v>0.76359338061465698</v>
      </c>
      <c r="CS176" s="33">
        <v>188.5</v>
      </c>
      <c r="CT176" s="33">
        <v>132.5</v>
      </c>
      <c r="CU176" s="40">
        <v>0.70291777188328897</v>
      </c>
      <c r="CV176" s="33">
        <v>174</v>
      </c>
      <c r="CW176" s="33">
        <v>140</v>
      </c>
      <c r="CX176" s="40">
        <v>0.80459770114942497</v>
      </c>
      <c r="CY176" s="33">
        <v>193.5</v>
      </c>
      <c r="CZ176" s="33">
        <v>145</v>
      </c>
      <c r="DA176" s="40">
        <v>0.74935400516795903</v>
      </c>
      <c r="DB176" s="45">
        <v>184.5</v>
      </c>
      <c r="DC176" s="45">
        <v>130</v>
      </c>
      <c r="DD176" s="48">
        <v>0.70460704607046099</v>
      </c>
      <c r="DE176" s="45">
        <v>177</v>
      </c>
      <c r="DF176" s="45">
        <v>127</v>
      </c>
      <c r="DG176" s="48">
        <v>0.71751412429378503</v>
      </c>
      <c r="DH176" s="45">
        <v>188.5</v>
      </c>
      <c r="DI176" s="45">
        <v>144</v>
      </c>
      <c r="DJ176" s="48">
        <v>0.76392572944297099</v>
      </c>
    </row>
    <row r="177" spans="1:114" ht="12.75" customHeight="1" x14ac:dyDescent="0.25">
      <c r="A177" s="26" t="s">
        <v>386</v>
      </c>
      <c r="B177" s="24" t="s">
        <v>387</v>
      </c>
      <c r="D177" s="27"/>
      <c r="E177" s="33"/>
      <c r="F177" s="35"/>
      <c r="G177" s="27"/>
      <c r="H177" s="33"/>
      <c r="I177" s="35"/>
      <c r="J177" s="27"/>
      <c r="K177" s="33"/>
      <c r="L177" s="35"/>
      <c r="M177" s="27"/>
      <c r="N177" s="33"/>
      <c r="O177" s="35"/>
      <c r="P177" s="27"/>
      <c r="Q177" s="33"/>
      <c r="R177" s="35"/>
      <c r="S177" s="27"/>
      <c r="T177" s="33"/>
      <c r="U177" s="35"/>
      <c r="V177" s="27"/>
      <c r="W177" s="33"/>
      <c r="X177" s="35"/>
      <c r="Y177" s="27"/>
      <c r="Z177" s="33"/>
      <c r="AA177" s="35"/>
      <c r="AB177" s="27"/>
      <c r="AC177" s="33"/>
      <c r="AD177" s="35"/>
      <c r="AE177" s="27"/>
      <c r="AF177" s="33"/>
      <c r="AG177" s="35"/>
      <c r="AH177" s="27"/>
      <c r="AI177" s="33"/>
      <c r="AJ177" s="35"/>
      <c r="AK177" s="27"/>
      <c r="AL177" s="33"/>
      <c r="AM177" s="35"/>
      <c r="AN177" s="33"/>
      <c r="AO177" s="33"/>
      <c r="AP177" s="40"/>
      <c r="AQ177" s="33"/>
      <c r="AR177" s="33"/>
      <c r="AS177" s="40"/>
      <c r="AT177" s="33"/>
      <c r="AU177" s="33"/>
      <c r="AV177" s="40"/>
      <c r="AW177" s="33"/>
      <c r="AX177" s="33"/>
      <c r="AY177" s="40"/>
      <c r="AZ177" s="33"/>
      <c r="BA177" s="33"/>
      <c r="BB177" s="40"/>
      <c r="BC177" s="33"/>
      <c r="BD177" s="33"/>
      <c r="BE177" s="40"/>
      <c r="BF177" s="33"/>
      <c r="BG177" s="33"/>
      <c r="BH177" s="40"/>
      <c r="BI177" s="33"/>
      <c r="BJ177" s="33"/>
      <c r="BK177" s="40"/>
      <c r="BL177" s="33"/>
      <c r="BM177" s="33"/>
      <c r="BN177" s="40"/>
      <c r="BO177" s="33"/>
      <c r="BP177" s="33"/>
      <c r="BQ177" s="40"/>
      <c r="BR177" s="33"/>
      <c r="BS177" s="33"/>
      <c r="BT177" s="40"/>
      <c r="BU177" s="33"/>
      <c r="BV177" s="33"/>
      <c r="BW177" s="40"/>
      <c r="BX177" s="33">
        <v>3</v>
      </c>
      <c r="BY177" s="33">
        <v>1</v>
      </c>
      <c r="BZ177" s="40">
        <v>0.33333333333333298</v>
      </c>
      <c r="CA177" s="33">
        <v>4.5</v>
      </c>
      <c r="CB177" s="33">
        <v>1</v>
      </c>
      <c r="CC177" s="40">
        <v>0.22222222222222199</v>
      </c>
      <c r="CD177" s="33">
        <v>2.5</v>
      </c>
      <c r="CE177" s="33">
        <v>1</v>
      </c>
      <c r="CF177" s="40">
        <v>0.4</v>
      </c>
      <c r="CG177" s="33">
        <v>4.5</v>
      </c>
      <c r="CH177" s="33">
        <v>2</v>
      </c>
      <c r="CI177" s="40">
        <v>0.44444444444444398</v>
      </c>
      <c r="CJ177" s="33">
        <v>7</v>
      </c>
      <c r="CK177" s="33">
        <v>5.5</v>
      </c>
      <c r="CL177" s="40">
        <v>0.78571428571428603</v>
      </c>
      <c r="CM177" s="33">
        <v>3</v>
      </c>
      <c r="CN177" s="33">
        <v>3</v>
      </c>
      <c r="CO177" s="40">
        <v>1</v>
      </c>
      <c r="CP177" s="33">
        <v>3.5</v>
      </c>
      <c r="CQ177" s="33">
        <v>2</v>
      </c>
      <c r="CR177" s="40">
        <v>0.57142857142857095</v>
      </c>
      <c r="CS177" s="33">
        <v>3.5</v>
      </c>
      <c r="CT177" s="33">
        <v>2</v>
      </c>
      <c r="CU177" s="40">
        <v>0.57142857142857095</v>
      </c>
      <c r="CV177" s="33">
        <v>2</v>
      </c>
      <c r="CW177" s="33">
        <v>1.5</v>
      </c>
      <c r="CX177" s="40">
        <v>0.75</v>
      </c>
      <c r="CY177" s="33">
        <v>3</v>
      </c>
      <c r="CZ177" s="33">
        <v>0</v>
      </c>
      <c r="DA177" s="40">
        <v>0</v>
      </c>
      <c r="DB177" s="45">
        <v>2.5</v>
      </c>
      <c r="DC177" s="45">
        <v>0</v>
      </c>
      <c r="DD177" s="48">
        <v>0</v>
      </c>
      <c r="DE177" s="45"/>
      <c r="DF177" s="45"/>
      <c r="DG177" s="48"/>
      <c r="DH177" s="45">
        <v>2.5</v>
      </c>
      <c r="DI177" s="45">
        <v>1.5</v>
      </c>
      <c r="DJ177" s="48">
        <v>0.6</v>
      </c>
    </row>
    <row r="178" spans="1:114" ht="12.75" customHeight="1" x14ac:dyDescent="0.25">
      <c r="A178" s="26" t="s">
        <v>388</v>
      </c>
      <c r="B178" s="24" t="s">
        <v>389</v>
      </c>
      <c r="D178" s="27">
        <v>78</v>
      </c>
      <c r="E178" s="33">
        <v>54.5</v>
      </c>
      <c r="F178" s="35">
        <v>0.69871794871794868</v>
      </c>
      <c r="G178" s="27">
        <v>94.5</v>
      </c>
      <c r="H178" s="33">
        <v>62.5</v>
      </c>
      <c r="I178" s="35">
        <v>0.66137566137566139</v>
      </c>
      <c r="J178" s="27">
        <v>85</v>
      </c>
      <c r="K178" s="33">
        <v>54</v>
      </c>
      <c r="L178" s="35">
        <v>0.63529411764705879</v>
      </c>
      <c r="M178" s="27">
        <v>77.5</v>
      </c>
      <c r="N178" s="33">
        <v>45</v>
      </c>
      <c r="O178" s="35">
        <v>0.58064516129032262</v>
      </c>
      <c r="P178" s="27">
        <v>80</v>
      </c>
      <c r="Q178" s="33">
        <v>47</v>
      </c>
      <c r="R178" s="35">
        <v>0.58750000000000002</v>
      </c>
      <c r="S178" s="27">
        <v>107</v>
      </c>
      <c r="T178" s="33">
        <v>68.5</v>
      </c>
      <c r="U178" s="35">
        <v>0.64018691588785048</v>
      </c>
      <c r="V178" s="27">
        <v>96</v>
      </c>
      <c r="W178" s="33">
        <v>56.5</v>
      </c>
      <c r="X178" s="35">
        <v>0.58854166666666663</v>
      </c>
      <c r="Y178" s="27">
        <v>117</v>
      </c>
      <c r="Z178" s="33">
        <v>64</v>
      </c>
      <c r="AA178" s="35">
        <v>0.54700854700854706</v>
      </c>
      <c r="AB178" s="27">
        <v>85.5</v>
      </c>
      <c r="AC178" s="33">
        <v>46.5</v>
      </c>
      <c r="AD178" s="35">
        <v>0.54385964912280704</v>
      </c>
      <c r="AE178" s="27">
        <v>121.5</v>
      </c>
      <c r="AF178" s="33">
        <v>51</v>
      </c>
      <c r="AG178" s="35">
        <v>0.41975308641975306</v>
      </c>
      <c r="AH178" s="27">
        <v>104</v>
      </c>
      <c r="AI178" s="33">
        <v>53</v>
      </c>
      <c r="AJ178" s="35">
        <v>0.50961538461538458</v>
      </c>
      <c r="AK178" s="27">
        <v>113.5</v>
      </c>
      <c r="AL178" s="33">
        <v>73</v>
      </c>
      <c r="AM178" s="35">
        <v>0.64317180616740088</v>
      </c>
      <c r="AN178" s="33">
        <v>91</v>
      </c>
      <c r="AO178" s="33">
        <v>63.5</v>
      </c>
      <c r="AP178" s="40">
        <v>0.69780219780219799</v>
      </c>
      <c r="AQ178" s="33">
        <v>86.5</v>
      </c>
      <c r="AR178" s="33">
        <v>61</v>
      </c>
      <c r="AS178" s="40">
        <v>0.70520231213872797</v>
      </c>
      <c r="AT178" s="33">
        <v>89</v>
      </c>
      <c r="AU178" s="33">
        <v>62.5</v>
      </c>
      <c r="AV178" s="40">
        <v>0.702247191011236</v>
      </c>
      <c r="AW178" s="33">
        <v>100</v>
      </c>
      <c r="AX178" s="33">
        <v>72.5</v>
      </c>
      <c r="AY178" s="40">
        <v>0.72499999999999998</v>
      </c>
      <c r="AZ178" s="33">
        <v>84.5</v>
      </c>
      <c r="BA178" s="33">
        <v>66</v>
      </c>
      <c r="BB178" s="40">
        <v>0.781065088757396</v>
      </c>
      <c r="BC178" s="33">
        <v>105</v>
      </c>
      <c r="BD178" s="33">
        <v>80</v>
      </c>
      <c r="BE178" s="40">
        <v>0.76190476190476197</v>
      </c>
      <c r="BF178" s="33">
        <v>86</v>
      </c>
      <c r="BG178" s="33">
        <v>63.5</v>
      </c>
      <c r="BH178" s="40">
        <v>0.73837209302325602</v>
      </c>
      <c r="BI178" s="33">
        <v>69</v>
      </c>
      <c r="BJ178" s="33">
        <v>50.5</v>
      </c>
      <c r="BK178" s="40">
        <v>0.73188405797101497</v>
      </c>
      <c r="BL178" s="33">
        <v>62.5</v>
      </c>
      <c r="BM178" s="33">
        <v>45</v>
      </c>
      <c r="BN178" s="40">
        <v>0.72</v>
      </c>
      <c r="BO178" s="33">
        <v>103.5</v>
      </c>
      <c r="BP178" s="33">
        <v>55</v>
      </c>
      <c r="BQ178" s="40">
        <v>0.53140096618357502</v>
      </c>
      <c r="BR178" s="33">
        <v>91</v>
      </c>
      <c r="BS178" s="33">
        <v>56.5</v>
      </c>
      <c r="BT178" s="40">
        <v>0.620879120879121</v>
      </c>
      <c r="BU178" s="33">
        <v>80.5</v>
      </c>
      <c r="BV178" s="33">
        <v>59</v>
      </c>
      <c r="BW178" s="40">
        <v>0.73291925465838503</v>
      </c>
      <c r="BX178" s="33">
        <v>109.5</v>
      </c>
      <c r="BY178" s="33">
        <v>69.5</v>
      </c>
      <c r="BZ178" s="40">
        <v>0.63470319634703198</v>
      </c>
      <c r="CA178" s="33">
        <v>100</v>
      </c>
      <c r="CB178" s="33">
        <v>71</v>
      </c>
      <c r="CC178" s="40">
        <v>0.71</v>
      </c>
      <c r="CD178" s="33">
        <v>78</v>
      </c>
      <c r="CE178" s="33">
        <v>53.5</v>
      </c>
      <c r="CF178" s="40">
        <v>0.68589743589743601</v>
      </c>
      <c r="CG178" s="33">
        <v>103.5</v>
      </c>
      <c r="CH178" s="33">
        <v>72.5</v>
      </c>
      <c r="CI178" s="40">
        <v>0.70048309178743995</v>
      </c>
      <c r="CJ178" s="33">
        <v>95.5</v>
      </c>
      <c r="CK178" s="33">
        <v>69</v>
      </c>
      <c r="CL178" s="40">
        <v>0.72251308900523603</v>
      </c>
      <c r="CM178" s="33">
        <v>82</v>
      </c>
      <c r="CN178" s="33">
        <v>59</v>
      </c>
      <c r="CO178" s="40">
        <v>0.71951219512195097</v>
      </c>
      <c r="CP178" s="33">
        <v>94.5</v>
      </c>
      <c r="CQ178" s="33">
        <v>64</v>
      </c>
      <c r="CR178" s="40">
        <v>0.67724867724867699</v>
      </c>
      <c r="CS178" s="33">
        <v>103.5</v>
      </c>
      <c r="CT178" s="33">
        <v>74.5</v>
      </c>
      <c r="CU178" s="40">
        <v>0.71980676328502402</v>
      </c>
      <c r="CV178" s="33">
        <v>83</v>
      </c>
      <c r="CW178" s="33">
        <v>55.5</v>
      </c>
      <c r="CX178" s="40">
        <v>0.66867469879518104</v>
      </c>
      <c r="CY178" s="33">
        <v>107</v>
      </c>
      <c r="CZ178" s="33">
        <v>70</v>
      </c>
      <c r="DA178" s="40">
        <v>0.65420560747663503</v>
      </c>
      <c r="DB178" s="45">
        <v>114</v>
      </c>
      <c r="DC178" s="45">
        <v>75.5</v>
      </c>
      <c r="DD178" s="48">
        <v>0.66228070175438603</v>
      </c>
      <c r="DE178" s="45">
        <v>100</v>
      </c>
      <c r="DF178" s="45">
        <v>70</v>
      </c>
      <c r="DG178" s="48">
        <v>0.7</v>
      </c>
      <c r="DH178" s="45">
        <v>95.5</v>
      </c>
      <c r="DI178" s="45">
        <v>71.5</v>
      </c>
      <c r="DJ178" s="48">
        <v>0.74869109947643997</v>
      </c>
    </row>
    <row r="179" spans="1:114" ht="12.75" customHeight="1" x14ac:dyDescent="0.25">
      <c r="A179" s="26" t="s">
        <v>390</v>
      </c>
      <c r="B179" s="24" t="s">
        <v>391</v>
      </c>
      <c r="D179" s="27">
        <v>236</v>
      </c>
      <c r="E179" s="33">
        <v>146.5</v>
      </c>
      <c r="F179" s="35">
        <v>0.62076271186440679</v>
      </c>
      <c r="G179" s="27">
        <v>292</v>
      </c>
      <c r="H179" s="33">
        <v>162</v>
      </c>
      <c r="I179" s="35">
        <v>0.5547945205479452</v>
      </c>
      <c r="J179" s="27">
        <v>291.5</v>
      </c>
      <c r="K179" s="33">
        <v>140</v>
      </c>
      <c r="L179" s="35">
        <v>0.48027444253859347</v>
      </c>
      <c r="M179" s="27">
        <v>284.5</v>
      </c>
      <c r="N179" s="33">
        <v>143</v>
      </c>
      <c r="O179" s="35">
        <v>0.50263620386643237</v>
      </c>
      <c r="P179" s="27">
        <v>296.5</v>
      </c>
      <c r="Q179" s="33">
        <v>154</v>
      </c>
      <c r="R179" s="35">
        <v>0.51939291736930859</v>
      </c>
      <c r="S179" s="27">
        <v>297.5</v>
      </c>
      <c r="T179" s="33">
        <v>137.5</v>
      </c>
      <c r="U179" s="35">
        <v>0.46218487394957986</v>
      </c>
      <c r="V179" s="27">
        <v>321.5</v>
      </c>
      <c r="W179" s="33">
        <v>147.5</v>
      </c>
      <c r="X179" s="35">
        <v>0.45878693623639194</v>
      </c>
      <c r="Y179" s="27">
        <v>301</v>
      </c>
      <c r="Z179" s="33">
        <v>155.5</v>
      </c>
      <c r="AA179" s="35">
        <v>0.51661129568106312</v>
      </c>
      <c r="AB179" s="27">
        <v>287.5</v>
      </c>
      <c r="AC179" s="33">
        <v>165</v>
      </c>
      <c r="AD179" s="35">
        <v>0.57391304347826089</v>
      </c>
      <c r="AE179" s="27">
        <v>306</v>
      </c>
      <c r="AF179" s="33">
        <v>163.5</v>
      </c>
      <c r="AG179" s="35">
        <v>0.53431372549019607</v>
      </c>
      <c r="AH179" s="27">
        <v>296.5</v>
      </c>
      <c r="AI179" s="33">
        <v>170.5</v>
      </c>
      <c r="AJ179" s="35">
        <v>0.57504215851602025</v>
      </c>
      <c r="AK179" s="27">
        <v>326.5</v>
      </c>
      <c r="AL179" s="33">
        <v>202.5</v>
      </c>
      <c r="AM179" s="35">
        <v>0.62021439509954057</v>
      </c>
      <c r="AN179" s="33">
        <v>305</v>
      </c>
      <c r="AO179" s="33">
        <v>189.5</v>
      </c>
      <c r="AP179" s="40">
        <v>0.621311475409836</v>
      </c>
      <c r="AQ179" s="33">
        <v>305</v>
      </c>
      <c r="AR179" s="33">
        <v>170</v>
      </c>
      <c r="AS179" s="40">
        <v>0.55737704918032804</v>
      </c>
      <c r="AT179" s="33">
        <v>326.5</v>
      </c>
      <c r="AU179" s="33">
        <v>163</v>
      </c>
      <c r="AV179" s="40">
        <v>0.49923430321592599</v>
      </c>
      <c r="AW179" s="33">
        <v>298.5</v>
      </c>
      <c r="AX179" s="33">
        <v>167.5</v>
      </c>
      <c r="AY179" s="40">
        <v>0.56113902847571195</v>
      </c>
      <c r="AZ179" s="33">
        <v>312.5</v>
      </c>
      <c r="BA179" s="33">
        <v>168.5</v>
      </c>
      <c r="BB179" s="40">
        <v>0.53920000000000001</v>
      </c>
      <c r="BC179" s="33">
        <v>279.5</v>
      </c>
      <c r="BD179" s="33">
        <v>142.5</v>
      </c>
      <c r="BE179" s="40">
        <v>0.50983899821109102</v>
      </c>
      <c r="BF179" s="33">
        <v>372</v>
      </c>
      <c r="BG179" s="33">
        <v>202</v>
      </c>
      <c r="BH179" s="40">
        <v>0.543010752688172</v>
      </c>
      <c r="BI179" s="33">
        <v>397</v>
      </c>
      <c r="BJ179" s="33">
        <v>220</v>
      </c>
      <c r="BK179" s="40">
        <v>0.55415617128463501</v>
      </c>
      <c r="BL179" s="33">
        <v>332</v>
      </c>
      <c r="BM179" s="33">
        <v>202.5</v>
      </c>
      <c r="BN179" s="40">
        <v>0.60993975903614495</v>
      </c>
      <c r="BO179" s="33">
        <v>386</v>
      </c>
      <c r="BP179" s="33">
        <v>216.5</v>
      </c>
      <c r="BQ179" s="40">
        <v>0.56088082901554404</v>
      </c>
      <c r="BR179" s="33">
        <v>401.5</v>
      </c>
      <c r="BS179" s="33">
        <v>244.5</v>
      </c>
      <c r="BT179" s="40">
        <v>0.60896637608966397</v>
      </c>
      <c r="BU179" s="33">
        <v>406</v>
      </c>
      <c r="BV179" s="33">
        <v>250</v>
      </c>
      <c r="BW179" s="40">
        <v>0.61576354679803003</v>
      </c>
      <c r="BX179" s="33">
        <v>409.5</v>
      </c>
      <c r="BY179" s="33">
        <v>241.5</v>
      </c>
      <c r="BZ179" s="40">
        <v>0.58974358974358998</v>
      </c>
      <c r="CA179" s="33">
        <v>440</v>
      </c>
      <c r="CB179" s="33">
        <v>265.5</v>
      </c>
      <c r="CC179" s="40">
        <v>0.60340909090909101</v>
      </c>
      <c r="CD179" s="33">
        <v>368</v>
      </c>
      <c r="CE179" s="33">
        <v>241.5</v>
      </c>
      <c r="CF179" s="40">
        <v>0.65625</v>
      </c>
      <c r="CG179" s="33">
        <v>447</v>
      </c>
      <c r="CH179" s="33">
        <v>269</v>
      </c>
      <c r="CI179" s="40">
        <v>0.60178970917225905</v>
      </c>
      <c r="CJ179" s="33">
        <v>395.5</v>
      </c>
      <c r="CK179" s="33">
        <v>241</v>
      </c>
      <c r="CL179" s="40">
        <v>0.60935524652338802</v>
      </c>
      <c r="CM179" s="33">
        <v>397</v>
      </c>
      <c r="CN179" s="33">
        <v>235.5</v>
      </c>
      <c r="CO179" s="40">
        <v>0.59319899244332497</v>
      </c>
      <c r="CP179" s="33">
        <v>473</v>
      </c>
      <c r="CQ179" s="33">
        <v>300</v>
      </c>
      <c r="CR179" s="40">
        <v>0.63424947145877397</v>
      </c>
      <c r="CS179" s="33">
        <v>425.5</v>
      </c>
      <c r="CT179" s="33">
        <v>264</v>
      </c>
      <c r="CU179" s="40">
        <v>0.620446533490012</v>
      </c>
      <c r="CV179" s="33">
        <v>409</v>
      </c>
      <c r="CW179" s="33">
        <v>260.5</v>
      </c>
      <c r="CX179" s="40">
        <v>0.63691931540342295</v>
      </c>
      <c r="CY179" s="33">
        <v>434</v>
      </c>
      <c r="CZ179" s="33">
        <v>287</v>
      </c>
      <c r="DA179" s="40">
        <v>0.66129032258064502</v>
      </c>
      <c r="DB179" s="45">
        <v>406</v>
      </c>
      <c r="DC179" s="45">
        <v>247.5</v>
      </c>
      <c r="DD179" s="48">
        <v>0.60960591133004904</v>
      </c>
      <c r="DE179" s="45">
        <v>408</v>
      </c>
      <c r="DF179" s="45">
        <v>266</v>
      </c>
      <c r="DG179" s="48">
        <v>0.65196078431372595</v>
      </c>
      <c r="DH179" s="45">
        <v>440.5</v>
      </c>
      <c r="DI179" s="45">
        <v>318</v>
      </c>
      <c r="DJ179" s="48">
        <v>0.72190692395005696</v>
      </c>
    </row>
    <row r="180" spans="1:114" ht="12.75" customHeight="1" x14ac:dyDescent="0.25">
      <c r="A180" s="26" t="s">
        <v>392</v>
      </c>
      <c r="B180" s="24" t="s">
        <v>393</v>
      </c>
      <c r="D180" s="27">
        <v>74</v>
      </c>
      <c r="E180" s="33">
        <v>48</v>
      </c>
      <c r="F180" s="35">
        <v>0.64864864864864868</v>
      </c>
      <c r="G180" s="27">
        <v>97.5</v>
      </c>
      <c r="H180" s="33">
        <v>50</v>
      </c>
      <c r="I180" s="35">
        <v>0.51282051282051277</v>
      </c>
      <c r="J180" s="27">
        <v>87</v>
      </c>
      <c r="K180" s="33">
        <v>52</v>
      </c>
      <c r="L180" s="35">
        <v>0.5977011494252874</v>
      </c>
      <c r="M180" s="27">
        <v>77.5</v>
      </c>
      <c r="N180" s="33">
        <v>41</v>
      </c>
      <c r="O180" s="35">
        <v>0.52903225806451615</v>
      </c>
      <c r="P180" s="27">
        <v>109.5</v>
      </c>
      <c r="Q180" s="33">
        <v>64.5</v>
      </c>
      <c r="R180" s="35">
        <v>0.58904109589041098</v>
      </c>
      <c r="S180" s="27">
        <v>83.5</v>
      </c>
      <c r="T180" s="33">
        <v>37</v>
      </c>
      <c r="U180" s="35">
        <v>0.44311377245508982</v>
      </c>
      <c r="V180" s="27">
        <v>82.5</v>
      </c>
      <c r="W180" s="33">
        <v>54.5</v>
      </c>
      <c r="X180" s="35">
        <v>0.66060606060606064</v>
      </c>
      <c r="Y180" s="27">
        <v>88</v>
      </c>
      <c r="Z180" s="33">
        <v>51.5</v>
      </c>
      <c r="AA180" s="35">
        <v>0.58522727272727271</v>
      </c>
      <c r="AB180" s="27">
        <v>85.5</v>
      </c>
      <c r="AC180" s="33">
        <v>54</v>
      </c>
      <c r="AD180" s="35">
        <v>0.63157894736842102</v>
      </c>
      <c r="AE180" s="27">
        <v>113</v>
      </c>
      <c r="AF180" s="33">
        <v>53</v>
      </c>
      <c r="AG180" s="35">
        <v>0.46902654867256638</v>
      </c>
      <c r="AH180" s="27">
        <v>82</v>
      </c>
      <c r="AI180" s="33">
        <v>46.5</v>
      </c>
      <c r="AJ180" s="35">
        <v>0.56707317073170727</v>
      </c>
      <c r="AK180" s="27">
        <v>98</v>
      </c>
      <c r="AL180" s="33">
        <v>56.5</v>
      </c>
      <c r="AM180" s="35">
        <v>0.57653061224489799</v>
      </c>
      <c r="AN180" s="33">
        <v>91.5</v>
      </c>
      <c r="AO180" s="33">
        <v>40</v>
      </c>
      <c r="AP180" s="40">
        <v>0.43715846994535501</v>
      </c>
      <c r="AQ180" s="33">
        <v>85</v>
      </c>
      <c r="AR180" s="33">
        <v>41.5</v>
      </c>
      <c r="AS180" s="40">
        <v>0.48823529411764699</v>
      </c>
      <c r="AT180" s="33">
        <v>121.5</v>
      </c>
      <c r="AU180" s="33">
        <v>60.5</v>
      </c>
      <c r="AV180" s="40">
        <v>0.49794238683127601</v>
      </c>
      <c r="AW180" s="33">
        <v>107</v>
      </c>
      <c r="AX180" s="33">
        <v>59</v>
      </c>
      <c r="AY180" s="40">
        <v>0.55140186915887801</v>
      </c>
      <c r="AZ180" s="33">
        <v>119.5</v>
      </c>
      <c r="BA180" s="33">
        <v>60.5</v>
      </c>
      <c r="BB180" s="40">
        <v>0.506276150627615</v>
      </c>
      <c r="BC180" s="33">
        <v>108</v>
      </c>
      <c r="BD180" s="33">
        <v>53</v>
      </c>
      <c r="BE180" s="40">
        <v>0.49074074074074098</v>
      </c>
      <c r="BF180" s="33">
        <v>134.5</v>
      </c>
      <c r="BG180" s="33">
        <v>61.5</v>
      </c>
      <c r="BH180" s="40">
        <v>0.45724907063197001</v>
      </c>
      <c r="BI180" s="33">
        <v>123</v>
      </c>
      <c r="BJ180" s="33">
        <v>51.5</v>
      </c>
      <c r="BK180" s="40">
        <v>0.41869918699186998</v>
      </c>
      <c r="BL180" s="33">
        <v>91.5</v>
      </c>
      <c r="BM180" s="33">
        <v>49</v>
      </c>
      <c r="BN180" s="40">
        <v>0.53551912568306004</v>
      </c>
      <c r="BO180" s="33">
        <v>109.5</v>
      </c>
      <c r="BP180" s="33">
        <v>47.5</v>
      </c>
      <c r="BQ180" s="40">
        <v>0.43378995433790002</v>
      </c>
      <c r="BR180" s="33">
        <v>107.5</v>
      </c>
      <c r="BS180" s="33">
        <v>52.5</v>
      </c>
      <c r="BT180" s="40">
        <v>0.48837209302325602</v>
      </c>
      <c r="BU180" s="33">
        <v>123.5</v>
      </c>
      <c r="BV180" s="33">
        <v>57</v>
      </c>
      <c r="BW180" s="40">
        <v>0.46153846153846201</v>
      </c>
      <c r="BX180" s="33">
        <v>112.5</v>
      </c>
      <c r="BY180" s="33">
        <v>52</v>
      </c>
      <c r="BZ180" s="40">
        <v>0.46222222222222198</v>
      </c>
      <c r="CA180" s="33">
        <v>121</v>
      </c>
      <c r="CB180" s="33">
        <v>65.5</v>
      </c>
      <c r="CC180" s="40">
        <v>0.54132231404958697</v>
      </c>
      <c r="CD180" s="33">
        <v>129</v>
      </c>
      <c r="CE180" s="33">
        <v>66.5</v>
      </c>
      <c r="CF180" s="40">
        <v>0.51550387596899205</v>
      </c>
      <c r="CG180" s="33">
        <v>153.5</v>
      </c>
      <c r="CH180" s="33">
        <v>86.5</v>
      </c>
      <c r="CI180" s="40">
        <v>0.56351791530944595</v>
      </c>
      <c r="CJ180" s="33">
        <v>114.5</v>
      </c>
      <c r="CK180" s="33">
        <v>68</v>
      </c>
      <c r="CL180" s="40">
        <v>0.59388646288209601</v>
      </c>
      <c r="CM180" s="33">
        <v>157</v>
      </c>
      <c r="CN180" s="33">
        <v>80</v>
      </c>
      <c r="CO180" s="40">
        <v>0.50955414012738898</v>
      </c>
      <c r="CP180" s="33">
        <v>129.5</v>
      </c>
      <c r="CQ180" s="33">
        <v>70.5</v>
      </c>
      <c r="CR180" s="40">
        <v>0.54440154440154398</v>
      </c>
      <c r="CS180" s="33">
        <v>102.5</v>
      </c>
      <c r="CT180" s="33">
        <v>61.5</v>
      </c>
      <c r="CU180" s="40">
        <v>0.6</v>
      </c>
      <c r="CV180" s="33">
        <v>92</v>
      </c>
      <c r="CW180" s="33">
        <v>56</v>
      </c>
      <c r="CX180" s="40">
        <v>0.60869565217391297</v>
      </c>
      <c r="CY180" s="33">
        <v>120</v>
      </c>
      <c r="CZ180" s="33">
        <v>60</v>
      </c>
      <c r="DA180" s="40">
        <v>0.5</v>
      </c>
      <c r="DB180" s="45">
        <v>115.5</v>
      </c>
      <c r="DC180" s="45">
        <v>62.5</v>
      </c>
      <c r="DD180" s="48">
        <v>0.54112554112554101</v>
      </c>
      <c r="DE180" s="45">
        <v>125.5</v>
      </c>
      <c r="DF180" s="45">
        <v>65.5</v>
      </c>
      <c r="DG180" s="48">
        <v>0.52191235059760999</v>
      </c>
      <c r="DH180" s="45">
        <v>131</v>
      </c>
      <c r="DI180" s="45">
        <v>69.5</v>
      </c>
      <c r="DJ180" s="48">
        <v>0.530534351145038</v>
      </c>
    </row>
    <row r="181" spans="1:114" ht="12.75" customHeight="1" x14ac:dyDescent="0.25">
      <c r="A181" s="26" t="s">
        <v>394</v>
      </c>
      <c r="B181" s="24" t="s">
        <v>395</v>
      </c>
      <c r="D181" s="27">
        <v>63.5</v>
      </c>
      <c r="E181" s="33">
        <v>44.5</v>
      </c>
      <c r="F181" s="35">
        <v>0.70078740157480313</v>
      </c>
      <c r="G181" s="27">
        <v>79.5</v>
      </c>
      <c r="H181" s="33">
        <v>60.5</v>
      </c>
      <c r="I181" s="35">
        <v>0.76100628930817615</v>
      </c>
      <c r="J181" s="27">
        <v>79</v>
      </c>
      <c r="K181" s="33">
        <v>54.5</v>
      </c>
      <c r="L181" s="35">
        <v>0.689873417721519</v>
      </c>
      <c r="M181" s="27">
        <v>72.5</v>
      </c>
      <c r="N181" s="33">
        <v>54</v>
      </c>
      <c r="O181" s="35">
        <v>0.7448275862068966</v>
      </c>
      <c r="P181" s="27">
        <v>74.5</v>
      </c>
      <c r="Q181" s="33">
        <v>49</v>
      </c>
      <c r="R181" s="35">
        <v>0.65771812080536918</v>
      </c>
      <c r="S181" s="27">
        <v>73</v>
      </c>
      <c r="T181" s="33">
        <v>44</v>
      </c>
      <c r="U181" s="35">
        <v>0.60273972602739723</v>
      </c>
      <c r="V181" s="27">
        <v>67.5</v>
      </c>
      <c r="W181" s="33">
        <v>45</v>
      </c>
      <c r="X181" s="35">
        <v>0.66666666666666663</v>
      </c>
      <c r="Y181" s="27">
        <v>80</v>
      </c>
      <c r="Z181" s="33">
        <v>58.5</v>
      </c>
      <c r="AA181" s="35">
        <v>0.73124999999999996</v>
      </c>
      <c r="AB181" s="27">
        <v>63.5</v>
      </c>
      <c r="AC181" s="33">
        <v>39.5</v>
      </c>
      <c r="AD181" s="35">
        <v>0.62204724409448819</v>
      </c>
      <c r="AE181" s="27">
        <v>71</v>
      </c>
      <c r="AF181" s="33">
        <v>46.5</v>
      </c>
      <c r="AG181" s="35">
        <v>0.65492957746478875</v>
      </c>
      <c r="AH181" s="27">
        <v>49</v>
      </c>
      <c r="AI181" s="33">
        <v>35.5</v>
      </c>
      <c r="AJ181" s="35">
        <v>0.72448979591836737</v>
      </c>
      <c r="AK181" s="27">
        <v>69.5</v>
      </c>
      <c r="AL181" s="33">
        <v>44</v>
      </c>
      <c r="AM181" s="35">
        <v>0.63309352517985606</v>
      </c>
      <c r="AN181" s="33">
        <v>41</v>
      </c>
      <c r="AO181" s="33">
        <v>25.5</v>
      </c>
      <c r="AP181" s="40">
        <v>0.62195121951219501</v>
      </c>
      <c r="AQ181" s="33">
        <v>67.5</v>
      </c>
      <c r="AR181" s="33">
        <v>42</v>
      </c>
      <c r="AS181" s="40">
        <v>0.62222222222222201</v>
      </c>
      <c r="AT181" s="33">
        <v>61</v>
      </c>
      <c r="AU181" s="33">
        <v>42.5</v>
      </c>
      <c r="AV181" s="40">
        <v>0.69672131147541005</v>
      </c>
      <c r="AW181" s="33">
        <v>82.5</v>
      </c>
      <c r="AX181" s="33">
        <v>54.5</v>
      </c>
      <c r="AY181" s="40">
        <v>0.66060606060606097</v>
      </c>
      <c r="AZ181" s="33">
        <v>82.5</v>
      </c>
      <c r="BA181" s="33">
        <v>53.5</v>
      </c>
      <c r="BB181" s="40">
        <v>0.648484848484848</v>
      </c>
      <c r="BC181" s="33">
        <v>72</v>
      </c>
      <c r="BD181" s="33">
        <v>47</v>
      </c>
      <c r="BE181" s="40">
        <v>0.65277777777777801</v>
      </c>
      <c r="BF181" s="33">
        <v>88.5</v>
      </c>
      <c r="BG181" s="33">
        <v>52</v>
      </c>
      <c r="BH181" s="40">
        <v>0.58757062146892702</v>
      </c>
      <c r="BI181" s="33">
        <v>117</v>
      </c>
      <c r="BJ181" s="33">
        <v>82.5</v>
      </c>
      <c r="BK181" s="40">
        <v>0.70512820512820495</v>
      </c>
      <c r="BL181" s="33">
        <v>94.5</v>
      </c>
      <c r="BM181" s="33">
        <v>59.5</v>
      </c>
      <c r="BN181" s="40">
        <v>0.62962962962962998</v>
      </c>
      <c r="BO181" s="33">
        <v>118.5</v>
      </c>
      <c r="BP181" s="33">
        <v>78</v>
      </c>
      <c r="BQ181" s="40">
        <v>0.658227848101266</v>
      </c>
      <c r="BR181" s="33">
        <v>117</v>
      </c>
      <c r="BS181" s="33">
        <v>74.5</v>
      </c>
      <c r="BT181" s="40">
        <v>0.63675213675213704</v>
      </c>
      <c r="BU181" s="33">
        <v>106</v>
      </c>
      <c r="BV181" s="33">
        <v>69</v>
      </c>
      <c r="BW181" s="40">
        <v>0.65094339622641495</v>
      </c>
      <c r="BX181" s="33">
        <v>111</v>
      </c>
      <c r="BY181" s="33">
        <v>68</v>
      </c>
      <c r="BZ181" s="40">
        <v>0.61261261261261302</v>
      </c>
      <c r="CA181" s="33">
        <v>109</v>
      </c>
      <c r="CB181" s="33">
        <v>64.5</v>
      </c>
      <c r="CC181" s="40">
        <v>0.59174311926605505</v>
      </c>
      <c r="CD181" s="33">
        <v>131.5</v>
      </c>
      <c r="CE181" s="33">
        <v>85</v>
      </c>
      <c r="CF181" s="40">
        <v>0.64638783269961997</v>
      </c>
      <c r="CG181" s="33">
        <v>125</v>
      </c>
      <c r="CH181" s="33">
        <v>70</v>
      </c>
      <c r="CI181" s="40">
        <v>0.56000000000000005</v>
      </c>
      <c r="CJ181" s="33">
        <v>102.5</v>
      </c>
      <c r="CK181" s="33">
        <v>63</v>
      </c>
      <c r="CL181" s="40">
        <v>0.61463414634146296</v>
      </c>
      <c r="CM181" s="33">
        <v>135.5</v>
      </c>
      <c r="CN181" s="33">
        <v>82</v>
      </c>
      <c r="CO181" s="40">
        <v>0.60516605166051696</v>
      </c>
      <c r="CP181" s="33">
        <v>93.5</v>
      </c>
      <c r="CQ181" s="33">
        <v>56.5</v>
      </c>
      <c r="CR181" s="40">
        <v>0.60427807486631002</v>
      </c>
      <c r="CS181" s="33">
        <v>118</v>
      </c>
      <c r="CT181" s="33">
        <v>70</v>
      </c>
      <c r="CU181" s="40">
        <v>0.59322033898305104</v>
      </c>
      <c r="CV181" s="33">
        <v>97.5</v>
      </c>
      <c r="CW181" s="33">
        <v>59</v>
      </c>
      <c r="CX181" s="40">
        <v>0.60512820512820498</v>
      </c>
      <c r="CY181" s="33">
        <v>132.5</v>
      </c>
      <c r="CZ181" s="33">
        <v>68</v>
      </c>
      <c r="DA181" s="40">
        <v>0.51320754716981098</v>
      </c>
      <c r="DB181" s="45">
        <v>92.5</v>
      </c>
      <c r="DC181" s="45">
        <v>54.5</v>
      </c>
      <c r="DD181" s="48">
        <v>0.58918918918918906</v>
      </c>
      <c r="DE181" s="45">
        <v>104</v>
      </c>
      <c r="DF181" s="45">
        <v>66.5</v>
      </c>
      <c r="DG181" s="48">
        <v>0.63942307692307698</v>
      </c>
      <c r="DH181" s="45">
        <v>105</v>
      </c>
      <c r="DI181" s="45">
        <v>62.5</v>
      </c>
      <c r="DJ181" s="48">
        <v>0.59523809523809501</v>
      </c>
    </row>
    <row r="182" spans="1:114" ht="12.75" customHeight="1" x14ac:dyDescent="0.25">
      <c r="A182" s="26" t="s">
        <v>396</v>
      </c>
      <c r="B182" s="24" t="s">
        <v>397</v>
      </c>
      <c r="D182" s="27">
        <v>2</v>
      </c>
      <c r="E182" s="33">
        <v>1</v>
      </c>
      <c r="F182" s="35">
        <v>0.5</v>
      </c>
      <c r="G182" s="27">
        <v>4</v>
      </c>
      <c r="H182" s="33">
        <v>4</v>
      </c>
      <c r="I182" s="35">
        <v>1</v>
      </c>
      <c r="J182" s="27">
        <v>5.5</v>
      </c>
      <c r="K182" s="33">
        <v>5</v>
      </c>
      <c r="L182" s="35">
        <v>0.90909090909090906</v>
      </c>
      <c r="M182" s="27">
        <v>8</v>
      </c>
      <c r="N182" s="33">
        <v>6.5</v>
      </c>
      <c r="O182" s="35">
        <v>0.8125</v>
      </c>
      <c r="P182" s="27">
        <v>3</v>
      </c>
      <c r="Q182" s="33">
        <v>2</v>
      </c>
      <c r="R182" s="35">
        <v>0.66666666666666663</v>
      </c>
      <c r="S182" s="27">
        <v>3</v>
      </c>
      <c r="T182" s="33">
        <v>3</v>
      </c>
      <c r="U182" s="35">
        <v>1</v>
      </c>
      <c r="V182" s="27">
        <v>1.5</v>
      </c>
      <c r="W182" s="33">
        <v>1.5</v>
      </c>
      <c r="X182" s="35">
        <v>1</v>
      </c>
      <c r="Y182" s="27">
        <v>4</v>
      </c>
      <c r="Z182" s="33">
        <v>3.5</v>
      </c>
      <c r="AA182" s="35">
        <v>0.875</v>
      </c>
      <c r="AB182" s="27">
        <v>4.5</v>
      </c>
      <c r="AC182" s="33">
        <v>3.5</v>
      </c>
      <c r="AD182" s="35">
        <v>0.77777777777777779</v>
      </c>
      <c r="AE182" s="27">
        <v>5</v>
      </c>
      <c r="AF182" s="33">
        <v>4.5</v>
      </c>
      <c r="AG182" s="35">
        <v>0.9</v>
      </c>
      <c r="AH182" s="27">
        <v>1</v>
      </c>
      <c r="AI182" s="33">
        <v>1</v>
      </c>
      <c r="AJ182" s="35">
        <v>1</v>
      </c>
      <c r="AK182" s="27">
        <v>3.5</v>
      </c>
      <c r="AL182" s="33">
        <v>3</v>
      </c>
      <c r="AM182" s="35">
        <v>0.8571428571428571</v>
      </c>
      <c r="AN182" s="33">
        <v>3</v>
      </c>
      <c r="AO182" s="33">
        <v>2</v>
      </c>
      <c r="AP182" s="40">
        <v>0.66666666666666696</v>
      </c>
      <c r="AQ182" s="33">
        <v>2</v>
      </c>
      <c r="AR182" s="33">
        <v>2</v>
      </c>
      <c r="AS182" s="40">
        <v>1</v>
      </c>
      <c r="AT182" s="33">
        <v>3.5</v>
      </c>
      <c r="AU182" s="33">
        <v>2</v>
      </c>
      <c r="AV182" s="40">
        <v>0.57142857142857095</v>
      </c>
      <c r="AW182" s="33">
        <v>2.5</v>
      </c>
      <c r="AX182" s="33">
        <v>2.5</v>
      </c>
      <c r="AY182" s="40">
        <v>1</v>
      </c>
      <c r="AZ182" s="33">
        <v>2.5</v>
      </c>
      <c r="BA182" s="33">
        <v>1.5</v>
      </c>
      <c r="BB182" s="40">
        <v>0.6</v>
      </c>
      <c r="BC182" s="33">
        <v>2.5</v>
      </c>
      <c r="BD182" s="33">
        <v>1</v>
      </c>
      <c r="BE182" s="40">
        <v>0.4</v>
      </c>
      <c r="BF182" s="33">
        <v>2</v>
      </c>
      <c r="BG182" s="33">
        <v>1</v>
      </c>
      <c r="BH182" s="40">
        <v>0.5</v>
      </c>
      <c r="BI182" s="33">
        <v>0.5</v>
      </c>
      <c r="BJ182" s="33">
        <v>0</v>
      </c>
      <c r="BK182" s="40">
        <v>0</v>
      </c>
      <c r="BL182" s="33">
        <v>4</v>
      </c>
      <c r="BM182" s="33">
        <v>4</v>
      </c>
      <c r="BN182" s="40">
        <v>1</v>
      </c>
      <c r="BO182" s="33">
        <v>2</v>
      </c>
      <c r="BP182" s="33">
        <v>2</v>
      </c>
      <c r="BQ182" s="40">
        <v>1</v>
      </c>
      <c r="BR182" s="33">
        <v>2</v>
      </c>
      <c r="BS182" s="33">
        <v>1.5</v>
      </c>
      <c r="BT182" s="40">
        <v>0.75</v>
      </c>
      <c r="BU182" s="33">
        <v>2</v>
      </c>
      <c r="BV182" s="33">
        <v>2</v>
      </c>
      <c r="BW182" s="40">
        <v>1</v>
      </c>
      <c r="BX182" s="33">
        <v>4</v>
      </c>
      <c r="BY182" s="33">
        <v>2</v>
      </c>
      <c r="BZ182" s="40">
        <v>0.5</v>
      </c>
      <c r="CA182" s="33">
        <v>3</v>
      </c>
      <c r="CB182" s="33">
        <v>1.5</v>
      </c>
      <c r="CC182" s="40">
        <v>0.5</v>
      </c>
      <c r="CD182" s="33">
        <v>2</v>
      </c>
      <c r="CE182" s="33">
        <v>1.5</v>
      </c>
      <c r="CF182" s="40">
        <v>0.75</v>
      </c>
      <c r="CG182" s="33">
        <v>1.5</v>
      </c>
      <c r="CH182" s="33">
        <v>1</v>
      </c>
      <c r="CI182" s="40">
        <v>0.66666666666666696</v>
      </c>
      <c r="CJ182" s="33">
        <v>5</v>
      </c>
      <c r="CK182" s="33">
        <v>2.5</v>
      </c>
      <c r="CL182" s="40">
        <v>0.5</v>
      </c>
      <c r="CM182" s="33">
        <v>1</v>
      </c>
      <c r="CN182" s="33">
        <v>0.5</v>
      </c>
      <c r="CO182" s="40">
        <v>0.5</v>
      </c>
      <c r="CP182" s="33">
        <v>5</v>
      </c>
      <c r="CQ182" s="33">
        <v>3</v>
      </c>
      <c r="CR182" s="40">
        <v>0.6</v>
      </c>
      <c r="CS182" s="33">
        <v>2.5</v>
      </c>
      <c r="CT182" s="33">
        <v>1.5</v>
      </c>
      <c r="CU182" s="40">
        <v>0.6</v>
      </c>
      <c r="CV182" s="33">
        <v>7</v>
      </c>
      <c r="CW182" s="33">
        <v>5.5</v>
      </c>
      <c r="CX182" s="40">
        <v>0.78571428571428603</v>
      </c>
      <c r="CY182" s="33">
        <v>3.5</v>
      </c>
      <c r="CZ182" s="33">
        <v>2</v>
      </c>
      <c r="DA182" s="40">
        <v>0.57142857142857095</v>
      </c>
      <c r="DB182" s="45">
        <v>7</v>
      </c>
      <c r="DC182" s="45">
        <v>5.5</v>
      </c>
      <c r="DD182" s="48">
        <v>0.78571428571428603</v>
      </c>
      <c r="DE182" s="45">
        <v>2.5</v>
      </c>
      <c r="DF182" s="45">
        <v>1.5</v>
      </c>
      <c r="DG182" s="48">
        <v>0.6</v>
      </c>
      <c r="DH182" s="45">
        <v>1.5</v>
      </c>
      <c r="DI182" s="45">
        <v>0.5</v>
      </c>
      <c r="DJ182" s="48">
        <v>0.33333333333333298</v>
      </c>
    </row>
    <row r="183" spans="1:114" ht="12.75" customHeight="1" x14ac:dyDescent="0.25">
      <c r="A183" s="26" t="s">
        <v>398</v>
      </c>
      <c r="B183" s="24" t="s">
        <v>399</v>
      </c>
      <c r="D183" s="27">
        <v>96</v>
      </c>
      <c r="E183" s="33">
        <v>85</v>
      </c>
      <c r="F183" s="35">
        <v>0.88541666666666663</v>
      </c>
      <c r="G183" s="27">
        <v>132.5</v>
      </c>
      <c r="H183" s="33">
        <v>97.5</v>
      </c>
      <c r="I183" s="35">
        <v>0.73584905660377353</v>
      </c>
      <c r="J183" s="27">
        <v>119</v>
      </c>
      <c r="K183" s="33">
        <v>91</v>
      </c>
      <c r="L183" s="35">
        <v>0.76470588235294112</v>
      </c>
      <c r="M183" s="27">
        <v>114</v>
      </c>
      <c r="N183" s="33">
        <v>92</v>
      </c>
      <c r="O183" s="35">
        <v>0.80701754385964908</v>
      </c>
      <c r="P183" s="27">
        <v>120.5</v>
      </c>
      <c r="Q183" s="33">
        <v>95</v>
      </c>
      <c r="R183" s="35">
        <v>0.78838174273858919</v>
      </c>
      <c r="S183" s="27">
        <v>125</v>
      </c>
      <c r="T183" s="33">
        <v>87</v>
      </c>
      <c r="U183" s="35">
        <v>0.69599999999999995</v>
      </c>
      <c r="V183" s="27">
        <v>127</v>
      </c>
      <c r="W183" s="33">
        <v>105</v>
      </c>
      <c r="X183" s="35">
        <v>0.82677165354330706</v>
      </c>
      <c r="Y183" s="27">
        <v>109.5</v>
      </c>
      <c r="Z183" s="33">
        <v>81.5</v>
      </c>
      <c r="AA183" s="35">
        <v>0.74429223744292239</v>
      </c>
      <c r="AB183" s="27">
        <v>120.5</v>
      </c>
      <c r="AC183" s="33">
        <v>91</v>
      </c>
      <c r="AD183" s="35">
        <v>0.75518672199170123</v>
      </c>
      <c r="AE183" s="27">
        <v>99</v>
      </c>
      <c r="AF183" s="33">
        <v>77.5</v>
      </c>
      <c r="AG183" s="35">
        <v>0.78282828282828287</v>
      </c>
      <c r="AH183" s="27">
        <v>121</v>
      </c>
      <c r="AI183" s="33">
        <v>91</v>
      </c>
      <c r="AJ183" s="35">
        <v>0.75206611570247939</v>
      </c>
      <c r="AK183" s="27">
        <v>117</v>
      </c>
      <c r="AL183" s="33">
        <v>88</v>
      </c>
      <c r="AM183" s="35">
        <v>0.75213675213675213</v>
      </c>
      <c r="AN183" s="33">
        <v>101</v>
      </c>
      <c r="AO183" s="33">
        <v>80</v>
      </c>
      <c r="AP183" s="40">
        <v>0.79207920792079201</v>
      </c>
      <c r="AQ183" s="33">
        <v>87.5</v>
      </c>
      <c r="AR183" s="33">
        <v>59.5</v>
      </c>
      <c r="AS183" s="40">
        <v>0.68</v>
      </c>
      <c r="AT183" s="33">
        <v>126.5</v>
      </c>
      <c r="AU183" s="33">
        <v>95.5</v>
      </c>
      <c r="AV183" s="40">
        <v>0.75494071146245101</v>
      </c>
      <c r="AW183" s="33">
        <v>123.5</v>
      </c>
      <c r="AX183" s="33">
        <v>97</v>
      </c>
      <c r="AY183" s="40">
        <v>0.78542510121457498</v>
      </c>
      <c r="AZ183" s="33">
        <v>106.5</v>
      </c>
      <c r="BA183" s="33">
        <v>87</v>
      </c>
      <c r="BB183" s="40">
        <v>0.81690140845070403</v>
      </c>
      <c r="BC183" s="33">
        <v>106.5</v>
      </c>
      <c r="BD183" s="33">
        <v>80.5</v>
      </c>
      <c r="BE183" s="40">
        <v>0.755868544600939</v>
      </c>
      <c r="BF183" s="33">
        <v>101</v>
      </c>
      <c r="BG183" s="33">
        <v>78.5</v>
      </c>
      <c r="BH183" s="40">
        <v>0.77722772277227703</v>
      </c>
      <c r="BI183" s="33">
        <v>99</v>
      </c>
      <c r="BJ183" s="33">
        <v>78.5</v>
      </c>
      <c r="BK183" s="40">
        <v>0.79292929292929304</v>
      </c>
      <c r="BL183" s="33">
        <v>94.5</v>
      </c>
      <c r="BM183" s="33">
        <v>71</v>
      </c>
      <c r="BN183" s="40">
        <v>0.75132275132275095</v>
      </c>
      <c r="BO183" s="33">
        <v>104.5</v>
      </c>
      <c r="BP183" s="33">
        <v>77</v>
      </c>
      <c r="BQ183" s="40">
        <v>0.73684210526315796</v>
      </c>
      <c r="BR183" s="33">
        <v>127</v>
      </c>
      <c r="BS183" s="33">
        <v>93</v>
      </c>
      <c r="BT183" s="40">
        <v>0.73228346456692905</v>
      </c>
      <c r="BU183" s="33">
        <v>86</v>
      </c>
      <c r="BV183" s="33">
        <v>64.5</v>
      </c>
      <c r="BW183" s="40">
        <v>0.75</v>
      </c>
      <c r="BX183" s="33">
        <v>126.5</v>
      </c>
      <c r="BY183" s="33">
        <v>96.5</v>
      </c>
      <c r="BZ183" s="40">
        <v>0.76284584980237202</v>
      </c>
      <c r="CA183" s="33">
        <v>119</v>
      </c>
      <c r="CB183" s="33">
        <v>89.5</v>
      </c>
      <c r="CC183" s="40">
        <v>0.752100840336134</v>
      </c>
      <c r="CD183" s="33">
        <v>104</v>
      </c>
      <c r="CE183" s="33">
        <v>82</v>
      </c>
      <c r="CF183" s="40">
        <v>0.78846153846153799</v>
      </c>
      <c r="CG183" s="33">
        <v>100</v>
      </c>
      <c r="CH183" s="33">
        <v>78.5</v>
      </c>
      <c r="CI183" s="40">
        <v>0.78500000000000003</v>
      </c>
      <c r="CJ183" s="33">
        <v>99.5</v>
      </c>
      <c r="CK183" s="33">
        <v>80.5</v>
      </c>
      <c r="CL183" s="40">
        <v>0.80904522613065299</v>
      </c>
      <c r="CM183" s="33">
        <v>103.5</v>
      </c>
      <c r="CN183" s="33">
        <v>76</v>
      </c>
      <c r="CO183" s="40">
        <v>0.73429951690821305</v>
      </c>
      <c r="CP183" s="33">
        <v>112</v>
      </c>
      <c r="CQ183" s="33">
        <v>83.5</v>
      </c>
      <c r="CR183" s="40">
        <v>0.74553571428571397</v>
      </c>
      <c r="CS183" s="33">
        <v>107</v>
      </c>
      <c r="CT183" s="33">
        <v>86.5</v>
      </c>
      <c r="CU183" s="40">
        <v>0.80841121495327095</v>
      </c>
      <c r="CV183" s="33">
        <v>106.5</v>
      </c>
      <c r="CW183" s="33">
        <v>89.5</v>
      </c>
      <c r="CX183" s="40">
        <v>0.84037558685446001</v>
      </c>
      <c r="CY183" s="33">
        <v>97.5</v>
      </c>
      <c r="CZ183" s="33">
        <v>67</v>
      </c>
      <c r="DA183" s="40">
        <v>0.68717948717948696</v>
      </c>
      <c r="DB183" s="45">
        <v>97.5</v>
      </c>
      <c r="DC183" s="45">
        <v>67</v>
      </c>
      <c r="DD183" s="48">
        <v>0.68717948717948696</v>
      </c>
      <c r="DE183" s="45">
        <v>111</v>
      </c>
      <c r="DF183" s="45">
        <v>86.5</v>
      </c>
      <c r="DG183" s="48">
        <v>0.77927927927927898</v>
      </c>
      <c r="DH183" s="45">
        <v>109</v>
      </c>
      <c r="DI183" s="45">
        <v>78.5</v>
      </c>
      <c r="DJ183" s="48">
        <v>0.72018348623853201</v>
      </c>
    </row>
    <row r="184" spans="1:114" ht="12.75" customHeight="1" x14ac:dyDescent="0.25">
      <c r="A184" s="26" t="s">
        <v>400</v>
      </c>
      <c r="B184" s="24" t="s">
        <v>401</v>
      </c>
      <c r="D184" s="27">
        <v>93</v>
      </c>
      <c r="E184" s="33">
        <v>67</v>
      </c>
      <c r="F184" s="35">
        <v>0.72043010752688175</v>
      </c>
      <c r="G184" s="27">
        <v>113</v>
      </c>
      <c r="H184" s="33">
        <v>82.5</v>
      </c>
      <c r="I184" s="35">
        <v>0.73008849557522126</v>
      </c>
      <c r="J184" s="27">
        <v>95.5</v>
      </c>
      <c r="K184" s="33">
        <v>59.5</v>
      </c>
      <c r="L184" s="35">
        <v>0.62303664921465973</v>
      </c>
      <c r="M184" s="27">
        <v>118.5</v>
      </c>
      <c r="N184" s="33">
        <v>94.5</v>
      </c>
      <c r="O184" s="35">
        <v>0.79746835443037978</v>
      </c>
      <c r="P184" s="27">
        <v>114</v>
      </c>
      <c r="Q184" s="33">
        <v>85.5</v>
      </c>
      <c r="R184" s="35">
        <v>0.75</v>
      </c>
      <c r="S184" s="27">
        <v>104</v>
      </c>
      <c r="T184" s="33">
        <v>73.5</v>
      </c>
      <c r="U184" s="35">
        <v>0.70673076923076927</v>
      </c>
      <c r="V184" s="27">
        <v>103</v>
      </c>
      <c r="W184" s="33">
        <v>73</v>
      </c>
      <c r="X184" s="35">
        <v>0.70873786407766992</v>
      </c>
      <c r="Y184" s="27">
        <v>127</v>
      </c>
      <c r="Z184" s="33">
        <v>86.5</v>
      </c>
      <c r="AA184" s="35">
        <v>0.68110236220472442</v>
      </c>
      <c r="AB184" s="27">
        <v>99</v>
      </c>
      <c r="AC184" s="33">
        <v>65</v>
      </c>
      <c r="AD184" s="35">
        <v>0.65656565656565657</v>
      </c>
      <c r="AE184" s="27">
        <v>101.5</v>
      </c>
      <c r="AF184" s="33">
        <v>66</v>
      </c>
      <c r="AG184" s="35">
        <v>0.65024630541871919</v>
      </c>
      <c r="AH184" s="27">
        <v>99</v>
      </c>
      <c r="AI184" s="33">
        <v>58.5</v>
      </c>
      <c r="AJ184" s="35">
        <v>0.59090909090909094</v>
      </c>
      <c r="AK184" s="27">
        <v>111</v>
      </c>
      <c r="AL184" s="33">
        <v>65</v>
      </c>
      <c r="AM184" s="35">
        <v>0.5855855855855856</v>
      </c>
      <c r="AN184" s="33">
        <v>102</v>
      </c>
      <c r="AO184" s="33">
        <v>57.5</v>
      </c>
      <c r="AP184" s="40">
        <v>0.56372549019607798</v>
      </c>
      <c r="AQ184" s="33">
        <v>93.5</v>
      </c>
      <c r="AR184" s="33">
        <v>47.5</v>
      </c>
      <c r="AS184" s="40">
        <v>0.50802139037433203</v>
      </c>
      <c r="AT184" s="33">
        <v>89.5</v>
      </c>
      <c r="AU184" s="33">
        <v>55.5</v>
      </c>
      <c r="AV184" s="40">
        <v>0.62011173184357504</v>
      </c>
      <c r="AW184" s="33">
        <v>102</v>
      </c>
      <c r="AX184" s="33">
        <v>61</v>
      </c>
      <c r="AY184" s="40">
        <v>0.59803921568627405</v>
      </c>
      <c r="AZ184" s="33">
        <v>140</v>
      </c>
      <c r="BA184" s="33">
        <v>92.5</v>
      </c>
      <c r="BB184" s="40">
        <v>0.66071428571428603</v>
      </c>
      <c r="BC184" s="33">
        <v>101</v>
      </c>
      <c r="BD184" s="33">
        <v>54.5</v>
      </c>
      <c r="BE184" s="40">
        <v>0.53960396039603997</v>
      </c>
      <c r="BF184" s="33">
        <v>127</v>
      </c>
      <c r="BG184" s="33">
        <v>91</v>
      </c>
      <c r="BH184" s="40">
        <v>0.71653543307086598</v>
      </c>
      <c r="BI184" s="33">
        <v>122.5</v>
      </c>
      <c r="BJ184" s="33">
        <v>76</v>
      </c>
      <c r="BK184" s="40">
        <v>0.62040816326530601</v>
      </c>
      <c r="BL184" s="33">
        <v>122.5</v>
      </c>
      <c r="BM184" s="33">
        <v>76</v>
      </c>
      <c r="BN184" s="40">
        <v>0.62040816326530601</v>
      </c>
      <c r="BO184" s="33">
        <v>147.5</v>
      </c>
      <c r="BP184" s="33">
        <v>93</v>
      </c>
      <c r="BQ184" s="40">
        <v>0.63050847457627102</v>
      </c>
      <c r="BR184" s="33">
        <v>133.5</v>
      </c>
      <c r="BS184" s="33">
        <v>85.5</v>
      </c>
      <c r="BT184" s="40">
        <v>0.64044943820224698</v>
      </c>
      <c r="BU184" s="33">
        <v>119.5</v>
      </c>
      <c r="BV184" s="33">
        <v>89</v>
      </c>
      <c r="BW184" s="40">
        <v>0.74476987447698695</v>
      </c>
      <c r="BX184" s="33">
        <v>150.5</v>
      </c>
      <c r="BY184" s="33">
        <v>101</v>
      </c>
      <c r="BZ184" s="40">
        <v>0.67109634551495001</v>
      </c>
      <c r="CA184" s="33">
        <v>136</v>
      </c>
      <c r="CB184" s="33">
        <v>90.5</v>
      </c>
      <c r="CC184" s="40">
        <v>0.66544117647058798</v>
      </c>
      <c r="CD184" s="33">
        <v>116</v>
      </c>
      <c r="CE184" s="33">
        <v>69.5</v>
      </c>
      <c r="CF184" s="40">
        <v>0.59913793103448298</v>
      </c>
      <c r="CG184" s="33">
        <v>149</v>
      </c>
      <c r="CH184" s="33">
        <v>108.5</v>
      </c>
      <c r="CI184" s="40">
        <v>0.72818791946308703</v>
      </c>
      <c r="CJ184" s="33">
        <v>128.5</v>
      </c>
      <c r="CK184" s="33">
        <v>90.5</v>
      </c>
      <c r="CL184" s="40">
        <v>0.70428015564202295</v>
      </c>
      <c r="CM184" s="33">
        <v>135</v>
      </c>
      <c r="CN184" s="33">
        <v>95</v>
      </c>
      <c r="CO184" s="40">
        <v>0.70370370370370405</v>
      </c>
      <c r="CP184" s="33">
        <v>158.5</v>
      </c>
      <c r="CQ184" s="33">
        <v>113</v>
      </c>
      <c r="CR184" s="40">
        <v>0.71293375394321801</v>
      </c>
      <c r="CS184" s="33">
        <v>136</v>
      </c>
      <c r="CT184" s="33">
        <v>88</v>
      </c>
      <c r="CU184" s="40">
        <v>0.64705882352941202</v>
      </c>
      <c r="CV184" s="33">
        <v>125</v>
      </c>
      <c r="CW184" s="33">
        <v>93.5</v>
      </c>
      <c r="CX184" s="40">
        <v>0.748</v>
      </c>
      <c r="CY184" s="33">
        <v>131</v>
      </c>
      <c r="CZ184" s="33">
        <v>90</v>
      </c>
      <c r="DA184" s="40">
        <v>0.68702290076335903</v>
      </c>
      <c r="DB184" s="45">
        <v>127</v>
      </c>
      <c r="DC184" s="45">
        <v>98</v>
      </c>
      <c r="DD184" s="48">
        <v>0.77165354330708702</v>
      </c>
      <c r="DE184" s="45">
        <v>133</v>
      </c>
      <c r="DF184" s="45">
        <v>95.5</v>
      </c>
      <c r="DG184" s="48">
        <v>0.71804511278195504</v>
      </c>
      <c r="DH184" s="45">
        <v>129.5</v>
      </c>
      <c r="DI184" s="45">
        <v>92</v>
      </c>
      <c r="DJ184" s="48">
        <v>0.71042471042471</v>
      </c>
    </row>
    <row r="185" spans="1:114" ht="12.75" customHeight="1" x14ac:dyDescent="0.25">
      <c r="A185" s="26" t="s">
        <v>402</v>
      </c>
      <c r="B185" s="24" t="s">
        <v>403</v>
      </c>
      <c r="D185" s="27">
        <v>5</v>
      </c>
      <c r="E185" s="33">
        <v>3</v>
      </c>
      <c r="F185" s="35">
        <v>0.6</v>
      </c>
      <c r="G185" s="27">
        <v>9</v>
      </c>
      <c r="H185" s="33">
        <v>7</v>
      </c>
      <c r="I185" s="35">
        <v>0.77777777777777779</v>
      </c>
      <c r="J185" s="27">
        <v>12.5</v>
      </c>
      <c r="K185" s="33">
        <v>6</v>
      </c>
      <c r="L185" s="35">
        <v>0.48</v>
      </c>
      <c r="M185" s="27">
        <v>8.5</v>
      </c>
      <c r="N185" s="33">
        <v>4</v>
      </c>
      <c r="O185" s="35">
        <v>0.47058823529411764</v>
      </c>
      <c r="P185" s="27">
        <v>14</v>
      </c>
      <c r="Q185" s="33">
        <v>8</v>
      </c>
      <c r="R185" s="35">
        <v>0.5714285714285714</v>
      </c>
      <c r="S185" s="27">
        <v>7.5</v>
      </c>
      <c r="T185" s="33">
        <v>7.5</v>
      </c>
      <c r="U185" s="35">
        <v>1</v>
      </c>
      <c r="V185" s="27">
        <v>9</v>
      </c>
      <c r="W185" s="33">
        <v>6.5</v>
      </c>
      <c r="X185" s="35">
        <v>0.72222222222222221</v>
      </c>
      <c r="Y185" s="27">
        <v>6.5</v>
      </c>
      <c r="Z185" s="33">
        <v>4.5</v>
      </c>
      <c r="AA185" s="35">
        <v>0.69230769230769229</v>
      </c>
      <c r="AB185" s="27">
        <v>7.5</v>
      </c>
      <c r="AC185" s="33">
        <v>7</v>
      </c>
      <c r="AD185" s="35">
        <v>0.93333333333333335</v>
      </c>
      <c r="AE185" s="27">
        <v>10</v>
      </c>
      <c r="AF185" s="33">
        <v>8</v>
      </c>
      <c r="AG185" s="35">
        <v>0.8</v>
      </c>
      <c r="AH185" s="27">
        <v>6</v>
      </c>
      <c r="AI185" s="33">
        <v>3.5</v>
      </c>
      <c r="AJ185" s="35">
        <v>0.58333333333333337</v>
      </c>
      <c r="AK185" s="27">
        <v>6</v>
      </c>
      <c r="AL185" s="33">
        <v>4.5</v>
      </c>
      <c r="AM185" s="35">
        <v>0.75</v>
      </c>
      <c r="AN185" s="33">
        <v>9.5</v>
      </c>
      <c r="AO185" s="33">
        <v>8</v>
      </c>
      <c r="AP185" s="40">
        <v>0.84210526315789502</v>
      </c>
      <c r="AQ185" s="33">
        <v>7</v>
      </c>
      <c r="AR185" s="33">
        <v>4</v>
      </c>
      <c r="AS185" s="40">
        <v>0.57142857142857095</v>
      </c>
      <c r="AT185" s="33">
        <v>18</v>
      </c>
      <c r="AU185" s="33">
        <v>13</v>
      </c>
      <c r="AV185" s="40">
        <v>0.72222222222222199</v>
      </c>
      <c r="AW185" s="33">
        <v>8.5</v>
      </c>
      <c r="AX185" s="33">
        <v>8</v>
      </c>
      <c r="AY185" s="40">
        <v>0.94117647058823495</v>
      </c>
      <c r="AZ185" s="33">
        <v>8.5</v>
      </c>
      <c r="BA185" s="33">
        <v>6.5</v>
      </c>
      <c r="BB185" s="40">
        <v>0.76470588235294101</v>
      </c>
      <c r="BC185" s="33">
        <v>11.5</v>
      </c>
      <c r="BD185" s="33">
        <v>7.5</v>
      </c>
      <c r="BE185" s="40">
        <v>0.65217391304347805</v>
      </c>
      <c r="BF185" s="33">
        <v>20.5</v>
      </c>
      <c r="BG185" s="33">
        <v>17.5</v>
      </c>
      <c r="BH185" s="40">
        <v>0.85365853658536595</v>
      </c>
      <c r="BI185" s="33">
        <v>11</v>
      </c>
      <c r="BJ185" s="33">
        <v>9</v>
      </c>
      <c r="BK185" s="40">
        <v>0.81818181818181801</v>
      </c>
      <c r="BL185" s="33">
        <v>13</v>
      </c>
      <c r="BM185" s="33">
        <v>11</v>
      </c>
      <c r="BN185" s="40">
        <v>0.84615384615384603</v>
      </c>
      <c r="BO185" s="33">
        <v>6.5</v>
      </c>
      <c r="BP185" s="33">
        <v>5.5</v>
      </c>
      <c r="BQ185" s="40">
        <v>0.84615384615384603</v>
      </c>
      <c r="BR185" s="33">
        <v>13</v>
      </c>
      <c r="BS185" s="33">
        <v>7.5</v>
      </c>
      <c r="BT185" s="40">
        <v>0.57692307692307698</v>
      </c>
      <c r="BU185" s="33">
        <v>11</v>
      </c>
      <c r="BV185" s="33">
        <v>9</v>
      </c>
      <c r="BW185" s="40">
        <v>0.81818181818181801</v>
      </c>
      <c r="BX185" s="33">
        <v>10.5</v>
      </c>
      <c r="BY185" s="33">
        <v>9</v>
      </c>
      <c r="BZ185" s="40">
        <v>0.85714285714285698</v>
      </c>
      <c r="CA185" s="33">
        <v>10.5</v>
      </c>
      <c r="CB185" s="33">
        <v>8.5</v>
      </c>
      <c r="CC185" s="40">
        <v>0.80952380952380998</v>
      </c>
      <c r="CD185" s="33">
        <v>15</v>
      </c>
      <c r="CE185" s="33">
        <v>10</v>
      </c>
      <c r="CF185" s="40">
        <v>0.66666666666666696</v>
      </c>
      <c r="CG185" s="33">
        <v>8.5</v>
      </c>
      <c r="CH185" s="33">
        <v>7</v>
      </c>
      <c r="CI185" s="40">
        <v>0.82352941176470595</v>
      </c>
      <c r="CJ185" s="33">
        <v>8.5</v>
      </c>
      <c r="CK185" s="33">
        <v>8</v>
      </c>
      <c r="CL185" s="40">
        <v>0.94117647058823495</v>
      </c>
      <c r="CM185" s="33">
        <v>16</v>
      </c>
      <c r="CN185" s="33">
        <v>14.5</v>
      </c>
      <c r="CO185" s="40">
        <v>0.90625</v>
      </c>
      <c r="CP185" s="33">
        <v>7</v>
      </c>
      <c r="CQ185" s="33">
        <v>7</v>
      </c>
      <c r="CR185" s="40">
        <v>1</v>
      </c>
      <c r="CS185" s="33">
        <v>8</v>
      </c>
      <c r="CT185" s="33">
        <v>6</v>
      </c>
      <c r="CU185" s="40">
        <v>0.75</v>
      </c>
      <c r="CV185" s="33">
        <v>4.5</v>
      </c>
      <c r="CW185" s="33">
        <v>4</v>
      </c>
      <c r="CX185" s="40">
        <v>0.88888888888888895</v>
      </c>
      <c r="CY185" s="33">
        <v>8.5</v>
      </c>
      <c r="CZ185" s="33">
        <v>7.5</v>
      </c>
      <c r="DA185" s="40">
        <v>0.88235294117647101</v>
      </c>
      <c r="DB185" s="45">
        <v>15</v>
      </c>
      <c r="DC185" s="45">
        <v>11.5</v>
      </c>
      <c r="DD185" s="48">
        <v>0.76666666666666705</v>
      </c>
      <c r="DE185" s="45">
        <v>10.5</v>
      </c>
      <c r="DF185" s="45">
        <v>10</v>
      </c>
      <c r="DG185" s="48">
        <v>0.952380952380952</v>
      </c>
      <c r="DH185" s="45">
        <v>10.5</v>
      </c>
      <c r="DI185" s="45">
        <v>9</v>
      </c>
      <c r="DJ185" s="48">
        <v>0.85714285714285698</v>
      </c>
    </row>
    <row r="186" spans="1:114" ht="12.75" customHeight="1" x14ac:dyDescent="0.25">
      <c r="A186" s="26" t="s">
        <v>404</v>
      </c>
      <c r="B186" s="24" t="s">
        <v>405</v>
      </c>
      <c r="D186" s="27">
        <v>215</v>
      </c>
      <c r="E186" s="33">
        <v>105.5</v>
      </c>
      <c r="F186" s="35">
        <v>0.49069767441860462</v>
      </c>
      <c r="G186" s="27">
        <v>242.5</v>
      </c>
      <c r="H186" s="33">
        <v>107.5</v>
      </c>
      <c r="I186" s="35">
        <v>0.44329896907216493</v>
      </c>
      <c r="J186" s="27">
        <v>214</v>
      </c>
      <c r="K186" s="33">
        <v>91.5</v>
      </c>
      <c r="L186" s="35">
        <v>0.42757009345794394</v>
      </c>
      <c r="M186" s="27">
        <v>202</v>
      </c>
      <c r="N186" s="33">
        <v>109.5</v>
      </c>
      <c r="O186" s="35">
        <v>0.54207920792079212</v>
      </c>
      <c r="P186" s="27">
        <v>206.5</v>
      </c>
      <c r="Q186" s="33">
        <v>91.5</v>
      </c>
      <c r="R186" s="35">
        <v>0.4430992736077482</v>
      </c>
      <c r="S186" s="27">
        <v>239.5</v>
      </c>
      <c r="T186" s="33">
        <v>106.5</v>
      </c>
      <c r="U186" s="35">
        <v>0.44467640918580376</v>
      </c>
      <c r="V186" s="27">
        <v>232.5</v>
      </c>
      <c r="W186" s="33">
        <v>103.5</v>
      </c>
      <c r="X186" s="35">
        <v>0.44516129032258067</v>
      </c>
      <c r="Y186" s="27">
        <v>239</v>
      </c>
      <c r="Z186" s="33">
        <v>104</v>
      </c>
      <c r="AA186" s="35">
        <v>0.43514644351464438</v>
      </c>
      <c r="AB186" s="27">
        <v>212.5</v>
      </c>
      <c r="AC186" s="33">
        <v>88</v>
      </c>
      <c r="AD186" s="35">
        <v>0.41411764705882353</v>
      </c>
      <c r="AE186" s="27">
        <v>205</v>
      </c>
      <c r="AF186" s="33">
        <v>84</v>
      </c>
      <c r="AG186" s="35">
        <v>0.40975609756097559</v>
      </c>
      <c r="AH186" s="27">
        <v>172</v>
      </c>
      <c r="AI186" s="33">
        <v>78.5</v>
      </c>
      <c r="AJ186" s="35">
        <v>0.45639534883720928</v>
      </c>
      <c r="AK186" s="27">
        <v>217</v>
      </c>
      <c r="AL186" s="33">
        <v>96</v>
      </c>
      <c r="AM186" s="35">
        <v>0.44239631336405533</v>
      </c>
      <c r="AN186" s="33">
        <v>211</v>
      </c>
      <c r="AO186" s="33">
        <v>81.5</v>
      </c>
      <c r="AP186" s="40">
        <v>0.38625592417061599</v>
      </c>
      <c r="AQ186" s="33">
        <v>235</v>
      </c>
      <c r="AR186" s="33">
        <v>99.5</v>
      </c>
      <c r="AS186" s="40">
        <v>0.42340425531914899</v>
      </c>
      <c r="AT186" s="33">
        <v>243.5</v>
      </c>
      <c r="AU186" s="33">
        <v>101</v>
      </c>
      <c r="AV186" s="40">
        <v>0.414784394250513</v>
      </c>
      <c r="AW186" s="33">
        <v>242</v>
      </c>
      <c r="AX186" s="33">
        <v>101</v>
      </c>
      <c r="AY186" s="40">
        <v>0.417355371900826</v>
      </c>
      <c r="AZ186" s="33">
        <v>238</v>
      </c>
      <c r="BA186" s="33">
        <v>116.5</v>
      </c>
      <c r="BB186" s="40">
        <v>0.48949579831932799</v>
      </c>
      <c r="BC186" s="33">
        <v>225.5</v>
      </c>
      <c r="BD186" s="33">
        <v>97</v>
      </c>
      <c r="BE186" s="40">
        <v>0.43015521064301598</v>
      </c>
      <c r="BF186" s="33">
        <v>260.5</v>
      </c>
      <c r="BG186" s="33">
        <v>108</v>
      </c>
      <c r="BH186" s="40">
        <v>0.41458733205374299</v>
      </c>
      <c r="BI186" s="33">
        <v>261.5</v>
      </c>
      <c r="BJ186" s="33">
        <v>123</v>
      </c>
      <c r="BK186" s="40">
        <v>0.47036328871892902</v>
      </c>
      <c r="BL186" s="33">
        <v>230</v>
      </c>
      <c r="BM186" s="33">
        <v>110</v>
      </c>
      <c r="BN186" s="40">
        <v>0.47826086956521702</v>
      </c>
      <c r="BO186" s="33">
        <v>260.5</v>
      </c>
      <c r="BP186" s="33">
        <v>120.5</v>
      </c>
      <c r="BQ186" s="40">
        <v>0.46257197696737001</v>
      </c>
      <c r="BR186" s="33">
        <v>233.5</v>
      </c>
      <c r="BS186" s="33">
        <v>88</v>
      </c>
      <c r="BT186" s="40">
        <v>0.376873661670236</v>
      </c>
      <c r="BU186" s="33">
        <v>234</v>
      </c>
      <c r="BV186" s="33">
        <v>104.5</v>
      </c>
      <c r="BW186" s="40">
        <v>0.44658119658119699</v>
      </c>
      <c r="BX186" s="33">
        <v>259.5</v>
      </c>
      <c r="BY186" s="33">
        <v>125</v>
      </c>
      <c r="BZ186" s="40">
        <v>0.48169556840077099</v>
      </c>
      <c r="CA186" s="33">
        <v>285.5</v>
      </c>
      <c r="CB186" s="33">
        <v>143</v>
      </c>
      <c r="CC186" s="40">
        <v>0.50087565674255696</v>
      </c>
      <c r="CD186" s="33">
        <v>264.5</v>
      </c>
      <c r="CE186" s="33">
        <v>151.5</v>
      </c>
      <c r="CF186" s="40">
        <v>0.57277882797731605</v>
      </c>
      <c r="CG186" s="33">
        <v>347</v>
      </c>
      <c r="CH186" s="33">
        <v>184.5</v>
      </c>
      <c r="CI186" s="40">
        <v>0.53170028818443804</v>
      </c>
      <c r="CJ186" s="33">
        <v>249</v>
      </c>
      <c r="CK186" s="33">
        <v>138.5</v>
      </c>
      <c r="CL186" s="40">
        <v>0.55622489959839405</v>
      </c>
      <c r="CM186" s="33">
        <v>263.5</v>
      </c>
      <c r="CN186" s="33">
        <v>162</v>
      </c>
      <c r="CO186" s="40">
        <v>0.61480075901328302</v>
      </c>
      <c r="CP186" s="33">
        <v>241</v>
      </c>
      <c r="CQ186" s="33">
        <v>154</v>
      </c>
      <c r="CR186" s="40">
        <v>0.63900414937759298</v>
      </c>
      <c r="CS186" s="33">
        <v>225.5</v>
      </c>
      <c r="CT186" s="33">
        <v>148</v>
      </c>
      <c r="CU186" s="40">
        <v>0.65631929046563198</v>
      </c>
      <c r="CV186" s="33">
        <v>215</v>
      </c>
      <c r="CW186" s="33">
        <v>145</v>
      </c>
      <c r="CX186" s="40">
        <v>0.67441860465116299</v>
      </c>
      <c r="CY186" s="33">
        <v>263</v>
      </c>
      <c r="CZ186" s="33">
        <v>184.5</v>
      </c>
      <c r="DA186" s="40">
        <v>0.70152091254752802</v>
      </c>
      <c r="DB186" s="45">
        <v>189.5</v>
      </c>
      <c r="DC186" s="45">
        <v>133.5</v>
      </c>
      <c r="DD186" s="48">
        <v>0.70448548812664902</v>
      </c>
      <c r="DE186" s="45">
        <v>206.5</v>
      </c>
      <c r="DF186" s="45">
        <v>151</v>
      </c>
      <c r="DG186" s="48">
        <v>0.73123486682808703</v>
      </c>
      <c r="DH186" s="45">
        <v>222</v>
      </c>
      <c r="DI186" s="45">
        <v>154.5</v>
      </c>
      <c r="DJ186" s="48">
        <v>0.69594594594594605</v>
      </c>
    </row>
    <row r="187" spans="1:114" ht="12.75" customHeight="1" x14ac:dyDescent="0.25">
      <c r="A187" s="26" t="s">
        <v>406</v>
      </c>
      <c r="B187" s="24" t="s">
        <v>407</v>
      </c>
      <c r="D187" s="27">
        <v>263</v>
      </c>
      <c r="E187" s="33">
        <v>159.5</v>
      </c>
      <c r="F187" s="35">
        <v>0.60646387832699622</v>
      </c>
      <c r="G187" s="27">
        <v>285.5</v>
      </c>
      <c r="H187" s="33">
        <v>161</v>
      </c>
      <c r="I187" s="35">
        <v>0.56392294220665495</v>
      </c>
      <c r="J187" s="27">
        <v>258</v>
      </c>
      <c r="K187" s="33">
        <v>163</v>
      </c>
      <c r="L187" s="35">
        <v>0.63178294573643412</v>
      </c>
      <c r="M187" s="27">
        <v>253.5</v>
      </c>
      <c r="N187" s="33">
        <v>155</v>
      </c>
      <c r="O187" s="35">
        <v>0.61143984220907299</v>
      </c>
      <c r="P187" s="27">
        <v>282.5</v>
      </c>
      <c r="Q187" s="33">
        <v>163.5</v>
      </c>
      <c r="R187" s="35">
        <v>0.57876106194690269</v>
      </c>
      <c r="S187" s="27">
        <v>281</v>
      </c>
      <c r="T187" s="33">
        <v>142.5</v>
      </c>
      <c r="U187" s="35">
        <v>0.50711743772241991</v>
      </c>
      <c r="V187" s="27">
        <v>279</v>
      </c>
      <c r="W187" s="33">
        <v>158.5</v>
      </c>
      <c r="X187" s="35">
        <v>0.56810035842293904</v>
      </c>
      <c r="Y187" s="27">
        <v>299.5</v>
      </c>
      <c r="Z187" s="33">
        <v>159</v>
      </c>
      <c r="AA187" s="35">
        <v>0.53088480801335558</v>
      </c>
      <c r="AB187" s="27">
        <v>281</v>
      </c>
      <c r="AC187" s="33">
        <v>141</v>
      </c>
      <c r="AD187" s="35">
        <v>0.50177935943060503</v>
      </c>
      <c r="AE187" s="27">
        <v>277</v>
      </c>
      <c r="AF187" s="33">
        <v>121.5</v>
      </c>
      <c r="AG187" s="35">
        <v>0.43862815884476536</v>
      </c>
      <c r="AH187" s="27">
        <v>255</v>
      </c>
      <c r="AI187" s="33">
        <v>109</v>
      </c>
      <c r="AJ187" s="35">
        <v>0.42745098039215684</v>
      </c>
      <c r="AK187" s="27">
        <v>335.5</v>
      </c>
      <c r="AL187" s="33">
        <v>173.5</v>
      </c>
      <c r="AM187" s="35">
        <v>0.51713859910581217</v>
      </c>
      <c r="AN187" s="33">
        <v>267</v>
      </c>
      <c r="AO187" s="33">
        <v>126.5</v>
      </c>
      <c r="AP187" s="40">
        <v>0.47378277153558102</v>
      </c>
      <c r="AQ187" s="33">
        <v>357.5</v>
      </c>
      <c r="AR187" s="33">
        <v>188.5</v>
      </c>
      <c r="AS187" s="40">
        <v>0.527272727272727</v>
      </c>
      <c r="AT187" s="33">
        <v>309</v>
      </c>
      <c r="AU187" s="33">
        <v>152.5</v>
      </c>
      <c r="AV187" s="40">
        <v>0.49352750809061502</v>
      </c>
      <c r="AW187" s="33">
        <v>291.5</v>
      </c>
      <c r="AX187" s="33">
        <v>163</v>
      </c>
      <c r="AY187" s="40">
        <v>0.55917667238421997</v>
      </c>
      <c r="AZ187" s="33">
        <v>264</v>
      </c>
      <c r="BA187" s="33">
        <v>148.5</v>
      </c>
      <c r="BB187" s="40">
        <v>0.5625</v>
      </c>
      <c r="BC187" s="33">
        <v>306</v>
      </c>
      <c r="BD187" s="33">
        <v>168</v>
      </c>
      <c r="BE187" s="40">
        <v>0.54901960784313697</v>
      </c>
      <c r="BF187" s="33">
        <v>338</v>
      </c>
      <c r="BG187" s="33">
        <v>190.5</v>
      </c>
      <c r="BH187" s="40">
        <v>0.56360946745562102</v>
      </c>
      <c r="BI187" s="33">
        <v>309.5</v>
      </c>
      <c r="BJ187" s="33">
        <v>144.5</v>
      </c>
      <c r="BK187" s="40">
        <v>0.46688206785137298</v>
      </c>
      <c r="BL187" s="33">
        <v>269</v>
      </c>
      <c r="BM187" s="33">
        <v>142</v>
      </c>
      <c r="BN187" s="40">
        <v>0.52788104089219301</v>
      </c>
      <c r="BO187" s="33">
        <v>352</v>
      </c>
      <c r="BP187" s="33">
        <v>176.5</v>
      </c>
      <c r="BQ187" s="40">
        <v>0.50142045454545503</v>
      </c>
      <c r="BR187" s="33">
        <v>313.5</v>
      </c>
      <c r="BS187" s="33">
        <v>171</v>
      </c>
      <c r="BT187" s="40">
        <v>0.54545454545454497</v>
      </c>
      <c r="BU187" s="33">
        <v>333</v>
      </c>
      <c r="BV187" s="33">
        <v>193</v>
      </c>
      <c r="BW187" s="40">
        <v>0.57957957957957995</v>
      </c>
      <c r="BX187" s="33">
        <v>322</v>
      </c>
      <c r="BY187" s="33">
        <v>192.5</v>
      </c>
      <c r="BZ187" s="40">
        <v>0.59782608695652195</v>
      </c>
      <c r="CA187" s="33">
        <v>268</v>
      </c>
      <c r="CB187" s="33">
        <v>166.5</v>
      </c>
      <c r="CC187" s="40">
        <v>0.62126865671641796</v>
      </c>
      <c r="CD187" s="33">
        <v>279</v>
      </c>
      <c r="CE187" s="33">
        <v>160</v>
      </c>
      <c r="CF187" s="40">
        <v>0.57347670250896099</v>
      </c>
      <c r="CG187" s="33">
        <v>310.5</v>
      </c>
      <c r="CH187" s="33">
        <v>166.5</v>
      </c>
      <c r="CI187" s="40">
        <v>0.53623188405797095</v>
      </c>
      <c r="CJ187" s="33">
        <v>312.5</v>
      </c>
      <c r="CK187" s="33">
        <v>167</v>
      </c>
      <c r="CL187" s="40">
        <v>0.53439999999999999</v>
      </c>
      <c r="CM187" s="33">
        <v>313</v>
      </c>
      <c r="CN187" s="33">
        <v>161</v>
      </c>
      <c r="CO187" s="40">
        <v>0.51437699680511195</v>
      </c>
      <c r="CP187" s="33">
        <v>396</v>
      </c>
      <c r="CQ187" s="33">
        <v>219.5</v>
      </c>
      <c r="CR187" s="40">
        <v>0.55429292929292895</v>
      </c>
      <c r="CS187" s="33">
        <v>288.5</v>
      </c>
      <c r="CT187" s="33">
        <v>184.5</v>
      </c>
      <c r="CU187" s="40">
        <v>0.63951473136915105</v>
      </c>
      <c r="CV187" s="33">
        <v>305.5</v>
      </c>
      <c r="CW187" s="33">
        <v>193.5</v>
      </c>
      <c r="CX187" s="40">
        <v>0.63338788870703799</v>
      </c>
      <c r="CY187" s="33">
        <v>309</v>
      </c>
      <c r="CZ187" s="33">
        <v>163.5</v>
      </c>
      <c r="DA187" s="40">
        <v>0.529126213592233</v>
      </c>
      <c r="DB187" s="45">
        <v>268</v>
      </c>
      <c r="DC187" s="45">
        <v>146.5</v>
      </c>
      <c r="DD187" s="48">
        <v>0.54664179104477595</v>
      </c>
      <c r="DE187" s="45">
        <v>287.5</v>
      </c>
      <c r="DF187" s="45">
        <v>191.5</v>
      </c>
      <c r="DG187" s="48">
        <v>0.66608695652173899</v>
      </c>
      <c r="DH187" s="45">
        <v>337.5</v>
      </c>
      <c r="DI187" s="45">
        <v>191</v>
      </c>
      <c r="DJ187" s="48">
        <v>0.56592592592592605</v>
      </c>
    </row>
    <row r="188" spans="1:114" ht="12.75" customHeight="1" x14ac:dyDescent="0.25">
      <c r="A188" s="26" t="s">
        <v>408</v>
      </c>
      <c r="B188" s="24" t="s">
        <v>409</v>
      </c>
      <c r="D188" s="27"/>
      <c r="E188" s="33"/>
      <c r="F188" s="35"/>
      <c r="G188" s="27"/>
      <c r="H188" s="33"/>
      <c r="I188" s="35"/>
      <c r="J188" s="27"/>
      <c r="K188" s="33"/>
      <c r="L188" s="35"/>
      <c r="M188" s="27"/>
      <c r="N188" s="33"/>
      <c r="O188" s="35"/>
      <c r="P188" s="27">
        <v>1</v>
      </c>
      <c r="Q188" s="33">
        <v>0</v>
      </c>
      <c r="R188" s="35">
        <v>0</v>
      </c>
      <c r="S188" s="27">
        <v>2</v>
      </c>
      <c r="T188" s="33">
        <v>1</v>
      </c>
      <c r="U188" s="35">
        <v>0.5</v>
      </c>
      <c r="V188" s="27">
        <v>1</v>
      </c>
      <c r="W188" s="33">
        <v>0</v>
      </c>
      <c r="X188" s="35">
        <v>0</v>
      </c>
      <c r="Y188" s="27"/>
      <c r="Z188" s="33"/>
      <c r="AA188" s="35"/>
      <c r="AB188" s="27"/>
      <c r="AC188" s="33"/>
      <c r="AD188" s="35"/>
      <c r="AE188" s="27">
        <v>1</v>
      </c>
      <c r="AF188" s="33">
        <v>1</v>
      </c>
      <c r="AG188" s="35">
        <v>1</v>
      </c>
      <c r="AH188" s="27">
        <v>2</v>
      </c>
      <c r="AI188" s="33">
        <v>1</v>
      </c>
      <c r="AJ188" s="35">
        <v>0.5</v>
      </c>
      <c r="AK188" s="27">
        <v>1.5</v>
      </c>
      <c r="AL188" s="33">
        <v>1</v>
      </c>
      <c r="AM188" s="35">
        <v>0.66666666666666663</v>
      </c>
      <c r="AN188" s="33">
        <v>2</v>
      </c>
      <c r="AO188" s="33">
        <v>0</v>
      </c>
      <c r="AP188" s="40">
        <v>0</v>
      </c>
      <c r="AQ188" s="33"/>
      <c r="AR188" s="33"/>
      <c r="AS188" s="40"/>
      <c r="AT188" s="33">
        <v>2</v>
      </c>
      <c r="AU188" s="33">
        <v>0</v>
      </c>
      <c r="AV188" s="40">
        <v>0</v>
      </c>
      <c r="AW188" s="33"/>
      <c r="AX188" s="33"/>
      <c r="AY188" s="40"/>
      <c r="AZ188" s="33">
        <v>0.5</v>
      </c>
      <c r="BA188" s="33">
        <v>0.5</v>
      </c>
      <c r="BB188" s="40">
        <v>1</v>
      </c>
      <c r="BC188" s="33"/>
      <c r="BD188" s="33"/>
      <c r="BE188" s="40"/>
      <c r="BF188" s="33">
        <v>1.5</v>
      </c>
      <c r="BG188" s="33">
        <v>0.5</v>
      </c>
      <c r="BH188" s="40">
        <v>0.33333333333333298</v>
      </c>
      <c r="BI188" s="33"/>
      <c r="BJ188" s="33"/>
      <c r="BK188" s="40"/>
      <c r="BL188" s="33"/>
      <c r="BM188" s="33"/>
      <c r="BN188" s="40"/>
      <c r="BO188" s="33">
        <v>2</v>
      </c>
      <c r="BP188" s="33">
        <v>2</v>
      </c>
      <c r="BQ188" s="40">
        <v>1</v>
      </c>
      <c r="BR188" s="33"/>
      <c r="BS188" s="33"/>
      <c r="BT188" s="40"/>
      <c r="BU188" s="33">
        <v>3</v>
      </c>
      <c r="BV188" s="33">
        <v>3</v>
      </c>
      <c r="BW188" s="40">
        <v>1</v>
      </c>
      <c r="BX188" s="33">
        <v>4.5</v>
      </c>
      <c r="BY188" s="33">
        <v>4.5</v>
      </c>
      <c r="BZ188" s="40">
        <v>1</v>
      </c>
      <c r="CA188" s="33">
        <v>10</v>
      </c>
      <c r="CB188" s="33">
        <v>8.5</v>
      </c>
      <c r="CC188" s="40">
        <v>0.85</v>
      </c>
      <c r="CD188" s="33">
        <v>6.5</v>
      </c>
      <c r="CE188" s="33">
        <v>6.5</v>
      </c>
      <c r="CF188" s="40">
        <v>1</v>
      </c>
      <c r="CG188" s="33">
        <v>2</v>
      </c>
      <c r="CH188" s="33">
        <v>2</v>
      </c>
      <c r="CI188" s="40">
        <v>1</v>
      </c>
      <c r="CJ188" s="33">
        <v>1</v>
      </c>
      <c r="CK188" s="33">
        <v>1</v>
      </c>
      <c r="CL188" s="40">
        <v>1</v>
      </c>
      <c r="CM188" s="33">
        <v>7</v>
      </c>
      <c r="CN188" s="33">
        <v>6.5</v>
      </c>
      <c r="CO188" s="40">
        <v>0.92857142857142905</v>
      </c>
      <c r="CP188" s="33">
        <v>9.5</v>
      </c>
      <c r="CQ188" s="33">
        <v>8.5</v>
      </c>
      <c r="CR188" s="40">
        <v>0.89473684210526305</v>
      </c>
      <c r="CS188" s="33">
        <v>4</v>
      </c>
      <c r="CT188" s="33">
        <v>4</v>
      </c>
      <c r="CU188" s="40">
        <v>1</v>
      </c>
      <c r="CV188" s="33">
        <v>5</v>
      </c>
      <c r="CW188" s="33">
        <v>5</v>
      </c>
      <c r="CX188" s="40">
        <v>1</v>
      </c>
      <c r="CY188" s="33">
        <v>10</v>
      </c>
      <c r="CZ188" s="33">
        <v>9</v>
      </c>
      <c r="DA188" s="40">
        <v>0.9</v>
      </c>
      <c r="DB188" s="45">
        <v>8.5</v>
      </c>
      <c r="DC188" s="45">
        <v>8.5</v>
      </c>
      <c r="DD188" s="48">
        <v>1</v>
      </c>
      <c r="DE188" s="45">
        <v>3</v>
      </c>
      <c r="DF188" s="45">
        <v>3</v>
      </c>
      <c r="DG188" s="48">
        <v>1</v>
      </c>
      <c r="DH188" s="45">
        <v>4</v>
      </c>
      <c r="DI188" s="45">
        <v>4</v>
      </c>
      <c r="DJ188" s="48">
        <v>1</v>
      </c>
    </row>
    <row r="189" spans="1:114" ht="12.75" customHeight="1" x14ac:dyDescent="0.25">
      <c r="A189" s="26" t="s">
        <v>410</v>
      </c>
      <c r="B189" s="24" t="s">
        <v>411</v>
      </c>
      <c r="D189" s="27">
        <v>117</v>
      </c>
      <c r="E189" s="33">
        <v>72</v>
      </c>
      <c r="F189" s="35">
        <v>0.61538461538461542</v>
      </c>
      <c r="G189" s="27">
        <v>140.5</v>
      </c>
      <c r="H189" s="33">
        <v>89</v>
      </c>
      <c r="I189" s="35">
        <v>0.63345195729537362</v>
      </c>
      <c r="J189" s="27">
        <v>119</v>
      </c>
      <c r="K189" s="33">
        <v>69.5</v>
      </c>
      <c r="L189" s="35">
        <v>0.58403361344537819</v>
      </c>
      <c r="M189" s="27">
        <v>141</v>
      </c>
      <c r="N189" s="33">
        <v>89.5</v>
      </c>
      <c r="O189" s="35">
        <v>0.63475177304964536</v>
      </c>
      <c r="P189" s="27">
        <v>129.5</v>
      </c>
      <c r="Q189" s="33">
        <v>86</v>
      </c>
      <c r="R189" s="35">
        <v>0.6640926640926641</v>
      </c>
      <c r="S189" s="27">
        <v>131</v>
      </c>
      <c r="T189" s="33">
        <v>79.5</v>
      </c>
      <c r="U189" s="35">
        <v>0.60687022900763354</v>
      </c>
      <c r="V189" s="27">
        <v>146</v>
      </c>
      <c r="W189" s="33">
        <v>98</v>
      </c>
      <c r="X189" s="35">
        <v>0.67123287671232879</v>
      </c>
      <c r="Y189" s="27">
        <v>152.5</v>
      </c>
      <c r="Z189" s="33">
        <v>91</v>
      </c>
      <c r="AA189" s="35">
        <v>0.59672131147540985</v>
      </c>
      <c r="AB189" s="27">
        <v>117</v>
      </c>
      <c r="AC189" s="33">
        <v>78.5</v>
      </c>
      <c r="AD189" s="35">
        <v>0.67094017094017089</v>
      </c>
      <c r="AE189" s="27">
        <v>136</v>
      </c>
      <c r="AF189" s="33">
        <v>68.5</v>
      </c>
      <c r="AG189" s="35">
        <v>0.50367647058823528</v>
      </c>
      <c r="AH189" s="27">
        <v>121</v>
      </c>
      <c r="AI189" s="33">
        <v>63</v>
      </c>
      <c r="AJ189" s="35">
        <v>0.52066115702479343</v>
      </c>
      <c r="AK189" s="27">
        <v>138</v>
      </c>
      <c r="AL189" s="33">
        <v>86</v>
      </c>
      <c r="AM189" s="35">
        <v>0.62318840579710144</v>
      </c>
      <c r="AN189" s="33">
        <v>98.5</v>
      </c>
      <c r="AO189" s="33">
        <v>67.5</v>
      </c>
      <c r="AP189" s="40">
        <v>0.68527918781725905</v>
      </c>
      <c r="AQ189" s="33">
        <v>141</v>
      </c>
      <c r="AR189" s="33">
        <v>87.5</v>
      </c>
      <c r="AS189" s="40">
        <v>0.620567375886525</v>
      </c>
      <c r="AT189" s="33">
        <v>146</v>
      </c>
      <c r="AU189" s="33">
        <v>98.5</v>
      </c>
      <c r="AV189" s="40">
        <v>0.67465753424657504</v>
      </c>
      <c r="AW189" s="33">
        <v>141.5</v>
      </c>
      <c r="AX189" s="33">
        <v>96.5</v>
      </c>
      <c r="AY189" s="40">
        <v>0.68197879858657195</v>
      </c>
      <c r="AZ189" s="33">
        <v>120.5</v>
      </c>
      <c r="BA189" s="33">
        <v>97</v>
      </c>
      <c r="BB189" s="40">
        <v>0.804979253112033</v>
      </c>
      <c r="BC189" s="33">
        <v>116</v>
      </c>
      <c r="BD189" s="33">
        <v>84.5</v>
      </c>
      <c r="BE189" s="40">
        <v>0.72844827586206895</v>
      </c>
      <c r="BF189" s="33">
        <v>129.5</v>
      </c>
      <c r="BG189" s="33">
        <v>83</v>
      </c>
      <c r="BH189" s="40">
        <v>0.64092664092664098</v>
      </c>
      <c r="BI189" s="33">
        <v>173.5</v>
      </c>
      <c r="BJ189" s="33">
        <v>111.5</v>
      </c>
      <c r="BK189" s="40">
        <v>0.64265129682997102</v>
      </c>
      <c r="BL189" s="33">
        <v>128</v>
      </c>
      <c r="BM189" s="33">
        <v>78</v>
      </c>
      <c r="BN189" s="40">
        <v>0.609375</v>
      </c>
      <c r="BO189" s="33">
        <v>139.5</v>
      </c>
      <c r="BP189" s="33">
        <v>87.5</v>
      </c>
      <c r="BQ189" s="40">
        <v>0.627240143369176</v>
      </c>
      <c r="BR189" s="33">
        <v>150.5</v>
      </c>
      <c r="BS189" s="33">
        <v>82.5</v>
      </c>
      <c r="BT189" s="40">
        <v>0.54817275747508298</v>
      </c>
      <c r="BU189" s="33">
        <v>162.5</v>
      </c>
      <c r="BV189" s="33">
        <v>111</v>
      </c>
      <c r="BW189" s="40">
        <v>0.68307692307692303</v>
      </c>
      <c r="BX189" s="33">
        <v>157.5</v>
      </c>
      <c r="BY189" s="33">
        <v>105</v>
      </c>
      <c r="BZ189" s="40">
        <v>0.66666666666666696</v>
      </c>
      <c r="CA189" s="33">
        <v>160.5</v>
      </c>
      <c r="CB189" s="33">
        <v>113.5</v>
      </c>
      <c r="CC189" s="40">
        <v>0.70716510903426799</v>
      </c>
      <c r="CD189" s="33">
        <v>129</v>
      </c>
      <c r="CE189" s="33">
        <v>98.5</v>
      </c>
      <c r="CF189" s="40">
        <v>0.76356589147286802</v>
      </c>
      <c r="CG189" s="33">
        <v>155.5</v>
      </c>
      <c r="CH189" s="33">
        <v>121</v>
      </c>
      <c r="CI189" s="40">
        <v>0.77813504823151103</v>
      </c>
      <c r="CJ189" s="33">
        <v>157.5</v>
      </c>
      <c r="CK189" s="33">
        <v>117</v>
      </c>
      <c r="CL189" s="40">
        <v>0.74285714285714299</v>
      </c>
      <c r="CM189" s="33">
        <v>157</v>
      </c>
      <c r="CN189" s="33">
        <v>115</v>
      </c>
      <c r="CO189" s="40">
        <v>0.73248407643312097</v>
      </c>
      <c r="CP189" s="33">
        <v>175.5</v>
      </c>
      <c r="CQ189" s="33">
        <v>136</v>
      </c>
      <c r="CR189" s="40">
        <v>0.77492877492877499</v>
      </c>
      <c r="CS189" s="33">
        <v>158.5</v>
      </c>
      <c r="CT189" s="33">
        <v>130</v>
      </c>
      <c r="CU189" s="40">
        <v>0.82018927444794998</v>
      </c>
      <c r="CV189" s="33">
        <v>148.5</v>
      </c>
      <c r="CW189" s="33">
        <v>115</v>
      </c>
      <c r="CX189" s="40">
        <v>0.77441077441077399</v>
      </c>
      <c r="CY189" s="33">
        <v>182</v>
      </c>
      <c r="CZ189" s="33">
        <v>136</v>
      </c>
      <c r="DA189" s="40">
        <v>0.74725274725274704</v>
      </c>
      <c r="DB189" s="45">
        <v>158</v>
      </c>
      <c r="DC189" s="45">
        <v>108.5</v>
      </c>
      <c r="DD189" s="48">
        <v>0.686708860759494</v>
      </c>
      <c r="DE189" s="45">
        <v>163.5</v>
      </c>
      <c r="DF189" s="45">
        <v>121.5</v>
      </c>
      <c r="DG189" s="48">
        <v>0.74311926605504597</v>
      </c>
      <c r="DH189" s="45">
        <v>181.5</v>
      </c>
      <c r="DI189" s="45">
        <v>123.5</v>
      </c>
      <c r="DJ189" s="48">
        <v>0.68044077134986203</v>
      </c>
    </row>
    <row r="190" spans="1:114" ht="12.75" customHeight="1" x14ac:dyDescent="0.25">
      <c r="A190" s="26" t="s">
        <v>412</v>
      </c>
      <c r="B190" s="24" t="s">
        <v>413</v>
      </c>
      <c r="D190" s="27">
        <v>268</v>
      </c>
      <c r="E190" s="33">
        <v>149</v>
      </c>
      <c r="F190" s="35">
        <v>0.55597014925373134</v>
      </c>
      <c r="G190" s="27">
        <v>312.5</v>
      </c>
      <c r="H190" s="33">
        <v>165</v>
      </c>
      <c r="I190" s="35">
        <v>0.52800000000000002</v>
      </c>
      <c r="J190" s="27">
        <v>317.5</v>
      </c>
      <c r="K190" s="33">
        <v>180</v>
      </c>
      <c r="L190" s="35">
        <v>0.56692913385826771</v>
      </c>
      <c r="M190" s="27">
        <v>282.5</v>
      </c>
      <c r="N190" s="33">
        <v>167.5</v>
      </c>
      <c r="O190" s="35">
        <v>0.59292035398230092</v>
      </c>
      <c r="P190" s="27">
        <v>318.5</v>
      </c>
      <c r="Q190" s="33">
        <v>186</v>
      </c>
      <c r="R190" s="35">
        <v>0.58398744113029832</v>
      </c>
      <c r="S190" s="27">
        <v>299.5</v>
      </c>
      <c r="T190" s="33">
        <v>171.5</v>
      </c>
      <c r="U190" s="35">
        <v>0.57262103505843076</v>
      </c>
      <c r="V190" s="27">
        <v>298.5</v>
      </c>
      <c r="W190" s="33">
        <v>163.5</v>
      </c>
      <c r="X190" s="35">
        <v>0.54773869346733672</v>
      </c>
      <c r="Y190" s="27">
        <v>373</v>
      </c>
      <c r="Z190" s="33">
        <v>205.5</v>
      </c>
      <c r="AA190" s="35">
        <v>0.55093833780160861</v>
      </c>
      <c r="AB190" s="27">
        <v>289</v>
      </c>
      <c r="AC190" s="33">
        <v>173.5</v>
      </c>
      <c r="AD190" s="35">
        <v>0.60034602076124566</v>
      </c>
      <c r="AE190" s="27">
        <v>337</v>
      </c>
      <c r="AF190" s="33">
        <v>164</v>
      </c>
      <c r="AG190" s="35">
        <v>0.48664688427299702</v>
      </c>
      <c r="AH190" s="27">
        <v>339.5</v>
      </c>
      <c r="AI190" s="33">
        <v>170</v>
      </c>
      <c r="AJ190" s="35">
        <v>0.50073637702503682</v>
      </c>
      <c r="AK190" s="27">
        <v>339.5</v>
      </c>
      <c r="AL190" s="33">
        <v>217.5</v>
      </c>
      <c r="AM190" s="35">
        <v>0.64064801178203246</v>
      </c>
      <c r="AN190" s="33">
        <v>297</v>
      </c>
      <c r="AO190" s="33">
        <v>185</v>
      </c>
      <c r="AP190" s="40">
        <v>0.62289562289562295</v>
      </c>
      <c r="AQ190" s="33">
        <v>317</v>
      </c>
      <c r="AR190" s="33">
        <v>175.5</v>
      </c>
      <c r="AS190" s="40">
        <v>0.55362776025236604</v>
      </c>
      <c r="AT190" s="33">
        <v>334.5</v>
      </c>
      <c r="AU190" s="33">
        <v>177.5</v>
      </c>
      <c r="AV190" s="40">
        <v>0.53064275037369202</v>
      </c>
      <c r="AW190" s="33">
        <v>344.5</v>
      </c>
      <c r="AX190" s="33">
        <v>218</v>
      </c>
      <c r="AY190" s="40">
        <v>0.63280116110304796</v>
      </c>
      <c r="AZ190" s="33">
        <v>341.5</v>
      </c>
      <c r="BA190" s="33">
        <v>218.5</v>
      </c>
      <c r="BB190" s="40">
        <v>0.63982430453879902</v>
      </c>
      <c r="BC190" s="33">
        <v>305.5</v>
      </c>
      <c r="BD190" s="33">
        <v>184</v>
      </c>
      <c r="BE190" s="40">
        <v>0.60229132569558097</v>
      </c>
      <c r="BF190" s="33">
        <v>354.5</v>
      </c>
      <c r="BG190" s="33">
        <v>184.5</v>
      </c>
      <c r="BH190" s="40">
        <v>0.52045133991537396</v>
      </c>
      <c r="BI190" s="33">
        <v>333.5</v>
      </c>
      <c r="BJ190" s="33">
        <v>208.5</v>
      </c>
      <c r="BK190" s="40">
        <v>0.62518740629685199</v>
      </c>
      <c r="BL190" s="33">
        <v>268</v>
      </c>
      <c r="BM190" s="33">
        <v>150</v>
      </c>
      <c r="BN190" s="40">
        <v>0.55970149253731305</v>
      </c>
      <c r="BO190" s="33">
        <v>314</v>
      </c>
      <c r="BP190" s="33">
        <v>183</v>
      </c>
      <c r="BQ190" s="40">
        <v>0.58280254777070095</v>
      </c>
      <c r="BR190" s="33">
        <v>295.5</v>
      </c>
      <c r="BS190" s="33">
        <v>174.5</v>
      </c>
      <c r="BT190" s="40">
        <v>0.59052453468697097</v>
      </c>
      <c r="BU190" s="33">
        <v>328</v>
      </c>
      <c r="BV190" s="33">
        <v>207.5</v>
      </c>
      <c r="BW190" s="40">
        <v>0.63262195121951204</v>
      </c>
      <c r="BX190" s="33">
        <v>352</v>
      </c>
      <c r="BY190" s="33">
        <v>224.5</v>
      </c>
      <c r="BZ190" s="40">
        <v>0.63778409090909105</v>
      </c>
      <c r="CA190" s="33">
        <v>395.5</v>
      </c>
      <c r="CB190" s="33">
        <v>224</v>
      </c>
      <c r="CC190" s="40">
        <v>0.56637168141592897</v>
      </c>
      <c r="CD190" s="33">
        <v>293</v>
      </c>
      <c r="CE190" s="33">
        <v>209.5</v>
      </c>
      <c r="CF190" s="40">
        <v>0.71501706484641603</v>
      </c>
      <c r="CG190" s="33">
        <v>368.5</v>
      </c>
      <c r="CH190" s="33">
        <v>242</v>
      </c>
      <c r="CI190" s="40">
        <v>0.65671641791044799</v>
      </c>
      <c r="CJ190" s="33">
        <v>362.5</v>
      </c>
      <c r="CK190" s="33">
        <v>227</v>
      </c>
      <c r="CL190" s="40">
        <v>0.62620689655172401</v>
      </c>
      <c r="CM190" s="33">
        <v>364</v>
      </c>
      <c r="CN190" s="33">
        <v>230</v>
      </c>
      <c r="CO190" s="40">
        <v>0.63186813186813195</v>
      </c>
      <c r="CP190" s="33">
        <v>346.5</v>
      </c>
      <c r="CQ190" s="33">
        <v>225.5</v>
      </c>
      <c r="CR190" s="40">
        <v>0.65079365079365104</v>
      </c>
      <c r="CS190" s="33">
        <v>351</v>
      </c>
      <c r="CT190" s="33">
        <v>237.5</v>
      </c>
      <c r="CU190" s="40">
        <v>0.67663817663817705</v>
      </c>
      <c r="CV190" s="33">
        <v>333</v>
      </c>
      <c r="CW190" s="33">
        <v>239</v>
      </c>
      <c r="CX190" s="40">
        <v>0.71771771771771797</v>
      </c>
      <c r="CY190" s="33">
        <v>384</v>
      </c>
      <c r="CZ190" s="33">
        <v>239.5</v>
      </c>
      <c r="DA190" s="40">
        <v>0.62369791666666696</v>
      </c>
      <c r="DB190" s="45">
        <v>319.5</v>
      </c>
      <c r="DC190" s="45">
        <v>191</v>
      </c>
      <c r="DD190" s="48">
        <v>0.59780907668231598</v>
      </c>
      <c r="DE190" s="45">
        <v>363.5</v>
      </c>
      <c r="DF190" s="45">
        <v>259</v>
      </c>
      <c r="DG190" s="48">
        <v>0.71251719394773005</v>
      </c>
      <c r="DH190" s="45">
        <v>365</v>
      </c>
      <c r="DI190" s="45">
        <v>245.5</v>
      </c>
      <c r="DJ190" s="48">
        <v>0.67260273972602702</v>
      </c>
    </row>
    <row r="191" spans="1:114" ht="12.75" customHeight="1" x14ac:dyDescent="0.25">
      <c r="A191" s="26" t="s">
        <v>414</v>
      </c>
      <c r="B191" s="24" t="s">
        <v>415</v>
      </c>
      <c r="D191" s="27">
        <v>89</v>
      </c>
      <c r="E191" s="33">
        <v>67.5</v>
      </c>
      <c r="F191" s="35">
        <v>0.7584269662921348</v>
      </c>
      <c r="G191" s="27">
        <v>87</v>
      </c>
      <c r="H191" s="33">
        <v>61.5</v>
      </c>
      <c r="I191" s="35">
        <v>0.7068965517241379</v>
      </c>
      <c r="J191" s="27">
        <v>102.5</v>
      </c>
      <c r="K191" s="33">
        <v>65</v>
      </c>
      <c r="L191" s="35">
        <v>0.63414634146341464</v>
      </c>
      <c r="M191" s="27">
        <v>98</v>
      </c>
      <c r="N191" s="33">
        <v>60.5</v>
      </c>
      <c r="O191" s="35">
        <v>0.61734693877551017</v>
      </c>
      <c r="P191" s="27">
        <v>96</v>
      </c>
      <c r="Q191" s="33">
        <v>61</v>
      </c>
      <c r="R191" s="35">
        <v>0.63541666666666663</v>
      </c>
      <c r="S191" s="27">
        <v>150.5</v>
      </c>
      <c r="T191" s="33">
        <v>116.5</v>
      </c>
      <c r="U191" s="35">
        <v>0.77408637873754149</v>
      </c>
      <c r="V191" s="27">
        <v>131.5</v>
      </c>
      <c r="W191" s="33">
        <v>100</v>
      </c>
      <c r="X191" s="35">
        <v>0.76045627376425851</v>
      </c>
      <c r="Y191" s="27">
        <v>166</v>
      </c>
      <c r="Z191" s="33">
        <v>132</v>
      </c>
      <c r="AA191" s="35">
        <v>0.79518072289156627</v>
      </c>
      <c r="AB191" s="27">
        <v>143.5</v>
      </c>
      <c r="AC191" s="33">
        <v>99</v>
      </c>
      <c r="AD191" s="35">
        <v>0.68989547038327526</v>
      </c>
      <c r="AE191" s="27">
        <v>111</v>
      </c>
      <c r="AF191" s="33">
        <v>66</v>
      </c>
      <c r="AG191" s="35">
        <v>0.59459459459459463</v>
      </c>
      <c r="AH191" s="27">
        <v>133</v>
      </c>
      <c r="AI191" s="33">
        <v>75.5</v>
      </c>
      <c r="AJ191" s="35">
        <v>0.56766917293233088</v>
      </c>
      <c r="AK191" s="27">
        <v>134</v>
      </c>
      <c r="AL191" s="33">
        <v>86.5</v>
      </c>
      <c r="AM191" s="35">
        <v>0.64552238805970152</v>
      </c>
      <c r="AN191" s="33">
        <v>134</v>
      </c>
      <c r="AO191" s="33">
        <v>82.5</v>
      </c>
      <c r="AP191" s="40">
        <v>0.61567164179104505</v>
      </c>
      <c r="AQ191" s="33">
        <v>155.5</v>
      </c>
      <c r="AR191" s="33">
        <v>93</v>
      </c>
      <c r="AS191" s="40">
        <v>0.59807073954983903</v>
      </c>
      <c r="AT191" s="33">
        <v>154</v>
      </c>
      <c r="AU191" s="33">
        <v>89.5</v>
      </c>
      <c r="AV191" s="40">
        <v>0.581168831168831</v>
      </c>
      <c r="AW191" s="33">
        <v>170</v>
      </c>
      <c r="AX191" s="33">
        <v>107.5</v>
      </c>
      <c r="AY191" s="40">
        <v>0.63235294117647101</v>
      </c>
      <c r="AZ191" s="33">
        <v>160.5</v>
      </c>
      <c r="BA191" s="33">
        <v>94.5</v>
      </c>
      <c r="BB191" s="40">
        <v>0.58878504672897203</v>
      </c>
      <c r="BC191" s="33">
        <v>154</v>
      </c>
      <c r="BD191" s="33">
        <v>87.5</v>
      </c>
      <c r="BE191" s="40">
        <v>0.56818181818181801</v>
      </c>
      <c r="BF191" s="33">
        <v>150</v>
      </c>
      <c r="BG191" s="33">
        <v>88.5</v>
      </c>
      <c r="BH191" s="40">
        <v>0.59</v>
      </c>
      <c r="BI191" s="33">
        <v>162</v>
      </c>
      <c r="BJ191" s="33">
        <v>104</v>
      </c>
      <c r="BK191" s="40">
        <v>0.64197530864197505</v>
      </c>
      <c r="BL191" s="33">
        <v>222</v>
      </c>
      <c r="BM191" s="33">
        <v>167</v>
      </c>
      <c r="BN191" s="40">
        <v>0.75225225225225201</v>
      </c>
      <c r="BO191" s="33">
        <v>183</v>
      </c>
      <c r="BP191" s="33">
        <v>117</v>
      </c>
      <c r="BQ191" s="40">
        <v>0.63934426229508201</v>
      </c>
      <c r="BR191" s="33">
        <v>174</v>
      </c>
      <c r="BS191" s="33">
        <v>113.5</v>
      </c>
      <c r="BT191" s="40">
        <v>0.65229885057471304</v>
      </c>
      <c r="BU191" s="33">
        <v>180</v>
      </c>
      <c r="BV191" s="33">
        <v>135.5</v>
      </c>
      <c r="BW191" s="40">
        <v>0.75277777777777799</v>
      </c>
      <c r="BX191" s="33">
        <v>187</v>
      </c>
      <c r="BY191" s="33">
        <v>145.5</v>
      </c>
      <c r="BZ191" s="40">
        <v>0.77807486631015998</v>
      </c>
      <c r="CA191" s="33">
        <v>187.5</v>
      </c>
      <c r="CB191" s="33">
        <v>140.5</v>
      </c>
      <c r="CC191" s="40">
        <v>0.74933333333333296</v>
      </c>
      <c r="CD191" s="33">
        <v>212.5</v>
      </c>
      <c r="CE191" s="33">
        <v>161</v>
      </c>
      <c r="CF191" s="40">
        <v>0.75764705882352901</v>
      </c>
      <c r="CG191" s="33">
        <v>202</v>
      </c>
      <c r="CH191" s="33">
        <v>151.5</v>
      </c>
      <c r="CI191" s="40">
        <v>0.75</v>
      </c>
      <c r="CJ191" s="33">
        <v>175</v>
      </c>
      <c r="CK191" s="33">
        <v>132.5</v>
      </c>
      <c r="CL191" s="40">
        <v>0.75714285714285701</v>
      </c>
      <c r="CM191" s="33">
        <v>204</v>
      </c>
      <c r="CN191" s="33">
        <v>149</v>
      </c>
      <c r="CO191" s="40">
        <v>0.73039215686274495</v>
      </c>
      <c r="CP191" s="33">
        <v>172.5</v>
      </c>
      <c r="CQ191" s="33">
        <v>129.5</v>
      </c>
      <c r="CR191" s="40">
        <v>0.75072463768115905</v>
      </c>
      <c r="CS191" s="33">
        <v>182</v>
      </c>
      <c r="CT191" s="33">
        <v>140.5</v>
      </c>
      <c r="CU191" s="40">
        <v>0.77197802197802201</v>
      </c>
      <c r="CV191" s="33">
        <v>156</v>
      </c>
      <c r="CW191" s="33">
        <v>126.5</v>
      </c>
      <c r="CX191" s="40">
        <v>0.81089743589743601</v>
      </c>
      <c r="CY191" s="33">
        <v>187</v>
      </c>
      <c r="CZ191" s="33">
        <v>137.5</v>
      </c>
      <c r="DA191" s="40">
        <v>0.73529411764705899</v>
      </c>
      <c r="DB191" s="45">
        <v>171</v>
      </c>
      <c r="DC191" s="45">
        <v>126.5</v>
      </c>
      <c r="DD191" s="48">
        <v>0.73976608187134496</v>
      </c>
      <c r="DE191" s="45">
        <v>201</v>
      </c>
      <c r="DF191" s="45">
        <v>151.5</v>
      </c>
      <c r="DG191" s="48">
        <v>0.75373134328358204</v>
      </c>
      <c r="DH191" s="45">
        <v>194.5</v>
      </c>
      <c r="DI191" s="45">
        <v>146.5</v>
      </c>
      <c r="DJ191" s="48">
        <v>0.75321336760925495</v>
      </c>
    </row>
    <row r="192" spans="1:114" ht="12.75" customHeight="1" x14ac:dyDescent="0.25">
      <c r="A192" s="26" t="s">
        <v>416</v>
      </c>
      <c r="B192" s="24" t="s">
        <v>417</v>
      </c>
      <c r="D192" s="27">
        <v>213</v>
      </c>
      <c r="E192" s="33">
        <v>168.5</v>
      </c>
      <c r="F192" s="35">
        <v>0.79107981220657275</v>
      </c>
      <c r="G192" s="27">
        <v>283.5</v>
      </c>
      <c r="H192" s="33">
        <v>219.5</v>
      </c>
      <c r="I192" s="35">
        <v>0.7742504409171076</v>
      </c>
      <c r="J192" s="27">
        <v>266</v>
      </c>
      <c r="K192" s="33">
        <v>181</v>
      </c>
      <c r="L192" s="35">
        <v>0.68045112781954886</v>
      </c>
      <c r="M192" s="27">
        <v>276</v>
      </c>
      <c r="N192" s="33">
        <v>203</v>
      </c>
      <c r="O192" s="35">
        <v>0.73550724637681164</v>
      </c>
      <c r="P192" s="27">
        <v>314</v>
      </c>
      <c r="Q192" s="33">
        <v>220</v>
      </c>
      <c r="R192" s="35">
        <v>0.70063694267515919</v>
      </c>
      <c r="S192" s="27">
        <v>270.5</v>
      </c>
      <c r="T192" s="33">
        <v>168.5</v>
      </c>
      <c r="U192" s="35">
        <v>0.62292051756007394</v>
      </c>
      <c r="V192" s="27">
        <v>260.5</v>
      </c>
      <c r="W192" s="33">
        <v>170.5</v>
      </c>
      <c r="X192" s="35">
        <v>0.65451055662188096</v>
      </c>
      <c r="Y192" s="27">
        <v>292</v>
      </c>
      <c r="Z192" s="33">
        <v>200.5</v>
      </c>
      <c r="AA192" s="35">
        <v>0.68664383561643838</v>
      </c>
      <c r="AB192" s="27">
        <v>278</v>
      </c>
      <c r="AC192" s="33">
        <v>184</v>
      </c>
      <c r="AD192" s="35">
        <v>0.66187050359712229</v>
      </c>
      <c r="AE192" s="27">
        <v>282.5</v>
      </c>
      <c r="AF192" s="33">
        <v>172.5</v>
      </c>
      <c r="AG192" s="35">
        <v>0.61061946902654862</v>
      </c>
      <c r="AH192" s="27">
        <v>257.5</v>
      </c>
      <c r="AI192" s="33">
        <v>171</v>
      </c>
      <c r="AJ192" s="35">
        <v>0.66407766990291262</v>
      </c>
      <c r="AK192" s="27">
        <v>356</v>
      </c>
      <c r="AL192" s="33">
        <v>233</v>
      </c>
      <c r="AM192" s="35">
        <v>0.6544943820224719</v>
      </c>
      <c r="AN192" s="33">
        <v>253</v>
      </c>
      <c r="AO192" s="33">
        <v>173.5</v>
      </c>
      <c r="AP192" s="40">
        <v>0.685770750988142</v>
      </c>
      <c r="AQ192" s="33">
        <v>311</v>
      </c>
      <c r="AR192" s="33">
        <v>201.5</v>
      </c>
      <c r="AS192" s="40">
        <v>0.64790996784565902</v>
      </c>
      <c r="AT192" s="33">
        <v>335</v>
      </c>
      <c r="AU192" s="33">
        <v>220</v>
      </c>
      <c r="AV192" s="40">
        <v>0.65671641791044799</v>
      </c>
      <c r="AW192" s="33">
        <v>324</v>
      </c>
      <c r="AX192" s="33">
        <v>233.5</v>
      </c>
      <c r="AY192" s="40">
        <v>0.72067901234567899</v>
      </c>
      <c r="AZ192" s="33">
        <v>319</v>
      </c>
      <c r="BA192" s="33">
        <v>224.5</v>
      </c>
      <c r="BB192" s="40">
        <v>0.70376175548589304</v>
      </c>
      <c r="BC192" s="33">
        <v>273</v>
      </c>
      <c r="BD192" s="33">
        <v>204</v>
      </c>
      <c r="BE192" s="40">
        <v>0.74725274725274704</v>
      </c>
      <c r="BF192" s="33">
        <v>295.5</v>
      </c>
      <c r="BG192" s="33">
        <v>206</v>
      </c>
      <c r="BH192" s="40">
        <v>0.697123519458545</v>
      </c>
      <c r="BI192" s="33">
        <v>318.5</v>
      </c>
      <c r="BJ192" s="33">
        <v>234.5</v>
      </c>
      <c r="BK192" s="40">
        <v>0.73626373626373598</v>
      </c>
      <c r="BL192" s="33">
        <v>277.5</v>
      </c>
      <c r="BM192" s="33">
        <v>219</v>
      </c>
      <c r="BN192" s="40">
        <v>0.78918918918918901</v>
      </c>
      <c r="BO192" s="33">
        <v>284.5</v>
      </c>
      <c r="BP192" s="33">
        <v>223</v>
      </c>
      <c r="BQ192" s="40">
        <v>0.783831282952548</v>
      </c>
      <c r="BR192" s="33">
        <v>246</v>
      </c>
      <c r="BS192" s="33">
        <v>206</v>
      </c>
      <c r="BT192" s="40">
        <v>0.83739837398373995</v>
      </c>
      <c r="BU192" s="33">
        <v>281.5</v>
      </c>
      <c r="BV192" s="33">
        <v>217.5</v>
      </c>
      <c r="BW192" s="40">
        <v>0.77264653641207803</v>
      </c>
      <c r="BX192" s="33">
        <v>296.5</v>
      </c>
      <c r="BY192" s="33">
        <v>235.5</v>
      </c>
      <c r="BZ192" s="40">
        <v>0.79426644182124795</v>
      </c>
      <c r="CA192" s="33">
        <v>290.5</v>
      </c>
      <c r="CB192" s="33">
        <v>212.5</v>
      </c>
      <c r="CC192" s="40">
        <v>0.73149741824440595</v>
      </c>
      <c r="CD192" s="33">
        <v>278</v>
      </c>
      <c r="CE192" s="33">
        <v>211.5</v>
      </c>
      <c r="CF192" s="40">
        <v>0.76079136690647498</v>
      </c>
      <c r="CG192" s="33">
        <v>293.5</v>
      </c>
      <c r="CH192" s="33">
        <v>224.5</v>
      </c>
      <c r="CI192" s="40">
        <v>0.76490630323679698</v>
      </c>
      <c r="CJ192" s="33">
        <v>285</v>
      </c>
      <c r="CK192" s="33">
        <v>224</v>
      </c>
      <c r="CL192" s="40">
        <v>0.78596491228070198</v>
      </c>
      <c r="CM192" s="33">
        <v>259</v>
      </c>
      <c r="CN192" s="33">
        <v>205.5</v>
      </c>
      <c r="CO192" s="40">
        <v>0.79343629343629296</v>
      </c>
      <c r="CP192" s="33">
        <v>293</v>
      </c>
      <c r="CQ192" s="33">
        <v>227</v>
      </c>
      <c r="CR192" s="40">
        <v>0.77474402730375402</v>
      </c>
      <c r="CS192" s="33">
        <v>275</v>
      </c>
      <c r="CT192" s="33">
        <v>217</v>
      </c>
      <c r="CU192" s="40">
        <v>0.78909090909090895</v>
      </c>
      <c r="CV192" s="33">
        <v>280</v>
      </c>
      <c r="CW192" s="33">
        <v>221.5</v>
      </c>
      <c r="CX192" s="40">
        <v>0.79107142857142898</v>
      </c>
      <c r="CY192" s="33">
        <v>264</v>
      </c>
      <c r="CZ192" s="33">
        <v>211</v>
      </c>
      <c r="DA192" s="40">
        <v>0.79924242424242398</v>
      </c>
      <c r="DB192" s="45">
        <v>245.5</v>
      </c>
      <c r="DC192" s="45">
        <v>177</v>
      </c>
      <c r="DD192" s="48">
        <v>0.72097759674134398</v>
      </c>
      <c r="DE192" s="45">
        <v>266.5</v>
      </c>
      <c r="DF192" s="45">
        <v>216.5</v>
      </c>
      <c r="DG192" s="48">
        <v>0.81238273921200799</v>
      </c>
      <c r="DH192" s="45">
        <v>262.5</v>
      </c>
      <c r="DI192" s="45">
        <v>198</v>
      </c>
      <c r="DJ192" s="48">
        <v>0.754285714285714</v>
      </c>
    </row>
    <row r="193" spans="1:114" ht="12.75" customHeight="1" x14ac:dyDescent="0.25">
      <c r="A193" s="26" t="s">
        <v>418</v>
      </c>
      <c r="B193" s="24" t="s">
        <v>419</v>
      </c>
      <c r="D193" s="27">
        <v>343.5</v>
      </c>
      <c r="E193" s="33">
        <v>139</v>
      </c>
      <c r="F193" s="35">
        <v>0.40465793304221254</v>
      </c>
      <c r="G193" s="27">
        <v>447</v>
      </c>
      <c r="H193" s="33">
        <v>207.5</v>
      </c>
      <c r="I193" s="35">
        <v>0.46420581655480986</v>
      </c>
      <c r="J193" s="27">
        <v>402</v>
      </c>
      <c r="K193" s="33">
        <v>178</v>
      </c>
      <c r="L193" s="35">
        <v>0.44278606965174128</v>
      </c>
      <c r="M193" s="27">
        <v>433</v>
      </c>
      <c r="N193" s="33">
        <v>201</v>
      </c>
      <c r="O193" s="35">
        <v>0.46420323325635104</v>
      </c>
      <c r="P193" s="27">
        <v>439.5</v>
      </c>
      <c r="Q193" s="33">
        <v>211</v>
      </c>
      <c r="R193" s="35">
        <v>0.48009101251422071</v>
      </c>
      <c r="S193" s="27">
        <v>444.5</v>
      </c>
      <c r="T193" s="33">
        <v>198.5</v>
      </c>
      <c r="U193" s="35">
        <v>0.44656917885264341</v>
      </c>
      <c r="V193" s="27">
        <v>430</v>
      </c>
      <c r="W193" s="33">
        <v>193</v>
      </c>
      <c r="X193" s="35">
        <v>0.44883720930232557</v>
      </c>
      <c r="Y193" s="27">
        <v>497</v>
      </c>
      <c r="Z193" s="33">
        <v>229</v>
      </c>
      <c r="AA193" s="35">
        <v>0.46076458752515093</v>
      </c>
      <c r="AB193" s="27">
        <v>416.5</v>
      </c>
      <c r="AC193" s="33">
        <v>186.5</v>
      </c>
      <c r="AD193" s="35">
        <v>0.44777911164465789</v>
      </c>
      <c r="AE193" s="27">
        <v>415.5</v>
      </c>
      <c r="AF193" s="33">
        <v>168</v>
      </c>
      <c r="AG193" s="35">
        <v>0.40433212996389889</v>
      </c>
      <c r="AH193" s="27">
        <v>382</v>
      </c>
      <c r="AI193" s="33">
        <v>166.5</v>
      </c>
      <c r="AJ193" s="35">
        <v>0.43586387434554974</v>
      </c>
      <c r="AK193" s="27">
        <v>473</v>
      </c>
      <c r="AL193" s="33">
        <v>230.5</v>
      </c>
      <c r="AM193" s="35">
        <v>0.48731501057082455</v>
      </c>
      <c r="AN193" s="33">
        <v>424</v>
      </c>
      <c r="AO193" s="33">
        <v>210.5</v>
      </c>
      <c r="AP193" s="40">
        <v>0.49646226415094302</v>
      </c>
      <c r="AQ193" s="33">
        <v>481</v>
      </c>
      <c r="AR193" s="33">
        <v>223.5</v>
      </c>
      <c r="AS193" s="40">
        <v>0.46465696465696499</v>
      </c>
      <c r="AT193" s="33">
        <v>492.5</v>
      </c>
      <c r="AU193" s="33">
        <v>218.5</v>
      </c>
      <c r="AV193" s="40">
        <v>0.44365482233502501</v>
      </c>
      <c r="AW193" s="33">
        <v>451.5</v>
      </c>
      <c r="AX193" s="33">
        <v>233</v>
      </c>
      <c r="AY193" s="40">
        <v>0.51605758582502803</v>
      </c>
      <c r="AZ193" s="33">
        <v>521</v>
      </c>
      <c r="BA193" s="33">
        <v>309</v>
      </c>
      <c r="BB193" s="40">
        <v>0.59309021113243798</v>
      </c>
      <c r="BC193" s="33">
        <v>465.5</v>
      </c>
      <c r="BD193" s="33">
        <v>259</v>
      </c>
      <c r="BE193" s="40">
        <v>0.55639097744360899</v>
      </c>
      <c r="BF193" s="33">
        <v>532.5</v>
      </c>
      <c r="BG193" s="33">
        <v>263</v>
      </c>
      <c r="BH193" s="40">
        <v>0.49389671361502302</v>
      </c>
      <c r="BI193" s="33">
        <v>527.5</v>
      </c>
      <c r="BJ193" s="33">
        <v>245</v>
      </c>
      <c r="BK193" s="40">
        <v>0.464454976303318</v>
      </c>
      <c r="BL193" s="33">
        <v>454.5</v>
      </c>
      <c r="BM193" s="33">
        <v>218</v>
      </c>
      <c r="BN193" s="40">
        <v>0.47964796479647998</v>
      </c>
      <c r="BO193" s="33">
        <v>581</v>
      </c>
      <c r="BP193" s="33">
        <v>276</v>
      </c>
      <c r="BQ193" s="40">
        <v>0.475043029259897</v>
      </c>
      <c r="BR193" s="33">
        <v>522.5</v>
      </c>
      <c r="BS193" s="33">
        <v>241.5</v>
      </c>
      <c r="BT193" s="40">
        <v>0.462200956937799</v>
      </c>
      <c r="BU193" s="33">
        <v>498</v>
      </c>
      <c r="BV193" s="33">
        <v>270.5</v>
      </c>
      <c r="BW193" s="40">
        <v>0.54317269076305197</v>
      </c>
      <c r="BX193" s="33">
        <v>563.5</v>
      </c>
      <c r="BY193" s="33">
        <v>302.5</v>
      </c>
      <c r="BZ193" s="40">
        <v>0.53682342502218305</v>
      </c>
      <c r="CA193" s="33">
        <v>590</v>
      </c>
      <c r="CB193" s="33">
        <v>323</v>
      </c>
      <c r="CC193" s="40">
        <v>0.54745762711864399</v>
      </c>
      <c r="CD193" s="33">
        <v>541</v>
      </c>
      <c r="CE193" s="33">
        <v>299</v>
      </c>
      <c r="CF193" s="40">
        <v>0.55268022181146004</v>
      </c>
      <c r="CG193" s="33">
        <v>588</v>
      </c>
      <c r="CH193" s="33">
        <v>330.5</v>
      </c>
      <c r="CI193" s="40">
        <v>0.562074829931973</v>
      </c>
      <c r="CJ193" s="33">
        <v>561</v>
      </c>
      <c r="CK193" s="33">
        <v>309.5</v>
      </c>
      <c r="CL193" s="40">
        <v>0.55169340463458105</v>
      </c>
      <c r="CM193" s="33">
        <v>573</v>
      </c>
      <c r="CN193" s="33">
        <v>284.5</v>
      </c>
      <c r="CO193" s="40">
        <v>0.49650959860383898</v>
      </c>
      <c r="CP193" s="33">
        <v>579.5</v>
      </c>
      <c r="CQ193" s="33">
        <v>291</v>
      </c>
      <c r="CR193" s="40">
        <v>0.50215703192407202</v>
      </c>
      <c r="CS193" s="33">
        <v>588</v>
      </c>
      <c r="CT193" s="33">
        <v>339.5</v>
      </c>
      <c r="CU193" s="40">
        <v>0.577380952380952</v>
      </c>
      <c r="CV193" s="33">
        <v>531</v>
      </c>
      <c r="CW193" s="33">
        <v>311</v>
      </c>
      <c r="CX193" s="40">
        <v>0.58568738229755202</v>
      </c>
      <c r="CY193" s="33">
        <v>579.5</v>
      </c>
      <c r="CZ193" s="33">
        <v>290</v>
      </c>
      <c r="DA193" s="40">
        <v>0.50043140638481498</v>
      </c>
      <c r="DB193" s="45">
        <v>544.5</v>
      </c>
      <c r="DC193" s="45">
        <v>291</v>
      </c>
      <c r="DD193" s="48">
        <v>0.53443526170798905</v>
      </c>
      <c r="DE193" s="45">
        <v>564.5</v>
      </c>
      <c r="DF193" s="45">
        <v>343</v>
      </c>
      <c r="DG193" s="48">
        <v>0.607617360496014</v>
      </c>
      <c r="DH193" s="45">
        <v>567</v>
      </c>
      <c r="DI193" s="45">
        <v>301</v>
      </c>
      <c r="DJ193" s="48">
        <v>0.530864197530864</v>
      </c>
    </row>
    <row r="194" spans="1:114" ht="12.75" customHeight="1" x14ac:dyDescent="0.25">
      <c r="A194" s="26" t="s">
        <v>420</v>
      </c>
      <c r="B194" s="24" t="s">
        <v>421</v>
      </c>
      <c r="D194" s="27">
        <v>176</v>
      </c>
      <c r="E194" s="33">
        <v>129.5</v>
      </c>
      <c r="F194" s="35">
        <v>0.73579545454545459</v>
      </c>
      <c r="G194" s="27">
        <v>175.5</v>
      </c>
      <c r="H194" s="33">
        <v>129.5</v>
      </c>
      <c r="I194" s="35">
        <v>0.7378917378917379</v>
      </c>
      <c r="J194" s="27">
        <v>185.5</v>
      </c>
      <c r="K194" s="33">
        <v>126</v>
      </c>
      <c r="L194" s="35">
        <v>0.67924528301886788</v>
      </c>
      <c r="M194" s="27">
        <v>182.5</v>
      </c>
      <c r="N194" s="33">
        <v>135</v>
      </c>
      <c r="O194" s="35">
        <v>0.73972602739726023</v>
      </c>
      <c r="P194" s="27">
        <v>192</v>
      </c>
      <c r="Q194" s="33">
        <v>112.5</v>
      </c>
      <c r="R194" s="35">
        <v>0.5859375</v>
      </c>
      <c r="S194" s="27">
        <v>165.5</v>
      </c>
      <c r="T194" s="33">
        <v>116</v>
      </c>
      <c r="U194" s="35">
        <v>0.70090634441087618</v>
      </c>
      <c r="V194" s="27">
        <v>197.5</v>
      </c>
      <c r="W194" s="33">
        <v>119.5</v>
      </c>
      <c r="X194" s="35">
        <v>0.60506329113924051</v>
      </c>
      <c r="Y194" s="27">
        <v>190.5</v>
      </c>
      <c r="Z194" s="33">
        <v>107.5</v>
      </c>
      <c r="AA194" s="35">
        <v>0.56430446194225725</v>
      </c>
      <c r="AB194" s="27">
        <v>141.5</v>
      </c>
      <c r="AC194" s="33">
        <v>93.5</v>
      </c>
      <c r="AD194" s="35">
        <v>0.66077738515901063</v>
      </c>
      <c r="AE194" s="27">
        <v>206</v>
      </c>
      <c r="AF194" s="33">
        <v>115</v>
      </c>
      <c r="AG194" s="35">
        <v>0.55825242718446599</v>
      </c>
      <c r="AH194" s="27">
        <v>166.5</v>
      </c>
      <c r="AI194" s="33">
        <v>90.5</v>
      </c>
      <c r="AJ194" s="35">
        <v>0.54354354354354351</v>
      </c>
      <c r="AK194" s="27">
        <v>215</v>
      </c>
      <c r="AL194" s="33">
        <v>147</v>
      </c>
      <c r="AM194" s="35">
        <v>0.68372093023255809</v>
      </c>
      <c r="AN194" s="33">
        <v>175</v>
      </c>
      <c r="AO194" s="33">
        <v>122</v>
      </c>
      <c r="AP194" s="40">
        <v>0.69714285714285695</v>
      </c>
      <c r="AQ194" s="33">
        <v>198.5</v>
      </c>
      <c r="AR194" s="33">
        <v>141</v>
      </c>
      <c r="AS194" s="40">
        <v>0.71032745591939594</v>
      </c>
      <c r="AT194" s="33">
        <v>182</v>
      </c>
      <c r="AU194" s="33">
        <v>131</v>
      </c>
      <c r="AV194" s="40">
        <v>0.71978021978022</v>
      </c>
      <c r="AW194" s="33">
        <v>194</v>
      </c>
      <c r="AX194" s="33">
        <v>132.5</v>
      </c>
      <c r="AY194" s="40">
        <v>0.68298969072164994</v>
      </c>
      <c r="AZ194" s="33">
        <v>221</v>
      </c>
      <c r="BA194" s="33">
        <v>146.5</v>
      </c>
      <c r="BB194" s="40">
        <v>0.66289592760181004</v>
      </c>
      <c r="BC194" s="33">
        <v>184</v>
      </c>
      <c r="BD194" s="33">
        <v>120</v>
      </c>
      <c r="BE194" s="40">
        <v>0.65217391304347805</v>
      </c>
      <c r="BF194" s="33">
        <v>195</v>
      </c>
      <c r="BG194" s="33">
        <v>120.5</v>
      </c>
      <c r="BH194" s="40">
        <v>0.61794871794871797</v>
      </c>
      <c r="BI194" s="33">
        <v>215</v>
      </c>
      <c r="BJ194" s="33">
        <v>143</v>
      </c>
      <c r="BK194" s="40">
        <v>0.665116279069767</v>
      </c>
      <c r="BL194" s="33">
        <v>206</v>
      </c>
      <c r="BM194" s="33">
        <v>155</v>
      </c>
      <c r="BN194" s="40">
        <v>0.75242718446601897</v>
      </c>
      <c r="BO194" s="33">
        <v>257.5</v>
      </c>
      <c r="BP194" s="33">
        <v>183</v>
      </c>
      <c r="BQ194" s="40">
        <v>0.71067961165048499</v>
      </c>
      <c r="BR194" s="33">
        <v>246</v>
      </c>
      <c r="BS194" s="33">
        <v>174</v>
      </c>
      <c r="BT194" s="40">
        <v>0.707317073170732</v>
      </c>
      <c r="BU194" s="33">
        <v>234</v>
      </c>
      <c r="BV194" s="33">
        <v>179.5</v>
      </c>
      <c r="BW194" s="40">
        <v>0.76709401709401703</v>
      </c>
      <c r="BX194" s="33">
        <v>249.5</v>
      </c>
      <c r="BY194" s="33">
        <v>183</v>
      </c>
      <c r="BZ194" s="40">
        <v>0.73346693386773498</v>
      </c>
      <c r="CA194" s="33">
        <v>234.5</v>
      </c>
      <c r="CB194" s="33">
        <v>174.5</v>
      </c>
      <c r="CC194" s="40">
        <v>0.74413646055437099</v>
      </c>
      <c r="CD194" s="33">
        <v>209</v>
      </c>
      <c r="CE194" s="33">
        <v>166</v>
      </c>
      <c r="CF194" s="40">
        <v>0.794258373205742</v>
      </c>
      <c r="CG194" s="33">
        <v>252</v>
      </c>
      <c r="CH194" s="33">
        <v>203</v>
      </c>
      <c r="CI194" s="40">
        <v>0.80555555555555602</v>
      </c>
      <c r="CJ194" s="33">
        <v>233</v>
      </c>
      <c r="CK194" s="33">
        <v>176.5</v>
      </c>
      <c r="CL194" s="40">
        <v>0.757510729613734</v>
      </c>
      <c r="CM194" s="33">
        <v>256</v>
      </c>
      <c r="CN194" s="33">
        <v>182.5</v>
      </c>
      <c r="CO194" s="40">
        <v>0.712890625</v>
      </c>
      <c r="CP194" s="33">
        <v>240.5</v>
      </c>
      <c r="CQ194" s="33">
        <v>183</v>
      </c>
      <c r="CR194" s="40">
        <v>0.76091476091476096</v>
      </c>
      <c r="CS194" s="33">
        <v>228</v>
      </c>
      <c r="CT194" s="33">
        <v>169</v>
      </c>
      <c r="CU194" s="40">
        <v>0.74122807017543901</v>
      </c>
      <c r="CV194" s="33">
        <v>246.5</v>
      </c>
      <c r="CW194" s="33">
        <v>187.5</v>
      </c>
      <c r="CX194" s="40">
        <v>0.76064908722109503</v>
      </c>
      <c r="CY194" s="33">
        <v>248.5</v>
      </c>
      <c r="CZ194" s="33">
        <v>184.5</v>
      </c>
      <c r="DA194" s="40">
        <v>0.74245472837022097</v>
      </c>
      <c r="DB194" s="45">
        <v>238</v>
      </c>
      <c r="DC194" s="45">
        <v>177.5</v>
      </c>
      <c r="DD194" s="48">
        <v>0.745798319327731</v>
      </c>
      <c r="DE194" s="45">
        <v>246.5</v>
      </c>
      <c r="DF194" s="45">
        <v>181.5</v>
      </c>
      <c r="DG194" s="48">
        <v>0.73630831643002004</v>
      </c>
      <c r="DH194" s="45">
        <v>236.5</v>
      </c>
      <c r="DI194" s="45">
        <v>179</v>
      </c>
      <c r="DJ194" s="48">
        <v>0.75687103594080296</v>
      </c>
    </row>
    <row r="195" spans="1:114" ht="12.75" customHeight="1" x14ac:dyDescent="0.25">
      <c r="A195" s="26" t="s">
        <v>422</v>
      </c>
      <c r="B195" s="24" t="s">
        <v>423</v>
      </c>
      <c r="D195" s="27">
        <v>191.5</v>
      </c>
      <c r="E195" s="33">
        <v>127</v>
      </c>
      <c r="F195" s="35">
        <v>0.66318537859007831</v>
      </c>
      <c r="G195" s="27">
        <v>229</v>
      </c>
      <c r="H195" s="33">
        <v>137</v>
      </c>
      <c r="I195" s="35">
        <v>0.59825327510917026</v>
      </c>
      <c r="J195" s="27">
        <v>214</v>
      </c>
      <c r="K195" s="33">
        <v>149.5</v>
      </c>
      <c r="L195" s="35">
        <v>0.69859813084112155</v>
      </c>
      <c r="M195" s="27">
        <v>195</v>
      </c>
      <c r="N195" s="33">
        <v>128.5</v>
      </c>
      <c r="O195" s="35">
        <v>0.65897435897435896</v>
      </c>
      <c r="P195" s="27">
        <v>204.5</v>
      </c>
      <c r="Q195" s="33">
        <v>123</v>
      </c>
      <c r="R195" s="35">
        <v>0.60146699266503667</v>
      </c>
      <c r="S195" s="27">
        <v>209.5</v>
      </c>
      <c r="T195" s="33">
        <v>126.5</v>
      </c>
      <c r="U195" s="35">
        <v>0.60381861575178997</v>
      </c>
      <c r="V195" s="27">
        <v>205.5</v>
      </c>
      <c r="W195" s="33">
        <v>134</v>
      </c>
      <c r="X195" s="35">
        <v>0.65206812652068125</v>
      </c>
      <c r="Y195" s="27">
        <v>199</v>
      </c>
      <c r="Z195" s="33">
        <v>121.5</v>
      </c>
      <c r="AA195" s="35">
        <v>0.61055276381909551</v>
      </c>
      <c r="AB195" s="27">
        <v>178.5</v>
      </c>
      <c r="AC195" s="33">
        <v>120.5</v>
      </c>
      <c r="AD195" s="35">
        <v>0.67507002801120453</v>
      </c>
      <c r="AE195" s="27">
        <v>185.5</v>
      </c>
      <c r="AF195" s="33">
        <v>108.5</v>
      </c>
      <c r="AG195" s="35">
        <v>0.58490566037735847</v>
      </c>
      <c r="AH195" s="27">
        <v>182.5</v>
      </c>
      <c r="AI195" s="33">
        <v>103</v>
      </c>
      <c r="AJ195" s="35">
        <v>0.56438356164383563</v>
      </c>
      <c r="AK195" s="27">
        <v>213</v>
      </c>
      <c r="AL195" s="33">
        <v>127.5</v>
      </c>
      <c r="AM195" s="35">
        <v>0.59859154929577463</v>
      </c>
      <c r="AN195" s="33">
        <v>187</v>
      </c>
      <c r="AO195" s="33">
        <v>114</v>
      </c>
      <c r="AP195" s="40">
        <v>0.60962566844919797</v>
      </c>
      <c r="AQ195" s="33">
        <v>213.5</v>
      </c>
      <c r="AR195" s="33">
        <v>98.5</v>
      </c>
      <c r="AS195" s="40">
        <v>0.46135831381733</v>
      </c>
      <c r="AT195" s="33">
        <v>221.5</v>
      </c>
      <c r="AU195" s="33">
        <v>136.5</v>
      </c>
      <c r="AV195" s="40">
        <v>0.61625282167042905</v>
      </c>
      <c r="AW195" s="33">
        <v>180.5</v>
      </c>
      <c r="AX195" s="33">
        <v>99</v>
      </c>
      <c r="AY195" s="40">
        <v>0.54847645429362901</v>
      </c>
      <c r="AZ195" s="33">
        <v>199.5</v>
      </c>
      <c r="BA195" s="33">
        <v>107.5</v>
      </c>
      <c r="BB195" s="40">
        <v>0.53884711779448602</v>
      </c>
      <c r="BC195" s="33">
        <v>161</v>
      </c>
      <c r="BD195" s="33">
        <v>91.5</v>
      </c>
      <c r="BE195" s="40">
        <v>0.56832298136645998</v>
      </c>
      <c r="BF195" s="33">
        <v>197</v>
      </c>
      <c r="BG195" s="33">
        <v>124</v>
      </c>
      <c r="BH195" s="40">
        <v>0.62944162436548201</v>
      </c>
      <c r="BI195" s="33">
        <v>226.5</v>
      </c>
      <c r="BJ195" s="33">
        <v>133</v>
      </c>
      <c r="BK195" s="40">
        <v>0.58719646799116998</v>
      </c>
      <c r="BL195" s="33">
        <v>216</v>
      </c>
      <c r="BM195" s="33">
        <v>126</v>
      </c>
      <c r="BN195" s="40">
        <v>0.58333333333333304</v>
      </c>
      <c r="BO195" s="33">
        <v>266</v>
      </c>
      <c r="BP195" s="33">
        <v>152</v>
      </c>
      <c r="BQ195" s="40">
        <v>0.57142857142857095</v>
      </c>
      <c r="BR195" s="33">
        <v>236</v>
      </c>
      <c r="BS195" s="33">
        <v>131</v>
      </c>
      <c r="BT195" s="40">
        <v>0.55508474576271205</v>
      </c>
      <c r="BU195" s="33">
        <v>225.5</v>
      </c>
      <c r="BV195" s="33">
        <v>125.5</v>
      </c>
      <c r="BW195" s="40">
        <v>0.55654101995565397</v>
      </c>
      <c r="BX195" s="33">
        <v>271</v>
      </c>
      <c r="BY195" s="33">
        <v>163.5</v>
      </c>
      <c r="BZ195" s="40">
        <v>0.60332103321033204</v>
      </c>
      <c r="CA195" s="33">
        <v>249</v>
      </c>
      <c r="CB195" s="33">
        <v>156.5</v>
      </c>
      <c r="CC195" s="40">
        <v>0.62851405622489998</v>
      </c>
      <c r="CD195" s="33">
        <v>225.5</v>
      </c>
      <c r="CE195" s="33">
        <v>147.5</v>
      </c>
      <c r="CF195" s="40">
        <v>0.65410199556541004</v>
      </c>
      <c r="CG195" s="33">
        <v>240</v>
      </c>
      <c r="CH195" s="33">
        <v>145.5</v>
      </c>
      <c r="CI195" s="40">
        <v>0.60624999999999996</v>
      </c>
      <c r="CJ195" s="33">
        <v>268.5</v>
      </c>
      <c r="CK195" s="33">
        <v>152.5</v>
      </c>
      <c r="CL195" s="40">
        <v>0.56797020484171301</v>
      </c>
      <c r="CM195" s="33">
        <v>221.5</v>
      </c>
      <c r="CN195" s="33">
        <v>120.5</v>
      </c>
      <c r="CO195" s="40">
        <v>0.54401805869074504</v>
      </c>
      <c r="CP195" s="33">
        <v>258.5</v>
      </c>
      <c r="CQ195" s="33">
        <v>121.5</v>
      </c>
      <c r="CR195" s="40">
        <v>0.470019342359768</v>
      </c>
      <c r="CS195" s="33">
        <v>230</v>
      </c>
      <c r="CT195" s="33">
        <v>123</v>
      </c>
      <c r="CU195" s="40">
        <v>0.53478260869565197</v>
      </c>
      <c r="CV195" s="33">
        <v>235</v>
      </c>
      <c r="CW195" s="33">
        <v>133</v>
      </c>
      <c r="CX195" s="40">
        <v>0.56595744680851101</v>
      </c>
      <c r="CY195" s="33">
        <v>245.5</v>
      </c>
      <c r="CZ195" s="33">
        <v>136</v>
      </c>
      <c r="DA195" s="40">
        <v>0.55397148676171104</v>
      </c>
      <c r="DB195" s="45">
        <v>224</v>
      </c>
      <c r="DC195" s="45">
        <v>133</v>
      </c>
      <c r="DD195" s="48">
        <v>0.59375</v>
      </c>
      <c r="DE195" s="45">
        <v>257.5</v>
      </c>
      <c r="DF195" s="45">
        <v>171</v>
      </c>
      <c r="DG195" s="48">
        <v>0.66407766990291295</v>
      </c>
      <c r="DH195" s="45">
        <v>273</v>
      </c>
      <c r="DI195" s="45">
        <v>174.5</v>
      </c>
      <c r="DJ195" s="48">
        <v>0.63919413919413903</v>
      </c>
    </row>
    <row r="196" spans="1:114" ht="12.75" customHeight="1" x14ac:dyDescent="0.25">
      <c r="A196" s="26" t="s">
        <v>424</v>
      </c>
      <c r="B196" s="24" t="s">
        <v>425</v>
      </c>
      <c r="D196" s="27">
        <v>245.5</v>
      </c>
      <c r="E196" s="33">
        <v>181</v>
      </c>
      <c r="F196" s="35">
        <v>0.7372708757637475</v>
      </c>
      <c r="G196" s="27">
        <v>325.5</v>
      </c>
      <c r="H196" s="33">
        <v>239</v>
      </c>
      <c r="I196" s="35">
        <v>0.73425499231950841</v>
      </c>
      <c r="J196" s="27">
        <v>323</v>
      </c>
      <c r="K196" s="33">
        <v>251.5</v>
      </c>
      <c r="L196" s="35">
        <v>0.77863777089783281</v>
      </c>
      <c r="M196" s="27">
        <v>305</v>
      </c>
      <c r="N196" s="33">
        <v>230.5</v>
      </c>
      <c r="O196" s="35">
        <v>0.75573770491803283</v>
      </c>
      <c r="P196" s="27">
        <v>315.5</v>
      </c>
      <c r="Q196" s="33">
        <v>239</v>
      </c>
      <c r="R196" s="35">
        <v>0.75752773375594296</v>
      </c>
      <c r="S196" s="27">
        <v>347</v>
      </c>
      <c r="T196" s="33">
        <v>269</v>
      </c>
      <c r="U196" s="35">
        <v>0.77521613832853031</v>
      </c>
      <c r="V196" s="27">
        <v>325.5</v>
      </c>
      <c r="W196" s="33">
        <v>239</v>
      </c>
      <c r="X196" s="35">
        <v>0.73425499231950841</v>
      </c>
      <c r="Y196" s="27">
        <v>336.5</v>
      </c>
      <c r="Z196" s="33">
        <v>245</v>
      </c>
      <c r="AA196" s="35">
        <v>0.72808320950965821</v>
      </c>
      <c r="AB196" s="27">
        <v>326.5</v>
      </c>
      <c r="AC196" s="33">
        <v>234</v>
      </c>
      <c r="AD196" s="35">
        <v>0.71669218989280248</v>
      </c>
      <c r="AE196" s="27">
        <v>355</v>
      </c>
      <c r="AF196" s="33">
        <v>236</v>
      </c>
      <c r="AG196" s="35">
        <v>0.6647887323943662</v>
      </c>
      <c r="AH196" s="27">
        <v>292.5</v>
      </c>
      <c r="AI196" s="33">
        <v>195</v>
      </c>
      <c r="AJ196" s="35">
        <v>0.66666666666666663</v>
      </c>
      <c r="AK196" s="27">
        <v>371</v>
      </c>
      <c r="AL196" s="33">
        <v>262.5</v>
      </c>
      <c r="AM196" s="35">
        <v>0.70754716981132071</v>
      </c>
      <c r="AN196" s="33">
        <v>324</v>
      </c>
      <c r="AO196" s="33">
        <v>224.5</v>
      </c>
      <c r="AP196" s="40">
        <v>0.69290123456790098</v>
      </c>
      <c r="AQ196" s="33">
        <v>339.5</v>
      </c>
      <c r="AR196" s="33">
        <v>234</v>
      </c>
      <c r="AS196" s="40">
        <v>0.68924889543446199</v>
      </c>
      <c r="AT196" s="33">
        <v>331.5</v>
      </c>
      <c r="AU196" s="33">
        <v>216.5</v>
      </c>
      <c r="AV196" s="40">
        <v>0.65309200603318296</v>
      </c>
      <c r="AW196" s="33">
        <v>316</v>
      </c>
      <c r="AX196" s="33">
        <v>210.5</v>
      </c>
      <c r="AY196" s="40">
        <v>0.666139240506329</v>
      </c>
      <c r="AZ196" s="33">
        <v>369.5</v>
      </c>
      <c r="BA196" s="33">
        <v>235</v>
      </c>
      <c r="BB196" s="40">
        <v>0.63599458728010805</v>
      </c>
      <c r="BC196" s="33">
        <v>344</v>
      </c>
      <c r="BD196" s="33">
        <v>223.5</v>
      </c>
      <c r="BE196" s="40">
        <v>0.649709302325581</v>
      </c>
      <c r="BF196" s="33">
        <v>370</v>
      </c>
      <c r="BG196" s="33">
        <v>255.5</v>
      </c>
      <c r="BH196" s="40">
        <v>0.69054054054054104</v>
      </c>
      <c r="BI196" s="33">
        <v>357.5</v>
      </c>
      <c r="BJ196" s="33">
        <v>238</v>
      </c>
      <c r="BK196" s="40">
        <v>0.66573426573426597</v>
      </c>
      <c r="BL196" s="33">
        <v>287</v>
      </c>
      <c r="BM196" s="33">
        <v>186</v>
      </c>
      <c r="BN196" s="40">
        <v>0.64808362369338002</v>
      </c>
      <c r="BO196" s="33">
        <v>352.5</v>
      </c>
      <c r="BP196" s="33">
        <v>222.5</v>
      </c>
      <c r="BQ196" s="40">
        <v>0.63120567375886505</v>
      </c>
      <c r="BR196" s="33">
        <v>338.5</v>
      </c>
      <c r="BS196" s="33">
        <v>221</v>
      </c>
      <c r="BT196" s="40">
        <v>0.65288035450517001</v>
      </c>
      <c r="BU196" s="33">
        <v>313.5</v>
      </c>
      <c r="BV196" s="33">
        <v>216.5</v>
      </c>
      <c r="BW196" s="40">
        <v>0.69059011164274298</v>
      </c>
      <c r="BX196" s="33">
        <v>350.5</v>
      </c>
      <c r="BY196" s="33">
        <v>240.5</v>
      </c>
      <c r="BZ196" s="40">
        <v>0.686162624821683</v>
      </c>
      <c r="CA196" s="33">
        <v>342</v>
      </c>
      <c r="CB196" s="33">
        <v>228</v>
      </c>
      <c r="CC196" s="40">
        <v>0.66666666666666696</v>
      </c>
      <c r="CD196" s="33">
        <v>356.5</v>
      </c>
      <c r="CE196" s="33">
        <v>249</v>
      </c>
      <c r="CF196" s="40">
        <v>0.698457223001403</v>
      </c>
      <c r="CG196" s="33">
        <v>394.5</v>
      </c>
      <c r="CH196" s="33">
        <v>269.5</v>
      </c>
      <c r="CI196" s="40">
        <v>0.68314321926489197</v>
      </c>
      <c r="CJ196" s="33">
        <v>352.5</v>
      </c>
      <c r="CK196" s="33">
        <v>246</v>
      </c>
      <c r="CL196" s="40">
        <v>0.69787234042553203</v>
      </c>
      <c r="CM196" s="33">
        <v>383.5</v>
      </c>
      <c r="CN196" s="33">
        <v>265</v>
      </c>
      <c r="CO196" s="40">
        <v>0.69100391134289396</v>
      </c>
      <c r="CP196" s="33">
        <v>393.5</v>
      </c>
      <c r="CQ196" s="33">
        <v>263.5</v>
      </c>
      <c r="CR196" s="40">
        <v>0.66963151207115601</v>
      </c>
      <c r="CS196" s="33">
        <v>341</v>
      </c>
      <c r="CT196" s="33">
        <v>232.5</v>
      </c>
      <c r="CU196" s="40">
        <v>0.68181818181818199</v>
      </c>
      <c r="CV196" s="33">
        <v>308</v>
      </c>
      <c r="CW196" s="33">
        <v>217.5</v>
      </c>
      <c r="CX196" s="40">
        <v>0.706168831168831</v>
      </c>
      <c r="CY196" s="33">
        <v>398.5</v>
      </c>
      <c r="CZ196" s="33">
        <v>258</v>
      </c>
      <c r="DA196" s="40">
        <v>0.64742785445420303</v>
      </c>
      <c r="DB196" s="45">
        <v>349</v>
      </c>
      <c r="DC196" s="45">
        <v>235.5</v>
      </c>
      <c r="DD196" s="48">
        <v>0.67478510028653305</v>
      </c>
      <c r="DE196" s="45">
        <v>381.5</v>
      </c>
      <c r="DF196" s="45">
        <v>274.5</v>
      </c>
      <c r="DG196" s="48">
        <v>0.71952817824377502</v>
      </c>
      <c r="DH196" s="45">
        <v>369.5</v>
      </c>
      <c r="DI196" s="45">
        <v>252</v>
      </c>
      <c r="DJ196" s="48">
        <v>0.68200270635994598</v>
      </c>
    </row>
    <row r="197" spans="1:114" ht="12.75" customHeight="1" x14ac:dyDescent="0.25">
      <c r="A197" s="26" t="s">
        <v>426</v>
      </c>
      <c r="B197" s="24" t="s">
        <v>427</v>
      </c>
      <c r="D197" s="27">
        <v>228.5</v>
      </c>
      <c r="E197" s="33">
        <v>145.5</v>
      </c>
      <c r="F197" s="35">
        <v>0.6367614879649891</v>
      </c>
      <c r="G197" s="27">
        <v>274</v>
      </c>
      <c r="H197" s="33">
        <v>147.5</v>
      </c>
      <c r="I197" s="35">
        <v>0.53832116788321172</v>
      </c>
      <c r="J197" s="27">
        <v>262</v>
      </c>
      <c r="K197" s="33">
        <v>140.5</v>
      </c>
      <c r="L197" s="35">
        <v>0.5362595419847328</v>
      </c>
      <c r="M197" s="27">
        <v>225.5</v>
      </c>
      <c r="N197" s="33">
        <v>132.5</v>
      </c>
      <c r="O197" s="35">
        <v>0.58758314855875826</v>
      </c>
      <c r="P197" s="27">
        <v>279.5</v>
      </c>
      <c r="Q197" s="33">
        <v>155.5</v>
      </c>
      <c r="R197" s="35">
        <v>0.55635062611806796</v>
      </c>
      <c r="S197" s="27">
        <v>277.5</v>
      </c>
      <c r="T197" s="33">
        <v>157</v>
      </c>
      <c r="U197" s="35">
        <v>0.56576576576576576</v>
      </c>
      <c r="V197" s="27">
        <v>275</v>
      </c>
      <c r="W197" s="33">
        <v>145.5</v>
      </c>
      <c r="X197" s="35">
        <v>0.52909090909090906</v>
      </c>
      <c r="Y197" s="27">
        <v>273</v>
      </c>
      <c r="Z197" s="33">
        <v>136.5</v>
      </c>
      <c r="AA197" s="35">
        <v>0.5</v>
      </c>
      <c r="AB197" s="27">
        <v>260.5</v>
      </c>
      <c r="AC197" s="33">
        <v>150</v>
      </c>
      <c r="AD197" s="35">
        <v>0.57581573896353166</v>
      </c>
      <c r="AE197" s="27">
        <v>274.5</v>
      </c>
      <c r="AF197" s="33">
        <v>137.5</v>
      </c>
      <c r="AG197" s="35">
        <v>0.50091074681238612</v>
      </c>
      <c r="AH197" s="27">
        <v>267</v>
      </c>
      <c r="AI197" s="33">
        <v>143.5</v>
      </c>
      <c r="AJ197" s="35">
        <v>0.53745318352059923</v>
      </c>
      <c r="AK197" s="27">
        <v>297</v>
      </c>
      <c r="AL197" s="33">
        <v>183.5</v>
      </c>
      <c r="AM197" s="35">
        <v>0.61784511784511786</v>
      </c>
      <c r="AN197" s="33">
        <v>233.5</v>
      </c>
      <c r="AO197" s="33">
        <v>123.5</v>
      </c>
      <c r="AP197" s="40">
        <v>0.52890792291220601</v>
      </c>
      <c r="AQ197" s="33">
        <v>275</v>
      </c>
      <c r="AR197" s="33">
        <v>148</v>
      </c>
      <c r="AS197" s="40">
        <v>0.53818181818181798</v>
      </c>
      <c r="AT197" s="33">
        <v>274</v>
      </c>
      <c r="AU197" s="33">
        <v>146.5</v>
      </c>
      <c r="AV197" s="40">
        <v>0.53467153284671498</v>
      </c>
      <c r="AW197" s="33">
        <v>269</v>
      </c>
      <c r="AX197" s="33">
        <v>141.5</v>
      </c>
      <c r="AY197" s="40">
        <v>0.52602230483271395</v>
      </c>
      <c r="AZ197" s="33">
        <v>272</v>
      </c>
      <c r="BA197" s="33">
        <v>156.5</v>
      </c>
      <c r="BB197" s="40">
        <v>0.57536764705882304</v>
      </c>
      <c r="BC197" s="33">
        <v>263</v>
      </c>
      <c r="BD197" s="33">
        <v>126.5</v>
      </c>
      <c r="BE197" s="40">
        <v>0.48098859315589398</v>
      </c>
      <c r="BF197" s="33">
        <v>330</v>
      </c>
      <c r="BG197" s="33">
        <v>176</v>
      </c>
      <c r="BH197" s="40">
        <v>0.53333333333333299</v>
      </c>
      <c r="BI197" s="33">
        <v>352</v>
      </c>
      <c r="BJ197" s="33">
        <v>210.5</v>
      </c>
      <c r="BK197" s="40">
        <v>0.59801136363636398</v>
      </c>
      <c r="BL197" s="33">
        <v>309</v>
      </c>
      <c r="BM197" s="33">
        <v>169</v>
      </c>
      <c r="BN197" s="40">
        <v>0.54692556634304201</v>
      </c>
      <c r="BO197" s="33">
        <v>365.5</v>
      </c>
      <c r="BP197" s="33">
        <v>182</v>
      </c>
      <c r="BQ197" s="40">
        <v>0.497948016415869</v>
      </c>
      <c r="BR197" s="33">
        <v>355</v>
      </c>
      <c r="BS197" s="33">
        <v>190.5</v>
      </c>
      <c r="BT197" s="40">
        <v>0.536619718309859</v>
      </c>
      <c r="BU197" s="33">
        <v>356</v>
      </c>
      <c r="BV197" s="33">
        <v>222.5</v>
      </c>
      <c r="BW197" s="40">
        <v>0.625</v>
      </c>
      <c r="BX197" s="33">
        <v>395</v>
      </c>
      <c r="BY197" s="33">
        <v>239</v>
      </c>
      <c r="BZ197" s="40">
        <v>0.60506329113924096</v>
      </c>
      <c r="CA197" s="33">
        <v>447</v>
      </c>
      <c r="CB197" s="33">
        <v>289.5</v>
      </c>
      <c r="CC197" s="40">
        <v>0.64765100671140896</v>
      </c>
      <c r="CD197" s="33">
        <v>417</v>
      </c>
      <c r="CE197" s="33">
        <v>285</v>
      </c>
      <c r="CF197" s="40">
        <v>0.68345323741007202</v>
      </c>
      <c r="CG197" s="33">
        <v>473</v>
      </c>
      <c r="CH197" s="33">
        <v>325.5</v>
      </c>
      <c r="CI197" s="40">
        <v>0.68816067653277002</v>
      </c>
      <c r="CJ197" s="33">
        <v>430</v>
      </c>
      <c r="CK197" s="33">
        <v>309</v>
      </c>
      <c r="CL197" s="40">
        <v>0.71860465116279104</v>
      </c>
      <c r="CM197" s="33">
        <v>373.5</v>
      </c>
      <c r="CN197" s="33">
        <v>266</v>
      </c>
      <c r="CO197" s="40">
        <v>0.71218206157965203</v>
      </c>
      <c r="CP197" s="33">
        <v>414</v>
      </c>
      <c r="CQ197" s="33">
        <v>289.5</v>
      </c>
      <c r="CR197" s="40">
        <v>0.69927536231884102</v>
      </c>
      <c r="CS197" s="33">
        <v>406</v>
      </c>
      <c r="CT197" s="33">
        <v>290.5</v>
      </c>
      <c r="CU197" s="40">
        <v>0.71551724137931005</v>
      </c>
      <c r="CV197" s="33">
        <v>408</v>
      </c>
      <c r="CW197" s="33">
        <v>294</v>
      </c>
      <c r="CX197" s="40">
        <v>0.72058823529411797</v>
      </c>
      <c r="CY197" s="33">
        <v>369.5</v>
      </c>
      <c r="CZ197" s="33">
        <v>243.5</v>
      </c>
      <c r="DA197" s="40">
        <v>0.65899864682002696</v>
      </c>
      <c r="DB197" s="45">
        <v>412.5</v>
      </c>
      <c r="DC197" s="45">
        <v>261</v>
      </c>
      <c r="DD197" s="48">
        <v>0.63272727272727303</v>
      </c>
      <c r="DE197" s="45">
        <v>434.5</v>
      </c>
      <c r="DF197" s="45">
        <v>305</v>
      </c>
      <c r="DG197" s="48">
        <v>0.70195627157652496</v>
      </c>
      <c r="DH197" s="45">
        <v>456</v>
      </c>
      <c r="DI197" s="45">
        <v>329</v>
      </c>
      <c r="DJ197" s="48">
        <v>0.72149122807017496</v>
      </c>
    </row>
    <row r="198" spans="1:114" ht="12.75" customHeight="1" x14ac:dyDescent="0.25">
      <c r="A198" s="26" t="s">
        <v>428</v>
      </c>
      <c r="B198" s="24" t="s">
        <v>429</v>
      </c>
      <c r="D198" s="27">
        <v>344.5</v>
      </c>
      <c r="E198" s="33">
        <v>178.5</v>
      </c>
      <c r="F198" s="35">
        <v>0.51814223512336721</v>
      </c>
      <c r="G198" s="27">
        <v>357.5</v>
      </c>
      <c r="H198" s="33">
        <v>173.5</v>
      </c>
      <c r="I198" s="35">
        <v>0.4853146853146853</v>
      </c>
      <c r="J198" s="27">
        <v>346</v>
      </c>
      <c r="K198" s="33">
        <v>182</v>
      </c>
      <c r="L198" s="35">
        <v>0.52601156069364163</v>
      </c>
      <c r="M198" s="27">
        <v>350</v>
      </c>
      <c r="N198" s="33">
        <v>204.5</v>
      </c>
      <c r="O198" s="35">
        <v>0.5842857142857143</v>
      </c>
      <c r="P198" s="27">
        <v>383</v>
      </c>
      <c r="Q198" s="33">
        <v>200</v>
      </c>
      <c r="R198" s="35">
        <v>0.52219321148825071</v>
      </c>
      <c r="S198" s="27">
        <v>381.5</v>
      </c>
      <c r="T198" s="33">
        <v>198</v>
      </c>
      <c r="U198" s="35">
        <v>0.51900393184796856</v>
      </c>
      <c r="V198" s="27">
        <v>328.5</v>
      </c>
      <c r="W198" s="33">
        <v>164.5</v>
      </c>
      <c r="X198" s="35">
        <v>0.50076103500761038</v>
      </c>
      <c r="Y198" s="27">
        <v>391</v>
      </c>
      <c r="Z198" s="33">
        <v>169.5</v>
      </c>
      <c r="AA198" s="35">
        <v>0.43350383631713557</v>
      </c>
      <c r="AB198" s="27">
        <v>340.5</v>
      </c>
      <c r="AC198" s="33">
        <v>167.5</v>
      </c>
      <c r="AD198" s="35">
        <v>0.49192364170337738</v>
      </c>
      <c r="AE198" s="27">
        <v>398.5</v>
      </c>
      <c r="AF198" s="33">
        <v>167.5</v>
      </c>
      <c r="AG198" s="35">
        <v>0.42032622333751568</v>
      </c>
      <c r="AH198" s="27">
        <v>359</v>
      </c>
      <c r="AI198" s="33">
        <v>166.5</v>
      </c>
      <c r="AJ198" s="35">
        <v>0.46378830083565459</v>
      </c>
      <c r="AK198" s="27">
        <v>398</v>
      </c>
      <c r="AL198" s="33">
        <v>212.5</v>
      </c>
      <c r="AM198" s="35">
        <v>0.5339195979899497</v>
      </c>
      <c r="AN198" s="33">
        <v>334</v>
      </c>
      <c r="AO198" s="33">
        <v>188</v>
      </c>
      <c r="AP198" s="40">
        <v>0.56287425149700598</v>
      </c>
      <c r="AQ198" s="33">
        <v>404.5</v>
      </c>
      <c r="AR198" s="33">
        <v>190</v>
      </c>
      <c r="AS198" s="40">
        <v>0.46971569839307797</v>
      </c>
      <c r="AT198" s="33">
        <v>442</v>
      </c>
      <c r="AU198" s="33">
        <v>226.5</v>
      </c>
      <c r="AV198" s="40">
        <v>0.51244343891402699</v>
      </c>
      <c r="AW198" s="33">
        <v>439</v>
      </c>
      <c r="AX198" s="33">
        <v>237.5</v>
      </c>
      <c r="AY198" s="40">
        <v>0.54100227790432798</v>
      </c>
      <c r="AZ198" s="33">
        <v>453</v>
      </c>
      <c r="BA198" s="33">
        <v>256</v>
      </c>
      <c r="BB198" s="40">
        <v>0.56512141280353201</v>
      </c>
      <c r="BC198" s="33">
        <v>386.5</v>
      </c>
      <c r="BD198" s="33">
        <v>201.5</v>
      </c>
      <c r="BE198" s="40">
        <v>0.52134540750323399</v>
      </c>
      <c r="BF198" s="33">
        <v>461</v>
      </c>
      <c r="BG198" s="33">
        <v>248.5</v>
      </c>
      <c r="BH198" s="40">
        <v>0.53904555314533598</v>
      </c>
      <c r="BI198" s="33">
        <v>474.5</v>
      </c>
      <c r="BJ198" s="33">
        <v>286</v>
      </c>
      <c r="BK198" s="40">
        <v>0.602739726027397</v>
      </c>
      <c r="BL198" s="33">
        <v>377.5</v>
      </c>
      <c r="BM198" s="33">
        <v>221.5</v>
      </c>
      <c r="BN198" s="40">
        <v>0.58675496688741702</v>
      </c>
      <c r="BO198" s="33">
        <v>496.5</v>
      </c>
      <c r="BP198" s="33">
        <v>276.5</v>
      </c>
      <c r="BQ198" s="40">
        <v>0.55689828801611296</v>
      </c>
      <c r="BR198" s="33">
        <v>473.5</v>
      </c>
      <c r="BS198" s="33">
        <v>258.5</v>
      </c>
      <c r="BT198" s="40">
        <v>0.54593453009503701</v>
      </c>
      <c r="BU198" s="33">
        <v>455.5</v>
      </c>
      <c r="BV198" s="33">
        <v>263.5</v>
      </c>
      <c r="BW198" s="40">
        <v>0.57848518111964897</v>
      </c>
      <c r="BX198" s="33">
        <v>485.5</v>
      </c>
      <c r="BY198" s="33">
        <v>281</v>
      </c>
      <c r="BZ198" s="40">
        <v>0.57878475798146201</v>
      </c>
      <c r="CA198" s="33">
        <v>454</v>
      </c>
      <c r="CB198" s="33">
        <v>249.5</v>
      </c>
      <c r="CC198" s="40">
        <v>0.54955947136563899</v>
      </c>
      <c r="CD198" s="33">
        <v>430</v>
      </c>
      <c r="CE198" s="33">
        <v>250.5</v>
      </c>
      <c r="CF198" s="40">
        <v>0.582558139534884</v>
      </c>
      <c r="CG198" s="33">
        <v>470.5</v>
      </c>
      <c r="CH198" s="33">
        <v>249</v>
      </c>
      <c r="CI198" s="40">
        <v>0.52922422954303905</v>
      </c>
      <c r="CJ198" s="33">
        <v>434</v>
      </c>
      <c r="CK198" s="33">
        <v>259</v>
      </c>
      <c r="CL198" s="40">
        <v>0.59677419354838701</v>
      </c>
      <c r="CM198" s="33">
        <v>437</v>
      </c>
      <c r="CN198" s="33">
        <v>249</v>
      </c>
      <c r="CO198" s="40">
        <v>0.56979405034324904</v>
      </c>
      <c r="CP198" s="33">
        <v>516</v>
      </c>
      <c r="CQ198" s="33">
        <v>302</v>
      </c>
      <c r="CR198" s="40">
        <v>0.58527131782945696</v>
      </c>
      <c r="CS198" s="33">
        <v>444</v>
      </c>
      <c r="CT198" s="33">
        <v>260.5</v>
      </c>
      <c r="CU198" s="40">
        <v>0.58671171171171199</v>
      </c>
      <c r="CV198" s="33">
        <v>432</v>
      </c>
      <c r="CW198" s="33">
        <v>268</v>
      </c>
      <c r="CX198" s="40">
        <v>0.62037037037037002</v>
      </c>
      <c r="CY198" s="33">
        <v>480.5</v>
      </c>
      <c r="CZ198" s="33">
        <v>278.5</v>
      </c>
      <c r="DA198" s="40">
        <v>0.57960457856399605</v>
      </c>
      <c r="DB198" s="45">
        <v>416</v>
      </c>
      <c r="DC198" s="45">
        <v>221</v>
      </c>
      <c r="DD198" s="48">
        <v>0.53125</v>
      </c>
      <c r="DE198" s="45">
        <v>439.5</v>
      </c>
      <c r="DF198" s="45">
        <v>265</v>
      </c>
      <c r="DG198" s="48">
        <v>0.60295790671217298</v>
      </c>
      <c r="DH198" s="45">
        <v>453.5</v>
      </c>
      <c r="DI198" s="45">
        <v>303</v>
      </c>
      <c r="DJ198" s="48">
        <v>0.66813671444321898</v>
      </c>
    </row>
    <row r="199" spans="1:114" ht="12.75" customHeight="1" x14ac:dyDescent="0.25">
      <c r="A199" s="26" t="s">
        <v>430</v>
      </c>
      <c r="B199" s="24" t="s">
        <v>431</v>
      </c>
      <c r="D199" s="27">
        <v>144</v>
      </c>
      <c r="E199" s="33">
        <v>95</v>
      </c>
      <c r="F199" s="35">
        <v>0.65972222222222221</v>
      </c>
      <c r="G199" s="27">
        <v>180</v>
      </c>
      <c r="H199" s="33">
        <v>119.5</v>
      </c>
      <c r="I199" s="35">
        <v>0.66388888888888886</v>
      </c>
      <c r="J199" s="27">
        <v>174.5</v>
      </c>
      <c r="K199" s="33">
        <v>118</v>
      </c>
      <c r="L199" s="35">
        <v>0.67621776504297992</v>
      </c>
      <c r="M199" s="27">
        <v>165.5</v>
      </c>
      <c r="N199" s="33">
        <v>110</v>
      </c>
      <c r="O199" s="35">
        <v>0.66465256797583083</v>
      </c>
      <c r="P199" s="27">
        <v>148</v>
      </c>
      <c r="Q199" s="33">
        <v>98</v>
      </c>
      <c r="R199" s="35">
        <v>0.66216216216216217</v>
      </c>
      <c r="S199" s="27">
        <v>155</v>
      </c>
      <c r="T199" s="33">
        <v>97</v>
      </c>
      <c r="U199" s="35">
        <v>0.62580645161290327</v>
      </c>
      <c r="V199" s="27">
        <v>165</v>
      </c>
      <c r="W199" s="33">
        <v>101.5</v>
      </c>
      <c r="X199" s="35">
        <v>0.61515151515151512</v>
      </c>
      <c r="Y199" s="27">
        <v>184</v>
      </c>
      <c r="Z199" s="33">
        <v>113.5</v>
      </c>
      <c r="AA199" s="35">
        <v>0.61684782608695654</v>
      </c>
      <c r="AB199" s="27">
        <v>165.5</v>
      </c>
      <c r="AC199" s="33">
        <v>119</v>
      </c>
      <c r="AD199" s="35">
        <v>0.7190332326283988</v>
      </c>
      <c r="AE199" s="27">
        <v>176</v>
      </c>
      <c r="AF199" s="33">
        <v>119.5</v>
      </c>
      <c r="AG199" s="35">
        <v>0.67897727272727271</v>
      </c>
      <c r="AH199" s="27">
        <v>156.5</v>
      </c>
      <c r="AI199" s="33">
        <v>114.5</v>
      </c>
      <c r="AJ199" s="35">
        <v>0.73162939297124596</v>
      </c>
      <c r="AK199" s="27">
        <v>176.5</v>
      </c>
      <c r="AL199" s="33">
        <v>120.5</v>
      </c>
      <c r="AM199" s="35">
        <v>0.68271954674220958</v>
      </c>
      <c r="AN199" s="33">
        <v>167</v>
      </c>
      <c r="AO199" s="33">
        <v>121.5</v>
      </c>
      <c r="AP199" s="40">
        <v>0.72754491017964096</v>
      </c>
      <c r="AQ199" s="33">
        <v>185</v>
      </c>
      <c r="AR199" s="33">
        <v>139.5</v>
      </c>
      <c r="AS199" s="40">
        <v>0.75405405405405401</v>
      </c>
      <c r="AT199" s="33">
        <v>194.5</v>
      </c>
      <c r="AU199" s="33">
        <v>123</v>
      </c>
      <c r="AV199" s="40">
        <v>0.63239074550128505</v>
      </c>
      <c r="AW199" s="33">
        <v>185</v>
      </c>
      <c r="AX199" s="33">
        <v>139.5</v>
      </c>
      <c r="AY199" s="40">
        <v>0.75405405405405401</v>
      </c>
      <c r="AZ199" s="33">
        <v>174</v>
      </c>
      <c r="BA199" s="33">
        <v>134</v>
      </c>
      <c r="BB199" s="40">
        <v>0.77011494252873602</v>
      </c>
      <c r="BC199" s="33">
        <v>163.5</v>
      </c>
      <c r="BD199" s="33">
        <v>112</v>
      </c>
      <c r="BE199" s="40">
        <v>0.68501529051987797</v>
      </c>
      <c r="BF199" s="33">
        <v>188</v>
      </c>
      <c r="BG199" s="33">
        <v>140</v>
      </c>
      <c r="BH199" s="40">
        <v>0.74468085106382997</v>
      </c>
      <c r="BI199" s="33">
        <v>167</v>
      </c>
      <c r="BJ199" s="33">
        <v>124</v>
      </c>
      <c r="BK199" s="40">
        <v>0.74251497005987999</v>
      </c>
      <c r="BL199" s="33">
        <v>168.5</v>
      </c>
      <c r="BM199" s="33">
        <v>119</v>
      </c>
      <c r="BN199" s="40">
        <v>0.70623145400593501</v>
      </c>
      <c r="BO199" s="33">
        <v>195</v>
      </c>
      <c r="BP199" s="33">
        <v>141.5</v>
      </c>
      <c r="BQ199" s="40">
        <v>0.72564102564102595</v>
      </c>
      <c r="BR199" s="33">
        <v>172</v>
      </c>
      <c r="BS199" s="33">
        <v>133.5</v>
      </c>
      <c r="BT199" s="40">
        <v>0.77616279069767402</v>
      </c>
      <c r="BU199" s="33">
        <v>203</v>
      </c>
      <c r="BV199" s="33">
        <v>164</v>
      </c>
      <c r="BW199" s="40">
        <v>0.80788177339901501</v>
      </c>
      <c r="BX199" s="33">
        <v>181</v>
      </c>
      <c r="BY199" s="33">
        <v>135.5</v>
      </c>
      <c r="BZ199" s="40">
        <v>0.74861878453038699</v>
      </c>
      <c r="CA199" s="33">
        <v>243</v>
      </c>
      <c r="CB199" s="33">
        <v>179.5</v>
      </c>
      <c r="CC199" s="40">
        <v>0.73868312757201604</v>
      </c>
      <c r="CD199" s="33">
        <v>212</v>
      </c>
      <c r="CE199" s="33">
        <v>163</v>
      </c>
      <c r="CF199" s="40">
        <v>0.76886792452830199</v>
      </c>
      <c r="CG199" s="33">
        <v>217.5</v>
      </c>
      <c r="CH199" s="33">
        <v>168</v>
      </c>
      <c r="CI199" s="40">
        <v>0.77241379310344804</v>
      </c>
      <c r="CJ199" s="33">
        <v>180.5</v>
      </c>
      <c r="CK199" s="33">
        <v>136</v>
      </c>
      <c r="CL199" s="40">
        <v>0.75346260387811603</v>
      </c>
      <c r="CM199" s="33">
        <v>197</v>
      </c>
      <c r="CN199" s="33">
        <v>151</v>
      </c>
      <c r="CO199" s="40">
        <v>0.76649746192893398</v>
      </c>
      <c r="CP199" s="33">
        <v>232.5</v>
      </c>
      <c r="CQ199" s="33">
        <v>174</v>
      </c>
      <c r="CR199" s="40">
        <v>0.74838709677419402</v>
      </c>
      <c r="CS199" s="33">
        <v>171</v>
      </c>
      <c r="CT199" s="33">
        <v>124</v>
      </c>
      <c r="CU199" s="40">
        <v>0.72514619883040898</v>
      </c>
      <c r="CV199" s="33">
        <v>151.5</v>
      </c>
      <c r="CW199" s="33">
        <v>122</v>
      </c>
      <c r="CX199" s="40">
        <v>0.80528052805280503</v>
      </c>
      <c r="CY199" s="33">
        <v>181</v>
      </c>
      <c r="CZ199" s="33">
        <v>144</v>
      </c>
      <c r="DA199" s="40">
        <v>0.79558011049723798</v>
      </c>
      <c r="DB199" s="45">
        <v>176.5</v>
      </c>
      <c r="DC199" s="45">
        <v>130.5</v>
      </c>
      <c r="DD199" s="48">
        <v>0.73937677053824402</v>
      </c>
      <c r="DE199" s="45">
        <v>183</v>
      </c>
      <c r="DF199" s="45">
        <v>149</v>
      </c>
      <c r="DG199" s="48">
        <v>0.81420765027322395</v>
      </c>
      <c r="DH199" s="45">
        <v>198</v>
      </c>
      <c r="DI199" s="45">
        <v>141.5</v>
      </c>
      <c r="DJ199" s="48">
        <v>0.71464646464646497</v>
      </c>
    </row>
    <row r="200" spans="1:114" ht="12.75" customHeight="1" x14ac:dyDescent="0.25">
      <c r="A200" s="26" t="s">
        <v>432</v>
      </c>
      <c r="B200" s="24" t="s">
        <v>433</v>
      </c>
      <c r="D200" s="27">
        <v>292</v>
      </c>
      <c r="E200" s="33">
        <v>184.5</v>
      </c>
      <c r="F200" s="35">
        <v>0.63184931506849318</v>
      </c>
      <c r="G200" s="27">
        <v>272</v>
      </c>
      <c r="H200" s="33">
        <v>148</v>
      </c>
      <c r="I200" s="35">
        <v>0.54411764705882348</v>
      </c>
      <c r="J200" s="27">
        <v>344.5</v>
      </c>
      <c r="K200" s="33">
        <v>188.5</v>
      </c>
      <c r="L200" s="35">
        <v>0.54716981132075471</v>
      </c>
      <c r="M200" s="27">
        <v>333.5</v>
      </c>
      <c r="N200" s="33">
        <v>182.5</v>
      </c>
      <c r="O200" s="35">
        <v>0.54722638680659674</v>
      </c>
      <c r="P200" s="27">
        <v>315</v>
      </c>
      <c r="Q200" s="33">
        <v>190.5</v>
      </c>
      <c r="R200" s="35">
        <v>0.60476190476190472</v>
      </c>
      <c r="S200" s="27">
        <v>339.5</v>
      </c>
      <c r="T200" s="33">
        <v>201.5</v>
      </c>
      <c r="U200" s="35">
        <v>0.59351988217967599</v>
      </c>
      <c r="V200" s="27">
        <v>313</v>
      </c>
      <c r="W200" s="33">
        <v>185</v>
      </c>
      <c r="X200" s="35">
        <v>0.59105431309904155</v>
      </c>
      <c r="Y200" s="27">
        <v>372.5</v>
      </c>
      <c r="Z200" s="33">
        <v>231</v>
      </c>
      <c r="AA200" s="35">
        <v>0.62013422818791941</v>
      </c>
      <c r="AB200" s="27">
        <v>350.5</v>
      </c>
      <c r="AC200" s="33">
        <v>226.5</v>
      </c>
      <c r="AD200" s="35">
        <v>0.64621968616262482</v>
      </c>
      <c r="AE200" s="27">
        <v>357.5</v>
      </c>
      <c r="AF200" s="33">
        <v>214</v>
      </c>
      <c r="AG200" s="35">
        <v>0.5986013986013986</v>
      </c>
      <c r="AH200" s="27">
        <v>351</v>
      </c>
      <c r="AI200" s="33">
        <v>212</v>
      </c>
      <c r="AJ200" s="35">
        <v>0.60398860398860399</v>
      </c>
      <c r="AK200" s="27">
        <v>354.5</v>
      </c>
      <c r="AL200" s="33">
        <v>241</v>
      </c>
      <c r="AM200" s="35">
        <v>0.67983074753173489</v>
      </c>
      <c r="AN200" s="33">
        <v>276.5</v>
      </c>
      <c r="AO200" s="33">
        <v>190</v>
      </c>
      <c r="AP200" s="40">
        <v>0.68716094032549702</v>
      </c>
      <c r="AQ200" s="33">
        <v>344.5</v>
      </c>
      <c r="AR200" s="33">
        <v>216.5</v>
      </c>
      <c r="AS200" s="40">
        <v>0.62844702467344005</v>
      </c>
      <c r="AT200" s="33">
        <v>330.5</v>
      </c>
      <c r="AU200" s="33">
        <v>203</v>
      </c>
      <c r="AV200" s="40">
        <v>0.61422087745839604</v>
      </c>
      <c r="AW200" s="33">
        <v>356</v>
      </c>
      <c r="AX200" s="33">
        <v>210</v>
      </c>
      <c r="AY200" s="40">
        <v>0.58988764044943798</v>
      </c>
      <c r="AZ200" s="33">
        <v>377</v>
      </c>
      <c r="BA200" s="33">
        <v>221</v>
      </c>
      <c r="BB200" s="40">
        <v>0.58620689655172398</v>
      </c>
      <c r="BC200" s="33">
        <v>343.5</v>
      </c>
      <c r="BD200" s="33">
        <v>202.5</v>
      </c>
      <c r="BE200" s="40">
        <v>0.58951965065502199</v>
      </c>
      <c r="BF200" s="33">
        <v>365.5</v>
      </c>
      <c r="BG200" s="33">
        <v>220</v>
      </c>
      <c r="BH200" s="40">
        <v>0.60191518467852301</v>
      </c>
      <c r="BI200" s="33">
        <v>391.5</v>
      </c>
      <c r="BJ200" s="33">
        <v>256.5</v>
      </c>
      <c r="BK200" s="40">
        <v>0.65517241379310298</v>
      </c>
      <c r="BL200" s="33">
        <v>332</v>
      </c>
      <c r="BM200" s="33">
        <v>198</v>
      </c>
      <c r="BN200" s="40">
        <v>0.59638554216867501</v>
      </c>
      <c r="BO200" s="33">
        <v>358.5</v>
      </c>
      <c r="BP200" s="33">
        <v>202.5</v>
      </c>
      <c r="BQ200" s="40">
        <v>0.56485355648535596</v>
      </c>
      <c r="BR200" s="33">
        <v>378</v>
      </c>
      <c r="BS200" s="33">
        <v>221.5</v>
      </c>
      <c r="BT200" s="40">
        <v>0.58597883597883604</v>
      </c>
      <c r="BU200" s="33">
        <v>364</v>
      </c>
      <c r="BV200" s="33">
        <v>232</v>
      </c>
      <c r="BW200" s="40">
        <v>0.63736263736263699</v>
      </c>
      <c r="BX200" s="33">
        <v>360</v>
      </c>
      <c r="BY200" s="33">
        <v>260</v>
      </c>
      <c r="BZ200" s="40">
        <v>0.72222222222222199</v>
      </c>
      <c r="CA200" s="33">
        <v>403.5</v>
      </c>
      <c r="CB200" s="33">
        <v>277</v>
      </c>
      <c r="CC200" s="40">
        <v>0.68649318463444897</v>
      </c>
      <c r="CD200" s="33">
        <v>408</v>
      </c>
      <c r="CE200" s="33">
        <v>267</v>
      </c>
      <c r="CF200" s="40">
        <v>0.65441176470588203</v>
      </c>
      <c r="CG200" s="33">
        <v>390</v>
      </c>
      <c r="CH200" s="33">
        <v>251</v>
      </c>
      <c r="CI200" s="40">
        <v>0.64358974358974397</v>
      </c>
      <c r="CJ200" s="33">
        <v>353</v>
      </c>
      <c r="CK200" s="33">
        <v>238</v>
      </c>
      <c r="CL200" s="40">
        <v>0.674220963172805</v>
      </c>
      <c r="CM200" s="33">
        <v>358.5</v>
      </c>
      <c r="CN200" s="33">
        <v>237</v>
      </c>
      <c r="CO200" s="40">
        <v>0.661087866108787</v>
      </c>
      <c r="CP200" s="33">
        <v>381</v>
      </c>
      <c r="CQ200" s="33">
        <v>240</v>
      </c>
      <c r="CR200" s="40">
        <v>0.62992125984252001</v>
      </c>
      <c r="CS200" s="33">
        <v>299</v>
      </c>
      <c r="CT200" s="33">
        <v>207.5</v>
      </c>
      <c r="CU200" s="40">
        <v>0.69397993311036799</v>
      </c>
      <c r="CV200" s="33">
        <v>335</v>
      </c>
      <c r="CW200" s="33">
        <v>204.5</v>
      </c>
      <c r="CX200" s="40">
        <v>0.61044776119402999</v>
      </c>
      <c r="CY200" s="33">
        <v>402</v>
      </c>
      <c r="CZ200" s="33">
        <v>265</v>
      </c>
      <c r="DA200" s="40">
        <v>0.65920398009950298</v>
      </c>
      <c r="DB200" s="45">
        <v>360</v>
      </c>
      <c r="DC200" s="45">
        <v>245</v>
      </c>
      <c r="DD200" s="48">
        <v>0.68055555555555602</v>
      </c>
      <c r="DE200" s="45">
        <v>369</v>
      </c>
      <c r="DF200" s="45">
        <v>235</v>
      </c>
      <c r="DG200" s="48">
        <v>0.63685636856368599</v>
      </c>
      <c r="DH200" s="45">
        <v>344.5</v>
      </c>
      <c r="DI200" s="45">
        <v>210</v>
      </c>
      <c r="DJ200" s="48">
        <v>0.60957910014513805</v>
      </c>
    </row>
    <row r="201" spans="1:114" ht="12.75" customHeight="1" x14ac:dyDescent="0.25">
      <c r="A201" s="26" t="s">
        <v>434</v>
      </c>
      <c r="B201" s="24" t="s">
        <v>435</v>
      </c>
      <c r="D201" s="27">
        <v>228.5</v>
      </c>
      <c r="E201" s="33">
        <v>169.5</v>
      </c>
      <c r="F201" s="35">
        <v>0.74179431072210067</v>
      </c>
      <c r="G201" s="27">
        <v>268</v>
      </c>
      <c r="H201" s="33">
        <v>173.5</v>
      </c>
      <c r="I201" s="35">
        <v>0.64738805970149249</v>
      </c>
      <c r="J201" s="27">
        <v>226.5</v>
      </c>
      <c r="K201" s="33">
        <v>130</v>
      </c>
      <c r="L201" s="35">
        <v>0.57395143487858724</v>
      </c>
      <c r="M201" s="27">
        <v>233.5</v>
      </c>
      <c r="N201" s="33">
        <v>149</v>
      </c>
      <c r="O201" s="35">
        <v>0.63811563169164887</v>
      </c>
      <c r="P201" s="27">
        <v>239</v>
      </c>
      <c r="Q201" s="33">
        <v>159.5</v>
      </c>
      <c r="R201" s="35">
        <v>0.66736401673640167</v>
      </c>
      <c r="S201" s="27">
        <v>311</v>
      </c>
      <c r="T201" s="33">
        <v>200</v>
      </c>
      <c r="U201" s="35">
        <v>0.64308681672025725</v>
      </c>
      <c r="V201" s="27">
        <v>294.5</v>
      </c>
      <c r="W201" s="33">
        <v>186</v>
      </c>
      <c r="X201" s="35">
        <v>0.63157894736842102</v>
      </c>
      <c r="Y201" s="27">
        <v>324</v>
      </c>
      <c r="Z201" s="33">
        <v>225.5</v>
      </c>
      <c r="AA201" s="35">
        <v>0.69598765432098764</v>
      </c>
      <c r="AB201" s="27">
        <v>232</v>
      </c>
      <c r="AC201" s="33">
        <v>168</v>
      </c>
      <c r="AD201" s="35">
        <v>0.72413793103448276</v>
      </c>
      <c r="AE201" s="27">
        <v>318</v>
      </c>
      <c r="AF201" s="33">
        <v>158.5</v>
      </c>
      <c r="AG201" s="35">
        <v>0.49842767295597484</v>
      </c>
      <c r="AH201" s="27">
        <v>279.5</v>
      </c>
      <c r="AI201" s="33">
        <v>165.5</v>
      </c>
      <c r="AJ201" s="35">
        <v>0.59212880143112701</v>
      </c>
      <c r="AK201" s="27">
        <v>319</v>
      </c>
      <c r="AL201" s="33">
        <v>220.5</v>
      </c>
      <c r="AM201" s="35">
        <v>0.69122257053291536</v>
      </c>
      <c r="AN201" s="33">
        <v>259.5</v>
      </c>
      <c r="AO201" s="33">
        <v>165.5</v>
      </c>
      <c r="AP201" s="40">
        <v>0.63776493256262001</v>
      </c>
      <c r="AQ201" s="33">
        <v>293.5</v>
      </c>
      <c r="AR201" s="33">
        <v>176</v>
      </c>
      <c r="AS201" s="40">
        <v>0.59965928449744499</v>
      </c>
      <c r="AT201" s="33">
        <v>300.5</v>
      </c>
      <c r="AU201" s="33">
        <v>184.5</v>
      </c>
      <c r="AV201" s="40">
        <v>0.61397670549084904</v>
      </c>
      <c r="AW201" s="33">
        <v>258</v>
      </c>
      <c r="AX201" s="33">
        <v>167</v>
      </c>
      <c r="AY201" s="40">
        <v>0.64728682170542595</v>
      </c>
      <c r="AZ201" s="33">
        <v>276</v>
      </c>
      <c r="BA201" s="33">
        <v>155.5</v>
      </c>
      <c r="BB201" s="40">
        <v>0.563405797101449</v>
      </c>
      <c r="BC201" s="33">
        <v>303</v>
      </c>
      <c r="BD201" s="33">
        <v>175</v>
      </c>
      <c r="BE201" s="40">
        <v>0.577557755775578</v>
      </c>
      <c r="BF201" s="33">
        <v>293.5</v>
      </c>
      <c r="BG201" s="33">
        <v>186</v>
      </c>
      <c r="BH201" s="40">
        <v>0.63373083475298098</v>
      </c>
      <c r="BI201" s="33">
        <v>314</v>
      </c>
      <c r="BJ201" s="33">
        <v>184.5</v>
      </c>
      <c r="BK201" s="40">
        <v>0.58757961783439505</v>
      </c>
      <c r="BL201" s="33">
        <v>258.5</v>
      </c>
      <c r="BM201" s="33">
        <v>164</v>
      </c>
      <c r="BN201" s="40">
        <v>0.63442940038684703</v>
      </c>
      <c r="BO201" s="33">
        <v>305</v>
      </c>
      <c r="BP201" s="33">
        <v>194.5</v>
      </c>
      <c r="BQ201" s="40">
        <v>0.63770491803278695</v>
      </c>
      <c r="BR201" s="33">
        <v>276.5</v>
      </c>
      <c r="BS201" s="33">
        <v>183.5</v>
      </c>
      <c r="BT201" s="40">
        <v>0.66365280289330897</v>
      </c>
      <c r="BU201" s="33">
        <v>288</v>
      </c>
      <c r="BV201" s="33">
        <v>188.5</v>
      </c>
      <c r="BW201" s="40">
        <v>0.65451388888888895</v>
      </c>
      <c r="BX201" s="33">
        <v>296.5</v>
      </c>
      <c r="BY201" s="33">
        <v>191.5</v>
      </c>
      <c r="BZ201" s="40">
        <v>0.64586846543001697</v>
      </c>
      <c r="CA201" s="33">
        <v>297.5</v>
      </c>
      <c r="CB201" s="33">
        <v>197</v>
      </c>
      <c r="CC201" s="40">
        <v>0.66218487394958003</v>
      </c>
      <c r="CD201" s="33">
        <v>315.5</v>
      </c>
      <c r="CE201" s="33">
        <v>210</v>
      </c>
      <c r="CF201" s="40">
        <v>0.66561014263074503</v>
      </c>
      <c r="CG201" s="33">
        <v>320</v>
      </c>
      <c r="CH201" s="33">
        <v>207</v>
      </c>
      <c r="CI201" s="40">
        <v>0.64687499999999998</v>
      </c>
      <c r="CJ201" s="33">
        <v>324.5</v>
      </c>
      <c r="CK201" s="33">
        <v>221</v>
      </c>
      <c r="CL201" s="40">
        <v>0.68104776579352899</v>
      </c>
      <c r="CM201" s="33">
        <v>302.5</v>
      </c>
      <c r="CN201" s="33">
        <v>223</v>
      </c>
      <c r="CO201" s="40">
        <v>0.73719008264462804</v>
      </c>
      <c r="CP201" s="33">
        <v>330.5</v>
      </c>
      <c r="CQ201" s="33">
        <v>227</v>
      </c>
      <c r="CR201" s="40">
        <v>0.68683812405446298</v>
      </c>
      <c r="CS201" s="33">
        <v>357.5</v>
      </c>
      <c r="CT201" s="33">
        <v>242.5</v>
      </c>
      <c r="CU201" s="40">
        <v>0.678321678321678</v>
      </c>
      <c r="CV201" s="33">
        <v>284.5</v>
      </c>
      <c r="CW201" s="33">
        <v>191</v>
      </c>
      <c r="CX201" s="40">
        <v>0.67135325131810197</v>
      </c>
      <c r="CY201" s="33">
        <v>363</v>
      </c>
      <c r="CZ201" s="33">
        <v>221</v>
      </c>
      <c r="DA201" s="40">
        <v>0.608815426997245</v>
      </c>
      <c r="DB201" s="45">
        <v>330</v>
      </c>
      <c r="DC201" s="45">
        <v>217.5</v>
      </c>
      <c r="DD201" s="48">
        <v>0.65909090909090895</v>
      </c>
      <c r="DE201" s="45">
        <v>330</v>
      </c>
      <c r="DF201" s="45">
        <v>234</v>
      </c>
      <c r="DG201" s="48">
        <v>0.70909090909090899</v>
      </c>
      <c r="DH201" s="45">
        <v>336.5</v>
      </c>
      <c r="DI201" s="45">
        <v>214.5</v>
      </c>
      <c r="DJ201" s="48">
        <v>0.63744427934621095</v>
      </c>
    </row>
    <row r="202" spans="1:114" ht="12.75" customHeight="1" x14ac:dyDescent="0.25">
      <c r="A202" s="26" t="s">
        <v>436</v>
      </c>
      <c r="B202" s="24" t="s">
        <v>437</v>
      </c>
      <c r="D202" s="27">
        <v>429</v>
      </c>
      <c r="E202" s="33">
        <v>261</v>
      </c>
      <c r="F202" s="35">
        <v>0.60839160839160844</v>
      </c>
      <c r="G202" s="27">
        <v>454</v>
      </c>
      <c r="H202" s="33">
        <v>281</v>
      </c>
      <c r="I202" s="35">
        <v>0.61894273127753308</v>
      </c>
      <c r="J202" s="27">
        <v>443.5</v>
      </c>
      <c r="K202" s="33">
        <v>248.5</v>
      </c>
      <c r="L202" s="35">
        <v>0.56031567080045097</v>
      </c>
      <c r="M202" s="27">
        <v>433.5</v>
      </c>
      <c r="N202" s="33">
        <v>250</v>
      </c>
      <c r="O202" s="35">
        <v>0.57670126874279126</v>
      </c>
      <c r="P202" s="27">
        <v>428</v>
      </c>
      <c r="Q202" s="33">
        <v>244</v>
      </c>
      <c r="R202" s="35">
        <v>0.57009345794392519</v>
      </c>
      <c r="S202" s="27">
        <v>460</v>
      </c>
      <c r="T202" s="33">
        <v>281</v>
      </c>
      <c r="U202" s="35">
        <v>0.61086956521739133</v>
      </c>
      <c r="V202" s="27">
        <v>451.5</v>
      </c>
      <c r="W202" s="33">
        <v>259</v>
      </c>
      <c r="X202" s="35">
        <v>0.5736434108527132</v>
      </c>
      <c r="Y202" s="27">
        <v>444</v>
      </c>
      <c r="Z202" s="33">
        <v>249</v>
      </c>
      <c r="AA202" s="35">
        <v>0.56081081081081086</v>
      </c>
      <c r="AB202" s="27">
        <v>395.5</v>
      </c>
      <c r="AC202" s="33">
        <v>236</v>
      </c>
      <c r="AD202" s="35">
        <v>0.59671302149178251</v>
      </c>
      <c r="AE202" s="27">
        <v>427.5</v>
      </c>
      <c r="AF202" s="33">
        <v>213</v>
      </c>
      <c r="AG202" s="35">
        <v>0.49824561403508771</v>
      </c>
      <c r="AH202" s="27">
        <v>449</v>
      </c>
      <c r="AI202" s="33">
        <v>244.5</v>
      </c>
      <c r="AJ202" s="35">
        <v>0.54454342984409798</v>
      </c>
      <c r="AK202" s="27">
        <v>438.5</v>
      </c>
      <c r="AL202" s="33">
        <v>280</v>
      </c>
      <c r="AM202" s="35">
        <v>0.63854047890535914</v>
      </c>
      <c r="AN202" s="33">
        <v>358</v>
      </c>
      <c r="AO202" s="33">
        <v>206.5</v>
      </c>
      <c r="AP202" s="40">
        <v>0.57681564245810102</v>
      </c>
      <c r="AQ202" s="33">
        <v>434</v>
      </c>
      <c r="AR202" s="33">
        <v>239.5</v>
      </c>
      <c r="AS202" s="40">
        <v>0.55184331797234998</v>
      </c>
      <c r="AT202" s="33">
        <v>473.5</v>
      </c>
      <c r="AU202" s="33">
        <v>239</v>
      </c>
      <c r="AV202" s="40">
        <v>0.50475184794086603</v>
      </c>
      <c r="AW202" s="33">
        <v>485.5</v>
      </c>
      <c r="AX202" s="33">
        <v>280</v>
      </c>
      <c r="AY202" s="40">
        <v>0.57672502574665296</v>
      </c>
      <c r="AZ202" s="33">
        <v>384.5</v>
      </c>
      <c r="BA202" s="33">
        <v>225.5</v>
      </c>
      <c r="BB202" s="40">
        <v>0.58647594278283499</v>
      </c>
      <c r="BC202" s="33">
        <v>439.5</v>
      </c>
      <c r="BD202" s="33">
        <v>240.5</v>
      </c>
      <c r="BE202" s="40">
        <v>0.54721274175199097</v>
      </c>
      <c r="BF202" s="33">
        <v>475</v>
      </c>
      <c r="BG202" s="33">
        <v>252</v>
      </c>
      <c r="BH202" s="40">
        <v>0.53052631578947396</v>
      </c>
      <c r="BI202" s="33">
        <v>569</v>
      </c>
      <c r="BJ202" s="33">
        <v>292</v>
      </c>
      <c r="BK202" s="40">
        <v>0.51318101933216198</v>
      </c>
      <c r="BL202" s="33">
        <v>460</v>
      </c>
      <c r="BM202" s="33">
        <v>258.5</v>
      </c>
      <c r="BN202" s="40">
        <v>0.56195652173913002</v>
      </c>
      <c r="BO202" s="33">
        <v>541.5</v>
      </c>
      <c r="BP202" s="33">
        <v>287.5</v>
      </c>
      <c r="BQ202" s="40">
        <v>0.53093259464450604</v>
      </c>
      <c r="BR202" s="33">
        <v>511.5</v>
      </c>
      <c r="BS202" s="33">
        <v>284.5</v>
      </c>
      <c r="BT202" s="40">
        <v>0.55620723362658797</v>
      </c>
      <c r="BU202" s="33">
        <v>472.5</v>
      </c>
      <c r="BV202" s="33">
        <v>284.5</v>
      </c>
      <c r="BW202" s="40">
        <v>0.60211640211640205</v>
      </c>
      <c r="BX202" s="33">
        <v>546.5</v>
      </c>
      <c r="BY202" s="33">
        <v>327</v>
      </c>
      <c r="BZ202" s="40">
        <v>0.59835315645013698</v>
      </c>
      <c r="CA202" s="33">
        <v>542</v>
      </c>
      <c r="CB202" s="33">
        <v>321</v>
      </c>
      <c r="CC202" s="40">
        <v>0.59225092250922495</v>
      </c>
      <c r="CD202" s="33">
        <v>538.5</v>
      </c>
      <c r="CE202" s="33">
        <v>312.5</v>
      </c>
      <c r="CF202" s="40">
        <v>0.58031569173630504</v>
      </c>
      <c r="CG202" s="33">
        <v>576.5</v>
      </c>
      <c r="CH202" s="33">
        <v>337.5</v>
      </c>
      <c r="CI202" s="40">
        <v>0.58542931483087601</v>
      </c>
      <c r="CJ202" s="33">
        <v>516</v>
      </c>
      <c r="CK202" s="33">
        <v>309.5</v>
      </c>
      <c r="CL202" s="40">
        <v>0.599806201550388</v>
      </c>
      <c r="CM202" s="33">
        <v>537</v>
      </c>
      <c r="CN202" s="33">
        <v>296.5</v>
      </c>
      <c r="CO202" s="40">
        <v>0.55214152700186203</v>
      </c>
      <c r="CP202" s="33">
        <v>592</v>
      </c>
      <c r="CQ202" s="33">
        <v>330</v>
      </c>
      <c r="CR202" s="40">
        <v>0.55743243243243201</v>
      </c>
      <c r="CS202" s="33">
        <v>558.5</v>
      </c>
      <c r="CT202" s="33">
        <v>356.5</v>
      </c>
      <c r="CU202" s="40">
        <v>0.63831692032229204</v>
      </c>
      <c r="CV202" s="33">
        <v>512.5</v>
      </c>
      <c r="CW202" s="33">
        <v>328</v>
      </c>
      <c r="CX202" s="40">
        <v>0.64</v>
      </c>
      <c r="CY202" s="33">
        <v>565.5</v>
      </c>
      <c r="CZ202" s="33">
        <v>326.5</v>
      </c>
      <c r="DA202" s="40">
        <v>0.57736516357206003</v>
      </c>
      <c r="DB202" s="45">
        <v>536.5</v>
      </c>
      <c r="DC202" s="45">
        <v>325.5</v>
      </c>
      <c r="DD202" s="48">
        <v>0.60671015843429599</v>
      </c>
      <c r="DE202" s="45">
        <v>545</v>
      </c>
      <c r="DF202" s="45">
        <v>375</v>
      </c>
      <c r="DG202" s="48">
        <v>0.68807339449541305</v>
      </c>
      <c r="DH202" s="45">
        <v>526</v>
      </c>
      <c r="DI202" s="45">
        <v>335.5</v>
      </c>
      <c r="DJ202" s="48">
        <v>0.63783269961977196</v>
      </c>
    </row>
    <row r="203" spans="1:114" ht="12.75" customHeight="1" x14ac:dyDescent="0.25">
      <c r="A203" s="26" t="s">
        <v>438</v>
      </c>
      <c r="B203" s="24" t="s">
        <v>439</v>
      </c>
      <c r="D203" s="27">
        <v>9.5</v>
      </c>
      <c r="E203" s="33">
        <v>7.5</v>
      </c>
      <c r="F203" s="35">
        <v>0.78947368421052633</v>
      </c>
      <c r="G203" s="27">
        <v>3.5</v>
      </c>
      <c r="H203" s="33">
        <v>1</v>
      </c>
      <c r="I203" s="35">
        <v>0.2857142857142857</v>
      </c>
      <c r="J203" s="27"/>
      <c r="K203" s="33"/>
      <c r="L203" s="35"/>
      <c r="M203" s="27"/>
      <c r="N203" s="33"/>
      <c r="O203" s="35"/>
      <c r="P203" s="27"/>
      <c r="Q203" s="33"/>
      <c r="R203" s="35"/>
      <c r="S203" s="27"/>
      <c r="T203" s="33"/>
      <c r="U203" s="35"/>
      <c r="V203" s="27"/>
      <c r="W203" s="33"/>
      <c r="X203" s="35"/>
      <c r="Y203" s="27"/>
      <c r="Z203" s="33"/>
      <c r="AA203" s="35"/>
      <c r="AB203" s="27"/>
      <c r="AC203" s="33"/>
      <c r="AD203" s="35"/>
      <c r="AE203" s="27">
        <v>0.5</v>
      </c>
      <c r="AF203" s="33">
        <v>0</v>
      </c>
      <c r="AG203" s="35">
        <v>0</v>
      </c>
      <c r="AH203" s="27"/>
      <c r="AI203" s="33"/>
      <c r="AJ203" s="35"/>
      <c r="AK203" s="27"/>
      <c r="AL203" s="33"/>
      <c r="AM203" s="35"/>
      <c r="AN203" s="33"/>
      <c r="AO203" s="33"/>
      <c r="AP203" s="40"/>
      <c r="AQ203" s="33"/>
      <c r="AR203" s="33"/>
      <c r="AS203" s="40"/>
      <c r="AT203" s="33"/>
      <c r="AU203" s="33"/>
      <c r="AV203" s="40"/>
      <c r="AW203" s="33"/>
      <c r="AX203" s="33"/>
      <c r="AY203" s="40"/>
      <c r="AZ203" s="33"/>
      <c r="BA203" s="33"/>
      <c r="BB203" s="40"/>
      <c r="BC203" s="33"/>
      <c r="BD203" s="33"/>
      <c r="BE203" s="40"/>
      <c r="BF203" s="33"/>
      <c r="BG203" s="33"/>
      <c r="BH203" s="40"/>
      <c r="BI203" s="33"/>
      <c r="BJ203" s="33"/>
      <c r="BK203" s="40"/>
      <c r="BL203" s="33"/>
      <c r="BM203" s="33"/>
      <c r="BN203" s="40"/>
      <c r="BO203" s="33"/>
      <c r="BP203" s="33"/>
      <c r="BQ203" s="40"/>
      <c r="BR203" s="33">
        <v>0.5</v>
      </c>
      <c r="BS203" s="33">
        <v>0</v>
      </c>
      <c r="BT203" s="40">
        <v>0</v>
      </c>
      <c r="BU203" s="33"/>
      <c r="BV203" s="33"/>
      <c r="BW203" s="40"/>
      <c r="BX203" s="33"/>
      <c r="BY203" s="33"/>
      <c r="BZ203" s="40"/>
      <c r="CA203" s="33"/>
      <c r="CB203" s="33"/>
      <c r="CC203" s="40"/>
      <c r="CD203" s="33"/>
      <c r="CE203" s="33"/>
      <c r="CF203" s="40"/>
      <c r="CG203" s="33"/>
      <c r="CH203" s="33"/>
      <c r="CI203" s="40"/>
      <c r="CJ203" s="33"/>
      <c r="CK203" s="33"/>
      <c r="CL203" s="40"/>
      <c r="CM203" s="33"/>
      <c r="CN203" s="33"/>
      <c r="CO203" s="40"/>
      <c r="CP203" s="33"/>
      <c r="CQ203" s="33"/>
      <c r="CR203" s="40"/>
      <c r="CS203" s="33"/>
      <c r="CT203" s="33"/>
      <c r="CU203" s="40"/>
      <c r="CV203" s="33"/>
      <c r="CW203" s="33"/>
      <c r="CX203" s="40"/>
      <c r="CY203" s="33"/>
      <c r="CZ203" s="33"/>
      <c r="DA203" s="40"/>
      <c r="DB203" s="45"/>
      <c r="DC203" s="45"/>
      <c r="DD203" s="48"/>
      <c r="DE203" s="45"/>
      <c r="DF203" s="45"/>
      <c r="DG203" s="48"/>
      <c r="DH203" s="45"/>
      <c r="DI203" s="45"/>
      <c r="DJ203" s="48"/>
    </row>
    <row r="204" spans="1:114" ht="12.75" customHeight="1" x14ac:dyDescent="0.25">
      <c r="A204" s="26" t="s">
        <v>440</v>
      </c>
      <c r="B204" s="24" t="s">
        <v>441</v>
      </c>
      <c r="D204" s="27">
        <v>76.5</v>
      </c>
      <c r="E204" s="33">
        <v>60.5</v>
      </c>
      <c r="F204" s="35">
        <v>0.79084967320261434</v>
      </c>
      <c r="G204" s="27">
        <v>88.5</v>
      </c>
      <c r="H204" s="33">
        <v>66.5</v>
      </c>
      <c r="I204" s="35">
        <v>0.75141242937853103</v>
      </c>
      <c r="J204" s="27">
        <v>78</v>
      </c>
      <c r="K204" s="33">
        <v>51.5</v>
      </c>
      <c r="L204" s="35">
        <v>0.66025641025641024</v>
      </c>
      <c r="M204" s="27">
        <v>74.5</v>
      </c>
      <c r="N204" s="33">
        <v>53.5</v>
      </c>
      <c r="O204" s="35">
        <v>0.71812080536912748</v>
      </c>
      <c r="P204" s="27">
        <v>106</v>
      </c>
      <c r="Q204" s="33">
        <v>82.5</v>
      </c>
      <c r="R204" s="35">
        <v>0.77830188679245282</v>
      </c>
      <c r="S204" s="27">
        <v>85</v>
      </c>
      <c r="T204" s="33">
        <v>58.5</v>
      </c>
      <c r="U204" s="35">
        <v>0.68823529411764706</v>
      </c>
      <c r="V204" s="27">
        <v>101.5</v>
      </c>
      <c r="W204" s="33">
        <v>73</v>
      </c>
      <c r="X204" s="35">
        <v>0.71921182266009853</v>
      </c>
      <c r="Y204" s="27">
        <v>92</v>
      </c>
      <c r="Z204" s="33">
        <v>57.5</v>
      </c>
      <c r="AA204" s="35">
        <v>0.625</v>
      </c>
      <c r="AB204" s="27">
        <v>68</v>
      </c>
      <c r="AC204" s="33">
        <v>44.5</v>
      </c>
      <c r="AD204" s="35">
        <v>0.65441176470588236</v>
      </c>
      <c r="AE204" s="27">
        <v>95</v>
      </c>
      <c r="AF204" s="33">
        <v>69.5</v>
      </c>
      <c r="AG204" s="35">
        <v>0.73157894736842111</v>
      </c>
      <c r="AH204" s="27">
        <v>88.5</v>
      </c>
      <c r="AI204" s="33">
        <v>58.5</v>
      </c>
      <c r="AJ204" s="35">
        <v>0.66101694915254239</v>
      </c>
      <c r="AK204" s="27">
        <v>106</v>
      </c>
      <c r="AL204" s="33">
        <v>77.5</v>
      </c>
      <c r="AM204" s="35">
        <v>0.73113207547169812</v>
      </c>
      <c r="AN204" s="33">
        <v>80</v>
      </c>
      <c r="AO204" s="33">
        <v>51</v>
      </c>
      <c r="AP204" s="40">
        <v>0.63749999999999996</v>
      </c>
      <c r="AQ204" s="33">
        <v>84</v>
      </c>
      <c r="AR204" s="33">
        <v>60.5</v>
      </c>
      <c r="AS204" s="40">
        <v>0.72023809523809501</v>
      </c>
      <c r="AT204" s="33">
        <v>100.5</v>
      </c>
      <c r="AU204" s="33">
        <v>75.5</v>
      </c>
      <c r="AV204" s="40">
        <v>0.75124378109452705</v>
      </c>
      <c r="AW204" s="33">
        <v>74.5</v>
      </c>
      <c r="AX204" s="33">
        <v>59.5</v>
      </c>
      <c r="AY204" s="40">
        <v>0.79865771812080499</v>
      </c>
      <c r="AZ204" s="33">
        <v>80</v>
      </c>
      <c r="BA204" s="33">
        <v>69.5</v>
      </c>
      <c r="BB204" s="40">
        <v>0.86875000000000002</v>
      </c>
      <c r="BC204" s="33">
        <v>77</v>
      </c>
      <c r="BD204" s="33">
        <v>58.5</v>
      </c>
      <c r="BE204" s="40">
        <v>0.75974025974026005</v>
      </c>
      <c r="BF204" s="33">
        <v>63</v>
      </c>
      <c r="BG204" s="33">
        <v>51</v>
      </c>
      <c r="BH204" s="40">
        <v>0.80952380952380998</v>
      </c>
      <c r="BI204" s="33">
        <v>81.5</v>
      </c>
      <c r="BJ204" s="33">
        <v>62</v>
      </c>
      <c r="BK204" s="40">
        <v>0.76073619631901801</v>
      </c>
      <c r="BL204" s="33">
        <v>67</v>
      </c>
      <c r="BM204" s="33">
        <v>47.5</v>
      </c>
      <c r="BN204" s="40">
        <v>0.70895522388059695</v>
      </c>
      <c r="BO204" s="33">
        <v>76</v>
      </c>
      <c r="BP204" s="33">
        <v>62.5</v>
      </c>
      <c r="BQ204" s="40">
        <v>0.82236842105263197</v>
      </c>
      <c r="BR204" s="33">
        <v>85</v>
      </c>
      <c r="BS204" s="33">
        <v>65.5</v>
      </c>
      <c r="BT204" s="40">
        <v>0.77058823529411802</v>
      </c>
      <c r="BU204" s="33">
        <v>82</v>
      </c>
      <c r="BV204" s="33">
        <v>61.5</v>
      </c>
      <c r="BW204" s="40">
        <v>0.75</v>
      </c>
      <c r="BX204" s="33">
        <v>67</v>
      </c>
      <c r="BY204" s="33">
        <v>51</v>
      </c>
      <c r="BZ204" s="40">
        <v>0.76119402985074602</v>
      </c>
      <c r="CA204" s="33">
        <v>96.5</v>
      </c>
      <c r="CB204" s="33">
        <v>76.5</v>
      </c>
      <c r="CC204" s="40">
        <v>0.79274611398963701</v>
      </c>
      <c r="CD204" s="33">
        <v>72</v>
      </c>
      <c r="CE204" s="33">
        <v>57</v>
      </c>
      <c r="CF204" s="40">
        <v>0.79166666666666696</v>
      </c>
      <c r="CG204" s="33">
        <v>112.5</v>
      </c>
      <c r="CH204" s="33">
        <v>85.5</v>
      </c>
      <c r="CI204" s="40">
        <v>0.76</v>
      </c>
      <c r="CJ204" s="33">
        <v>105</v>
      </c>
      <c r="CK204" s="33">
        <v>81</v>
      </c>
      <c r="CL204" s="40">
        <v>0.77142857142857102</v>
      </c>
      <c r="CM204" s="33">
        <v>91.5</v>
      </c>
      <c r="CN204" s="33">
        <v>67.5</v>
      </c>
      <c r="CO204" s="40">
        <v>0.73770491803278704</v>
      </c>
      <c r="CP204" s="33">
        <v>98</v>
      </c>
      <c r="CQ204" s="33">
        <v>80</v>
      </c>
      <c r="CR204" s="40">
        <v>0.81632653061224503</v>
      </c>
      <c r="CS204" s="33">
        <v>78.5</v>
      </c>
      <c r="CT204" s="33">
        <v>66.5</v>
      </c>
      <c r="CU204" s="40">
        <v>0.84713375796178303</v>
      </c>
      <c r="CV204" s="33">
        <v>73.5</v>
      </c>
      <c r="CW204" s="33">
        <v>56</v>
      </c>
      <c r="CX204" s="40">
        <v>0.76190476190476197</v>
      </c>
      <c r="CY204" s="33">
        <v>66.5</v>
      </c>
      <c r="CZ204" s="33">
        <v>54</v>
      </c>
      <c r="DA204" s="40">
        <v>0.81203007518796999</v>
      </c>
      <c r="DB204" s="45">
        <v>88.5</v>
      </c>
      <c r="DC204" s="45">
        <v>68.5</v>
      </c>
      <c r="DD204" s="48">
        <v>0.774011299435028</v>
      </c>
      <c r="DE204" s="45">
        <v>67</v>
      </c>
      <c r="DF204" s="45">
        <v>57</v>
      </c>
      <c r="DG204" s="48">
        <v>0.85074626865671599</v>
      </c>
      <c r="DH204" s="45">
        <v>64</v>
      </c>
      <c r="DI204" s="45">
        <v>50</v>
      </c>
      <c r="DJ204" s="48">
        <v>0.78125</v>
      </c>
    </row>
    <row r="205" spans="1:114" ht="12.75" customHeight="1" x14ac:dyDescent="0.25">
      <c r="A205" s="26" t="s">
        <v>442</v>
      </c>
      <c r="B205" s="24" t="s">
        <v>443</v>
      </c>
      <c r="D205" s="27">
        <v>91.5</v>
      </c>
      <c r="E205" s="33">
        <v>79</v>
      </c>
      <c r="F205" s="35">
        <v>0.86338797814207646</v>
      </c>
      <c r="G205" s="27">
        <v>98</v>
      </c>
      <c r="H205" s="33">
        <v>85.5</v>
      </c>
      <c r="I205" s="35">
        <v>0.87244897959183676</v>
      </c>
      <c r="J205" s="27">
        <v>117.5</v>
      </c>
      <c r="K205" s="33">
        <v>93</v>
      </c>
      <c r="L205" s="35">
        <v>0.79148936170212769</v>
      </c>
      <c r="M205" s="27">
        <v>93.5</v>
      </c>
      <c r="N205" s="33">
        <v>75</v>
      </c>
      <c r="O205" s="35">
        <v>0.80213903743315507</v>
      </c>
      <c r="P205" s="27">
        <v>97.5</v>
      </c>
      <c r="Q205" s="33">
        <v>80.5</v>
      </c>
      <c r="R205" s="35">
        <v>0.82564102564102559</v>
      </c>
      <c r="S205" s="27">
        <v>88</v>
      </c>
      <c r="T205" s="33">
        <v>72.5</v>
      </c>
      <c r="U205" s="35">
        <v>0.82386363636363635</v>
      </c>
      <c r="V205" s="27">
        <v>82.5</v>
      </c>
      <c r="W205" s="33">
        <v>65.5</v>
      </c>
      <c r="X205" s="35">
        <v>0.79393939393939394</v>
      </c>
      <c r="Y205" s="27">
        <v>87</v>
      </c>
      <c r="Z205" s="33">
        <v>69.5</v>
      </c>
      <c r="AA205" s="35">
        <v>0.79885057471264365</v>
      </c>
      <c r="AB205" s="27">
        <v>68</v>
      </c>
      <c r="AC205" s="33">
        <v>55</v>
      </c>
      <c r="AD205" s="35">
        <v>0.80882352941176472</v>
      </c>
      <c r="AE205" s="27">
        <v>85.5</v>
      </c>
      <c r="AF205" s="33">
        <v>62.5</v>
      </c>
      <c r="AG205" s="35">
        <v>0.73099415204678364</v>
      </c>
      <c r="AH205" s="27">
        <v>63.5</v>
      </c>
      <c r="AI205" s="33">
        <v>44</v>
      </c>
      <c r="AJ205" s="35">
        <v>0.69291338582677164</v>
      </c>
      <c r="AK205" s="27">
        <v>76</v>
      </c>
      <c r="AL205" s="33">
        <v>51.5</v>
      </c>
      <c r="AM205" s="35">
        <v>0.67763157894736847</v>
      </c>
      <c r="AN205" s="33">
        <v>78</v>
      </c>
      <c r="AO205" s="33">
        <v>52.5</v>
      </c>
      <c r="AP205" s="40">
        <v>0.67307692307692302</v>
      </c>
      <c r="AQ205" s="33">
        <v>72</v>
      </c>
      <c r="AR205" s="33">
        <v>51.5</v>
      </c>
      <c r="AS205" s="40">
        <v>0.71527777777777801</v>
      </c>
      <c r="AT205" s="33">
        <v>86</v>
      </c>
      <c r="AU205" s="33">
        <v>68</v>
      </c>
      <c r="AV205" s="40">
        <v>0.79069767441860495</v>
      </c>
      <c r="AW205" s="33">
        <v>91</v>
      </c>
      <c r="AX205" s="33">
        <v>69.5</v>
      </c>
      <c r="AY205" s="40">
        <v>0.76373626373626402</v>
      </c>
      <c r="AZ205" s="33">
        <v>95.5</v>
      </c>
      <c r="BA205" s="33">
        <v>75</v>
      </c>
      <c r="BB205" s="40">
        <v>0.78534031413612604</v>
      </c>
      <c r="BC205" s="33">
        <v>73</v>
      </c>
      <c r="BD205" s="33">
        <v>53.5</v>
      </c>
      <c r="BE205" s="40">
        <v>0.73287671232876705</v>
      </c>
      <c r="BF205" s="33">
        <v>91.5</v>
      </c>
      <c r="BG205" s="33">
        <v>73</v>
      </c>
      <c r="BH205" s="40">
        <v>0.797814207650273</v>
      </c>
      <c r="BI205" s="33">
        <v>101.5</v>
      </c>
      <c r="BJ205" s="33">
        <v>77</v>
      </c>
      <c r="BK205" s="40">
        <v>0.75862068965517204</v>
      </c>
      <c r="BL205" s="33">
        <v>81.5</v>
      </c>
      <c r="BM205" s="33">
        <v>61</v>
      </c>
      <c r="BN205" s="40">
        <v>0.748466257668712</v>
      </c>
      <c r="BO205" s="33">
        <v>117.5</v>
      </c>
      <c r="BP205" s="33">
        <v>93.5</v>
      </c>
      <c r="BQ205" s="40">
        <v>0.79574468085106398</v>
      </c>
      <c r="BR205" s="33">
        <v>82.5</v>
      </c>
      <c r="BS205" s="33">
        <v>64.5</v>
      </c>
      <c r="BT205" s="40">
        <v>0.78181818181818197</v>
      </c>
      <c r="BU205" s="33">
        <v>81.5</v>
      </c>
      <c r="BV205" s="33">
        <v>69</v>
      </c>
      <c r="BW205" s="40">
        <v>0.84662576687116597</v>
      </c>
      <c r="BX205" s="33">
        <v>87</v>
      </c>
      <c r="BY205" s="33">
        <v>72.5</v>
      </c>
      <c r="BZ205" s="40">
        <v>0.83333333333333304</v>
      </c>
      <c r="CA205" s="33">
        <v>99.5</v>
      </c>
      <c r="CB205" s="33">
        <v>79.5</v>
      </c>
      <c r="CC205" s="40">
        <v>0.79899497487437199</v>
      </c>
      <c r="CD205" s="33">
        <v>81</v>
      </c>
      <c r="CE205" s="33">
        <v>66</v>
      </c>
      <c r="CF205" s="40">
        <v>0.81481481481481499</v>
      </c>
      <c r="CG205" s="33">
        <v>100</v>
      </c>
      <c r="CH205" s="33">
        <v>79</v>
      </c>
      <c r="CI205" s="40">
        <v>0.79</v>
      </c>
      <c r="CJ205" s="33">
        <v>94</v>
      </c>
      <c r="CK205" s="33">
        <v>70.5</v>
      </c>
      <c r="CL205" s="40">
        <v>0.75</v>
      </c>
      <c r="CM205" s="33">
        <v>87.5</v>
      </c>
      <c r="CN205" s="33">
        <v>64</v>
      </c>
      <c r="CO205" s="40">
        <v>0.73142857142857098</v>
      </c>
      <c r="CP205" s="33">
        <v>79.5</v>
      </c>
      <c r="CQ205" s="33">
        <v>61</v>
      </c>
      <c r="CR205" s="40">
        <v>0.767295597484277</v>
      </c>
      <c r="CS205" s="33">
        <v>82.5</v>
      </c>
      <c r="CT205" s="33">
        <v>59.5</v>
      </c>
      <c r="CU205" s="40">
        <v>0.72121212121212097</v>
      </c>
      <c r="CV205" s="33">
        <v>86</v>
      </c>
      <c r="CW205" s="33">
        <v>67.5</v>
      </c>
      <c r="CX205" s="40">
        <v>0.78488372093023295</v>
      </c>
      <c r="CY205" s="33">
        <v>88</v>
      </c>
      <c r="CZ205" s="33">
        <v>65</v>
      </c>
      <c r="DA205" s="40">
        <v>0.73863636363636398</v>
      </c>
      <c r="DB205" s="45">
        <v>83</v>
      </c>
      <c r="DC205" s="45">
        <v>64.5</v>
      </c>
      <c r="DD205" s="48">
        <v>0.77710843373493999</v>
      </c>
      <c r="DE205" s="45">
        <v>108</v>
      </c>
      <c r="DF205" s="45">
        <v>79</v>
      </c>
      <c r="DG205" s="48">
        <v>0.73148148148148195</v>
      </c>
      <c r="DH205" s="45">
        <v>73.5</v>
      </c>
      <c r="DI205" s="45">
        <v>57</v>
      </c>
      <c r="DJ205" s="48">
        <v>0.77551020408163296</v>
      </c>
    </row>
    <row r="206" spans="1:114" ht="12.75" customHeight="1" x14ac:dyDescent="0.25">
      <c r="A206" s="26" t="s">
        <v>444</v>
      </c>
      <c r="B206" s="24" t="s">
        <v>445</v>
      </c>
      <c r="D206" s="27">
        <v>115.5</v>
      </c>
      <c r="E206" s="33">
        <v>70.5</v>
      </c>
      <c r="F206" s="35">
        <v>0.61038961038961037</v>
      </c>
      <c r="G206" s="27">
        <v>116</v>
      </c>
      <c r="H206" s="33">
        <v>74.5</v>
      </c>
      <c r="I206" s="35">
        <v>0.64224137931034486</v>
      </c>
      <c r="J206" s="27">
        <v>117</v>
      </c>
      <c r="K206" s="33">
        <v>69.5</v>
      </c>
      <c r="L206" s="35">
        <v>0.59401709401709402</v>
      </c>
      <c r="M206" s="27">
        <v>146</v>
      </c>
      <c r="N206" s="33">
        <v>89</v>
      </c>
      <c r="O206" s="35">
        <v>0.6095890410958904</v>
      </c>
      <c r="P206" s="27">
        <v>138</v>
      </c>
      <c r="Q206" s="33">
        <v>85</v>
      </c>
      <c r="R206" s="35">
        <v>0.61594202898550721</v>
      </c>
      <c r="S206" s="27">
        <v>153</v>
      </c>
      <c r="T206" s="33">
        <v>92</v>
      </c>
      <c r="U206" s="35">
        <v>0.60130718954248363</v>
      </c>
      <c r="V206" s="27">
        <v>125</v>
      </c>
      <c r="W206" s="33">
        <v>84.5</v>
      </c>
      <c r="X206" s="35">
        <v>0.67600000000000005</v>
      </c>
      <c r="Y206" s="27">
        <v>151.5</v>
      </c>
      <c r="Z206" s="33">
        <v>98</v>
      </c>
      <c r="AA206" s="35">
        <v>0.64686468646864681</v>
      </c>
      <c r="AB206" s="27">
        <v>142.5</v>
      </c>
      <c r="AC206" s="33">
        <v>98</v>
      </c>
      <c r="AD206" s="35">
        <v>0.68771929824561406</v>
      </c>
      <c r="AE206" s="27">
        <v>132</v>
      </c>
      <c r="AF206" s="33">
        <v>72.5</v>
      </c>
      <c r="AG206" s="35">
        <v>0.5492424242424242</v>
      </c>
      <c r="AH206" s="27">
        <v>146</v>
      </c>
      <c r="AI206" s="33">
        <v>87</v>
      </c>
      <c r="AJ206" s="35">
        <v>0.59589041095890416</v>
      </c>
      <c r="AK206" s="27">
        <v>116</v>
      </c>
      <c r="AL206" s="33">
        <v>71.5</v>
      </c>
      <c r="AM206" s="35">
        <v>0.61637931034482762</v>
      </c>
      <c r="AN206" s="33">
        <v>98</v>
      </c>
      <c r="AO206" s="33">
        <v>64.5</v>
      </c>
      <c r="AP206" s="40">
        <v>0.65816326530612201</v>
      </c>
      <c r="AQ206" s="33">
        <v>143.5</v>
      </c>
      <c r="AR206" s="33">
        <v>90</v>
      </c>
      <c r="AS206" s="40">
        <v>0.62717770034843201</v>
      </c>
      <c r="AT206" s="33">
        <v>151</v>
      </c>
      <c r="AU206" s="33">
        <v>99</v>
      </c>
      <c r="AV206" s="40">
        <v>0.65562913907284803</v>
      </c>
      <c r="AW206" s="33">
        <v>129.5</v>
      </c>
      <c r="AX206" s="33">
        <v>91</v>
      </c>
      <c r="AY206" s="40">
        <v>0.70270270270270296</v>
      </c>
      <c r="AZ206" s="33">
        <v>135</v>
      </c>
      <c r="BA206" s="33">
        <v>94</v>
      </c>
      <c r="BB206" s="40">
        <v>0.69629629629629597</v>
      </c>
      <c r="BC206" s="33">
        <v>150</v>
      </c>
      <c r="BD206" s="33">
        <v>113.5</v>
      </c>
      <c r="BE206" s="40">
        <v>0.75666666666666704</v>
      </c>
      <c r="BF206" s="33">
        <v>199</v>
      </c>
      <c r="BG206" s="33">
        <v>151</v>
      </c>
      <c r="BH206" s="40">
        <v>0.75879396984924596</v>
      </c>
      <c r="BI206" s="33">
        <v>180</v>
      </c>
      <c r="BJ206" s="33">
        <v>136.5</v>
      </c>
      <c r="BK206" s="40">
        <v>0.75833333333333297</v>
      </c>
      <c r="BL206" s="33">
        <v>162</v>
      </c>
      <c r="BM206" s="33">
        <v>117</v>
      </c>
      <c r="BN206" s="40">
        <v>0.72222222222222199</v>
      </c>
      <c r="BO206" s="33">
        <v>184</v>
      </c>
      <c r="BP206" s="33">
        <v>116.5</v>
      </c>
      <c r="BQ206" s="40">
        <v>0.63315217391304301</v>
      </c>
      <c r="BR206" s="33">
        <v>170</v>
      </c>
      <c r="BS206" s="33">
        <v>124</v>
      </c>
      <c r="BT206" s="40">
        <v>0.72941176470588198</v>
      </c>
      <c r="BU206" s="33">
        <v>186.5</v>
      </c>
      <c r="BV206" s="33">
        <v>134.5</v>
      </c>
      <c r="BW206" s="40">
        <v>0.72117962466487895</v>
      </c>
      <c r="BX206" s="33">
        <v>166.5</v>
      </c>
      <c r="BY206" s="33">
        <v>117</v>
      </c>
      <c r="BZ206" s="40">
        <v>0.70270270270270296</v>
      </c>
      <c r="CA206" s="33">
        <v>203</v>
      </c>
      <c r="CB206" s="33">
        <v>143.5</v>
      </c>
      <c r="CC206" s="40">
        <v>0.70689655172413801</v>
      </c>
      <c r="CD206" s="33">
        <v>167.5</v>
      </c>
      <c r="CE206" s="33">
        <v>125</v>
      </c>
      <c r="CF206" s="40">
        <v>0.74626865671641796</v>
      </c>
      <c r="CG206" s="33">
        <v>182.5</v>
      </c>
      <c r="CH206" s="33">
        <v>125.5</v>
      </c>
      <c r="CI206" s="40">
        <v>0.68767123287671195</v>
      </c>
      <c r="CJ206" s="33">
        <v>177.5</v>
      </c>
      <c r="CK206" s="33">
        <v>133</v>
      </c>
      <c r="CL206" s="40">
        <v>0.74929577464788699</v>
      </c>
      <c r="CM206" s="33">
        <v>157</v>
      </c>
      <c r="CN206" s="33">
        <v>123.5</v>
      </c>
      <c r="CO206" s="40">
        <v>0.78662420382165599</v>
      </c>
      <c r="CP206" s="33">
        <v>196</v>
      </c>
      <c r="CQ206" s="33">
        <v>149</v>
      </c>
      <c r="CR206" s="40">
        <v>0.76020408163265296</v>
      </c>
      <c r="CS206" s="33">
        <v>166.5</v>
      </c>
      <c r="CT206" s="33">
        <v>130.5</v>
      </c>
      <c r="CU206" s="40">
        <v>0.78378378378378399</v>
      </c>
      <c r="CV206" s="33">
        <v>164</v>
      </c>
      <c r="CW206" s="33">
        <v>143</v>
      </c>
      <c r="CX206" s="40">
        <v>0.87195121951219501</v>
      </c>
      <c r="CY206" s="33">
        <v>170.5</v>
      </c>
      <c r="CZ206" s="33">
        <v>133</v>
      </c>
      <c r="DA206" s="40">
        <v>0.78005865102639305</v>
      </c>
      <c r="DB206" s="45">
        <v>169</v>
      </c>
      <c r="DC206" s="45">
        <v>135</v>
      </c>
      <c r="DD206" s="48">
        <v>0.79881656804733703</v>
      </c>
      <c r="DE206" s="45">
        <v>191.5</v>
      </c>
      <c r="DF206" s="45">
        <v>154</v>
      </c>
      <c r="DG206" s="48">
        <v>0.80417754569190603</v>
      </c>
      <c r="DH206" s="45">
        <v>188.5</v>
      </c>
      <c r="DI206" s="45">
        <v>150.5</v>
      </c>
      <c r="DJ206" s="48">
        <v>0.79840848806366005</v>
      </c>
    </row>
    <row r="207" spans="1:114" ht="12.75" customHeight="1" x14ac:dyDescent="0.25">
      <c r="A207" s="26" t="s">
        <v>446</v>
      </c>
      <c r="B207" s="24" t="s">
        <v>447</v>
      </c>
      <c r="D207" s="27">
        <v>94.5</v>
      </c>
      <c r="E207" s="33">
        <v>76.5</v>
      </c>
      <c r="F207" s="35">
        <v>0.80952380952380953</v>
      </c>
      <c r="G207" s="27">
        <v>98.5</v>
      </c>
      <c r="H207" s="33">
        <v>73</v>
      </c>
      <c r="I207" s="35">
        <v>0.74111675126903553</v>
      </c>
      <c r="J207" s="27">
        <v>95</v>
      </c>
      <c r="K207" s="33">
        <v>66</v>
      </c>
      <c r="L207" s="35">
        <v>0.69473684210526321</v>
      </c>
      <c r="M207" s="27">
        <v>81.5</v>
      </c>
      <c r="N207" s="33">
        <v>57</v>
      </c>
      <c r="O207" s="35">
        <v>0.69938650306748462</v>
      </c>
      <c r="P207" s="27">
        <v>99</v>
      </c>
      <c r="Q207" s="33">
        <v>67.5</v>
      </c>
      <c r="R207" s="35">
        <v>0.68181818181818177</v>
      </c>
      <c r="S207" s="27">
        <v>135</v>
      </c>
      <c r="T207" s="33">
        <v>86</v>
      </c>
      <c r="U207" s="35">
        <v>0.63703703703703707</v>
      </c>
      <c r="V207" s="27">
        <v>114</v>
      </c>
      <c r="W207" s="33">
        <v>78</v>
      </c>
      <c r="X207" s="35">
        <v>0.68421052631578949</v>
      </c>
      <c r="Y207" s="27">
        <v>127.5</v>
      </c>
      <c r="Z207" s="33">
        <v>94</v>
      </c>
      <c r="AA207" s="35">
        <v>0.73725490196078436</v>
      </c>
      <c r="AB207" s="27">
        <v>105</v>
      </c>
      <c r="AC207" s="33">
        <v>76.5</v>
      </c>
      <c r="AD207" s="35">
        <v>0.72857142857142854</v>
      </c>
      <c r="AE207" s="27">
        <v>105</v>
      </c>
      <c r="AF207" s="33">
        <v>67</v>
      </c>
      <c r="AG207" s="35">
        <v>0.63809523809523805</v>
      </c>
      <c r="AH207" s="27">
        <v>84</v>
      </c>
      <c r="AI207" s="33">
        <v>55.5</v>
      </c>
      <c r="AJ207" s="35">
        <v>0.6607142857142857</v>
      </c>
      <c r="AK207" s="27">
        <v>125</v>
      </c>
      <c r="AL207" s="33">
        <v>96.5</v>
      </c>
      <c r="AM207" s="35">
        <v>0.77200000000000002</v>
      </c>
      <c r="AN207" s="33">
        <v>94</v>
      </c>
      <c r="AO207" s="33">
        <v>65</v>
      </c>
      <c r="AP207" s="40">
        <v>0.69148936170212805</v>
      </c>
      <c r="AQ207" s="33">
        <v>91.5</v>
      </c>
      <c r="AR207" s="33">
        <v>54.5</v>
      </c>
      <c r="AS207" s="40">
        <v>0.595628415300546</v>
      </c>
      <c r="AT207" s="33">
        <v>123.5</v>
      </c>
      <c r="AU207" s="33">
        <v>82.5</v>
      </c>
      <c r="AV207" s="40">
        <v>0.668016194331984</v>
      </c>
      <c r="AW207" s="33">
        <v>96.5</v>
      </c>
      <c r="AX207" s="33">
        <v>80</v>
      </c>
      <c r="AY207" s="40">
        <v>0.82901554404145095</v>
      </c>
      <c r="AZ207" s="33">
        <v>122</v>
      </c>
      <c r="BA207" s="33">
        <v>82</v>
      </c>
      <c r="BB207" s="40">
        <v>0.67213114754098402</v>
      </c>
      <c r="BC207" s="33">
        <v>124.5</v>
      </c>
      <c r="BD207" s="33">
        <v>92.5</v>
      </c>
      <c r="BE207" s="40">
        <v>0.74297188755020105</v>
      </c>
      <c r="BF207" s="33">
        <v>150.5</v>
      </c>
      <c r="BG207" s="33">
        <v>105</v>
      </c>
      <c r="BH207" s="40">
        <v>0.69767441860465096</v>
      </c>
      <c r="BI207" s="33">
        <v>154</v>
      </c>
      <c r="BJ207" s="33">
        <v>119.5</v>
      </c>
      <c r="BK207" s="40">
        <v>0.77597402597402598</v>
      </c>
      <c r="BL207" s="33">
        <v>150.5</v>
      </c>
      <c r="BM207" s="33">
        <v>120.5</v>
      </c>
      <c r="BN207" s="40">
        <v>0.800664451827243</v>
      </c>
      <c r="BO207" s="33">
        <v>138</v>
      </c>
      <c r="BP207" s="33">
        <v>106.5</v>
      </c>
      <c r="BQ207" s="40">
        <v>0.77173913043478304</v>
      </c>
      <c r="BR207" s="33">
        <v>143.5</v>
      </c>
      <c r="BS207" s="33">
        <v>117.5</v>
      </c>
      <c r="BT207" s="40">
        <v>0.81881533101045301</v>
      </c>
      <c r="BU207" s="33">
        <v>139.5</v>
      </c>
      <c r="BV207" s="33">
        <v>120</v>
      </c>
      <c r="BW207" s="40">
        <v>0.86021505376344098</v>
      </c>
      <c r="BX207" s="33">
        <v>177</v>
      </c>
      <c r="BY207" s="33">
        <v>146</v>
      </c>
      <c r="BZ207" s="40">
        <v>0.82485875706214695</v>
      </c>
      <c r="CA207" s="33">
        <v>139</v>
      </c>
      <c r="CB207" s="33">
        <v>119.5</v>
      </c>
      <c r="CC207" s="40">
        <v>0.85971223021582699</v>
      </c>
      <c r="CD207" s="33">
        <v>142.5</v>
      </c>
      <c r="CE207" s="33">
        <v>115.5</v>
      </c>
      <c r="CF207" s="40">
        <v>0.81052631578947398</v>
      </c>
      <c r="CG207" s="33">
        <v>173.5</v>
      </c>
      <c r="CH207" s="33">
        <v>135.5</v>
      </c>
      <c r="CI207" s="40">
        <v>0.780979827089337</v>
      </c>
      <c r="CJ207" s="33">
        <v>127.5</v>
      </c>
      <c r="CK207" s="33">
        <v>93</v>
      </c>
      <c r="CL207" s="40">
        <v>0.72941176470588198</v>
      </c>
      <c r="CM207" s="33">
        <v>129</v>
      </c>
      <c r="CN207" s="33">
        <v>93</v>
      </c>
      <c r="CO207" s="40">
        <v>0.72093023255813904</v>
      </c>
      <c r="CP207" s="33">
        <v>159</v>
      </c>
      <c r="CQ207" s="33">
        <v>115</v>
      </c>
      <c r="CR207" s="40">
        <v>0.72327044025157206</v>
      </c>
      <c r="CS207" s="33">
        <v>153</v>
      </c>
      <c r="CT207" s="33">
        <v>110.5</v>
      </c>
      <c r="CU207" s="40">
        <v>0.72222222222222199</v>
      </c>
      <c r="CV207" s="33">
        <v>128.5</v>
      </c>
      <c r="CW207" s="33">
        <v>89.5</v>
      </c>
      <c r="CX207" s="40">
        <v>0.69649805447470803</v>
      </c>
      <c r="CY207" s="33">
        <v>151.5</v>
      </c>
      <c r="CZ207" s="33">
        <v>96.5</v>
      </c>
      <c r="DA207" s="40">
        <v>0.63696369636963701</v>
      </c>
      <c r="DB207" s="45">
        <v>145.5</v>
      </c>
      <c r="DC207" s="45">
        <v>109.5</v>
      </c>
      <c r="DD207" s="48">
        <v>0.75257731958762897</v>
      </c>
      <c r="DE207" s="45">
        <v>154.5</v>
      </c>
      <c r="DF207" s="45">
        <v>128.5</v>
      </c>
      <c r="DG207" s="48">
        <v>0.83171521035598694</v>
      </c>
      <c r="DH207" s="45">
        <v>138</v>
      </c>
      <c r="DI207" s="45">
        <v>115.5</v>
      </c>
      <c r="DJ207" s="48">
        <v>0.83695652173913004</v>
      </c>
    </row>
    <row r="208" spans="1:114" ht="12.75" customHeight="1" x14ac:dyDescent="0.25">
      <c r="A208" s="26" t="s">
        <v>485</v>
      </c>
      <c r="B208" s="26" t="s">
        <v>486</v>
      </c>
      <c r="D208" s="27"/>
      <c r="E208" s="33"/>
      <c r="F208" s="35"/>
      <c r="G208" s="27"/>
      <c r="H208" s="33"/>
      <c r="I208" s="35"/>
      <c r="J208" s="27"/>
      <c r="K208" s="33"/>
      <c r="L208" s="35"/>
      <c r="M208" s="27"/>
      <c r="N208" s="33"/>
      <c r="O208" s="35"/>
      <c r="P208" s="27"/>
      <c r="Q208" s="33"/>
      <c r="R208" s="35"/>
      <c r="S208" s="27"/>
      <c r="T208" s="33"/>
      <c r="U208" s="35"/>
      <c r="V208" s="27"/>
      <c r="W208" s="33"/>
      <c r="X208" s="35"/>
      <c r="Y208" s="27"/>
      <c r="Z208" s="33"/>
      <c r="AA208" s="35"/>
      <c r="AB208" s="27"/>
      <c r="AC208" s="33"/>
      <c r="AD208" s="35"/>
      <c r="AE208" s="27"/>
      <c r="AF208" s="33"/>
      <c r="AG208" s="35"/>
      <c r="AH208" s="27"/>
      <c r="AI208" s="33"/>
      <c r="AJ208" s="35"/>
      <c r="AK208" s="27"/>
      <c r="AL208" s="33"/>
      <c r="AM208" s="35"/>
      <c r="AN208" s="33"/>
      <c r="AO208" s="33"/>
      <c r="AP208" s="40"/>
      <c r="AQ208" s="33"/>
      <c r="AR208" s="33"/>
      <c r="AS208" s="40"/>
      <c r="AT208" s="33"/>
      <c r="AU208" s="33"/>
      <c r="AV208" s="40"/>
      <c r="AW208" s="33"/>
      <c r="AX208" s="33"/>
      <c r="AY208" s="40"/>
      <c r="AZ208" s="33"/>
      <c r="BA208" s="33"/>
      <c r="BB208" s="40"/>
      <c r="BC208" s="33"/>
      <c r="BD208" s="33"/>
      <c r="BE208" s="40"/>
      <c r="BF208" s="33"/>
      <c r="BG208" s="33"/>
      <c r="BH208" s="40"/>
      <c r="BI208" s="33"/>
      <c r="BJ208" s="33"/>
      <c r="BK208" s="40"/>
      <c r="BL208" s="33"/>
      <c r="BM208" s="33"/>
      <c r="BN208" s="40"/>
      <c r="BO208" s="33"/>
      <c r="BP208" s="33"/>
      <c r="BQ208" s="40"/>
      <c r="BR208" s="33"/>
      <c r="BS208" s="33"/>
      <c r="BT208" s="40"/>
      <c r="BU208" s="33"/>
      <c r="BV208" s="33"/>
      <c r="BW208" s="40"/>
      <c r="BX208" s="33"/>
      <c r="BY208" s="33"/>
      <c r="BZ208" s="40"/>
      <c r="CA208" s="33"/>
      <c r="CB208" s="33"/>
      <c r="CC208" s="40"/>
      <c r="CD208" s="33"/>
      <c r="CE208" s="33"/>
      <c r="CF208" s="40"/>
      <c r="CG208" s="33"/>
      <c r="CH208" s="33"/>
      <c r="CI208" s="40"/>
      <c r="CJ208" s="33"/>
      <c r="CK208" s="33"/>
      <c r="CL208" s="40"/>
      <c r="CM208" s="33"/>
      <c r="CN208" s="33"/>
      <c r="CO208" s="40"/>
      <c r="CP208" s="33"/>
      <c r="CQ208" s="33"/>
      <c r="CR208" s="40"/>
      <c r="CS208" s="33"/>
      <c r="CT208" s="33"/>
      <c r="CU208" s="40"/>
      <c r="CV208" s="33"/>
      <c r="CW208" s="33"/>
      <c r="CX208" s="40"/>
      <c r="CY208" s="33"/>
      <c r="CZ208" s="33"/>
      <c r="DA208" s="40"/>
      <c r="DB208" s="45">
        <v>0.5</v>
      </c>
      <c r="DC208" s="45">
        <v>0.5</v>
      </c>
      <c r="DD208" s="48">
        <v>1</v>
      </c>
      <c r="DE208" s="45"/>
      <c r="DF208" s="45"/>
      <c r="DG208" s="48"/>
      <c r="DH208" s="45"/>
      <c r="DI208" s="45"/>
      <c r="DJ208" s="48"/>
    </row>
    <row r="209" spans="1:114" ht="12.75" customHeight="1" x14ac:dyDescent="0.25">
      <c r="A209" s="26" t="s">
        <v>448</v>
      </c>
      <c r="B209" s="24" t="s">
        <v>449</v>
      </c>
      <c r="D209" s="27">
        <v>33</v>
      </c>
      <c r="E209" s="33">
        <v>18.5</v>
      </c>
      <c r="F209" s="35">
        <v>0.56060606060606055</v>
      </c>
      <c r="G209" s="27">
        <v>40</v>
      </c>
      <c r="H209" s="33">
        <v>19.5</v>
      </c>
      <c r="I209" s="35">
        <v>0.48749999999999999</v>
      </c>
      <c r="J209" s="27">
        <v>51</v>
      </c>
      <c r="K209" s="33">
        <v>26</v>
      </c>
      <c r="L209" s="35">
        <v>0.50980392156862742</v>
      </c>
      <c r="M209" s="27">
        <v>38</v>
      </c>
      <c r="N209" s="33">
        <v>16</v>
      </c>
      <c r="O209" s="35">
        <v>0.42105263157894735</v>
      </c>
      <c r="P209" s="27">
        <v>54</v>
      </c>
      <c r="Q209" s="33">
        <v>31.5</v>
      </c>
      <c r="R209" s="35">
        <v>0.58333333333333337</v>
      </c>
      <c r="S209" s="27">
        <v>44</v>
      </c>
      <c r="T209" s="33">
        <v>18.5</v>
      </c>
      <c r="U209" s="35">
        <v>0.42045454545454547</v>
      </c>
      <c r="V209" s="27">
        <v>46.5</v>
      </c>
      <c r="W209" s="33">
        <v>31.5</v>
      </c>
      <c r="X209" s="35">
        <v>0.67741935483870963</v>
      </c>
      <c r="Y209" s="27">
        <v>58</v>
      </c>
      <c r="Z209" s="33">
        <v>31.5</v>
      </c>
      <c r="AA209" s="35">
        <v>0.5431034482758621</v>
      </c>
      <c r="AB209" s="27">
        <v>38.5</v>
      </c>
      <c r="AC209" s="33">
        <v>21.5</v>
      </c>
      <c r="AD209" s="35">
        <v>0.55844155844155841</v>
      </c>
      <c r="AE209" s="27">
        <v>39</v>
      </c>
      <c r="AF209" s="33">
        <v>19.5</v>
      </c>
      <c r="AG209" s="35">
        <v>0.5</v>
      </c>
      <c r="AH209" s="27">
        <v>38</v>
      </c>
      <c r="AI209" s="33">
        <v>19</v>
      </c>
      <c r="AJ209" s="35">
        <v>0.5</v>
      </c>
      <c r="AK209" s="27">
        <v>60.5</v>
      </c>
      <c r="AL209" s="33">
        <v>36.5</v>
      </c>
      <c r="AM209" s="35">
        <v>0.60330578512396693</v>
      </c>
      <c r="AN209" s="33">
        <v>46</v>
      </c>
      <c r="AO209" s="33">
        <v>26.5</v>
      </c>
      <c r="AP209" s="40">
        <v>0.57608695652173902</v>
      </c>
      <c r="AQ209" s="33">
        <v>43.5</v>
      </c>
      <c r="AR209" s="33">
        <v>29</v>
      </c>
      <c r="AS209" s="40">
        <v>0.66666666666666696</v>
      </c>
      <c r="AT209" s="33">
        <v>50.5</v>
      </c>
      <c r="AU209" s="33">
        <v>27</v>
      </c>
      <c r="AV209" s="40">
        <v>0.53465346534653502</v>
      </c>
      <c r="AW209" s="33">
        <v>40.5</v>
      </c>
      <c r="AX209" s="33">
        <v>22</v>
      </c>
      <c r="AY209" s="40">
        <v>0.54320987654320996</v>
      </c>
      <c r="AZ209" s="33">
        <v>49</v>
      </c>
      <c r="BA209" s="33">
        <v>33</v>
      </c>
      <c r="BB209" s="40">
        <v>0.67346938775510201</v>
      </c>
      <c r="BC209" s="33">
        <v>48</v>
      </c>
      <c r="BD209" s="33">
        <v>34.5</v>
      </c>
      <c r="BE209" s="40">
        <v>0.71875</v>
      </c>
      <c r="BF209" s="33">
        <v>43.5</v>
      </c>
      <c r="BG209" s="33">
        <v>22.5</v>
      </c>
      <c r="BH209" s="40">
        <v>0.51724137931034497</v>
      </c>
      <c r="BI209" s="33">
        <v>66</v>
      </c>
      <c r="BJ209" s="33">
        <v>34</v>
      </c>
      <c r="BK209" s="40">
        <v>0.51515151515151503</v>
      </c>
      <c r="BL209" s="33">
        <v>54</v>
      </c>
      <c r="BM209" s="33">
        <v>34</v>
      </c>
      <c r="BN209" s="40">
        <v>0.62962962962962998</v>
      </c>
      <c r="BO209" s="33">
        <v>43.5</v>
      </c>
      <c r="BP209" s="33">
        <v>25</v>
      </c>
      <c r="BQ209" s="40">
        <v>0.57471264367816099</v>
      </c>
      <c r="BR209" s="33">
        <v>52.5</v>
      </c>
      <c r="BS209" s="33">
        <v>34</v>
      </c>
      <c r="BT209" s="40">
        <v>0.64761904761904798</v>
      </c>
      <c r="BU209" s="33">
        <v>47.5</v>
      </c>
      <c r="BV209" s="33">
        <v>32.5</v>
      </c>
      <c r="BW209" s="40">
        <v>0.68421052631578905</v>
      </c>
      <c r="BX209" s="33">
        <v>51.5</v>
      </c>
      <c r="BY209" s="33">
        <v>29</v>
      </c>
      <c r="BZ209" s="40">
        <v>0.56310679611650505</v>
      </c>
      <c r="CA209" s="33">
        <v>55</v>
      </c>
      <c r="CB209" s="33">
        <v>34</v>
      </c>
      <c r="CC209" s="40">
        <v>0.61818181818181805</v>
      </c>
      <c r="CD209" s="33">
        <v>52.5</v>
      </c>
      <c r="CE209" s="33">
        <v>36</v>
      </c>
      <c r="CF209" s="40">
        <v>0.68571428571428605</v>
      </c>
      <c r="CG209" s="33">
        <v>63.5</v>
      </c>
      <c r="CH209" s="33">
        <v>43</v>
      </c>
      <c r="CI209" s="40">
        <v>0.67716535433070901</v>
      </c>
      <c r="CJ209" s="33">
        <v>55</v>
      </c>
      <c r="CK209" s="33">
        <v>35.5</v>
      </c>
      <c r="CL209" s="40">
        <v>0.64545454545454595</v>
      </c>
      <c r="CM209" s="33">
        <v>57.5</v>
      </c>
      <c r="CN209" s="33">
        <v>37.5</v>
      </c>
      <c r="CO209" s="40">
        <v>0.65217391304347805</v>
      </c>
      <c r="CP209" s="33">
        <v>67</v>
      </c>
      <c r="CQ209" s="33">
        <v>43</v>
      </c>
      <c r="CR209" s="40">
        <v>0.64179104477611904</v>
      </c>
      <c r="CS209" s="33">
        <v>51</v>
      </c>
      <c r="CT209" s="33">
        <v>31.5</v>
      </c>
      <c r="CU209" s="40">
        <v>0.61764705882352899</v>
      </c>
      <c r="CV209" s="33">
        <v>57</v>
      </c>
      <c r="CW209" s="33">
        <v>44.5</v>
      </c>
      <c r="CX209" s="40">
        <v>0.78070175438596501</v>
      </c>
      <c r="CY209" s="33">
        <v>58.5</v>
      </c>
      <c r="CZ209" s="33">
        <v>41.5</v>
      </c>
      <c r="DA209" s="40">
        <v>0.70940170940170899</v>
      </c>
      <c r="DB209" s="45">
        <v>60.5</v>
      </c>
      <c r="DC209" s="45">
        <v>40.5</v>
      </c>
      <c r="DD209" s="48">
        <v>0.669421487603306</v>
      </c>
      <c r="DE209" s="45">
        <v>54.5</v>
      </c>
      <c r="DF209" s="45">
        <v>46</v>
      </c>
      <c r="DG209" s="48">
        <v>0.84403669724770602</v>
      </c>
      <c r="DH209" s="45">
        <v>46.5</v>
      </c>
      <c r="DI209" s="45">
        <v>37</v>
      </c>
      <c r="DJ209" s="48">
        <v>0.79569892473118298</v>
      </c>
    </row>
    <row r="210" spans="1:114" ht="13.5" customHeight="1" x14ac:dyDescent="0.25">
      <c r="A210" s="26" t="s">
        <v>450</v>
      </c>
      <c r="B210" s="24" t="s">
        <v>451</v>
      </c>
      <c r="D210" s="27"/>
      <c r="E210" s="33"/>
      <c r="F210" s="35"/>
      <c r="G210" s="27"/>
      <c r="H210" s="33"/>
      <c r="I210" s="35"/>
      <c r="J210" s="27"/>
      <c r="K210" s="33"/>
      <c r="L210" s="35"/>
      <c r="M210" s="27"/>
      <c r="N210" s="33"/>
      <c r="O210" s="35"/>
      <c r="P210" s="27"/>
      <c r="Q210" s="33"/>
      <c r="R210" s="35"/>
      <c r="S210" s="27"/>
      <c r="T210" s="33"/>
      <c r="U210" s="35"/>
      <c r="V210" s="27"/>
      <c r="W210" s="33"/>
      <c r="X210" s="35"/>
      <c r="Y210" s="27"/>
      <c r="Z210" s="33"/>
      <c r="AA210" s="35"/>
      <c r="AB210" s="27"/>
      <c r="AC210" s="33"/>
      <c r="AD210" s="35"/>
      <c r="AE210" s="27"/>
      <c r="AF210" s="33"/>
      <c r="AG210" s="35"/>
      <c r="AH210" s="27"/>
      <c r="AI210" s="33"/>
      <c r="AJ210" s="35"/>
      <c r="AK210" s="27"/>
      <c r="AL210" s="33"/>
      <c r="AM210" s="35"/>
      <c r="AN210" s="33"/>
      <c r="AO210" s="33"/>
      <c r="AP210" s="40"/>
      <c r="AQ210" s="33"/>
      <c r="AR210" s="33"/>
      <c r="AS210" s="40"/>
      <c r="AT210" s="33"/>
      <c r="AU210" s="33"/>
      <c r="AV210" s="40"/>
      <c r="AW210" s="33"/>
      <c r="AX210" s="33"/>
      <c r="AY210" s="40"/>
      <c r="AZ210" s="33"/>
      <c r="BA210" s="33"/>
      <c r="BB210" s="40"/>
      <c r="BC210" s="33"/>
      <c r="BD210" s="33"/>
      <c r="BE210" s="40"/>
      <c r="BF210" s="33"/>
      <c r="BG210" s="33"/>
      <c r="BH210" s="40"/>
      <c r="BI210" s="33"/>
      <c r="BJ210" s="33"/>
      <c r="BK210" s="40"/>
      <c r="BL210" s="33"/>
      <c r="BM210" s="33"/>
      <c r="BN210" s="40"/>
      <c r="BO210" s="33"/>
      <c r="BP210" s="33"/>
      <c r="BQ210" s="40"/>
      <c r="BR210" s="33"/>
      <c r="BS210" s="33"/>
      <c r="BT210" s="40"/>
      <c r="BU210" s="33"/>
      <c r="BV210" s="33"/>
      <c r="BW210" s="40"/>
      <c r="BX210" s="33"/>
      <c r="BY210" s="33"/>
      <c r="BZ210" s="40"/>
      <c r="CA210" s="33"/>
      <c r="CB210" s="33"/>
      <c r="CC210" s="40"/>
      <c r="CD210" s="33"/>
      <c r="CE210" s="33"/>
      <c r="CF210" s="40"/>
      <c r="CG210" s="33"/>
      <c r="CH210" s="33"/>
      <c r="CI210" s="40"/>
      <c r="CJ210" s="33"/>
      <c r="CK210" s="33"/>
      <c r="CL210" s="40"/>
      <c r="CM210" s="33"/>
      <c r="CN210" s="33"/>
      <c r="CO210" s="40"/>
      <c r="CP210" s="33"/>
      <c r="CQ210" s="33"/>
      <c r="CR210" s="40"/>
      <c r="CS210" s="33"/>
      <c r="CT210" s="33"/>
      <c r="CU210" s="40"/>
      <c r="CV210" s="33"/>
      <c r="CW210" s="33"/>
      <c r="CX210" s="40"/>
      <c r="CY210" s="33"/>
      <c r="CZ210" s="33"/>
      <c r="DA210" s="40"/>
      <c r="DB210" s="45"/>
      <c r="DC210" s="45"/>
      <c r="DD210" s="48"/>
      <c r="DE210" s="45"/>
      <c r="DF210" s="45"/>
      <c r="DG210" s="48"/>
      <c r="DH210" s="45"/>
      <c r="DI210" s="45"/>
      <c r="DJ210" s="48"/>
    </row>
    <row r="211" spans="1:114" x14ac:dyDescent="0.25">
      <c r="A211" s="26" t="s">
        <v>452</v>
      </c>
      <c r="B211" s="24" t="s">
        <v>453</v>
      </c>
      <c r="D211" s="27">
        <v>102.5</v>
      </c>
      <c r="E211" s="33">
        <v>80.5</v>
      </c>
      <c r="F211" s="35">
        <v>0.78536585365853662</v>
      </c>
      <c r="G211" s="27">
        <v>136.5</v>
      </c>
      <c r="H211" s="33">
        <v>109.5</v>
      </c>
      <c r="I211" s="35">
        <v>0.80219780219780223</v>
      </c>
      <c r="J211" s="27">
        <v>111.5</v>
      </c>
      <c r="K211" s="33">
        <v>84.5</v>
      </c>
      <c r="L211" s="35">
        <v>0.75784753363228696</v>
      </c>
      <c r="M211" s="27">
        <v>109.5</v>
      </c>
      <c r="N211" s="33">
        <v>88.5</v>
      </c>
      <c r="O211" s="35">
        <v>0.80821917808219179</v>
      </c>
      <c r="P211" s="27">
        <v>139</v>
      </c>
      <c r="Q211" s="33">
        <v>114.5</v>
      </c>
      <c r="R211" s="35">
        <v>0.82374100719424459</v>
      </c>
      <c r="S211" s="27">
        <v>138</v>
      </c>
      <c r="T211" s="33">
        <v>101.5</v>
      </c>
      <c r="U211" s="35">
        <v>0.73550724637681164</v>
      </c>
      <c r="V211" s="27">
        <v>140.5</v>
      </c>
      <c r="W211" s="33">
        <v>107.5</v>
      </c>
      <c r="X211" s="35">
        <v>0.76512455516014233</v>
      </c>
      <c r="Y211" s="27">
        <v>140.5</v>
      </c>
      <c r="Z211" s="33">
        <v>105.5</v>
      </c>
      <c r="AA211" s="35">
        <v>0.75088967971530252</v>
      </c>
      <c r="AB211" s="27">
        <v>102.5</v>
      </c>
      <c r="AC211" s="33">
        <v>77.5</v>
      </c>
      <c r="AD211" s="35">
        <v>0.75609756097560976</v>
      </c>
      <c r="AE211" s="27">
        <v>99.5</v>
      </c>
      <c r="AF211" s="33">
        <v>71.5</v>
      </c>
      <c r="AG211" s="35">
        <v>0.71859296482412061</v>
      </c>
      <c r="AH211" s="27">
        <v>116</v>
      </c>
      <c r="AI211" s="33">
        <v>81.5</v>
      </c>
      <c r="AJ211" s="35">
        <v>0.70258620689655171</v>
      </c>
      <c r="AK211" s="27">
        <v>163.5</v>
      </c>
      <c r="AL211" s="33">
        <v>114.5</v>
      </c>
      <c r="AM211" s="35">
        <v>0.70030581039755346</v>
      </c>
      <c r="AN211" s="33">
        <v>116.5</v>
      </c>
      <c r="AO211" s="33">
        <v>82</v>
      </c>
      <c r="AP211" s="40">
        <v>0.70386266094420602</v>
      </c>
      <c r="AQ211" s="33">
        <v>152</v>
      </c>
      <c r="AR211" s="33">
        <v>115</v>
      </c>
      <c r="AS211" s="40">
        <v>0.75657894736842102</v>
      </c>
      <c r="AT211" s="33">
        <v>141</v>
      </c>
      <c r="AU211" s="33">
        <v>99.5</v>
      </c>
      <c r="AV211" s="40">
        <v>0.70567375886524797</v>
      </c>
      <c r="AW211" s="33">
        <v>130</v>
      </c>
      <c r="AX211" s="33">
        <v>96.5</v>
      </c>
      <c r="AY211" s="40">
        <v>0.742307692307692</v>
      </c>
      <c r="AZ211" s="33">
        <v>158</v>
      </c>
      <c r="BA211" s="33">
        <v>115.5</v>
      </c>
      <c r="BB211" s="40">
        <v>0.731012658227848</v>
      </c>
      <c r="BC211" s="33">
        <v>135</v>
      </c>
      <c r="BD211" s="33">
        <v>108</v>
      </c>
      <c r="BE211" s="40">
        <v>0.8</v>
      </c>
      <c r="BF211" s="33">
        <v>156.5</v>
      </c>
      <c r="BG211" s="33">
        <v>110</v>
      </c>
      <c r="BH211" s="40">
        <v>0.70287539936102195</v>
      </c>
      <c r="BI211" s="33">
        <v>188.5</v>
      </c>
      <c r="BJ211" s="33">
        <v>133.5</v>
      </c>
      <c r="BK211" s="40">
        <v>0.70822281167108803</v>
      </c>
      <c r="BL211" s="33">
        <v>179</v>
      </c>
      <c r="BM211" s="33">
        <v>134.5</v>
      </c>
      <c r="BN211" s="40">
        <v>0.75139664804469297</v>
      </c>
      <c r="BO211" s="33">
        <v>156</v>
      </c>
      <c r="BP211" s="33">
        <v>111.5</v>
      </c>
      <c r="BQ211" s="40">
        <v>0.71474358974358998</v>
      </c>
      <c r="BR211" s="33">
        <v>146.5</v>
      </c>
      <c r="BS211" s="33">
        <v>105</v>
      </c>
      <c r="BT211" s="40">
        <v>0.71672354948805495</v>
      </c>
      <c r="BU211" s="33">
        <v>184</v>
      </c>
      <c r="BV211" s="33">
        <v>142.5</v>
      </c>
      <c r="BW211" s="40">
        <v>0.77445652173913004</v>
      </c>
      <c r="BX211" s="33">
        <v>169.5</v>
      </c>
      <c r="BY211" s="33">
        <v>136.5</v>
      </c>
      <c r="BZ211" s="40">
        <v>0.80530973451327403</v>
      </c>
      <c r="CA211" s="33">
        <v>164</v>
      </c>
      <c r="CB211" s="33">
        <v>120</v>
      </c>
      <c r="CC211" s="40">
        <v>0.73170731707317105</v>
      </c>
      <c r="CD211" s="33">
        <v>182</v>
      </c>
      <c r="CE211" s="33">
        <v>135.5</v>
      </c>
      <c r="CF211" s="40">
        <v>0.74450549450549497</v>
      </c>
      <c r="CG211" s="33">
        <v>210</v>
      </c>
      <c r="CH211" s="33">
        <v>162</v>
      </c>
      <c r="CI211" s="40">
        <v>0.77142857142857102</v>
      </c>
      <c r="CJ211" s="33">
        <v>172</v>
      </c>
      <c r="CK211" s="33">
        <v>137</v>
      </c>
      <c r="CL211" s="40">
        <v>0.79651162790697705</v>
      </c>
      <c r="CM211" s="33">
        <v>149.5</v>
      </c>
      <c r="CN211" s="33">
        <v>114.5</v>
      </c>
      <c r="CO211" s="40">
        <v>0.76588628762541799</v>
      </c>
      <c r="CP211" s="33">
        <v>175.5</v>
      </c>
      <c r="CQ211" s="33">
        <v>132.5</v>
      </c>
      <c r="CR211" s="40">
        <v>0.75498575498575504</v>
      </c>
      <c r="CS211" s="33">
        <v>135.5</v>
      </c>
      <c r="CT211" s="33">
        <v>110</v>
      </c>
      <c r="CU211" s="40">
        <v>0.81180811808118103</v>
      </c>
      <c r="CV211" s="33">
        <v>163.5</v>
      </c>
      <c r="CW211" s="33">
        <v>118</v>
      </c>
      <c r="CX211" s="40">
        <v>0.72171253822629999</v>
      </c>
      <c r="CY211" s="33">
        <v>171</v>
      </c>
      <c r="CZ211" s="33">
        <v>115</v>
      </c>
      <c r="DA211" s="40">
        <v>0.67251461988304095</v>
      </c>
      <c r="DB211" s="45">
        <v>130.5</v>
      </c>
      <c r="DC211" s="45">
        <v>96.5</v>
      </c>
      <c r="DD211" s="48">
        <v>0.73946360153256696</v>
      </c>
      <c r="DE211" s="45">
        <v>163.5</v>
      </c>
      <c r="DF211" s="45">
        <v>126.5</v>
      </c>
      <c r="DG211" s="48">
        <v>0.77370030581039795</v>
      </c>
      <c r="DH211" s="45">
        <v>156</v>
      </c>
      <c r="DI211" s="45">
        <v>118.5</v>
      </c>
      <c r="DJ211" s="48">
        <v>0.75961538461538503</v>
      </c>
    </row>
    <row r="212" spans="1:114" x14ac:dyDescent="0.25">
      <c r="A212" s="26" t="s">
        <v>454</v>
      </c>
      <c r="B212" s="24" t="s">
        <v>455</v>
      </c>
      <c r="D212" s="27">
        <v>221</v>
      </c>
      <c r="E212" s="33">
        <v>138.5</v>
      </c>
      <c r="F212" s="35">
        <v>0.62669683257918551</v>
      </c>
      <c r="G212" s="27">
        <v>226</v>
      </c>
      <c r="H212" s="33">
        <v>129</v>
      </c>
      <c r="I212" s="35">
        <v>0.57079646017699115</v>
      </c>
      <c r="J212" s="27">
        <v>245.5</v>
      </c>
      <c r="K212" s="33">
        <v>133</v>
      </c>
      <c r="L212" s="35">
        <v>0.5417515274949084</v>
      </c>
      <c r="M212" s="27">
        <v>245</v>
      </c>
      <c r="N212" s="33">
        <v>135.5</v>
      </c>
      <c r="O212" s="35">
        <v>0.55306122448979589</v>
      </c>
      <c r="P212" s="27">
        <v>221.5</v>
      </c>
      <c r="Q212" s="33">
        <v>120</v>
      </c>
      <c r="R212" s="35">
        <v>0.54176072234762984</v>
      </c>
      <c r="S212" s="27">
        <v>242</v>
      </c>
      <c r="T212" s="33">
        <v>132</v>
      </c>
      <c r="U212" s="35">
        <v>0.54545454545454541</v>
      </c>
      <c r="V212" s="27">
        <v>259</v>
      </c>
      <c r="W212" s="33">
        <v>114.5</v>
      </c>
      <c r="X212" s="35">
        <v>0.44208494208494209</v>
      </c>
      <c r="Y212" s="27">
        <v>305</v>
      </c>
      <c r="Z212" s="33">
        <v>162.5</v>
      </c>
      <c r="AA212" s="35">
        <v>0.53278688524590168</v>
      </c>
      <c r="AB212" s="27">
        <v>251</v>
      </c>
      <c r="AC212" s="33">
        <v>145.5</v>
      </c>
      <c r="AD212" s="35">
        <v>0.57968127490039845</v>
      </c>
      <c r="AE212" s="27">
        <v>374</v>
      </c>
      <c r="AF212" s="33">
        <v>205</v>
      </c>
      <c r="AG212" s="35">
        <v>0.54812834224598928</v>
      </c>
      <c r="AH212" s="27">
        <v>293</v>
      </c>
      <c r="AI212" s="33">
        <v>190</v>
      </c>
      <c r="AJ212" s="35">
        <v>0.64846416382252559</v>
      </c>
      <c r="AK212" s="27">
        <v>337</v>
      </c>
      <c r="AL212" s="33">
        <v>209.5</v>
      </c>
      <c r="AM212" s="35">
        <v>0.62166172106824924</v>
      </c>
      <c r="AN212" s="33">
        <v>244.5</v>
      </c>
      <c r="AO212" s="33">
        <v>154</v>
      </c>
      <c r="AP212" s="40">
        <v>0.62985685071574604</v>
      </c>
      <c r="AQ212" s="33">
        <v>279.5</v>
      </c>
      <c r="AR212" s="33">
        <v>145.5</v>
      </c>
      <c r="AS212" s="40">
        <v>0.52057245080500902</v>
      </c>
      <c r="AT212" s="33">
        <v>315</v>
      </c>
      <c r="AU212" s="33">
        <v>196.5</v>
      </c>
      <c r="AV212" s="40">
        <v>0.62380952380952404</v>
      </c>
      <c r="AW212" s="33">
        <v>316.5</v>
      </c>
      <c r="AX212" s="33">
        <v>193.5</v>
      </c>
      <c r="AY212" s="40">
        <v>0.61137440758293804</v>
      </c>
      <c r="AZ212" s="33">
        <v>316.5</v>
      </c>
      <c r="BA212" s="33">
        <v>193</v>
      </c>
      <c r="BB212" s="40">
        <v>0.60979462875197499</v>
      </c>
      <c r="BC212" s="33">
        <v>277.5</v>
      </c>
      <c r="BD212" s="33">
        <v>164.5</v>
      </c>
      <c r="BE212" s="40">
        <v>0.59279279279279296</v>
      </c>
      <c r="BF212" s="33">
        <v>300</v>
      </c>
      <c r="BG212" s="33">
        <v>165.5</v>
      </c>
      <c r="BH212" s="40">
        <v>0.55166666666666697</v>
      </c>
      <c r="BI212" s="33">
        <v>339</v>
      </c>
      <c r="BJ212" s="33">
        <v>195.5</v>
      </c>
      <c r="BK212" s="40">
        <v>0.57669616519174005</v>
      </c>
      <c r="BL212" s="33">
        <v>293.5</v>
      </c>
      <c r="BM212" s="33">
        <v>159</v>
      </c>
      <c r="BN212" s="40">
        <v>0.54173764906303201</v>
      </c>
      <c r="BO212" s="33">
        <v>336.5</v>
      </c>
      <c r="BP212" s="33">
        <v>174</v>
      </c>
      <c r="BQ212" s="40">
        <v>0.51708766716196097</v>
      </c>
      <c r="BR212" s="33">
        <v>323.5</v>
      </c>
      <c r="BS212" s="33">
        <v>184</v>
      </c>
      <c r="BT212" s="40">
        <v>0.568778979907264</v>
      </c>
      <c r="BU212" s="33">
        <v>362.5</v>
      </c>
      <c r="BV212" s="33">
        <v>212.5</v>
      </c>
      <c r="BW212" s="40">
        <v>0.58620689655172398</v>
      </c>
      <c r="BX212" s="33">
        <v>390</v>
      </c>
      <c r="BY212" s="33">
        <v>248</v>
      </c>
      <c r="BZ212" s="40">
        <v>0.63589743589743597</v>
      </c>
      <c r="CA212" s="33">
        <v>344</v>
      </c>
      <c r="CB212" s="33">
        <v>208</v>
      </c>
      <c r="CC212" s="40">
        <v>0.60465116279069797</v>
      </c>
      <c r="CD212" s="33">
        <v>317</v>
      </c>
      <c r="CE212" s="33">
        <v>212</v>
      </c>
      <c r="CF212" s="40">
        <v>0.66876971608832803</v>
      </c>
      <c r="CG212" s="33">
        <v>427.5</v>
      </c>
      <c r="CH212" s="33">
        <v>304.5</v>
      </c>
      <c r="CI212" s="40">
        <v>0.71228070175438596</v>
      </c>
      <c r="CJ212" s="33">
        <v>320.5</v>
      </c>
      <c r="CK212" s="33">
        <v>220</v>
      </c>
      <c r="CL212" s="40">
        <v>0.68642745709828401</v>
      </c>
      <c r="CM212" s="33">
        <v>329</v>
      </c>
      <c r="CN212" s="33">
        <v>237</v>
      </c>
      <c r="CO212" s="40">
        <v>0.72036474164133701</v>
      </c>
      <c r="CP212" s="33">
        <v>327</v>
      </c>
      <c r="CQ212" s="33">
        <v>219</v>
      </c>
      <c r="CR212" s="40">
        <v>0.66972477064220204</v>
      </c>
      <c r="CS212" s="33">
        <v>337.5</v>
      </c>
      <c r="CT212" s="33">
        <v>203.5</v>
      </c>
      <c r="CU212" s="40">
        <v>0.60296296296296303</v>
      </c>
      <c r="CV212" s="33">
        <v>322.5</v>
      </c>
      <c r="CW212" s="33">
        <v>193</v>
      </c>
      <c r="CX212" s="40">
        <v>0.59844961240310102</v>
      </c>
      <c r="CY212" s="33">
        <v>368.5</v>
      </c>
      <c r="CZ212" s="33">
        <v>227</v>
      </c>
      <c r="DA212" s="40">
        <v>0.61601085481682505</v>
      </c>
      <c r="DB212" s="45">
        <v>310</v>
      </c>
      <c r="DC212" s="45">
        <v>185</v>
      </c>
      <c r="DD212" s="48">
        <v>0.59677419354838701</v>
      </c>
      <c r="DE212" s="45">
        <v>316.5</v>
      </c>
      <c r="DF212" s="45">
        <v>225</v>
      </c>
      <c r="DG212" s="48">
        <v>0.71090047393364897</v>
      </c>
      <c r="DH212" s="45">
        <v>370.5</v>
      </c>
      <c r="DI212" s="45">
        <v>239</v>
      </c>
      <c r="DJ212" s="48">
        <v>0.64507422402159198</v>
      </c>
    </row>
    <row r="213" spans="1:114" x14ac:dyDescent="0.25">
      <c r="A213" s="26" t="s">
        <v>456</v>
      </c>
      <c r="B213" s="24" t="s">
        <v>457</v>
      </c>
      <c r="D213" s="27">
        <v>135.5</v>
      </c>
      <c r="E213" s="33">
        <v>101.5</v>
      </c>
      <c r="F213" s="35">
        <v>0.74907749077490771</v>
      </c>
      <c r="G213" s="27">
        <v>137</v>
      </c>
      <c r="H213" s="33">
        <v>109</v>
      </c>
      <c r="I213" s="35">
        <v>0.79562043795620441</v>
      </c>
      <c r="J213" s="27">
        <v>116.5</v>
      </c>
      <c r="K213" s="33">
        <v>89.5</v>
      </c>
      <c r="L213" s="35">
        <v>0.76824034334763946</v>
      </c>
      <c r="M213" s="27">
        <v>133.5</v>
      </c>
      <c r="N213" s="33">
        <v>104</v>
      </c>
      <c r="O213" s="35">
        <v>0.77902621722846443</v>
      </c>
      <c r="P213" s="27">
        <v>142.5</v>
      </c>
      <c r="Q213" s="33">
        <v>112</v>
      </c>
      <c r="R213" s="35">
        <v>0.78596491228070176</v>
      </c>
      <c r="S213" s="27">
        <v>103</v>
      </c>
      <c r="T213" s="33">
        <v>81</v>
      </c>
      <c r="U213" s="35">
        <v>0.78640776699029125</v>
      </c>
      <c r="V213" s="27">
        <v>151</v>
      </c>
      <c r="W213" s="33">
        <v>121</v>
      </c>
      <c r="X213" s="35">
        <v>0.80132450331125826</v>
      </c>
      <c r="Y213" s="27">
        <v>134</v>
      </c>
      <c r="Z213" s="33">
        <v>106.5</v>
      </c>
      <c r="AA213" s="35">
        <v>0.79477611940298509</v>
      </c>
      <c r="AB213" s="27">
        <v>114.5</v>
      </c>
      <c r="AC213" s="33">
        <v>95</v>
      </c>
      <c r="AD213" s="35">
        <v>0.82969432314410485</v>
      </c>
      <c r="AE213" s="27">
        <v>108.5</v>
      </c>
      <c r="AF213" s="33">
        <v>86.5</v>
      </c>
      <c r="AG213" s="35">
        <v>0.79723502304147464</v>
      </c>
      <c r="AH213" s="27">
        <v>117</v>
      </c>
      <c r="AI213" s="33">
        <v>95</v>
      </c>
      <c r="AJ213" s="35">
        <v>0.81196581196581197</v>
      </c>
      <c r="AK213" s="27">
        <v>155.5</v>
      </c>
      <c r="AL213" s="33">
        <v>129</v>
      </c>
      <c r="AM213" s="35">
        <v>0.82958199356913187</v>
      </c>
      <c r="AN213" s="33">
        <v>107.5</v>
      </c>
      <c r="AO213" s="33">
        <v>90.5</v>
      </c>
      <c r="AP213" s="40">
        <v>0.84186046511627899</v>
      </c>
      <c r="AQ213" s="33">
        <v>112.5</v>
      </c>
      <c r="AR213" s="33">
        <v>91</v>
      </c>
      <c r="AS213" s="40">
        <v>0.80888888888888899</v>
      </c>
      <c r="AT213" s="33">
        <v>141.5</v>
      </c>
      <c r="AU213" s="33">
        <v>111.5</v>
      </c>
      <c r="AV213" s="40">
        <v>0.78798586572438201</v>
      </c>
      <c r="AW213" s="33">
        <v>133</v>
      </c>
      <c r="AX213" s="33">
        <v>105</v>
      </c>
      <c r="AY213" s="40">
        <v>0.78947368421052599</v>
      </c>
      <c r="AZ213" s="33">
        <v>153.5</v>
      </c>
      <c r="BA213" s="33">
        <v>127</v>
      </c>
      <c r="BB213" s="40">
        <v>0.82736156351791501</v>
      </c>
      <c r="BC213" s="33">
        <v>116.5</v>
      </c>
      <c r="BD213" s="33">
        <v>84.5</v>
      </c>
      <c r="BE213" s="40">
        <v>0.72532188841201695</v>
      </c>
      <c r="BF213" s="33">
        <v>175.5</v>
      </c>
      <c r="BG213" s="33">
        <v>145</v>
      </c>
      <c r="BH213" s="40">
        <v>0.82621082621082598</v>
      </c>
      <c r="BI213" s="33">
        <v>146.5</v>
      </c>
      <c r="BJ213" s="33">
        <v>117.5</v>
      </c>
      <c r="BK213" s="40">
        <v>0.80204778156996603</v>
      </c>
      <c r="BL213" s="33">
        <v>146</v>
      </c>
      <c r="BM213" s="33">
        <v>116</v>
      </c>
      <c r="BN213" s="40">
        <v>0.79452054794520499</v>
      </c>
      <c r="BO213" s="33">
        <v>146.5</v>
      </c>
      <c r="BP213" s="33">
        <v>102</v>
      </c>
      <c r="BQ213" s="40">
        <v>0.69624573378839605</v>
      </c>
      <c r="BR213" s="33">
        <v>152</v>
      </c>
      <c r="BS213" s="33">
        <v>114</v>
      </c>
      <c r="BT213" s="40">
        <v>0.75</v>
      </c>
      <c r="BU213" s="33">
        <v>147.5</v>
      </c>
      <c r="BV213" s="33">
        <v>116</v>
      </c>
      <c r="BW213" s="40">
        <v>0.78644067796610195</v>
      </c>
      <c r="BX213" s="33">
        <v>159.5</v>
      </c>
      <c r="BY213" s="33">
        <v>123.5</v>
      </c>
      <c r="BZ213" s="40">
        <v>0.77429467084639503</v>
      </c>
      <c r="CA213" s="33">
        <v>145.5</v>
      </c>
      <c r="CB213" s="33">
        <v>109.5</v>
      </c>
      <c r="CC213" s="40">
        <v>0.75257731958762897</v>
      </c>
      <c r="CD213" s="33">
        <v>125.5</v>
      </c>
      <c r="CE213" s="33">
        <v>90.5</v>
      </c>
      <c r="CF213" s="40">
        <v>0.72111553784860605</v>
      </c>
      <c r="CG213" s="33">
        <v>150.5</v>
      </c>
      <c r="CH213" s="33">
        <v>97.5</v>
      </c>
      <c r="CI213" s="40">
        <v>0.64784053156146204</v>
      </c>
      <c r="CJ213" s="33">
        <v>174.5</v>
      </c>
      <c r="CK213" s="33">
        <v>134</v>
      </c>
      <c r="CL213" s="40">
        <v>0.76790830945558697</v>
      </c>
      <c r="CM213" s="33">
        <v>151.5</v>
      </c>
      <c r="CN213" s="33">
        <v>123.5</v>
      </c>
      <c r="CO213" s="40">
        <v>0.81518151815181505</v>
      </c>
      <c r="CP213" s="33">
        <v>154.5</v>
      </c>
      <c r="CQ213" s="33">
        <v>128</v>
      </c>
      <c r="CR213" s="40">
        <v>0.82847896440129498</v>
      </c>
      <c r="CS213" s="33">
        <v>130</v>
      </c>
      <c r="CT213" s="33">
        <v>102.5</v>
      </c>
      <c r="CU213" s="40">
        <v>0.78846153846153799</v>
      </c>
      <c r="CV213" s="33">
        <v>131.5</v>
      </c>
      <c r="CW213" s="33">
        <v>107.5</v>
      </c>
      <c r="CX213" s="40">
        <v>0.81749049429657805</v>
      </c>
      <c r="CY213" s="33">
        <v>137</v>
      </c>
      <c r="CZ213" s="33">
        <v>105</v>
      </c>
      <c r="DA213" s="40">
        <v>0.76642335766423397</v>
      </c>
      <c r="DB213" s="45">
        <v>118.5</v>
      </c>
      <c r="DC213" s="45">
        <v>87</v>
      </c>
      <c r="DD213" s="48">
        <v>0.734177215189873</v>
      </c>
      <c r="DE213" s="45">
        <v>121.5</v>
      </c>
      <c r="DF213" s="45">
        <v>95</v>
      </c>
      <c r="DG213" s="48">
        <v>0.781893004115226</v>
      </c>
      <c r="DH213" s="45">
        <v>120.5</v>
      </c>
      <c r="DI213" s="45">
        <v>98.5</v>
      </c>
      <c r="DJ213" s="48">
        <v>0.81742738589211605</v>
      </c>
    </row>
    <row r="214" spans="1:114" x14ac:dyDescent="0.25">
      <c r="A214" s="26" t="s">
        <v>458</v>
      </c>
      <c r="B214" s="24" t="s">
        <v>459</v>
      </c>
      <c r="D214" s="27">
        <v>82</v>
      </c>
      <c r="E214" s="33">
        <v>59.5</v>
      </c>
      <c r="F214" s="35">
        <v>0.72560975609756095</v>
      </c>
      <c r="G214" s="27">
        <v>77</v>
      </c>
      <c r="H214" s="33">
        <v>52</v>
      </c>
      <c r="I214" s="35">
        <v>0.67532467532467533</v>
      </c>
      <c r="J214" s="27">
        <v>78.5</v>
      </c>
      <c r="K214" s="33">
        <v>48.5</v>
      </c>
      <c r="L214" s="35">
        <v>0.61783439490445857</v>
      </c>
      <c r="M214" s="27">
        <v>78.5</v>
      </c>
      <c r="N214" s="33">
        <v>48</v>
      </c>
      <c r="O214" s="35">
        <v>0.61146496815286622</v>
      </c>
      <c r="P214" s="27">
        <v>102.5</v>
      </c>
      <c r="Q214" s="33">
        <v>71.5</v>
      </c>
      <c r="R214" s="35">
        <v>0.69756097560975605</v>
      </c>
      <c r="S214" s="27">
        <v>91</v>
      </c>
      <c r="T214" s="33">
        <v>60</v>
      </c>
      <c r="U214" s="35">
        <v>0.65934065934065933</v>
      </c>
      <c r="V214" s="27">
        <v>67</v>
      </c>
      <c r="W214" s="33">
        <v>51.5</v>
      </c>
      <c r="X214" s="35">
        <v>0.76865671641791045</v>
      </c>
      <c r="Y214" s="27">
        <v>82</v>
      </c>
      <c r="Z214" s="33">
        <v>51</v>
      </c>
      <c r="AA214" s="35">
        <v>0.62195121951219512</v>
      </c>
      <c r="AB214" s="27">
        <v>77</v>
      </c>
      <c r="AC214" s="33">
        <v>52</v>
      </c>
      <c r="AD214" s="35">
        <v>0.67532467532467533</v>
      </c>
      <c r="AE214" s="27">
        <v>75.5</v>
      </c>
      <c r="AF214" s="33">
        <v>46.5</v>
      </c>
      <c r="AG214" s="35">
        <v>0.61589403973509937</v>
      </c>
      <c r="AH214" s="27">
        <v>77</v>
      </c>
      <c r="AI214" s="33">
        <v>48.5</v>
      </c>
      <c r="AJ214" s="35">
        <v>0.62987012987012991</v>
      </c>
      <c r="AK214" s="27">
        <v>87.5</v>
      </c>
      <c r="AL214" s="33">
        <v>51.5</v>
      </c>
      <c r="AM214" s="35">
        <v>0.58857142857142852</v>
      </c>
      <c r="AN214" s="33">
        <v>74.5</v>
      </c>
      <c r="AO214" s="33">
        <v>39.5</v>
      </c>
      <c r="AP214" s="40">
        <v>0.53020134228187898</v>
      </c>
      <c r="AQ214" s="33">
        <v>67</v>
      </c>
      <c r="AR214" s="33">
        <v>37.5</v>
      </c>
      <c r="AS214" s="40">
        <v>0.55970149253731305</v>
      </c>
      <c r="AT214" s="33">
        <v>83</v>
      </c>
      <c r="AU214" s="33">
        <v>52</v>
      </c>
      <c r="AV214" s="40">
        <v>0.626506024096386</v>
      </c>
      <c r="AW214" s="33">
        <v>80.5</v>
      </c>
      <c r="AX214" s="33">
        <v>57</v>
      </c>
      <c r="AY214" s="40">
        <v>0.70807453416149102</v>
      </c>
      <c r="AZ214" s="33">
        <v>88.5</v>
      </c>
      <c r="BA214" s="33">
        <v>64.5</v>
      </c>
      <c r="BB214" s="40">
        <v>0.72881355932203395</v>
      </c>
      <c r="BC214" s="33">
        <v>69.5</v>
      </c>
      <c r="BD214" s="33">
        <v>45.5</v>
      </c>
      <c r="BE214" s="40">
        <v>0.65467625899280601</v>
      </c>
      <c r="BF214" s="33">
        <v>97.5</v>
      </c>
      <c r="BG214" s="33">
        <v>45.5</v>
      </c>
      <c r="BH214" s="40">
        <v>0.46666666666666701</v>
      </c>
      <c r="BI214" s="33">
        <v>94</v>
      </c>
      <c r="BJ214" s="33">
        <v>61.5</v>
      </c>
      <c r="BK214" s="40">
        <v>0.65425531914893598</v>
      </c>
      <c r="BL214" s="33">
        <v>67</v>
      </c>
      <c r="BM214" s="33">
        <v>40.5</v>
      </c>
      <c r="BN214" s="40">
        <v>0.60447761194029803</v>
      </c>
      <c r="BO214" s="33">
        <v>81.5</v>
      </c>
      <c r="BP214" s="33">
        <v>41.5</v>
      </c>
      <c r="BQ214" s="40">
        <v>0.50920245398773001</v>
      </c>
      <c r="BR214" s="33">
        <v>62.5</v>
      </c>
      <c r="BS214" s="33">
        <v>44.5</v>
      </c>
      <c r="BT214" s="40">
        <v>0.71199999999999997</v>
      </c>
      <c r="BU214" s="33">
        <v>94.5</v>
      </c>
      <c r="BV214" s="33">
        <v>59.5</v>
      </c>
      <c r="BW214" s="40">
        <v>0.62962962962962998</v>
      </c>
      <c r="BX214" s="33">
        <v>72</v>
      </c>
      <c r="BY214" s="33">
        <v>45.5</v>
      </c>
      <c r="BZ214" s="40">
        <v>0.63194444444444398</v>
      </c>
      <c r="CA214" s="33">
        <v>104</v>
      </c>
      <c r="CB214" s="33">
        <v>79</v>
      </c>
      <c r="CC214" s="40">
        <v>0.75961538461538503</v>
      </c>
      <c r="CD214" s="33">
        <v>84</v>
      </c>
      <c r="CE214" s="33">
        <v>62</v>
      </c>
      <c r="CF214" s="40">
        <v>0.73809523809523803</v>
      </c>
      <c r="CG214" s="33">
        <v>115.5</v>
      </c>
      <c r="CH214" s="33">
        <v>66.5</v>
      </c>
      <c r="CI214" s="40">
        <v>0.57575757575757602</v>
      </c>
      <c r="CJ214" s="33">
        <v>102</v>
      </c>
      <c r="CK214" s="33">
        <v>73.5</v>
      </c>
      <c r="CL214" s="40">
        <v>0.72058823529411797</v>
      </c>
      <c r="CM214" s="33">
        <v>93.5</v>
      </c>
      <c r="CN214" s="33">
        <v>73</v>
      </c>
      <c r="CO214" s="40">
        <v>0.78074866310160396</v>
      </c>
      <c r="CP214" s="33">
        <v>96</v>
      </c>
      <c r="CQ214" s="33">
        <v>67.5</v>
      </c>
      <c r="CR214" s="40">
        <v>0.703125</v>
      </c>
      <c r="CS214" s="33">
        <v>122</v>
      </c>
      <c r="CT214" s="33">
        <v>89.5</v>
      </c>
      <c r="CU214" s="40">
        <v>0.73360655737704905</v>
      </c>
      <c r="CV214" s="33">
        <v>78</v>
      </c>
      <c r="CW214" s="33">
        <v>60.5</v>
      </c>
      <c r="CX214" s="40">
        <v>0.77564102564102599</v>
      </c>
      <c r="CY214" s="33">
        <v>110.5</v>
      </c>
      <c r="CZ214" s="33">
        <v>78</v>
      </c>
      <c r="DA214" s="40">
        <v>0.70588235294117696</v>
      </c>
      <c r="DB214" s="45">
        <v>81</v>
      </c>
      <c r="DC214" s="45">
        <v>54.5</v>
      </c>
      <c r="DD214" s="48">
        <v>0.67283950617283905</v>
      </c>
      <c r="DE214" s="45">
        <v>112.5</v>
      </c>
      <c r="DF214" s="45">
        <v>78</v>
      </c>
      <c r="DG214" s="48">
        <v>0.69333333333333302</v>
      </c>
      <c r="DH214" s="45">
        <v>145</v>
      </c>
      <c r="DI214" s="45">
        <v>105.5</v>
      </c>
      <c r="DJ214" s="48">
        <v>0.72758620689655196</v>
      </c>
    </row>
    <row r="215" spans="1:114" x14ac:dyDescent="0.25">
      <c r="A215" s="26" t="s">
        <v>460</v>
      </c>
      <c r="B215" s="24" t="s">
        <v>461</v>
      </c>
      <c r="D215" s="27">
        <v>89.5</v>
      </c>
      <c r="E215" s="33">
        <v>73</v>
      </c>
      <c r="F215" s="35">
        <v>0.81564245810055869</v>
      </c>
      <c r="G215" s="27">
        <v>111.5</v>
      </c>
      <c r="H215" s="33">
        <v>85</v>
      </c>
      <c r="I215" s="35">
        <v>0.7623318385650224</v>
      </c>
      <c r="J215" s="27">
        <v>87</v>
      </c>
      <c r="K215" s="33">
        <v>57.5</v>
      </c>
      <c r="L215" s="35">
        <v>0.66091954022988508</v>
      </c>
      <c r="M215" s="27">
        <v>99.5</v>
      </c>
      <c r="N215" s="33">
        <v>68.5</v>
      </c>
      <c r="O215" s="35">
        <v>0.68844221105527637</v>
      </c>
      <c r="P215" s="27">
        <v>95</v>
      </c>
      <c r="Q215" s="33">
        <v>68.5</v>
      </c>
      <c r="R215" s="35">
        <v>0.72105263157894739</v>
      </c>
      <c r="S215" s="27">
        <v>94.5</v>
      </c>
      <c r="T215" s="33">
        <v>67.5</v>
      </c>
      <c r="U215" s="35">
        <v>0.7142857142857143</v>
      </c>
      <c r="V215" s="27">
        <v>100</v>
      </c>
      <c r="W215" s="33">
        <v>65</v>
      </c>
      <c r="X215" s="35">
        <v>0.65</v>
      </c>
      <c r="Y215" s="27">
        <v>104.5</v>
      </c>
      <c r="Z215" s="33">
        <v>70</v>
      </c>
      <c r="AA215" s="35">
        <v>0.66985645933014359</v>
      </c>
      <c r="AB215" s="27">
        <v>92</v>
      </c>
      <c r="AC215" s="33">
        <v>53.5</v>
      </c>
      <c r="AD215" s="35">
        <v>0.58152173913043481</v>
      </c>
      <c r="AE215" s="27">
        <v>86</v>
      </c>
      <c r="AF215" s="33">
        <v>52.5</v>
      </c>
      <c r="AG215" s="35">
        <v>0.61046511627906974</v>
      </c>
      <c r="AH215" s="27">
        <v>88.5</v>
      </c>
      <c r="AI215" s="33">
        <v>56</v>
      </c>
      <c r="AJ215" s="35">
        <v>0.63276836158192096</v>
      </c>
      <c r="AK215" s="27">
        <v>79</v>
      </c>
      <c r="AL215" s="33">
        <v>45</v>
      </c>
      <c r="AM215" s="35">
        <v>0.569620253164557</v>
      </c>
      <c r="AN215" s="33"/>
      <c r="AO215" s="33"/>
      <c r="AP215" s="40"/>
      <c r="AQ215" s="33"/>
      <c r="AR215" s="33"/>
      <c r="AS215" s="40"/>
      <c r="AT215" s="33"/>
      <c r="AU215" s="33"/>
      <c r="AV215" s="40"/>
      <c r="AW215" s="33"/>
      <c r="AX215" s="33"/>
      <c r="AY215" s="40"/>
      <c r="AZ215" s="33"/>
      <c r="BA215" s="33"/>
      <c r="BB215" s="40"/>
      <c r="BC215" s="33"/>
      <c r="BD215" s="33"/>
      <c r="BE215" s="40"/>
      <c r="BF215" s="33"/>
      <c r="BG215" s="33"/>
      <c r="BH215" s="40"/>
      <c r="BI215" s="33"/>
      <c r="BJ215" s="33"/>
      <c r="BK215" s="40"/>
      <c r="BL215" s="33"/>
      <c r="BM215" s="33"/>
      <c r="BN215" s="40"/>
      <c r="BO215" s="33"/>
      <c r="BP215" s="33"/>
      <c r="BQ215" s="40"/>
      <c r="BR215" s="33"/>
      <c r="BS215" s="33"/>
      <c r="BT215" s="40"/>
      <c r="BU215" s="33"/>
      <c r="BV215" s="33"/>
      <c r="BW215" s="40"/>
      <c r="BX215" s="33"/>
      <c r="BY215" s="33"/>
      <c r="BZ215" s="40"/>
      <c r="CA215" s="33"/>
      <c r="CB215" s="33"/>
      <c r="CC215" s="40"/>
      <c r="CD215" s="33"/>
      <c r="CE215" s="33"/>
      <c r="CF215" s="40"/>
      <c r="CG215" s="33"/>
      <c r="CH215" s="33"/>
      <c r="CI215" s="40"/>
      <c r="CJ215" s="33"/>
      <c r="CK215" s="33"/>
      <c r="CL215" s="40"/>
      <c r="CM215" s="33"/>
      <c r="CN215" s="33"/>
      <c r="CO215" s="40"/>
      <c r="CP215" s="33"/>
      <c r="CQ215" s="33"/>
      <c r="CR215" s="40"/>
      <c r="CS215" s="33"/>
      <c r="CT215" s="33"/>
      <c r="CU215" s="40"/>
      <c r="CV215" s="33"/>
      <c r="CW215" s="33"/>
      <c r="CX215" s="40"/>
      <c r="CY215" s="33"/>
      <c r="CZ215" s="33"/>
      <c r="DA215" s="40"/>
      <c r="DB215" s="45"/>
      <c r="DC215" s="45"/>
      <c r="DD215" s="48"/>
      <c r="DE215" s="45"/>
      <c r="DF215" s="45"/>
      <c r="DG215" s="48"/>
      <c r="DH215" s="45"/>
      <c r="DI215" s="45"/>
      <c r="DJ215" s="48"/>
    </row>
    <row r="216" spans="1:114" x14ac:dyDescent="0.25">
      <c r="A216" s="26" t="s">
        <v>462</v>
      </c>
      <c r="B216" s="24" t="s">
        <v>463</v>
      </c>
      <c r="D216" s="27">
        <v>175</v>
      </c>
      <c r="E216" s="33">
        <v>128.5</v>
      </c>
      <c r="F216" s="35">
        <v>0.73428571428571432</v>
      </c>
      <c r="G216" s="27">
        <v>196.5</v>
      </c>
      <c r="H216" s="33">
        <v>129.5</v>
      </c>
      <c r="I216" s="35">
        <v>0.65903307888040707</v>
      </c>
      <c r="J216" s="27">
        <v>174.5</v>
      </c>
      <c r="K216" s="33">
        <v>105.5</v>
      </c>
      <c r="L216" s="35">
        <v>0.60458452722063039</v>
      </c>
      <c r="M216" s="27">
        <v>174.5</v>
      </c>
      <c r="N216" s="33">
        <v>114</v>
      </c>
      <c r="O216" s="35">
        <v>0.65329512893982811</v>
      </c>
      <c r="P216" s="27">
        <v>180.5</v>
      </c>
      <c r="Q216" s="33">
        <v>122.5</v>
      </c>
      <c r="R216" s="35">
        <v>0.67867036011080328</v>
      </c>
      <c r="S216" s="27">
        <v>155</v>
      </c>
      <c r="T216" s="33">
        <v>95</v>
      </c>
      <c r="U216" s="35">
        <v>0.61290322580645162</v>
      </c>
      <c r="V216" s="27">
        <v>176.5</v>
      </c>
      <c r="W216" s="33">
        <v>102</v>
      </c>
      <c r="X216" s="35">
        <v>0.57790368271954673</v>
      </c>
      <c r="Y216" s="27">
        <v>183.5</v>
      </c>
      <c r="Z216" s="33">
        <v>103.5</v>
      </c>
      <c r="AA216" s="35">
        <v>0.56403269754768393</v>
      </c>
      <c r="AB216" s="27">
        <v>160</v>
      </c>
      <c r="AC216" s="33">
        <v>86.5</v>
      </c>
      <c r="AD216" s="35">
        <v>0.54062500000000002</v>
      </c>
      <c r="AE216" s="27">
        <v>185</v>
      </c>
      <c r="AF216" s="33">
        <v>106.5</v>
      </c>
      <c r="AG216" s="35">
        <v>0.57567567567567568</v>
      </c>
      <c r="AH216" s="27">
        <v>181</v>
      </c>
      <c r="AI216" s="33">
        <v>116.5</v>
      </c>
      <c r="AJ216" s="35">
        <v>0.64364640883977897</v>
      </c>
      <c r="AK216" s="27">
        <v>224.5</v>
      </c>
      <c r="AL216" s="33">
        <v>157.5</v>
      </c>
      <c r="AM216" s="35">
        <v>0.7015590200445434</v>
      </c>
      <c r="AN216" s="33">
        <v>145.5</v>
      </c>
      <c r="AO216" s="33">
        <v>91</v>
      </c>
      <c r="AP216" s="40">
        <v>0.62542955326460503</v>
      </c>
      <c r="AQ216" s="33">
        <v>208.5</v>
      </c>
      <c r="AR216" s="33">
        <v>113.5</v>
      </c>
      <c r="AS216" s="40">
        <v>0.54436450839328498</v>
      </c>
      <c r="AT216" s="33">
        <v>198.5</v>
      </c>
      <c r="AU216" s="33">
        <v>116</v>
      </c>
      <c r="AV216" s="40">
        <v>0.58438287153652402</v>
      </c>
      <c r="AW216" s="33">
        <v>184.5</v>
      </c>
      <c r="AX216" s="33">
        <v>117.5</v>
      </c>
      <c r="AY216" s="40">
        <v>0.63685636856368599</v>
      </c>
      <c r="AZ216" s="33">
        <v>163</v>
      </c>
      <c r="BA216" s="33">
        <v>96</v>
      </c>
      <c r="BB216" s="40">
        <v>0.58895705521472397</v>
      </c>
      <c r="BC216" s="33">
        <v>185</v>
      </c>
      <c r="BD216" s="33">
        <v>105.5</v>
      </c>
      <c r="BE216" s="40">
        <v>0.57027027027027</v>
      </c>
      <c r="BF216" s="33">
        <v>241.5</v>
      </c>
      <c r="BG216" s="33">
        <v>161</v>
      </c>
      <c r="BH216" s="40">
        <v>0.66666666666666696</v>
      </c>
      <c r="BI216" s="33">
        <v>290</v>
      </c>
      <c r="BJ216" s="33">
        <v>200</v>
      </c>
      <c r="BK216" s="40">
        <v>0.68965517241379304</v>
      </c>
      <c r="BL216" s="33">
        <v>280.5</v>
      </c>
      <c r="BM216" s="33">
        <v>181.5</v>
      </c>
      <c r="BN216" s="40">
        <v>0.64705882352941202</v>
      </c>
      <c r="BO216" s="33">
        <v>311</v>
      </c>
      <c r="BP216" s="33">
        <v>194.5</v>
      </c>
      <c r="BQ216" s="40">
        <v>0.62540192926045002</v>
      </c>
      <c r="BR216" s="33">
        <v>297</v>
      </c>
      <c r="BS216" s="33">
        <v>193.5</v>
      </c>
      <c r="BT216" s="40">
        <v>0.65151515151515105</v>
      </c>
      <c r="BU216" s="33">
        <v>278.5</v>
      </c>
      <c r="BV216" s="33">
        <v>189</v>
      </c>
      <c r="BW216" s="40">
        <v>0.67863554757630196</v>
      </c>
      <c r="BX216" s="33">
        <v>309.5</v>
      </c>
      <c r="BY216" s="33">
        <v>206</v>
      </c>
      <c r="BZ216" s="40">
        <v>0.66558966074313397</v>
      </c>
      <c r="CA216" s="33">
        <v>316</v>
      </c>
      <c r="CB216" s="33">
        <v>227</v>
      </c>
      <c r="CC216" s="40">
        <v>0.718354430379747</v>
      </c>
      <c r="CD216" s="33">
        <v>300</v>
      </c>
      <c r="CE216" s="33">
        <v>218.5</v>
      </c>
      <c r="CF216" s="40">
        <v>0.72833333333333306</v>
      </c>
      <c r="CG216" s="33">
        <v>339.5</v>
      </c>
      <c r="CH216" s="33">
        <v>246.5</v>
      </c>
      <c r="CI216" s="40">
        <v>0.72606774668630303</v>
      </c>
      <c r="CJ216" s="33">
        <v>317.5</v>
      </c>
      <c r="CK216" s="33">
        <v>243</v>
      </c>
      <c r="CL216" s="40">
        <v>0.76535433070866099</v>
      </c>
      <c r="CM216" s="33">
        <v>289.5</v>
      </c>
      <c r="CN216" s="33">
        <v>192</v>
      </c>
      <c r="CO216" s="40">
        <v>0.66321243523316098</v>
      </c>
      <c r="CP216" s="33">
        <v>333</v>
      </c>
      <c r="CQ216" s="33">
        <v>234</v>
      </c>
      <c r="CR216" s="40">
        <v>0.70270270270270296</v>
      </c>
      <c r="CS216" s="33">
        <v>289.5</v>
      </c>
      <c r="CT216" s="33">
        <v>207.5</v>
      </c>
      <c r="CU216" s="40">
        <v>0.71675302245250405</v>
      </c>
      <c r="CV216" s="33">
        <v>285.5</v>
      </c>
      <c r="CW216" s="33">
        <v>189.5</v>
      </c>
      <c r="CX216" s="40">
        <v>0.66374781085814405</v>
      </c>
      <c r="CY216" s="33">
        <v>306.5</v>
      </c>
      <c r="CZ216" s="33">
        <v>216.5</v>
      </c>
      <c r="DA216" s="40">
        <v>0.70636215334420904</v>
      </c>
      <c r="DB216" s="45">
        <v>253</v>
      </c>
      <c r="DC216" s="45">
        <v>169</v>
      </c>
      <c r="DD216" s="48">
        <v>0.66798418972331997</v>
      </c>
      <c r="DE216" s="45">
        <v>306</v>
      </c>
      <c r="DF216" s="45">
        <v>208</v>
      </c>
      <c r="DG216" s="48">
        <v>0.67973856209150296</v>
      </c>
      <c r="DH216" s="45">
        <v>316</v>
      </c>
      <c r="DI216" s="45">
        <v>211.5</v>
      </c>
      <c r="DJ216" s="48">
        <v>0.669303797468354</v>
      </c>
    </row>
    <row r="217" spans="1:114" x14ac:dyDescent="0.25">
      <c r="A217" s="26" t="s">
        <v>497</v>
      </c>
      <c r="B217" s="24" t="s">
        <v>498</v>
      </c>
      <c r="D217" s="27"/>
      <c r="E217" s="33"/>
      <c r="F217" s="35"/>
      <c r="G217" s="27"/>
      <c r="H217" s="33"/>
      <c r="I217" s="35"/>
      <c r="J217" s="27"/>
      <c r="K217" s="33"/>
      <c r="L217" s="35"/>
      <c r="M217" s="27"/>
      <c r="N217" s="33"/>
      <c r="O217" s="35"/>
      <c r="P217" s="27"/>
      <c r="Q217" s="33"/>
      <c r="R217" s="35"/>
      <c r="S217" s="27"/>
      <c r="T217" s="33"/>
      <c r="U217" s="35"/>
      <c r="V217" s="27"/>
      <c r="W217" s="33"/>
      <c r="X217" s="35"/>
      <c r="Y217" s="27"/>
      <c r="Z217" s="33"/>
      <c r="AA217" s="35"/>
      <c r="AB217" s="27"/>
      <c r="AC217" s="33"/>
      <c r="AD217" s="35"/>
      <c r="AE217" s="27"/>
      <c r="AF217" s="33"/>
      <c r="AG217" s="35"/>
      <c r="AH217" s="27"/>
      <c r="AI217" s="33"/>
      <c r="AJ217" s="35"/>
      <c r="AK217" s="27"/>
      <c r="AL217" s="33"/>
      <c r="AM217" s="35"/>
      <c r="AN217" s="33"/>
      <c r="AO217" s="33"/>
      <c r="AP217" s="40"/>
      <c r="AQ217" s="33"/>
      <c r="AR217" s="33"/>
      <c r="AS217" s="40"/>
      <c r="AT217" s="33"/>
      <c r="AU217" s="33"/>
      <c r="AV217" s="40"/>
      <c r="AW217" s="33"/>
      <c r="AX217" s="33"/>
      <c r="AY217" s="40"/>
      <c r="AZ217" s="33"/>
      <c r="BA217" s="33"/>
      <c r="BB217" s="40"/>
      <c r="BC217" s="33"/>
      <c r="BD217" s="33"/>
      <c r="BE217" s="40"/>
      <c r="BF217" s="33"/>
      <c r="BG217" s="33"/>
      <c r="BH217" s="40"/>
      <c r="BI217" s="33"/>
      <c r="BJ217" s="33"/>
      <c r="BK217" s="40"/>
      <c r="BL217" s="33"/>
      <c r="BM217" s="33"/>
      <c r="BN217" s="40"/>
      <c r="BO217" s="33"/>
      <c r="BP217" s="33"/>
      <c r="BQ217" s="40"/>
      <c r="BR217" s="33"/>
      <c r="BS217" s="33"/>
      <c r="BT217" s="40"/>
      <c r="BU217" s="33"/>
      <c r="BV217" s="33"/>
      <c r="BW217" s="40"/>
      <c r="BX217" s="33"/>
      <c r="BY217" s="33"/>
      <c r="BZ217" s="40"/>
      <c r="CA217" s="33"/>
      <c r="CB217" s="33"/>
      <c r="CC217" s="40"/>
      <c r="CD217" s="33"/>
      <c r="CE217" s="33"/>
      <c r="CF217" s="40"/>
      <c r="CG217" s="33"/>
      <c r="CH217" s="33"/>
      <c r="CI217" s="40"/>
      <c r="CJ217" s="33"/>
      <c r="CK217" s="33"/>
      <c r="CL217" s="40"/>
      <c r="CM217" s="33"/>
      <c r="CN217" s="33"/>
      <c r="CO217" s="40"/>
      <c r="CP217" s="33"/>
      <c r="CQ217" s="33"/>
      <c r="CR217" s="40"/>
      <c r="CS217" s="33"/>
      <c r="CT217" s="33"/>
      <c r="CU217" s="40"/>
      <c r="CV217" s="33"/>
      <c r="CW217" s="33"/>
      <c r="CX217" s="40"/>
      <c r="CY217" s="33"/>
      <c r="CZ217" s="33"/>
      <c r="DA217" s="40"/>
      <c r="DB217" s="45"/>
      <c r="DC217" s="45"/>
      <c r="DD217" s="48"/>
      <c r="DE217" s="45"/>
      <c r="DF217" s="45"/>
      <c r="DG217" s="48"/>
      <c r="DH217" s="45">
        <v>0.5</v>
      </c>
      <c r="DI217" s="45">
        <v>0</v>
      </c>
      <c r="DJ217" s="48">
        <v>0</v>
      </c>
    </row>
    <row r="218" spans="1:114" ht="15.75" customHeight="1" x14ac:dyDescent="0.25">
      <c r="A218" s="22" t="s">
        <v>464</v>
      </c>
      <c r="B218" s="54" t="s">
        <v>465</v>
      </c>
      <c r="D218" s="23"/>
      <c r="E218" s="34"/>
      <c r="F218" s="36"/>
      <c r="G218" s="23"/>
      <c r="H218" s="34"/>
      <c r="I218" s="36"/>
      <c r="J218" s="23"/>
      <c r="K218" s="34"/>
      <c r="L218" s="36"/>
      <c r="M218" s="23"/>
      <c r="N218" s="34"/>
      <c r="O218" s="36"/>
      <c r="P218" s="23"/>
      <c r="Q218" s="34"/>
      <c r="R218" s="36"/>
      <c r="S218" s="23"/>
      <c r="T218" s="34"/>
      <c r="U218" s="36"/>
      <c r="V218" s="23"/>
      <c r="W218" s="34"/>
      <c r="X218" s="36"/>
      <c r="Y218" s="23"/>
      <c r="Z218" s="34"/>
      <c r="AA218" s="36"/>
      <c r="AB218" s="23"/>
      <c r="AC218" s="34"/>
      <c r="AD218" s="36"/>
      <c r="AE218" s="23"/>
      <c r="AF218" s="34"/>
      <c r="AG218" s="36"/>
      <c r="AH218" s="23"/>
      <c r="AI218" s="34"/>
      <c r="AJ218" s="36"/>
      <c r="AK218" s="23"/>
      <c r="AL218" s="34"/>
      <c r="AM218" s="36"/>
      <c r="AN218" s="39"/>
      <c r="AO218" s="39"/>
      <c r="AP218" s="41"/>
      <c r="AQ218" s="39"/>
      <c r="AR218" s="39"/>
      <c r="AS218" s="41"/>
      <c r="AT218" s="39"/>
      <c r="AU218" s="39"/>
      <c r="AV218" s="41"/>
      <c r="AW218" s="39"/>
      <c r="AX218" s="39"/>
      <c r="AY218" s="41"/>
      <c r="AZ218" s="39"/>
      <c r="BA218" s="39"/>
      <c r="BB218" s="41"/>
      <c r="BC218" s="39"/>
      <c r="BD218" s="39"/>
      <c r="BE218" s="41"/>
      <c r="BF218" s="39"/>
      <c r="BG218" s="39"/>
      <c r="BH218" s="41"/>
      <c r="BI218" s="39"/>
      <c r="BJ218" s="39"/>
      <c r="BK218" s="41"/>
      <c r="BL218" s="39"/>
      <c r="BM218" s="39"/>
      <c r="BN218" s="41"/>
      <c r="BO218" s="39"/>
      <c r="BP218" s="39"/>
      <c r="BQ218" s="41"/>
      <c r="BR218" s="39"/>
      <c r="BS218" s="39"/>
      <c r="BT218" s="41"/>
      <c r="BU218" s="39"/>
      <c r="BV218" s="39"/>
      <c r="BW218" s="41"/>
      <c r="BX218" s="39"/>
      <c r="BY218" s="39"/>
      <c r="BZ218" s="41"/>
      <c r="CA218" s="39"/>
      <c r="CB218" s="39"/>
      <c r="CC218" s="41"/>
      <c r="CD218" s="39"/>
      <c r="CE218" s="39"/>
      <c r="CF218" s="41"/>
      <c r="CG218" s="39"/>
      <c r="CH218" s="39"/>
      <c r="CI218" s="41"/>
      <c r="CJ218" s="39"/>
      <c r="CK218" s="39"/>
      <c r="CL218" s="41"/>
      <c r="CM218" s="39"/>
      <c r="CN218" s="39"/>
      <c r="CO218" s="41"/>
      <c r="CP218" s="39"/>
      <c r="CQ218" s="39"/>
      <c r="CR218" s="41"/>
      <c r="CS218" s="39"/>
      <c r="CT218" s="39"/>
      <c r="CU218" s="41"/>
      <c r="CV218" s="39"/>
      <c r="CW218" s="39"/>
      <c r="CX218" s="41"/>
      <c r="CY218" s="39"/>
      <c r="CZ218" s="39"/>
      <c r="DA218" s="41"/>
      <c r="DB218" s="47"/>
      <c r="DC218" s="47"/>
      <c r="DD218" s="49"/>
      <c r="DE218" s="47"/>
      <c r="DF218" s="47"/>
      <c r="DG218" s="49"/>
      <c r="DH218" s="47"/>
      <c r="DI218" s="47"/>
      <c r="DJ218" s="49"/>
    </row>
    <row r="219" spans="1:114" x14ac:dyDescent="0.25">
      <c r="AN219" s="33"/>
      <c r="AO219" s="33"/>
      <c r="AP219" s="38"/>
      <c r="AQ219" s="33"/>
      <c r="AR219" s="33"/>
      <c r="AS219" s="38"/>
      <c r="AT219" s="33"/>
      <c r="AU219" s="33"/>
      <c r="AV219" s="38"/>
      <c r="AW219" s="33"/>
      <c r="AX219" s="33"/>
      <c r="AY219" s="38"/>
      <c r="AZ219" s="33"/>
      <c r="BA219" s="33"/>
      <c r="BB219" s="38"/>
      <c r="BC219" s="33"/>
      <c r="BD219" s="33"/>
      <c r="BE219" s="38"/>
      <c r="BF219" s="33"/>
      <c r="BG219" s="33"/>
      <c r="BH219" s="38"/>
      <c r="BI219" s="33"/>
      <c r="BJ219" s="33"/>
      <c r="BK219" s="38"/>
      <c r="BL219" s="33"/>
      <c r="BM219" s="33"/>
      <c r="BN219" s="38"/>
      <c r="BO219" s="33"/>
      <c r="BP219" s="33"/>
      <c r="BQ219" s="38"/>
      <c r="BR219" s="33"/>
      <c r="BS219" s="33"/>
      <c r="BT219" s="38"/>
      <c r="BU219" s="33"/>
      <c r="BV219" s="33"/>
      <c r="BW219" s="38"/>
      <c r="BX219" s="33"/>
      <c r="BY219" s="33"/>
      <c r="BZ219" s="38"/>
      <c r="CA219" s="33"/>
      <c r="CB219" s="33"/>
      <c r="CC219" s="38"/>
      <c r="CD219" s="33"/>
      <c r="CE219" s="33"/>
      <c r="CF219" s="38"/>
      <c r="CG219" s="33"/>
      <c r="CH219" s="33"/>
      <c r="CI219" s="38"/>
      <c r="CJ219" s="33"/>
      <c r="CK219" s="33"/>
      <c r="CL219" s="38"/>
      <c r="CM219" s="33"/>
      <c r="CN219" s="33"/>
      <c r="CO219" s="38"/>
      <c r="CP219" s="33"/>
      <c r="CQ219" s="33"/>
      <c r="CR219" s="38"/>
      <c r="CS219" s="33"/>
      <c r="CT219" s="33"/>
      <c r="CU219" s="38"/>
      <c r="CV219" s="33"/>
      <c r="CW219" s="33"/>
      <c r="CX219" s="38"/>
      <c r="CY219" s="33"/>
      <c r="CZ219" s="33"/>
      <c r="DA219" s="38"/>
      <c r="DB219" s="45"/>
      <c r="DC219" s="45"/>
      <c r="DD219" s="46"/>
      <c r="DE219" s="45"/>
      <c r="DF219" s="45"/>
      <c r="DG219" s="46"/>
      <c r="DH219" s="45"/>
      <c r="DI219" s="45"/>
      <c r="DJ219" s="46"/>
    </row>
  </sheetData>
  <mergeCells count="37">
    <mergeCell ref="CG4:CI4"/>
    <mergeCell ref="D4:F4"/>
    <mergeCell ref="G4:I4"/>
    <mergeCell ref="J4:L4"/>
    <mergeCell ref="M4:O4"/>
    <mergeCell ref="P4:R4"/>
    <mergeCell ref="S4:U4"/>
    <mergeCell ref="V4:X4"/>
    <mergeCell ref="Y4:AA4"/>
    <mergeCell ref="AB4:AD4"/>
    <mergeCell ref="AE4:AG4"/>
    <mergeCell ref="AW4:AY4"/>
    <mergeCell ref="CY4:DA4"/>
    <mergeCell ref="BX4:BZ4"/>
    <mergeCell ref="AZ4:BB4"/>
    <mergeCell ref="BC4:BE4"/>
    <mergeCell ref="BU4:BW4"/>
    <mergeCell ref="BF4:BH4"/>
    <mergeCell ref="BI4:BK4"/>
    <mergeCell ref="BL4:BN4"/>
    <mergeCell ref="BO4:BQ4"/>
    <mergeCell ref="BR4:BT4"/>
    <mergeCell ref="CP4:CR4"/>
    <mergeCell ref="CS4:CU4"/>
    <mergeCell ref="CV4:CX4"/>
    <mergeCell ref="CA4:CC4"/>
    <mergeCell ref="CD4:CF4"/>
    <mergeCell ref="AH4:AJ4"/>
    <mergeCell ref="AK4:AM4"/>
    <mergeCell ref="AQ4:AS4"/>
    <mergeCell ref="AN4:AP4"/>
    <mergeCell ref="AT4:AV4"/>
    <mergeCell ref="DH4:DJ4"/>
    <mergeCell ref="DE4:DG4"/>
    <mergeCell ref="DB4:DD4"/>
    <mergeCell ref="CJ4:CL4"/>
    <mergeCell ref="CM4:CO4"/>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6" ma:contentTypeDescription="Create a new document." ma:contentTypeScope="" ma:versionID="8effaea126a7e6816585ca506b1484ef">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076b8da144846ffab2c0849af64adfe4"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A8218E8-CE41-4B13-B859-0548ED25F3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4D9F13-26C3-4FE3-B1E1-5D572ABB7226}">
  <ds:schemaRefs>
    <ds:schemaRef ds:uri="http://schemas.microsoft.com/sharepoint/v3/contenttype/forms"/>
  </ds:schemaRefs>
</ds:datastoreItem>
</file>

<file path=customXml/itemProps3.xml><?xml version="1.0" encoding="utf-8"?>
<ds:datastoreItem xmlns:ds="http://schemas.openxmlformats.org/officeDocument/2006/customXml" ds:itemID="{B42A82BF-4334-4A1F-A4CC-5B909554F5B2}">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28-DAY FDS</vt:lpstr>
      <vt:lpstr>31-DAY</vt:lpstr>
      <vt:lpstr>62-DAY</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Georgina Cable</dc:creator>
  <cp:keywords/>
  <dc:description/>
  <cp:lastModifiedBy>AINSWORTH, Leighton (NHS ENGLAND)</cp:lastModifiedBy>
  <cp:revision/>
  <dcterms:created xsi:type="dcterms:W3CDTF">2023-10-12T15:26:35Z</dcterms:created>
  <dcterms:modified xsi:type="dcterms:W3CDTF">2025-06-09T13:56:14Z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