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5.12/"/>
    </mc:Choice>
  </mc:AlternateContent>
  <xr:revisionPtr revIDLastSave="178" documentId="14_{881A7386-BCBF-400F-8B62-29DA9F3361D0}" xr6:coauthVersionLast="47" xr6:coauthVersionMax="47" xr10:uidLastSave="{DC2BD35A-44D8-4546-866E-8F762B285537}"/>
  <bookViews>
    <workbookView xWindow="-120" yWindow="-120" windowWidth="29040" windowHeight="15720" activeTab="2" xr2:uid="{634A4AD8-3CD7-4F76-966A-4C0B00159C8B}"/>
  </bookViews>
  <sheets>
    <sheet name="Cover Sheet" sheetId="3" r:id="rId1"/>
    <sheet name="Timeseries type 1 acute trusts" sheetId="1" r:id="rId2"/>
    <sheet name="Timeseries all acute trusts" sheetId="2" r:id="rId3"/>
  </sheets>
  <externalReferences>
    <externalReference r:id="rId4"/>
  </externalReferences>
  <definedNames>
    <definedName name="_AMO_UniqueIdentifier" hidden="1">"'aae63586-2ce3-4a4b-8a32-e7bda9012f4c'"</definedName>
    <definedName name="_xlnm._FilterDatabase" localSheetId="0" hidden="1">'Cover Sheet'!#REF!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8" i="1"/>
  <c r="C5" i="2"/>
  <c r="C5" i="1"/>
</calcChain>
</file>

<file path=xl/sharedStrings.xml><?xml version="1.0" encoding="utf-8"?>
<sst xmlns="http://schemas.openxmlformats.org/spreadsheetml/2006/main" count="255" uniqueCount="128">
  <si>
    <t>Title:</t>
  </si>
  <si>
    <t>Timeseries of the 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</si>
  <si>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</si>
  <si>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</si>
  <si>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</si>
  <si>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</si>
  <si>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</si>
  <si>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</si>
  <si>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</si>
  <si>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</si>
  <si>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</si>
  <si>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</si>
  <si>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</si>
  <si>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england.nhsdata@nhs.net</t>
  </si>
  <si>
    <t>Number of G&amp;A beds occupied by patients with a length of stay of</t>
  </si>
  <si>
    <t>% occupied G&amp;A beds occupied by patients with a length of stay of</t>
  </si>
  <si>
    <t>Month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</si>
  <si>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</si>
  <si>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</si>
  <si>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</si>
  <si>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</si>
  <si>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</si>
  <si>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</si>
  <si>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</si>
  <si>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</si>
  <si>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</si>
  <si>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</si>
  <si>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</si>
  <si>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</si>
  <si>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</si>
  <si>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</si>
  <si>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</si>
  <si>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</si>
  <si>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</si>
  <si>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</si>
  <si>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</si>
  <si>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</si>
  <si>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</si>
  <si>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</si>
  <si>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</si>
  <si>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</si>
  <si>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</si>
  <si>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</si>
  <si>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</si>
  <si>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</si>
  <si>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</si>
  <si>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</si>
  <si>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</si>
  <si>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</si>
  <si>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</si>
  <si>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</si>
  <si>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</si>
  <si>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</si>
  <si>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</si>
  <si>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</si>
  <si>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</si>
  <si>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</si>
  <si>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</si>
  <si>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</si>
  <si>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</si>
  <si>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</si>
  <si>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</si>
  <si>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</si>
  <si>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</si>
  <si>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</si>
  <si>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</si>
  <si>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</si>
  <si>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</si>
  <si>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</si>
  <si>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</si>
  <si>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</si>
  <si>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</si>
  <si>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</si>
  <si>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</si>
  <si>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</si>
  <si>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</si>
  <si>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</si>
  <si>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</si>
  <si>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</si>
  <si>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</si>
  <si>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</si>
  <si>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</si>
  <si>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</si>
  <si>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</si>
  <si>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</si>
  <si>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</si>
  <si>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</si>
  <si>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</si>
  <si>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</si>
  <si>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</si>
  <si>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</si>
  <si>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</si>
  <si>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</si>
  <si>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</si>
  <si>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</si>
  <si>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</si>
  <si>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</si>
  <si>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</si>
  <si>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</si>
  <si>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</si>
  <si>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</si>
  <si>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</si>
  <si>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</si>
  <si>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</si>
  <si>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Number of available and occupied beds by bed type averaged over a complete month. Data for all acute trusts.</t>
  </si>
  <si>
    <t>Note: Only the data for acute trusts with a type 1 A&amp;E were collected before December 2020.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</si>
  <si>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</si>
  <si>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</si>
  <si>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</si>
  <si>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</si>
  <si>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</si>
  <si>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</si>
  <si>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</si>
  <si>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</si>
  <si>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</si>
  <si>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</si>
  <si>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england.bedsanddischarges@nhs.net</t>
  </si>
  <si>
    <t>Note: Adult and paediatric G&amp;A spilt was not collected before December 2020. The measure "% occupied G&amp;A beds occupied by patients with a length of stay of" uses Adult occupied G&amp;A beds as the denominator and therefore there is no measure calculated for the preceding months.</t>
  </si>
  <si>
    <t>July 2025</t>
  </si>
  <si>
    <t>August 2025</t>
  </si>
  <si>
    <t>Number of adult G&amp;A beds occupied by patients with a length of stay of</t>
  </si>
  <si>
    <t>% occupied adult G&amp;A beds occupied by patients with a length of stay of</t>
  </si>
  <si>
    <t>September 2025</t>
  </si>
  <si>
    <t>October 2025</t>
  </si>
  <si>
    <t>11th December 2025</t>
  </si>
  <si>
    <t>November 2025</t>
  </si>
  <si>
    <t>March 2020 - December 2025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</si>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</sst>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095BA6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49" fontId="5" fillId="2" borderId="0" xfId="0" applyNumberFormat="1" applyFont="1" applyFill="1"/>
    <xf numFmtId="17" fontId="5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left" vertical="top"/>
    </xf>
    <xf numFmtId="164" fontId="1" fillId="2" borderId="0" xfId="1" applyNumberFormat="1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 vertical="top" wrapText="1"/>
    </xf>
    <xf numFmtId="165" fontId="0" fillId="2" borderId="0" xfId="0" applyNumberFormat="1" applyFill="1"/>
    <xf numFmtId="165" fontId="0" fillId="2" borderId="0" xfId="2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9" fillId="4" borderId="5" xfId="0" applyFont="1" applyFill="1" applyBorder="1" applyAlignment="1">
      <alignment horizontal="right" vertical="top" wrapText="1"/>
    </xf>
    <xf numFmtId="0" fontId="9" fillId="4" borderId="6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164" fontId="0" fillId="2" borderId="8" xfId="1" applyNumberFormat="1" applyFont="1" applyFill="1" applyBorder="1" applyAlignment="1">
      <alignment horizontal="right" vertical="top"/>
    </xf>
    <xf numFmtId="164" fontId="0" fillId="2" borderId="9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5" fontId="0" fillId="2" borderId="9" xfId="0" applyNumberFormat="1" applyFill="1" applyBorder="1"/>
    <xf numFmtId="164" fontId="7" fillId="2" borderId="9" xfId="1" applyNumberFormat="1" applyFont="1" applyFill="1" applyBorder="1"/>
    <xf numFmtId="0" fontId="2" fillId="2" borderId="9" xfId="0" applyFont="1" applyFill="1" applyBorder="1"/>
    <xf numFmtId="164" fontId="1" fillId="2" borderId="9" xfId="1" applyNumberFormat="1" applyFont="1" applyFill="1" applyBorder="1"/>
    <xf numFmtId="165" fontId="0" fillId="2" borderId="8" xfId="0" applyNumberFormat="1" applyFill="1" applyBorder="1"/>
    <xf numFmtId="165" fontId="7" fillId="2" borderId="10" xfId="2" applyNumberFormat="1" applyFont="1" applyFill="1" applyBorder="1"/>
    <xf numFmtId="165" fontId="1" fillId="2" borderId="10" xfId="2" applyNumberFormat="1" applyFont="1" applyFill="1" applyBorder="1"/>
    <xf numFmtId="164" fontId="7" fillId="2" borderId="10" xfId="1" applyNumberFormat="1" applyFont="1" applyFill="1" applyBorder="1"/>
    <xf numFmtId="164" fontId="1" fillId="2" borderId="10" xfId="1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49" fontId="7" fillId="2" borderId="11" xfId="0" quotePrefix="1" applyNumberFormat="1" applyFont="1" applyFill="1" applyBorder="1" applyAlignment="1">
      <alignment horizontal="left" vertical="top"/>
    </xf>
    <xf numFmtId="0" fontId="7" fillId="2" borderId="11" xfId="0" quotePrefix="1" applyFont="1" applyFill="1" applyBorder="1" applyAlignment="1">
      <alignment horizontal="left" vertical="top"/>
    </xf>
    <xf numFmtId="165" fontId="9" fillId="4" borderId="4" xfId="2" applyNumberFormat="1" applyFont="1" applyFill="1" applyBorder="1" applyAlignment="1">
      <alignment horizontal="left" vertical="top" wrapText="1"/>
    </xf>
    <xf numFmtId="165" fontId="9" fillId="4" borderId="5" xfId="2" applyNumberFormat="1" applyFont="1" applyFill="1" applyBorder="1" applyAlignment="1">
      <alignment horizontal="right" vertical="top" wrapText="1"/>
    </xf>
    <xf numFmtId="165" fontId="9" fillId="5" borderId="6" xfId="2" applyNumberFormat="1" applyFont="1" applyFill="1" applyBorder="1" applyAlignment="1">
      <alignment horizontal="right" vertical="top" wrapText="1"/>
    </xf>
    <xf numFmtId="165" fontId="9" fillId="4" borderId="6" xfId="2" applyNumberFormat="1" applyFont="1" applyFill="1" applyBorder="1" applyAlignment="1">
      <alignment horizontal="right" vertical="top" wrapText="1"/>
    </xf>
    <xf numFmtId="164" fontId="9" fillId="4" borderId="6" xfId="1" applyNumberFormat="1" applyFont="1" applyFill="1" applyBorder="1" applyAlignment="1">
      <alignment horizontal="right" vertical="top" wrapText="1"/>
    </xf>
    <xf numFmtId="164" fontId="9" fillId="4" borderId="7" xfId="1" applyNumberFormat="1" applyFont="1" applyFill="1" applyBorder="1" applyAlignment="1">
      <alignment horizontal="right" vertical="top" wrapText="1"/>
    </xf>
    <xf numFmtId="165" fontId="1" fillId="2" borderId="0" xfId="2" applyNumberFormat="1" applyFont="1" applyFill="1" applyBorder="1"/>
    <xf numFmtId="164" fontId="0" fillId="2" borderId="0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49" fontId="7" fillId="2" borderId="12" xfId="0" quotePrefix="1" applyNumberFormat="1" applyFont="1" applyFill="1" applyBorder="1" applyAlignment="1">
      <alignment horizontal="left" vertical="top"/>
    </xf>
    <xf numFmtId="165" fontId="0" fillId="2" borderId="13" xfId="0" applyNumberFormat="1" applyFill="1" applyBorder="1"/>
    <xf numFmtId="165" fontId="0" fillId="2" borderId="14" xfId="0" applyNumberFormat="1" applyFill="1" applyBorder="1"/>
    <xf numFmtId="164" fontId="1" fillId="2" borderId="14" xfId="1" applyNumberFormat="1" applyFont="1" applyFill="1" applyBorder="1"/>
    <xf numFmtId="164" fontId="1" fillId="2" borderId="15" xfId="1" applyNumberFormat="1" applyFont="1" applyFill="1" applyBorder="1"/>
    <xf numFmtId="165" fontId="1" fillId="2" borderId="15" xfId="2" applyNumberFormat="1" applyFont="1" applyFill="1" applyBorder="1"/>
    <xf numFmtId="164" fontId="0" fillId="2" borderId="13" xfId="1" applyNumberFormat="1" applyFont="1" applyFill="1" applyBorder="1" applyAlignment="1">
      <alignment horizontal="right" vertical="top"/>
    </xf>
    <xf numFmtId="164" fontId="0" fillId="2" borderId="14" xfId="1" applyNumberFormat="1" applyFont="1" applyFill="1" applyBorder="1" applyAlignment="1">
      <alignment horizontal="right" vertical="top"/>
    </xf>
    <xf numFmtId="164" fontId="0" fillId="2" borderId="15" xfId="1" applyNumberFormat="1" applyFont="1" applyFill="1" applyBorder="1" applyAlignment="1">
      <alignment horizontal="right" vertical="top"/>
    </xf>
    <xf numFmtId="49" fontId="7" fillId="2" borderId="16" xfId="0" quotePrefix="1" applyNumberFormat="1" applyFont="1" applyFill="1" applyBorder="1" applyAlignment="1">
      <alignment horizontal="left" vertical="top"/>
    </xf>
    <xf numFmtId="165" fontId="0" fillId="2" borderId="17" xfId="0" applyNumberFormat="1" applyFill="1" applyBorder="1"/>
    <xf numFmtId="165" fontId="0" fillId="2" borderId="18" xfId="0" applyNumberForma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5" fontId="1" fillId="2" borderId="19" xfId="2" applyNumberFormat="1" applyFont="1" applyFill="1" applyBorder="1"/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1" fillId="2" borderId="19" xfId="1" applyNumberFormat="1" applyFont="1" applyFill="1" applyBorder="1" applyAlignment="1">
      <alignment horizontal="right"/>
    </xf>
    <xf numFmtId="164" fontId="7" fillId="2" borderId="14" xfId="1" applyNumberFormat="1" applyFont="1" applyFill="1" applyBorder="1"/>
    <xf numFmtId="164" fontId="7" fillId="2" borderId="15" xfId="1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5" fontId="7" fillId="2" borderId="15" xfId="2" applyNumberFormat="1" applyFont="1" applyFill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4" fontId="1" fillId="0" borderId="24" xfId="1" applyNumberFormat="1" applyFont="1" applyFill="1" applyBorder="1"/>
    <xf numFmtId="164" fontId="1" fillId="0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8" xfId="1" applyNumberFormat="1" applyFont="1" applyFill="1" applyBorder="1"/>
    <xf numFmtId="165" fontId="1" fillId="0" borderId="25" xfId="2" applyNumberFormat="1" applyFont="1" applyFill="1" applyBorder="1"/>
    <xf numFmtId="164" fontId="1" fillId="2" borderId="26" xfId="1" applyNumberFormat="1" applyFont="1" applyFill="1" applyBorder="1"/>
    <xf numFmtId="164" fontId="0" fillId="0" borderId="23" xfId="1" applyNumberFormat="1" applyFont="1" applyFill="1" applyBorder="1" applyAlignment="1">
      <alignment horizontal="right" vertical="top"/>
    </xf>
    <xf numFmtId="164" fontId="0" fillId="0" borderId="24" xfId="1" applyNumberFormat="1" applyFont="1" applyFill="1" applyBorder="1" applyAlignment="1">
      <alignment horizontal="right" vertical="top"/>
    </xf>
    <xf numFmtId="164" fontId="0" fillId="0" borderId="25" xfId="1" applyNumberFormat="1" applyFont="1" applyFill="1" applyBorder="1" applyAlignment="1">
      <alignment horizontal="right" vertical="top"/>
    </xf>
    <xf numFmtId="165" fontId="9" fillId="4" borderId="29" xfId="2" applyNumberFormat="1" applyFont="1" applyFill="1" applyBorder="1" applyAlignment="1">
      <alignment horizontal="right"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49" fontId="7" fillId="0" borderId="30" xfId="0" quotePrefix="1" applyNumberFormat="1" applyFont="1" applyBorder="1" applyAlignment="1">
      <alignment horizontal="left" vertical="top"/>
    </xf>
    <xf numFmtId="166" fontId="0" fillId="2" borderId="0" xfId="1" applyNumberFormat="1" applyFont="1" applyFill="1"/>
    <xf numFmtId="164" fontId="0" fillId="2" borderId="0" xfId="1" applyNumberFormat="1" applyFont="1" applyFill="1"/>
    <xf numFmtId="0" fontId="11" fillId="2" borderId="0" xfId="3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10" fontId="0" fillId="2" borderId="0" xfId="1" applyNumberFormat="1" applyFont="1" applyFill="1"/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1" defaultTableStyle="TableStyleMedium2" defaultPivotStyle="PivotStyleLight16">
    <tableStyle name="Invisible" pivot="0" table="0" count="0" xr9:uid="{A75DD48A-0576-4E45-BE2A-4B8D14B10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ngland.bedsanddischarges@nhs.net" TargetMode="External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7219-C99C-4BD0-83BD-CB0BA5512B61}">
  <dimension ref="A1:X24"/>
  <sheetViews>
    <sheetView zoomScale="80" zoomScaleNormal="80" workbookViewId="0">
      <selection activeCell="E8" sqref="E8"/>
    </sheetView>
  </sheetViews>
  <sheetFormatPr defaultColWidth="0" defaultRowHeight="15.75" zeroHeight="1" x14ac:dyDescent="0.25"/>
  <cols>
    <col min="1" max="1" width="2.85546875" style="87" customWidth="1"/>
    <col min="2" max="2" width="30.42578125" style="87" customWidth="1"/>
    <col min="3" max="3" width="35.7109375" style="88" bestFit="1" customWidth="1"/>
    <col min="4" max="5" width="9" style="87" customWidth="1"/>
    <col min="6" max="24" width="8.85546875" style="87" customWidth="1"/>
    <col min="25" max="16384" width="8.85546875" style="87" hidden="1"/>
  </cols>
  <sheetData>
    <row r="1" spans="2:16" ht="16.5" customHeight="1" x14ac:dyDescent="0.25"/>
    <row r="2" spans="2:16" ht="16.5" customHeight="1" x14ac:dyDescent="0.2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</row>
    <row r="3" spans="2:16" ht="16.5" customHeight="1" x14ac:dyDescent="0.2">
      <c r="B3" s="1" t="s">
        <v>2</v>
      </c>
      <c r="C3" s="90" t="s">
        <v>3</v>
      </c>
      <c r="D3" s="13"/>
      <c r="E3" s="13"/>
      <c r="F3" s="13"/>
      <c r="G3" s="13"/>
      <c r="H3" s="13"/>
      <c r="I3" s="13"/>
      <c r="J3" s="13"/>
    </row>
    <row r="4" spans="2:16" ht="16.5" customHeight="1" x14ac:dyDescent="0.2">
      <c r="B4" s="1" t="s">
        <v>4</v>
      </c>
      <c r="C4" s="8" t="s">
        <v>126</v>
      </c>
      <c r="D4" s="8"/>
      <c r="E4" s="8"/>
      <c r="F4" s="8"/>
      <c r="G4" s="9"/>
      <c r="H4" s="7"/>
      <c r="I4" s="7"/>
      <c r="J4" s="7"/>
    </row>
    <row r="5" spans="2:16" ht="16.5" customHeight="1" x14ac:dyDescent="0.2">
      <c r="B5" s="1" t="s">
        <v>5</v>
      </c>
      <c r="C5" s="7" t="s">
        <v>6</v>
      </c>
      <c r="D5" s="7"/>
      <c r="E5" s="7"/>
      <c r="F5" s="7"/>
      <c r="G5" s="7"/>
      <c r="H5" s="7"/>
      <c r="I5" s="7"/>
      <c r="J5" s="7"/>
    </row>
    <row r="6" spans="2:16" ht="16.5" customHeight="1" x14ac:dyDescent="0.2">
      <c r="B6" s="1" t="s">
        <v>7</v>
      </c>
      <c r="C6" s="7" t="s">
        <v>8</v>
      </c>
      <c r="D6" s="7"/>
      <c r="E6" s="7"/>
      <c r="F6" s="7"/>
      <c r="G6" s="7"/>
      <c r="H6" s="7"/>
      <c r="I6" s="7"/>
      <c r="J6" s="7"/>
    </row>
    <row r="7" spans="2:16" ht="16.5" customHeight="1" x14ac:dyDescent="0.2">
      <c r="B7" s="1" t="s">
        <v>9</v>
      </c>
      <c r="C7" s="7" t="s">
        <v>124</v>
      </c>
      <c r="D7" s="7"/>
      <c r="E7" s="7"/>
      <c r="F7" s="7"/>
      <c r="G7" s="7"/>
      <c r="H7" s="7"/>
      <c r="I7" s="7"/>
      <c r="J7" s="7"/>
    </row>
    <row r="8" spans="2:16" ht="16.5" customHeight="1" x14ac:dyDescent="0.2">
      <c r="B8" s="1" t="s">
        <v>10</v>
      </c>
      <c r="C8" s="2" t="s">
        <v>11</v>
      </c>
      <c r="D8" s="2"/>
      <c r="E8" s="2"/>
      <c r="F8" s="2"/>
      <c r="G8" s="2"/>
      <c r="H8" s="2"/>
      <c r="I8" s="2"/>
      <c r="J8" s="2"/>
    </row>
    <row r="9" spans="2:16" ht="16.5" customHeight="1" x14ac:dyDescent="0.2">
      <c r="B9" s="1" t="s">
        <v>12</v>
      </c>
      <c r="C9" s="94" t="s">
        <v>116</v>
      </c>
      <c r="D9" s="94"/>
      <c r="E9" s="2"/>
      <c r="F9" s="2"/>
      <c r="G9" s="2"/>
      <c r="H9" s="2"/>
      <c r="I9" s="2"/>
      <c r="J9" s="2"/>
    </row>
    <row r="10" spans="2:16" ht="16.5" customHeight="1" x14ac:dyDescent="0.25"/>
    <row r="11" spans="2:16" x14ac:dyDescent="0.25">
      <c r="B11" s="89"/>
    </row>
    <row r="12" spans="2:16" x14ac:dyDescent="0.25"/>
    <row r="15" spans="2:16" hidden="1" x14ac:dyDescent="0.25">
      <c r="K15" s="7"/>
      <c r="L15" s="7"/>
      <c r="M15" s="7"/>
      <c r="N15" s="3"/>
      <c r="O15" s="3"/>
      <c r="P15" s="3"/>
    </row>
    <row r="16" spans="2:16" hidden="1" x14ac:dyDescent="0.25">
      <c r="K16" s="13"/>
      <c r="L16" s="13"/>
      <c r="M16" s="13"/>
      <c r="N16" s="3"/>
      <c r="O16" s="3"/>
      <c r="P16" s="3"/>
    </row>
    <row r="17" spans="11:16" hidden="1" x14ac:dyDescent="0.25">
      <c r="K17" s="13"/>
      <c r="L17" s="13"/>
      <c r="M17" s="13"/>
      <c r="N17" s="3"/>
      <c r="O17" s="3"/>
      <c r="P17" s="3"/>
    </row>
    <row r="18" spans="11:16" hidden="1" x14ac:dyDescent="0.25">
      <c r="K18" s="7"/>
      <c r="L18" s="7"/>
      <c r="M18" s="7"/>
      <c r="N18" s="3"/>
      <c r="O18" s="3"/>
      <c r="P18" s="3"/>
    </row>
    <row r="19" spans="11:16" hidden="1" x14ac:dyDescent="0.25">
      <c r="K19" s="7"/>
      <c r="L19" s="7"/>
      <c r="M19" s="7"/>
      <c r="N19" s="3"/>
      <c r="O19" s="3"/>
      <c r="P19" s="3"/>
    </row>
    <row r="20" spans="11:16" hidden="1" x14ac:dyDescent="0.25">
      <c r="K20" s="7"/>
      <c r="L20" s="7"/>
      <c r="M20" s="7"/>
      <c r="N20" s="3"/>
      <c r="O20" s="3"/>
      <c r="P20" s="3"/>
    </row>
    <row r="21" spans="11:16" hidden="1" x14ac:dyDescent="0.25">
      <c r="K21" s="7"/>
      <c r="L21" s="7"/>
      <c r="M21" s="7"/>
      <c r="N21" s="3"/>
      <c r="O21" s="3"/>
      <c r="P21" s="3"/>
    </row>
    <row r="22" spans="11:16" hidden="1" x14ac:dyDescent="0.25">
      <c r="K22" s="2"/>
      <c r="L22" s="2"/>
      <c r="M22" s="2"/>
      <c r="N22" s="3"/>
      <c r="O22" s="3"/>
      <c r="P22" s="3"/>
    </row>
    <row r="23" spans="11:16" hidden="1" x14ac:dyDescent="0.25">
      <c r="K23" s="2"/>
      <c r="L23" s="2"/>
      <c r="M23" s="2"/>
      <c r="N23" s="3"/>
      <c r="O23" s="3"/>
      <c r="P23" s="3"/>
    </row>
    <row r="24" spans="11:16" x14ac:dyDescent="0.25"/>
  </sheetData>
  <mergeCells count="1">
    <mergeCell ref="C9:D9"/>
  </mergeCells>
  <hyperlinks>
    <hyperlink ref="C9" r:id="rId1" xr:uid="{42AF43ED-FBF5-447D-A82F-9B691ED4CD48}"/>
    <hyperlink ref="C9:D9" r:id="rId2" display="england.bedsanddischarges@nhs.net" xr:uid="{315BBCF8-0F0D-4F64-8DB8-75600A4BC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0409-AC0A-475A-8A77-2DD8574E7A05}">
  <dimension ref="B2:AO85"/>
  <sheetViews>
    <sheetView zoomScale="85" zoomScaleNormal="85" workbookViewId="0">
      <pane xSplit="2" ySplit="13" topLeftCell="C67" activePane="bottomRight" state="frozen"/>
      <selection pane="topRight" activeCell="C1" sqref="C1"/>
      <selection pane="bottomLeft" activeCell="A14" sqref="A14"/>
      <selection pane="bottomRight" activeCell="C83" sqref="C83:AL83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95" t="s">
        <v>3</v>
      </c>
      <c r="D3" s="95"/>
      <c r="E3" s="95"/>
      <c r="F3" s="95"/>
      <c r="G3" s="95"/>
      <c r="H3" s="95"/>
      <c r="I3" s="95"/>
      <c r="J3" s="95"/>
      <c r="K3" s="13"/>
      <c r="L3" s="13"/>
      <c r="M3" s="13"/>
    </row>
    <row r="4" spans="2:38" ht="27" customHeight="1" x14ac:dyDescent="0.25">
      <c r="B4" s="1"/>
      <c r="C4" s="95"/>
      <c r="D4" s="95"/>
      <c r="E4" s="95"/>
      <c r="F4" s="95"/>
      <c r="G4" s="95"/>
      <c r="H4" s="95"/>
      <c r="I4" s="95"/>
      <c r="J4" s="95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 December 2025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96" t="s">
        <v>8</v>
      </c>
      <c r="D7" s="96"/>
      <c r="E7" s="96"/>
      <c r="F7" s="96"/>
      <c r="G7" s="96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11th December 2025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97" t="s">
        <v>11</v>
      </c>
      <c r="D9" s="97"/>
      <c r="E9" s="97"/>
      <c r="F9" s="97"/>
      <c r="G9" s="97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94" t="s">
        <v>13</v>
      </c>
      <c r="D10" s="101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98" t="s">
        <v>120</v>
      </c>
      <c r="AH12" s="99"/>
      <c r="AI12" s="100"/>
      <c r="AJ12" s="98" t="s">
        <v>121</v>
      </c>
      <c r="AK12" s="99"/>
      <c r="AL12" s="100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84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4" customFormat="1" ht="14.45" customHeight="1" x14ac:dyDescent="0.25">
      <c r="B14" s="46" t="s">
        <v>50</v>
      </c>
      <c r="C14" s="47">
        <v>95804.903225806469</v>
      </c>
      <c r="D14" s="48"/>
      <c r="E14" s="48"/>
      <c r="F14" s="48"/>
      <c r="G14" s="48">
        <v>78667.258064516122</v>
      </c>
      <c r="H14" s="64">
        <v>0.82111933122151448</v>
      </c>
      <c r="I14" s="65"/>
      <c r="J14" s="66"/>
      <c r="K14" s="67"/>
      <c r="L14" s="67"/>
      <c r="M14" s="67"/>
      <c r="N14" s="67"/>
      <c r="O14" s="67"/>
      <c r="P14" s="85"/>
      <c r="Q14" s="66"/>
      <c r="R14" s="67"/>
      <c r="S14" s="67"/>
      <c r="T14" s="67"/>
      <c r="U14" s="67"/>
      <c r="V14" s="67"/>
      <c r="W14" s="68"/>
      <c r="X14" s="70">
        <v>3766.1935483870961</v>
      </c>
      <c r="Y14" s="48">
        <v>2661.3225806451615</v>
      </c>
      <c r="Z14" s="65">
        <v>0.70663457585309042</v>
      </c>
      <c r="AA14" s="47">
        <v>275.54838709677421</v>
      </c>
      <c r="AB14" s="48">
        <v>190.87096774193549</v>
      </c>
      <c r="AC14" s="65">
        <v>0.69269491922266446</v>
      </c>
      <c r="AD14" s="47">
        <v>1494.5806451612905</v>
      </c>
      <c r="AE14" s="48">
        <v>1002.3225806451613</v>
      </c>
      <c r="AF14" s="65">
        <v>0.67063800397133722</v>
      </c>
      <c r="AG14" s="47">
        <v>37907</v>
      </c>
      <c r="AH14" s="48">
        <v>22716</v>
      </c>
      <c r="AI14" s="69">
        <v>14753</v>
      </c>
      <c r="AJ14" s="52"/>
      <c r="AK14" s="53"/>
      <c r="AL14" s="54"/>
    </row>
    <row r="15" spans="2:38" s="4" customFormat="1" ht="14.45" customHeight="1" x14ac:dyDescent="0.25">
      <c r="B15" s="34" t="s">
        <v>51</v>
      </c>
      <c r="C15" s="27">
        <v>90553.89999999998</v>
      </c>
      <c r="D15" s="23"/>
      <c r="E15" s="23"/>
      <c r="F15" s="23"/>
      <c r="G15" s="23">
        <v>52997.700000000004</v>
      </c>
      <c r="H15" s="24">
        <v>0.58526137471715756</v>
      </c>
      <c r="I15" s="30"/>
      <c r="J15" s="32"/>
      <c r="K15" s="25"/>
      <c r="L15" s="25"/>
      <c r="M15" s="25"/>
      <c r="N15" s="25"/>
      <c r="O15" s="25"/>
      <c r="P15" s="86"/>
      <c r="Q15" s="32"/>
      <c r="R15" s="25"/>
      <c r="S15" s="25"/>
      <c r="T15" s="25"/>
      <c r="U15" s="25"/>
      <c r="V15" s="25"/>
      <c r="W15" s="33"/>
      <c r="X15" s="71">
        <v>5813.7000000000025</v>
      </c>
      <c r="Y15" s="23">
        <v>3634.966666666669</v>
      </c>
      <c r="Z15" s="30">
        <v>0.62524152719725257</v>
      </c>
      <c r="AA15" s="27">
        <v>256.76666666666665</v>
      </c>
      <c r="AB15" s="23">
        <v>137.50000000000003</v>
      </c>
      <c r="AC15" s="30">
        <v>0.53550564715046101</v>
      </c>
      <c r="AD15" s="27">
        <v>1507.6666666666667</v>
      </c>
      <c r="AE15" s="23">
        <v>997.1</v>
      </c>
      <c r="AF15" s="30">
        <v>0.66135308423612649</v>
      </c>
      <c r="AG15" s="27">
        <v>21177</v>
      </c>
      <c r="AH15" s="23">
        <v>11035</v>
      </c>
      <c r="AI15" s="28">
        <v>6695</v>
      </c>
      <c r="AJ15" s="20"/>
      <c r="AK15" s="21"/>
      <c r="AL15" s="22"/>
    </row>
    <row r="16" spans="2:38" s="4" customFormat="1" ht="14.45" customHeight="1" x14ac:dyDescent="0.25">
      <c r="B16" s="34" t="s">
        <v>52</v>
      </c>
      <c r="C16" s="27">
        <v>89384.677419354892</v>
      </c>
      <c r="D16" s="23"/>
      <c r="E16" s="23"/>
      <c r="F16" s="23"/>
      <c r="G16" s="23">
        <v>58407.677419354826</v>
      </c>
      <c r="H16" s="24">
        <v>0.65344172072502815</v>
      </c>
      <c r="I16" s="30"/>
      <c r="J16" s="32"/>
      <c r="K16" s="25"/>
      <c r="L16" s="25"/>
      <c r="M16" s="25"/>
      <c r="N16" s="25"/>
      <c r="O16" s="25"/>
      <c r="P16" s="86"/>
      <c r="Q16" s="32"/>
      <c r="R16" s="25"/>
      <c r="S16" s="25"/>
      <c r="T16" s="25"/>
      <c r="U16" s="25"/>
      <c r="V16" s="25"/>
      <c r="W16" s="33"/>
      <c r="X16" s="71">
        <v>5725.9677419354839</v>
      </c>
      <c r="Y16" s="23">
        <v>2863.3870967741946</v>
      </c>
      <c r="Z16" s="30">
        <v>0.50007042055153395</v>
      </c>
      <c r="AA16" s="27">
        <v>258.09677419354841</v>
      </c>
      <c r="AB16" s="23">
        <v>149.87096774193549</v>
      </c>
      <c r="AC16" s="30">
        <v>0.58067741532308459</v>
      </c>
      <c r="AD16" s="27">
        <v>1510.1290322580646</v>
      </c>
      <c r="AE16" s="23">
        <v>1012.2580645161291</v>
      </c>
      <c r="AF16" s="30">
        <v>0.67031229973939421</v>
      </c>
      <c r="AG16" s="27">
        <v>23145</v>
      </c>
      <c r="AH16" s="23">
        <v>11786</v>
      </c>
      <c r="AI16" s="28">
        <v>6836</v>
      </c>
      <c r="AJ16" s="20"/>
      <c r="AK16" s="21"/>
      <c r="AL16" s="22"/>
    </row>
    <row r="17" spans="2:41" s="4" customFormat="1" ht="14.45" customHeight="1" x14ac:dyDescent="0.25">
      <c r="B17" s="34" t="s">
        <v>53</v>
      </c>
      <c r="C17" s="27">
        <v>88952</v>
      </c>
      <c r="D17" s="23"/>
      <c r="E17" s="23"/>
      <c r="F17" s="23"/>
      <c r="G17" s="23">
        <v>64589</v>
      </c>
      <c r="H17" s="24">
        <v>0.72611071139490957</v>
      </c>
      <c r="I17" s="30"/>
      <c r="J17" s="32"/>
      <c r="K17" s="25"/>
      <c r="L17" s="25"/>
      <c r="M17" s="25"/>
      <c r="N17" s="25"/>
      <c r="O17" s="25"/>
      <c r="P17" s="86"/>
      <c r="Q17" s="32"/>
      <c r="R17" s="25"/>
      <c r="S17" s="25"/>
      <c r="T17" s="25"/>
      <c r="U17" s="25"/>
      <c r="V17" s="25"/>
      <c r="W17" s="33"/>
      <c r="X17" s="71">
        <v>5055</v>
      </c>
      <c r="Y17" s="23">
        <v>2540</v>
      </c>
      <c r="Z17" s="30">
        <v>0.50247279920870425</v>
      </c>
      <c r="AA17" s="27">
        <v>281</v>
      </c>
      <c r="AB17" s="23">
        <v>169</v>
      </c>
      <c r="AC17" s="30">
        <v>0.60142348754448394</v>
      </c>
      <c r="AD17" s="27">
        <v>1518</v>
      </c>
      <c r="AE17" s="23">
        <v>1013</v>
      </c>
      <c r="AF17" s="30">
        <v>0.66732542819499341</v>
      </c>
      <c r="AG17" s="27">
        <v>25788</v>
      </c>
      <c r="AH17" s="23">
        <v>13314</v>
      </c>
      <c r="AI17" s="28">
        <v>7767</v>
      </c>
      <c r="AJ17" s="20"/>
      <c r="AK17" s="21"/>
      <c r="AL17" s="22"/>
    </row>
    <row r="18" spans="2:41" s="4" customFormat="1" ht="14.45" customHeight="1" x14ac:dyDescent="0.25">
      <c r="B18" s="34" t="s">
        <v>54</v>
      </c>
      <c r="C18" s="27">
        <v>89690</v>
      </c>
      <c r="D18" s="23"/>
      <c r="E18" s="23"/>
      <c r="F18" s="23"/>
      <c r="G18" s="23">
        <v>68197</v>
      </c>
      <c r="H18" s="24">
        <v>0.76036347418887273</v>
      </c>
      <c r="I18" s="30"/>
      <c r="J18" s="32"/>
      <c r="K18" s="25"/>
      <c r="L18" s="25"/>
      <c r="M18" s="25"/>
      <c r="N18" s="25"/>
      <c r="O18" s="25"/>
      <c r="P18" s="86"/>
      <c r="Q18" s="32"/>
      <c r="R18" s="25"/>
      <c r="S18" s="25"/>
      <c r="T18" s="25"/>
      <c r="U18" s="25"/>
      <c r="V18" s="25"/>
      <c r="W18" s="33"/>
      <c r="X18" s="71">
        <v>4639</v>
      </c>
      <c r="Y18" s="23">
        <v>2528</v>
      </c>
      <c r="Z18" s="30">
        <v>0.54494503125673632</v>
      </c>
      <c r="AA18" s="27">
        <v>281</v>
      </c>
      <c r="AB18" s="23">
        <v>174</v>
      </c>
      <c r="AC18" s="30">
        <v>0.61921708185053381</v>
      </c>
      <c r="AD18" s="27">
        <v>1529</v>
      </c>
      <c r="AE18" s="23">
        <v>1041</v>
      </c>
      <c r="AF18" s="30">
        <v>0.68083714846304777</v>
      </c>
      <c r="AG18" s="27">
        <v>27453</v>
      </c>
      <c r="AH18" s="23">
        <v>13981</v>
      </c>
      <c r="AI18" s="28">
        <v>8055</v>
      </c>
      <c r="AJ18" s="20"/>
      <c r="AK18" s="21"/>
      <c r="AL18" s="22"/>
    </row>
    <row r="19" spans="2:41" s="4" customFormat="1" ht="14.45" customHeight="1" x14ac:dyDescent="0.25">
      <c r="B19" s="34" t="s">
        <v>55</v>
      </c>
      <c r="C19" s="27">
        <v>89827</v>
      </c>
      <c r="D19" s="23"/>
      <c r="E19" s="23"/>
      <c r="F19" s="23"/>
      <c r="G19" s="23">
        <v>72610</v>
      </c>
      <c r="H19" s="24">
        <v>0.80833157068587391</v>
      </c>
      <c r="I19" s="30"/>
      <c r="J19" s="32"/>
      <c r="K19" s="25"/>
      <c r="L19" s="25"/>
      <c r="M19" s="25"/>
      <c r="N19" s="25"/>
      <c r="O19" s="25"/>
      <c r="P19" s="86"/>
      <c r="Q19" s="32"/>
      <c r="R19" s="25"/>
      <c r="S19" s="25"/>
      <c r="T19" s="25"/>
      <c r="U19" s="25"/>
      <c r="V19" s="25"/>
      <c r="W19" s="33"/>
      <c r="X19" s="71">
        <v>4405</v>
      </c>
      <c r="Y19" s="23">
        <v>2588</v>
      </c>
      <c r="Z19" s="30">
        <v>0.58751418842224745</v>
      </c>
      <c r="AA19" s="27">
        <v>284</v>
      </c>
      <c r="AB19" s="23">
        <v>169</v>
      </c>
      <c r="AC19" s="30">
        <v>0.59507042253521125</v>
      </c>
      <c r="AD19" s="27">
        <v>1522</v>
      </c>
      <c r="AE19" s="23">
        <v>1011</v>
      </c>
      <c r="AF19" s="30">
        <v>0.66425755584756896</v>
      </c>
      <c r="AG19" s="27">
        <v>30118</v>
      </c>
      <c r="AH19" s="23">
        <v>15600</v>
      </c>
      <c r="AI19" s="28">
        <v>8974</v>
      </c>
      <c r="AJ19" s="20"/>
      <c r="AK19" s="21"/>
      <c r="AL19" s="22"/>
    </row>
    <row r="20" spans="2:41" s="4" customFormat="1" ht="14.45" customHeight="1" x14ac:dyDescent="0.25">
      <c r="B20" s="34" t="s">
        <v>56</v>
      </c>
      <c r="C20" s="27">
        <v>90233</v>
      </c>
      <c r="D20" s="23"/>
      <c r="E20" s="23"/>
      <c r="F20" s="23"/>
      <c r="G20" s="23">
        <v>76541</v>
      </c>
      <c r="H20" s="24">
        <v>0.84825950594571831</v>
      </c>
      <c r="I20" s="30"/>
      <c r="J20" s="32"/>
      <c r="K20" s="25"/>
      <c r="L20" s="25"/>
      <c r="M20" s="25"/>
      <c r="N20" s="25"/>
      <c r="O20" s="25"/>
      <c r="P20" s="86"/>
      <c r="Q20" s="32"/>
      <c r="R20" s="25"/>
      <c r="S20" s="25"/>
      <c r="T20" s="25"/>
      <c r="U20" s="25"/>
      <c r="V20" s="25"/>
      <c r="W20" s="33"/>
      <c r="X20" s="71">
        <v>4264</v>
      </c>
      <c r="Y20" s="23">
        <v>2727</v>
      </c>
      <c r="Z20" s="30">
        <v>0.63954033771106944</v>
      </c>
      <c r="AA20" s="27">
        <v>290</v>
      </c>
      <c r="AB20" s="23">
        <v>185</v>
      </c>
      <c r="AC20" s="30">
        <v>0.63793103448275867</v>
      </c>
      <c r="AD20" s="27">
        <v>1516</v>
      </c>
      <c r="AE20" s="23">
        <v>1010</v>
      </c>
      <c r="AF20" s="30">
        <v>0.66622691292875991</v>
      </c>
      <c r="AG20" s="27">
        <v>33294</v>
      </c>
      <c r="AH20" s="23">
        <v>17567</v>
      </c>
      <c r="AI20" s="28">
        <v>10333</v>
      </c>
      <c r="AJ20" s="20"/>
      <c r="AK20" s="21"/>
      <c r="AL20" s="22"/>
    </row>
    <row r="21" spans="2:41" s="4" customFormat="1" ht="14.45" customHeight="1" x14ac:dyDescent="0.25">
      <c r="B21" s="34" t="s">
        <v>57</v>
      </c>
      <c r="C21" s="27">
        <v>91002</v>
      </c>
      <c r="D21" s="23"/>
      <c r="E21" s="23"/>
      <c r="F21" s="23"/>
      <c r="G21" s="23">
        <v>77889</v>
      </c>
      <c r="H21" s="24">
        <v>0.85590426584031121</v>
      </c>
      <c r="I21" s="30"/>
      <c r="J21" s="32"/>
      <c r="K21" s="25"/>
      <c r="L21" s="25"/>
      <c r="M21" s="25"/>
      <c r="N21" s="25"/>
      <c r="O21" s="25"/>
      <c r="P21" s="86"/>
      <c r="Q21" s="32"/>
      <c r="R21" s="25"/>
      <c r="S21" s="25"/>
      <c r="T21" s="25"/>
      <c r="U21" s="25"/>
      <c r="V21" s="25"/>
      <c r="W21" s="33"/>
      <c r="X21" s="71">
        <v>4235</v>
      </c>
      <c r="Y21" s="23">
        <v>2927</v>
      </c>
      <c r="Z21" s="30">
        <v>0.69114521841794574</v>
      </c>
      <c r="AA21" s="27">
        <v>292</v>
      </c>
      <c r="AB21" s="23">
        <v>194</v>
      </c>
      <c r="AC21" s="30">
        <v>0.66438356164383561</v>
      </c>
      <c r="AD21" s="27">
        <v>1508</v>
      </c>
      <c r="AE21" s="23">
        <v>993</v>
      </c>
      <c r="AF21" s="30">
        <v>0.65848806366047741</v>
      </c>
      <c r="AG21" s="27">
        <v>34173</v>
      </c>
      <c r="AH21" s="23">
        <v>18159</v>
      </c>
      <c r="AI21" s="28">
        <v>10750</v>
      </c>
      <c r="AJ21" s="20"/>
      <c r="AK21" s="21"/>
      <c r="AL21" s="22"/>
    </row>
    <row r="22" spans="2:41" s="4" customFormat="1" ht="14.45" customHeight="1" x14ac:dyDescent="0.25">
      <c r="B22" s="34" t="s">
        <v>58</v>
      </c>
      <c r="C22" s="27">
        <v>88917</v>
      </c>
      <c r="D22" s="23"/>
      <c r="E22" s="23"/>
      <c r="F22" s="23"/>
      <c r="G22" s="23">
        <v>77696</v>
      </c>
      <c r="H22" s="24">
        <v>0.87380365959265383</v>
      </c>
      <c r="I22" s="30"/>
      <c r="J22" s="32"/>
      <c r="K22" s="25"/>
      <c r="L22" s="25"/>
      <c r="M22" s="25"/>
      <c r="N22" s="25"/>
      <c r="O22" s="25"/>
      <c r="P22" s="86"/>
      <c r="Q22" s="32"/>
      <c r="R22" s="25"/>
      <c r="S22" s="25"/>
      <c r="T22" s="25"/>
      <c r="U22" s="25"/>
      <c r="V22" s="25"/>
      <c r="W22" s="33"/>
      <c r="X22" s="71">
        <v>4292</v>
      </c>
      <c r="Y22" s="23">
        <v>3237</v>
      </c>
      <c r="Z22" s="30">
        <v>0.75419384902143527</v>
      </c>
      <c r="AA22" s="27">
        <v>303</v>
      </c>
      <c r="AB22" s="23">
        <v>194</v>
      </c>
      <c r="AC22" s="30">
        <v>0.64026402640264024</v>
      </c>
      <c r="AD22" s="27">
        <v>1519</v>
      </c>
      <c r="AE22" s="23">
        <v>954</v>
      </c>
      <c r="AF22" s="30">
        <v>0.62804476629361417</v>
      </c>
      <c r="AG22" s="27">
        <v>34718</v>
      </c>
      <c r="AH22" s="23">
        <v>18814</v>
      </c>
      <c r="AI22" s="28">
        <v>11270</v>
      </c>
      <c r="AJ22" s="20"/>
      <c r="AK22" s="21"/>
      <c r="AL22" s="22"/>
    </row>
    <row r="23" spans="2:41" s="12" customFormat="1" ht="14.45" customHeight="1" x14ac:dyDescent="0.25">
      <c r="B23" s="34" t="s">
        <v>59</v>
      </c>
      <c r="C23" s="27">
        <v>89140</v>
      </c>
      <c r="D23" s="23"/>
      <c r="E23" s="23"/>
      <c r="F23" s="23"/>
      <c r="G23" s="23">
        <v>77515</v>
      </c>
      <c r="H23" s="26">
        <v>0.86958716625532873</v>
      </c>
      <c r="I23" s="31"/>
      <c r="J23" s="27">
        <v>78510</v>
      </c>
      <c r="K23" s="23"/>
      <c r="L23" s="23"/>
      <c r="M23" s="23"/>
      <c r="N23" s="23">
        <v>69503</v>
      </c>
      <c r="O23" s="26">
        <v>0.88527576104954786</v>
      </c>
      <c r="P23" s="77"/>
      <c r="Q23" s="27">
        <v>5264</v>
      </c>
      <c r="R23" s="23"/>
      <c r="S23" s="23"/>
      <c r="T23" s="23"/>
      <c r="U23" s="23">
        <v>2913</v>
      </c>
      <c r="V23" s="26">
        <v>0.55338145896656532</v>
      </c>
      <c r="W23" s="31"/>
      <c r="X23" s="71">
        <v>4402</v>
      </c>
      <c r="Y23" s="23">
        <v>3345</v>
      </c>
      <c r="Z23" s="31">
        <v>0.75988187187641976</v>
      </c>
      <c r="AA23" s="27">
        <v>312</v>
      </c>
      <c r="AB23" s="23">
        <v>200</v>
      </c>
      <c r="AC23" s="31">
        <v>0.64102564102564108</v>
      </c>
      <c r="AD23" s="27">
        <v>1578</v>
      </c>
      <c r="AE23" s="23">
        <v>1002</v>
      </c>
      <c r="AF23" s="31">
        <v>0.63498098859315588</v>
      </c>
      <c r="AG23" s="27">
        <v>35552</v>
      </c>
      <c r="AH23" s="23">
        <v>19223</v>
      </c>
      <c r="AI23" s="29">
        <v>11415</v>
      </c>
      <c r="AJ23" s="20">
        <v>0.51151748845373579</v>
      </c>
      <c r="AK23" s="21">
        <v>0.27657798943930478</v>
      </c>
      <c r="AL23" s="22">
        <v>0.1642375149274132</v>
      </c>
    </row>
    <row r="24" spans="2:41" s="12" customFormat="1" ht="14.45" customHeight="1" x14ac:dyDescent="0.25">
      <c r="B24" s="34" t="s">
        <v>60</v>
      </c>
      <c r="C24" s="27">
        <v>90629</v>
      </c>
      <c r="D24" s="23"/>
      <c r="E24" s="23"/>
      <c r="F24" s="23"/>
      <c r="G24" s="23">
        <v>79288</v>
      </c>
      <c r="H24" s="26">
        <v>0.87486345430270662</v>
      </c>
      <c r="I24" s="31"/>
      <c r="J24" s="27">
        <v>82394</v>
      </c>
      <c r="K24" s="23"/>
      <c r="L24" s="23"/>
      <c r="M24" s="23"/>
      <c r="N24" s="23">
        <v>73605</v>
      </c>
      <c r="O24" s="26">
        <v>0.89332961137946942</v>
      </c>
      <c r="P24" s="77"/>
      <c r="Q24" s="27">
        <v>5221</v>
      </c>
      <c r="R24" s="23"/>
      <c r="S24" s="23"/>
      <c r="T24" s="23"/>
      <c r="U24" s="23">
        <v>2846</v>
      </c>
      <c r="V24" s="26">
        <v>0.5451063014748132</v>
      </c>
      <c r="W24" s="31"/>
      <c r="X24" s="71">
        <v>5654</v>
      </c>
      <c r="Y24" s="23">
        <v>4850</v>
      </c>
      <c r="Z24" s="31">
        <v>0.85779978776087729</v>
      </c>
      <c r="AA24" s="27">
        <v>285</v>
      </c>
      <c r="AB24" s="23">
        <v>188</v>
      </c>
      <c r="AC24" s="31">
        <v>0.6596491228070176</v>
      </c>
      <c r="AD24" s="27">
        <v>1577</v>
      </c>
      <c r="AE24" s="23">
        <v>1032</v>
      </c>
      <c r="AF24" s="31">
        <v>0.65440710209258079</v>
      </c>
      <c r="AG24" s="27">
        <v>36864</v>
      </c>
      <c r="AH24" s="23">
        <v>19734</v>
      </c>
      <c r="AI24" s="29">
        <v>11780</v>
      </c>
      <c r="AJ24" s="20">
        <v>0.50083554106378647</v>
      </c>
      <c r="AK24" s="21">
        <v>0.26810678622376199</v>
      </c>
      <c r="AL24" s="22">
        <v>0.160043475307384</v>
      </c>
    </row>
    <row r="25" spans="2:41" s="12" customFormat="1" ht="14.45" customHeight="1" x14ac:dyDescent="0.25">
      <c r="B25" s="34" t="s">
        <v>61</v>
      </c>
      <c r="C25" s="27">
        <v>89857</v>
      </c>
      <c r="D25" s="23"/>
      <c r="E25" s="23"/>
      <c r="F25" s="23"/>
      <c r="G25" s="23">
        <v>76713</v>
      </c>
      <c r="H25" s="26">
        <v>0.85372313787462306</v>
      </c>
      <c r="I25" s="31"/>
      <c r="J25" s="27">
        <v>81953</v>
      </c>
      <c r="K25" s="23"/>
      <c r="L25" s="23"/>
      <c r="M25" s="23"/>
      <c r="N25" s="23">
        <v>71292</v>
      </c>
      <c r="O25" s="26">
        <v>0.86991324295632866</v>
      </c>
      <c r="P25" s="77"/>
      <c r="Q25" s="27">
        <v>5221</v>
      </c>
      <c r="R25" s="23"/>
      <c r="S25" s="23"/>
      <c r="T25" s="23"/>
      <c r="U25" s="23">
        <v>3080</v>
      </c>
      <c r="V25" s="26">
        <v>0.58992530166634749</v>
      </c>
      <c r="W25" s="31"/>
      <c r="X25" s="71">
        <v>5709</v>
      </c>
      <c r="Y25" s="23">
        <v>4512</v>
      </c>
      <c r="Z25" s="31">
        <v>0.79033105622700994</v>
      </c>
      <c r="AA25" s="27">
        <v>275</v>
      </c>
      <c r="AB25" s="23">
        <v>190</v>
      </c>
      <c r="AC25" s="31">
        <v>0.69090909090909092</v>
      </c>
      <c r="AD25" s="27">
        <v>1612</v>
      </c>
      <c r="AE25" s="23">
        <v>1038</v>
      </c>
      <c r="AF25" s="31">
        <v>0.64392059553349879</v>
      </c>
      <c r="AG25" s="27">
        <v>35662</v>
      </c>
      <c r="AH25" s="23">
        <v>19265</v>
      </c>
      <c r="AI25" s="29">
        <v>11522</v>
      </c>
      <c r="AJ25" s="20">
        <v>0.50022442910845533</v>
      </c>
      <c r="AK25" s="21">
        <v>0.27022667339953993</v>
      </c>
      <c r="AL25" s="22">
        <v>0.16161701172642093</v>
      </c>
    </row>
    <row r="26" spans="2:41" s="12" customFormat="1" ht="14.45" customHeight="1" x14ac:dyDescent="0.25">
      <c r="B26" s="34" t="s">
        <v>62</v>
      </c>
      <c r="C26" s="27">
        <v>89625</v>
      </c>
      <c r="D26" s="23"/>
      <c r="E26" s="23"/>
      <c r="F26" s="23"/>
      <c r="G26" s="23">
        <v>76215</v>
      </c>
      <c r="H26" s="26">
        <v>0.8503765690376569</v>
      </c>
      <c r="I26" s="31"/>
      <c r="J26" s="27">
        <v>84203</v>
      </c>
      <c r="K26" s="23"/>
      <c r="L26" s="23"/>
      <c r="M26" s="23"/>
      <c r="N26" s="23">
        <v>72802</v>
      </c>
      <c r="O26" s="26">
        <v>0.86460102371649461</v>
      </c>
      <c r="P26" s="77"/>
      <c r="Q26" s="27">
        <v>5420</v>
      </c>
      <c r="R26" s="23"/>
      <c r="S26" s="23"/>
      <c r="T26" s="23"/>
      <c r="U26" s="23">
        <v>3423</v>
      </c>
      <c r="V26" s="26">
        <v>0.63154981549815503</v>
      </c>
      <c r="W26" s="31"/>
      <c r="X26" s="71">
        <v>4660</v>
      </c>
      <c r="Y26" s="23">
        <v>3256</v>
      </c>
      <c r="Z26" s="31">
        <v>0.6987124463519313</v>
      </c>
      <c r="AA26" s="27">
        <v>286</v>
      </c>
      <c r="AB26" s="23">
        <v>192</v>
      </c>
      <c r="AC26" s="31">
        <v>0.67132867132867136</v>
      </c>
      <c r="AD26" s="27">
        <v>1604</v>
      </c>
      <c r="AE26" s="23">
        <v>1017</v>
      </c>
      <c r="AF26" s="31">
        <v>0.63403990024937651</v>
      </c>
      <c r="AG26" s="27">
        <v>33705</v>
      </c>
      <c r="AH26" s="23">
        <v>18234</v>
      </c>
      <c r="AI26" s="29">
        <v>11106</v>
      </c>
      <c r="AJ26" s="20">
        <v>0.46296805032828769</v>
      </c>
      <c r="AK26" s="21">
        <v>0.25046015219362106</v>
      </c>
      <c r="AL26" s="22">
        <v>0.15255075410016208</v>
      </c>
    </row>
    <row r="27" spans="2:41" ht="14.45" customHeight="1" x14ac:dyDescent="0.25">
      <c r="B27" s="34" t="s">
        <v>63</v>
      </c>
      <c r="C27" s="27">
        <v>90293</v>
      </c>
      <c r="D27" s="23"/>
      <c r="E27" s="23"/>
      <c r="F27" s="23"/>
      <c r="G27" s="23">
        <v>78011</v>
      </c>
      <c r="H27" s="26">
        <v>0.86397616648023656</v>
      </c>
      <c r="I27" s="31"/>
      <c r="J27" s="27">
        <v>84798</v>
      </c>
      <c r="K27" s="23"/>
      <c r="L27" s="23"/>
      <c r="M27" s="23"/>
      <c r="N27" s="23">
        <v>74561</v>
      </c>
      <c r="O27" s="26">
        <v>0.87927781315597064</v>
      </c>
      <c r="P27" s="77"/>
      <c r="Q27" s="27">
        <v>5499</v>
      </c>
      <c r="R27" s="23"/>
      <c r="S27" s="23"/>
      <c r="T27" s="23"/>
      <c r="U27" s="23">
        <v>3450</v>
      </c>
      <c r="V27" s="26">
        <v>0.62738679759956351</v>
      </c>
      <c r="W27" s="31"/>
      <c r="X27" s="71">
        <v>4144</v>
      </c>
      <c r="Y27" s="23">
        <v>2891</v>
      </c>
      <c r="Z27" s="31">
        <v>0.69763513513513509</v>
      </c>
      <c r="AA27" s="27">
        <v>298</v>
      </c>
      <c r="AB27" s="23">
        <v>194</v>
      </c>
      <c r="AC27" s="31">
        <v>0.65100671140939592</v>
      </c>
      <c r="AD27" s="27">
        <v>1620</v>
      </c>
      <c r="AE27" s="23">
        <v>1041</v>
      </c>
      <c r="AF27" s="31">
        <v>0.6425925925925926</v>
      </c>
      <c r="AG27" s="27">
        <v>33618</v>
      </c>
      <c r="AH27" s="23">
        <v>17923</v>
      </c>
      <c r="AI27" s="29">
        <v>10853</v>
      </c>
      <c r="AJ27" s="20">
        <v>0.45087914593420153</v>
      </c>
      <c r="AK27" s="21">
        <v>0.24038035970547605</v>
      </c>
      <c r="AL27" s="22">
        <v>0.14555867008221457</v>
      </c>
      <c r="AM27" s="12"/>
      <c r="AN27" s="12"/>
      <c r="AO27" s="12"/>
    </row>
    <row r="28" spans="2:41" x14ac:dyDescent="0.25">
      <c r="B28" s="35" t="s">
        <v>64</v>
      </c>
      <c r="C28" s="27">
        <v>91343</v>
      </c>
      <c r="D28" s="23"/>
      <c r="E28" s="23"/>
      <c r="F28" s="23"/>
      <c r="G28" s="23">
        <v>80578</v>
      </c>
      <c r="H28" s="26">
        <v>0.88214750993507984</v>
      </c>
      <c r="I28" s="31"/>
      <c r="J28" s="27">
        <v>85771</v>
      </c>
      <c r="K28" s="23"/>
      <c r="L28" s="23"/>
      <c r="M28" s="23"/>
      <c r="N28" s="23">
        <v>76840</v>
      </c>
      <c r="O28" s="26">
        <v>0.89587389677163609</v>
      </c>
      <c r="P28" s="77"/>
      <c r="Q28" s="27">
        <v>5573</v>
      </c>
      <c r="R28" s="23"/>
      <c r="S28" s="23"/>
      <c r="T28" s="23"/>
      <c r="U28" s="23">
        <v>3750</v>
      </c>
      <c r="V28" s="26">
        <v>0.67288713439799031</v>
      </c>
      <c r="W28" s="31"/>
      <c r="X28" s="71">
        <v>4024</v>
      </c>
      <c r="Y28" s="23">
        <v>2847</v>
      </c>
      <c r="Z28" s="31">
        <v>0.70750497017892644</v>
      </c>
      <c r="AA28" s="27">
        <v>311</v>
      </c>
      <c r="AB28" s="23">
        <v>211</v>
      </c>
      <c r="AC28" s="31">
        <v>0.67845659163987138</v>
      </c>
      <c r="AD28" s="27">
        <v>1620</v>
      </c>
      <c r="AE28" s="23">
        <v>1094</v>
      </c>
      <c r="AF28" s="31">
        <v>0.6753086419753086</v>
      </c>
      <c r="AG28" s="27">
        <v>34121</v>
      </c>
      <c r="AH28" s="23">
        <v>17908</v>
      </c>
      <c r="AI28" s="29">
        <v>10641</v>
      </c>
      <c r="AJ28" s="20">
        <v>0.44405257678292553</v>
      </c>
      <c r="AK28" s="21">
        <v>0.23305570015616867</v>
      </c>
      <c r="AL28" s="22">
        <v>0.13848256116605934</v>
      </c>
      <c r="AM28" s="12"/>
      <c r="AN28" s="12"/>
      <c r="AO28" s="12"/>
    </row>
    <row r="29" spans="2:41" x14ac:dyDescent="0.25">
      <c r="B29" s="35" t="s">
        <v>65</v>
      </c>
      <c r="C29" s="27">
        <v>91778</v>
      </c>
      <c r="D29" s="23"/>
      <c r="E29" s="23"/>
      <c r="F29" s="23"/>
      <c r="G29" s="23">
        <v>81870</v>
      </c>
      <c r="H29" s="26">
        <v>0.89204384493015754</v>
      </c>
      <c r="I29" s="31"/>
      <c r="J29" s="27">
        <v>86165</v>
      </c>
      <c r="K29" s="23"/>
      <c r="L29" s="23"/>
      <c r="M29" s="23"/>
      <c r="N29" s="23">
        <v>77922</v>
      </c>
      <c r="O29" s="26">
        <v>0.90433470666744042</v>
      </c>
      <c r="P29" s="77"/>
      <c r="Q29" s="27">
        <v>5616</v>
      </c>
      <c r="R29" s="23"/>
      <c r="S29" s="23"/>
      <c r="T29" s="23"/>
      <c r="U29" s="23">
        <v>3948</v>
      </c>
      <c r="V29" s="26">
        <v>0.70299145299145294</v>
      </c>
      <c r="W29" s="31"/>
      <c r="X29" s="71">
        <v>3965</v>
      </c>
      <c r="Y29" s="23">
        <v>2859</v>
      </c>
      <c r="Z29" s="31">
        <v>0.72105926860025216</v>
      </c>
      <c r="AA29" s="27">
        <v>314</v>
      </c>
      <c r="AB29" s="23">
        <v>218</v>
      </c>
      <c r="AC29" s="31">
        <v>0.69426751592356684</v>
      </c>
      <c r="AD29" s="27">
        <v>1610</v>
      </c>
      <c r="AE29" s="23">
        <v>1059</v>
      </c>
      <c r="AF29" s="31">
        <v>0.65776397515527951</v>
      </c>
      <c r="AG29" s="27">
        <v>35398</v>
      </c>
      <c r="AH29" s="23">
        <v>18759</v>
      </c>
      <c r="AI29" s="29">
        <v>11189</v>
      </c>
      <c r="AJ29" s="20">
        <v>0.45427478760812096</v>
      </c>
      <c r="AK29" s="21">
        <v>0.24074074074074073</v>
      </c>
      <c r="AL29" s="22">
        <v>0.14359231025897692</v>
      </c>
      <c r="AM29" s="12"/>
      <c r="AN29" s="12"/>
      <c r="AO29" s="12"/>
    </row>
    <row r="30" spans="2:41" x14ac:dyDescent="0.25">
      <c r="B30" s="35" t="s">
        <v>66</v>
      </c>
      <c r="C30" s="27">
        <v>92357</v>
      </c>
      <c r="D30" s="23"/>
      <c r="E30" s="23"/>
      <c r="F30" s="23"/>
      <c r="G30" s="23">
        <v>82691</v>
      </c>
      <c r="H30" s="26">
        <v>0.89534090539969902</v>
      </c>
      <c r="I30" s="31"/>
      <c r="J30" s="27">
        <v>86754</v>
      </c>
      <c r="K30" s="23"/>
      <c r="L30" s="23"/>
      <c r="M30" s="23"/>
      <c r="N30" s="23">
        <v>78722</v>
      </c>
      <c r="O30" s="26">
        <v>0.90741637273209308</v>
      </c>
      <c r="P30" s="77"/>
      <c r="Q30" s="27">
        <v>5604</v>
      </c>
      <c r="R30" s="23"/>
      <c r="S30" s="23"/>
      <c r="T30" s="23"/>
      <c r="U30" s="23">
        <v>3973</v>
      </c>
      <c r="V30" s="26">
        <v>0.7089578872234118</v>
      </c>
      <c r="W30" s="31"/>
      <c r="X30" s="71">
        <v>3971</v>
      </c>
      <c r="Y30" s="23">
        <v>2969</v>
      </c>
      <c r="Z30" s="31">
        <v>0.74767061193653994</v>
      </c>
      <c r="AA30" s="27">
        <v>309</v>
      </c>
      <c r="AB30" s="23">
        <v>224</v>
      </c>
      <c r="AC30" s="31">
        <v>0.72491909385113273</v>
      </c>
      <c r="AD30" s="27">
        <v>1617</v>
      </c>
      <c r="AE30" s="23">
        <v>1137</v>
      </c>
      <c r="AF30" s="31">
        <v>0.70315398886827463</v>
      </c>
      <c r="AG30" s="27">
        <v>36284</v>
      </c>
      <c r="AH30" s="23">
        <v>19366</v>
      </c>
      <c r="AI30" s="29">
        <v>11620</v>
      </c>
      <c r="AJ30" s="20">
        <v>0.4609130865577602</v>
      </c>
      <c r="AK30" s="21">
        <v>0.24600492873656665</v>
      </c>
      <c r="AL30" s="22">
        <v>0.14760803841365819</v>
      </c>
      <c r="AM30" s="12"/>
      <c r="AN30" s="12"/>
      <c r="AO30" s="12"/>
    </row>
    <row r="31" spans="2:41" x14ac:dyDescent="0.25">
      <c r="B31" s="35" t="s">
        <v>67</v>
      </c>
      <c r="C31" s="27">
        <v>92444</v>
      </c>
      <c r="D31" s="23"/>
      <c r="E31" s="23"/>
      <c r="F31" s="23"/>
      <c r="G31" s="23">
        <v>83310</v>
      </c>
      <c r="H31" s="26">
        <v>0.90119423651075248</v>
      </c>
      <c r="I31" s="31"/>
      <c r="J31" s="27">
        <v>86880</v>
      </c>
      <c r="K31" s="23"/>
      <c r="L31" s="23"/>
      <c r="M31" s="23"/>
      <c r="N31" s="23">
        <v>79466</v>
      </c>
      <c r="O31" s="26">
        <v>0.91466390423572741</v>
      </c>
      <c r="P31" s="77"/>
      <c r="Q31" s="27">
        <v>5564</v>
      </c>
      <c r="R31" s="23"/>
      <c r="S31" s="23"/>
      <c r="T31" s="23"/>
      <c r="U31" s="23">
        <v>3843</v>
      </c>
      <c r="V31" s="26">
        <v>0.69069015097052477</v>
      </c>
      <c r="W31" s="31"/>
      <c r="X31" s="71">
        <v>3983</v>
      </c>
      <c r="Y31" s="23">
        <v>3083</v>
      </c>
      <c r="Z31" s="31">
        <v>0.77403966859151396</v>
      </c>
      <c r="AA31" s="27">
        <v>311</v>
      </c>
      <c r="AB31" s="23">
        <v>218</v>
      </c>
      <c r="AC31" s="31">
        <v>0.70096463022508038</v>
      </c>
      <c r="AD31" s="27">
        <v>1619</v>
      </c>
      <c r="AE31" s="23">
        <v>1150</v>
      </c>
      <c r="AF31" s="31">
        <v>0.71031500926497837</v>
      </c>
      <c r="AG31" s="27">
        <v>38048</v>
      </c>
      <c r="AH31" s="23">
        <v>20909</v>
      </c>
      <c r="AI31" s="29">
        <v>12728</v>
      </c>
      <c r="AJ31" s="20">
        <v>0.47879596305338135</v>
      </c>
      <c r="AK31" s="21">
        <v>0.26311881811089022</v>
      </c>
      <c r="AL31" s="22">
        <v>0.16016912893564544</v>
      </c>
      <c r="AM31" s="12"/>
      <c r="AN31" s="12"/>
      <c r="AO31" s="12"/>
    </row>
    <row r="32" spans="2:41" x14ac:dyDescent="0.25">
      <c r="B32" s="34" t="s">
        <v>68</v>
      </c>
      <c r="C32" s="27">
        <v>93150</v>
      </c>
      <c r="D32" s="23"/>
      <c r="E32" s="23"/>
      <c r="F32" s="23"/>
      <c r="G32" s="23">
        <v>84898</v>
      </c>
      <c r="H32" s="26">
        <v>0.91141170155662909</v>
      </c>
      <c r="I32" s="31"/>
      <c r="J32" s="27">
        <v>87574</v>
      </c>
      <c r="K32" s="23"/>
      <c r="L32" s="23"/>
      <c r="M32" s="23"/>
      <c r="N32" s="23">
        <v>80739</v>
      </c>
      <c r="O32" s="26">
        <v>0.92195172083038346</v>
      </c>
      <c r="P32" s="77"/>
      <c r="Q32" s="27">
        <v>5571</v>
      </c>
      <c r="R32" s="23"/>
      <c r="S32" s="23"/>
      <c r="T32" s="23"/>
      <c r="U32" s="23">
        <v>4157</v>
      </c>
      <c r="V32" s="26">
        <v>0.74618560402082212</v>
      </c>
      <c r="W32" s="31"/>
      <c r="X32" s="71">
        <v>3958</v>
      </c>
      <c r="Y32" s="23">
        <v>3082</v>
      </c>
      <c r="Z32" s="31">
        <v>0.77867609903991919</v>
      </c>
      <c r="AA32" s="27">
        <v>312</v>
      </c>
      <c r="AB32" s="23">
        <v>234</v>
      </c>
      <c r="AC32" s="31">
        <v>0.75</v>
      </c>
      <c r="AD32" s="27">
        <v>1616</v>
      </c>
      <c r="AE32" s="23">
        <v>1141</v>
      </c>
      <c r="AF32" s="31">
        <v>0.70606435643564358</v>
      </c>
      <c r="AG32" s="27">
        <v>39826</v>
      </c>
      <c r="AH32" s="23">
        <v>22512</v>
      </c>
      <c r="AI32" s="29">
        <v>14023</v>
      </c>
      <c r="AJ32" s="20">
        <v>0.49326843285153393</v>
      </c>
      <c r="AK32" s="21">
        <v>0.27882435997473343</v>
      </c>
      <c r="AL32" s="22">
        <v>0.1736831023421147</v>
      </c>
      <c r="AM32" s="12"/>
      <c r="AN32" s="12"/>
      <c r="AO32" s="12"/>
    </row>
    <row r="33" spans="2:41" x14ac:dyDescent="0.25">
      <c r="B33" s="34" t="s">
        <v>69</v>
      </c>
      <c r="C33" s="27">
        <v>93619</v>
      </c>
      <c r="D33" s="23"/>
      <c r="E33" s="23"/>
      <c r="F33" s="23"/>
      <c r="G33" s="23">
        <v>86344</v>
      </c>
      <c r="H33" s="26">
        <v>0.92229141520417868</v>
      </c>
      <c r="I33" s="31"/>
      <c r="J33" s="27">
        <v>88010</v>
      </c>
      <c r="K33" s="23"/>
      <c r="L33" s="23"/>
      <c r="M33" s="23"/>
      <c r="N33" s="23">
        <v>82016</v>
      </c>
      <c r="O33" s="26">
        <v>0.93189410294284736</v>
      </c>
      <c r="P33" s="77"/>
      <c r="Q33" s="27">
        <v>5608</v>
      </c>
      <c r="R33" s="23"/>
      <c r="S33" s="23"/>
      <c r="T33" s="23"/>
      <c r="U33" s="23">
        <v>4323</v>
      </c>
      <c r="V33" s="26">
        <v>0.77086305278174039</v>
      </c>
      <c r="W33" s="31"/>
      <c r="X33" s="71">
        <v>3944</v>
      </c>
      <c r="Y33" s="23">
        <v>3092</v>
      </c>
      <c r="Z33" s="31">
        <v>0.78397565922920898</v>
      </c>
      <c r="AA33" s="27">
        <v>316</v>
      </c>
      <c r="AB33" s="23">
        <v>259</v>
      </c>
      <c r="AC33" s="31">
        <v>0.819620253164557</v>
      </c>
      <c r="AD33" s="27">
        <v>1617</v>
      </c>
      <c r="AE33" s="23">
        <v>1125</v>
      </c>
      <c r="AF33" s="31">
        <v>0.69573283858998147</v>
      </c>
      <c r="AG33" s="27">
        <v>40099</v>
      </c>
      <c r="AH33" s="23">
        <v>22441</v>
      </c>
      <c r="AI33" s="29">
        <v>13949</v>
      </c>
      <c r="AJ33" s="20">
        <v>0.4889167967225907</v>
      </c>
      <c r="AK33" s="21">
        <v>0.2736173429574717</v>
      </c>
      <c r="AL33" s="22">
        <v>0.17007657042528287</v>
      </c>
      <c r="AM33" s="12"/>
      <c r="AN33" s="12"/>
      <c r="AO33" s="12"/>
    </row>
    <row r="34" spans="2:41" x14ac:dyDescent="0.25">
      <c r="B34" s="34" t="s">
        <v>70</v>
      </c>
      <c r="C34" s="27">
        <v>94386</v>
      </c>
      <c r="D34" s="23"/>
      <c r="E34" s="23"/>
      <c r="F34" s="23"/>
      <c r="G34" s="23">
        <v>87566</v>
      </c>
      <c r="H34" s="26">
        <v>0.92774352128493631</v>
      </c>
      <c r="I34" s="31"/>
      <c r="J34" s="27">
        <v>88742</v>
      </c>
      <c r="K34" s="23"/>
      <c r="L34" s="23"/>
      <c r="M34" s="23"/>
      <c r="N34" s="23">
        <v>83168</v>
      </c>
      <c r="O34" s="26">
        <v>0.93718870433391177</v>
      </c>
      <c r="P34" s="77"/>
      <c r="Q34" s="27">
        <v>5645</v>
      </c>
      <c r="R34" s="23"/>
      <c r="S34" s="23"/>
      <c r="T34" s="23"/>
      <c r="U34" s="23">
        <v>4410</v>
      </c>
      <c r="V34" s="26">
        <v>0.78122232063773256</v>
      </c>
      <c r="W34" s="31"/>
      <c r="X34" s="71">
        <v>4005</v>
      </c>
      <c r="Y34" s="23">
        <v>3220</v>
      </c>
      <c r="Z34" s="31">
        <v>0.80399500624219722</v>
      </c>
      <c r="AA34" s="27">
        <v>314</v>
      </c>
      <c r="AB34" s="23">
        <v>260</v>
      </c>
      <c r="AC34" s="31">
        <v>0.82802547770700641</v>
      </c>
      <c r="AD34" s="27">
        <v>1639</v>
      </c>
      <c r="AE34" s="23">
        <v>1140</v>
      </c>
      <c r="AF34" s="31">
        <v>0.69554606467358149</v>
      </c>
      <c r="AG34" s="27">
        <v>41227</v>
      </c>
      <c r="AH34" s="23">
        <v>23405</v>
      </c>
      <c r="AI34" s="29">
        <v>14666</v>
      </c>
      <c r="AJ34" s="20">
        <v>0.49570748364755673</v>
      </c>
      <c r="AK34" s="21">
        <v>0.28141833397460564</v>
      </c>
      <c r="AL34" s="22">
        <v>0.17634186225471335</v>
      </c>
      <c r="AM34" s="12"/>
      <c r="AN34" s="12"/>
      <c r="AO34" s="12"/>
    </row>
    <row r="35" spans="2:41" x14ac:dyDescent="0.25">
      <c r="B35" s="34" t="s">
        <v>71</v>
      </c>
      <c r="C35" s="27">
        <v>94390</v>
      </c>
      <c r="D35" s="23"/>
      <c r="E35" s="23"/>
      <c r="F35" s="23"/>
      <c r="G35" s="23">
        <v>85598</v>
      </c>
      <c r="H35" s="26">
        <v>0.90685453967581309</v>
      </c>
      <c r="I35" s="31"/>
      <c r="J35" s="27">
        <v>88780</v>
      </c>
      <c r="K35" s="23"/>
      <c r="L35" s="23"/>
      <c r="M35" s="23"/>
      <c r="N35" s="23">
        <v>81598</v>
      </c>
      <c r="O35" s="26">
        <v>0.91910340166704207</v>
      </c>
      <c r="P35" s="77"/>
      <c r="Q35" s="27">
        <v>5606</v>
      </c>
      <c r="R35" s="23"/>
      <c r="S35" s="23"/>
      <c r="T35" s="23"/>
      <c r="U35" s="23">
        <v>3998</v>
      </c>
      <c r="V35" s="26">
        <v>0.71316446664288258</v>
      </c>
      <c r="W35" s="31"/>
      <c r="X35" s="71">
        <v>3989</v>
      </c>
      <c r="Y35" s="23">
        <v>3132</v>
      </c>
      <c r="Z35" s="31">
        <v>0.78515918776635751</v>
      </c>
      <c r="AA35" s="27">
        <v>314</v>
      </c>
      <c r="AB35" s="23">
        <v>247</v>
      </c>
      <c r="AC35" s="31">
        <v>0.7866242038216561</v>
      </c>
      <c r="AD35" s="27">
        <v>1647</v>
      </c>
      <c r="AE35" s="23">
        <v>1143</v>
      </c>
      <c r="AF35" s="31">
        <v>0.69398907103825136</v>
      </c>
      <c r="AG35" s="27">
        <v>41410</v>
      </c>
      <c r="AH35" s="23">
        <v>23711</v>
      </c>
      <c r="AI35" s="29">
        <v>14935</v>
      </c>
      <c r="AJ35" s="20">
        <v>0.50748792862570158</v>
      </c>
      <c r="AK35" s="21">
        <v>0.29058310252702274</v>
      </c>
      <c r="AL35" s="22">
        <v>0.18303144684918748</v>
      </c>
      <c r="AM35" s="12"/>
      <c r="AN35" s="12"/>
      <c r="AO35" s="12"/>
    </row>
    <row r="36" spans="2:41" x14ac:dyDescent="0.25">
      <c r="B36" s="34" t="s">
        <v>72</v>
      </c>
      <c r="C36" s="27">
        <v>94841</v>
      </c>
      <c r="D36" s="23"/>
      <c r="E36" s="23"/>
      <c r="F36" s="23"/>
      <c r="G36" s="23">
        <v>87084</v>
      </c>
      <c r="H36" s="26">
        <v>0.91821047859048299</v>
      </c>
      <c r="I36" s="31"/>
      <c r="J36" s="27">
        <v>89268</v>
      </c>
      <c r="K36" s="23"/>
      <c r="L36" s="23"/>
      <c r="M36" s="23"/>
      <c r="N36" s="23">
        <v>83272</v>
      </c>
      <c r="O36" s="26">
        <v>0.9328314737643949</v>
      </c>
      <c r="P36" s="77"/>
      <c r="Q36" s="27">
        <v>5576</v>
      </c>
      <c r="R36" s="23"/>
      <c r="S36" s="23"/>
      <c r="T36" s="23"/>
      <c r="U36" s="23">
        <v>3814</v>
      </c>
      <c r="V36" s="26">
        <v>0.68400286944045907</v>
      </c>
      <c r="W36" s="31"/>
      <c r="X36" s="71">
        <v>3966</v>
      </c>
      <c r="Y36" s="23">
        <v>3007</v>
      </c>
      <c r="Z36" s="31">
        <v>0.7581946545637922</v>
      </c>
      <c r="AA36" s="27">
        <v>312</v>
      </c>
      <c r="AB36" s="23">
        <v>233</v>
      </c>
      <c r="AC36" s="31">
        <v>0.74679487179487181</v>
      </c>
      <c r="AD36" s="27">
        <v>1649</v>
      </c>
      <c r="AE36" s="23">
        <v>1151</v>
      </c>
      <c r="AF36" s="31">
        <v>0.69799878714372343</v>
      </c>
      <c r="AG36" s="27">
        <v>44251</v>
      </c>
      <c r="AH36" s="23">
        <v>26454</v>
      </c>
      <c r="AI36" s="29">
        <v>17270</v>
      </c>
      <c r="AJ36" s="20">
        <v>0.53140311269094054</v>
      </c>
      <c r="AK36" s="21">
        <v>0.3176818138149678</v>
      </c>
      <c r="AL36" s="22">
        <v>0.20739264098376406</v>
      </c>
      <c r="AM36" s="12"/>
      <c r="AN36" s="12"/>
      <c r="AO36" s="12"/>
    </row>
    <row r="37" spans="2:41" x14ac:dyDescent="0.25">
      <c r="B37" s="34" t="s">
        <v>73</v>
      </c>
      <c r="C37" s="27">
        <v>95890</v>
      </c>
      <c r="D37" s="23"/>
      <c r="E37" s="23"/>
      <c r="F37" s="23"/>
      <c r="G37" s="23">
        <v>88753</v>
      </c>
      <c r="H37" s="26">
        <v>0.92557096673271455</v>
      </c>
      <c r="I37" s="31"/>
      <c r="J37" s="27">
        <v>90221</v>
      </c>
      <c r="K37" s="23"/>
      <c r="L37" s="23"/>
      <c r="M37" s="23"/>
      <c r="N37" s="23">
        <v>84714</v>
      </c>
      <c r="O37" s="26">
        <v>0.9389609957770364</v>
      </c>
      <c r="P37" s="77"/>
      <c r="Q37" s="27">
        <v>5668</v>
      </c>
      <c r="R37" s="23"/>
      <c r="S37" s="23"/>
      <c r="T37" s="23"/>
      <c r="U37" s="23">
        <v>4046</v>
      </c>
      <c r="V37" s="26">
        <v>0.71383203952011287</v>
      </c>
      <c r="W37" s="31"/>
      <c r="X37" s="71">
        <v>3928</v>
      </c>
      <c r="Y37" s="23">
        <v>2964</v>
      </c>
      <c r="Z37" s="31">
        <v>0.75458248472505096</v>
      </c>
      <c r="AA37" s="27">
        <v>317</v>
      </c>
      <c r="AB37" s="23">
        <v>227</v>
      </c>
      <c r="AC37" s="31">
        <v>0.71608832807570977</v>
      </c>
      <c r="AD37" s="27">
        <v>1646</v>
      </c>
      <c r="AE37" s="23">
        <v>1101</v>
      </c>
      <c r="AF37" s="31">
        <v>0.66889428918590521</v>
      </c>
      <c r="AG37" s="27">
        <v>44128</v>
      </c>
      <c r="AH37" s="23">
        <v>26056</v>
      </c>
      <c r="AI37" s="29">
        <v>16954</v>
      </c>
      <c r="AJ37" s="20">
        <v>0.52090563543215995</v>
      </c>
      <c r="AK37" s="21">
        <v>0.30757607951460209</v>
      </c>
      <c r="AL37" s="22">
        <v>0.20013220955214014</v>
      </c>
      <c r="AM37" s="12"/>
      <c r="AN37" s="12"/>
      <c r="AO37" s="12"/>
    </row>
    <row r="38" spans="2:41" x14ac:dyDescent="0.25">
      <c r="B38" s="34" t="s">
        <v>74</v>
      </c>
      <c r="C38" s="27">
        <v>95945</v>
      </c>
      <c r="D38" s="23"/>
      <c r="E38" s="23"/>
      <c r="F38" s="23"/>
      <c r="G38" s="23">
        <v>88868</v>
      </c>
      <c r="H38" s="26">
        <v>0.92623899108864449</v>
      </c>
      <c r="I38" s="31"/>
      <c r="J38" s="27">
        <v>90248</v>
      </c>
      <c r="K38" s="23"/>
      <c r="L38" s="23"/>
      <c r="M38" s="23"/>
      <c r="N38" s="23">
        <v>84799</v>
      </c>
      <c r="O38" s="26">
        <v>0.93962193067990429</v>
      </c>
      <c r="P38" s="77"/>
      <c r="Q38" s="27">
        <v>5699</v>
      </c>
      <c r="R38" s="23"/>
      <c r="S38" s="23"/>
      <c r="T38" s="23"/>
      <c r="U38" s="23">
        <v>4073</v>
      </c>
      <c r="V38" s="26">
        <v>0.71468678715564138</v>
      </c>
      <c r="W38" s="31"/>
      <c r="X38" s="71">
        <v>3936</v>
      </c>
      <c r="Y38" s="23">
        <v>2955</v>
      </c>
      <c r="Z38" s="31">
        <v>0.75076219512195119</v>
      </c>
      <c r="AA38" s="27">
        <v>312</v>
      </c>
      <c r="AB38" s="23">
        <v>233</v>
      </c>
      <c r="AC38" s="31">
        <v>0.74679487179487181</v>
      </c>
      <c r="AD38" s="27">
        <v>1645</v>
      </c>
      <c r="AE38" s="23">
        <v>1080</v>
      </c>
      <c r="AF38" s="31">
        <v>0.65653495440729481</v>
      </c>
      <c r="AG38" s="27">
        <v>44633</v>
      </c>
      <c r="AH38" s="23">
        <v>26472</v>
      </c>
      <c r="AI38" s="29">
        <v>17155</v>
      </c>
      <c r="AJ38" s="20">
        <v>0.5263387539947405</v>
      </c>
      <c r="AK38" s="21">
        <v>0.31217349261194116</v>
      </c>
      <c r="AL38" s="22">
        <v>0.20230191393766436</v>
      </c>
      <c r="AM38" s="12"/>
      <c r="AN38" s="12"/>
      <c r="AO38" s="12"/>
    </row>
    <row r="39" spans="2:41" x14ac:dyDescent="0.25">
      <c r="B39" s="34" t="s">
        <v>75</v>
      </c>
      <c r="C39" s="27">
        <v>96625</v>
      </c>
      <c r="D39" s="23"/>
      <c r="E39" s="23"/>
      <c r="F39" s="23"/>
      <c r="G39" s="23">
        <v>89440</v>
      </c>
      <c r="H39" s="26">
        <v>0.92564036222509705</v>
      </c>
      <c r="I39" s="31"/>
      <c r="J39" s="27">
        <v>90991</v>
      </c>
      <c r="K39" s="23"/>
      <c r="L39" s="23"/>
      <c r="M39" s="23"/>
      <c r="N39" s="23">
        <v>85538</v>
      </c>
      <c r="O39" s="26">
        <v>0.9400709960325746</v>
      </c>
      <c r="P39" s="77"/>
      <c r="Q39" s="27">
        <v>5638</v>
      </c>
      <c r="R39" s="23"/>
      <c r="S39" s="23"/>
      <c r="T39" s="23"/>
      <c r="U39" s="23">
        <v>3907</v>
      </c>
      <c r="V39" s="26">
        <v>0.69297623270663355</v>
      </c>
      <c r="W39" s="31"/>
      <c r="X39" s="71">
        <v>3922</v>
      </c>
      <c r="Y39" s="23">
        <v>2986</v>
      </c>
      <c r="Z39" s="31">
        <v>0.76134625191228966</v>
      </c>
      <c r="AA39" s="27">
        <v>317</v>
      </c>
      <c r="AB39" s="23">
        <v>236</v>
      </c>
      <c r="AC39" s="31">
        <v>0.74447949526813884</v>
      </c>
      <c r="AD39" s="27">
        <v>1653</v>
      </c>
      <c r="AE39" s="23">
        <v>1113</v>
      </c>
      <c r="AF39" s="31">
        <v>0.67332123411978217</v>
      </c>
      <c r="AG39" s="27">
        <v>46229</v>
      </c>
      <c r="AH39" s="23">
        <v>27860</v>
      </c>
      <c r="AI39" s="29">
        <v>18078</v>
      </c>
      <c r="AJ39" s="20">
        <v>0.54044985854240224</v>
      </c>
      <c r="AK39" s="21">
        <v>0.3257031962402675</v>
      </c>
      <c r="AL39" s="22">
        <v>0.21134466552877085</v>
      </c>
      <c r="AM39" s="12"/>
      <c r="AN39" s="12"/>
      <c r="AO39" s="12"/>
    </row>
    <row r="40" spans="2:41" x14ac:dyDescent="0.25">
      <c r="B40" s="34" t="s">
        <v>76</v>
      </c>
      <c r="C40" s="27">
        <v>96692</v>
      </c>
      <c r="D40" s="23"/>
      <c r="E40" s="23"/>
      <c r="F40" s="23"/>
      <c r="G40" s="23">
        <v>89749</v>
      </c>
      <c r="H40" s="26">
        <v>0.92819468001489269</v>
      </c>
      <c r="I40" s="31"/>
      <c r="J40" s="27">
        <v>91039</v>
      </c>
      <c r="K40" s="23"/>
      <c r="L40" s="23"/>
      <c r="M40" s="23"/>
      <c r="N40" s="23">
        <v>85626</v>
      </c>
      <c r="O40" s="26">
        <v>0.9405419655312558</v>
      </c>
      <c r="P40" s="77"/>
      <c r="Q40" s="27">
        <v>5651</v>
      </c>
      <c r="R40" s="23"/>
      <c r="S40" s="23"/>
      <c r="T40" s="23"/>
      <c r="U40" s="23">
        <v>4125</v>
      </c>
      <c r="V40" s="26">
        <v>0.72995929923907277</v>
      </c>
      <c r="W40" s="31"/>
      <c r="X40" s="71">
        <v>3912</v>
      </c>
      <c r="Y40" s="23">
        <v>2960</v>
      </c>
      <c r="Z40" s="31">
        <v>0.75664621676891619</v>
      </c>
      <c r="AA40" s="27">
        <v>317</v>
      </c>
      <c r="AB40" s="23">
        <v>249</v>
      </c>
      <c r="AC40" s="31">
        <v>0.78548895899053628</v>
      </c>
      <c r="AD40" s="27">
        <v>1646</v>
      </c>
      <c r="AE40" s="23">
        <v>1150</v>
      </c>
      <c r="AF40" s="31">
        <v>0.69866342648845692</v>
      </c>
      <c r="AG40" s="27">
        <v>45245</v>
      </c>
      <c r="AH40" s="23">
        <v>27054</v>
      </c>
      <c r="AI40" s="29">
        <v>17835</v>
      </c>
      <c r="AJ40" s="20">
        <v>0.52840258799897233</v>
      </c>
      <c r="AK40" s="21">
        <v>0.31595543409712001</v>
      </c>
      <c r="AL40" s="22">
        <v>0.2082895382243711</v>
      </c>
      <c r="AM40" s="12"/>
      <c r="AN40" s="12"/>
      <c r="AO40" s="12"/>
    </row>
    <row r="41" spans="2:41" x14ac:dyDescent="0.25">
      <c r="B41" s="34" t="s">
        <v>77</v>
      </c>
      <c r="C41" s="27">
        <v>96370</v>
      </c>
      <c r="D41" s="23"/>
      <c r="E41" s="23"/>
      <c r="F41" s="23"/>
      <c r="G41" s="23">
        <v>89656</v>
      </c>
      <c r="H41" s="26">
        <v>0.93033101587631006</v>
      </c>
      <c r="I41" s="31"/>
      <c r="J41" s="27">
        <v>90713</v>
      </c>
      <c r="K41" s="23"/>
      <c r="L41" s="23"/>
      <c r="M41" s="23"/>
      <c r="N41" s="23">
        <v>85613</v>
      </c>
      <c r="O41" s="26">
        <v>0.94377873072216767</v>
      </c>
      <c r="P41" s="77"/>
      <c r="Q41" s="27">
        <v>5654</v>
      </c>
      <c r="R41" s="23"/>
      <c r="S41" s="23"/>
      <c r="T41" s="23"/>
      <c r="U41" s="23">
        <v>4065</v>
      </c>
      <c r="V41" s="26">
        <v>0.71896002829854966</v>
      </c>
      <c r="W41" s="31"/>
      <c r="X41" s="71">
        <v>3889</v>
      </c>
      <c r="Y41" s="23">
        <v>2934</v>
      </c>
      <c r="Z41" s="31">
        <v>0.75443558755464135</v>
      </c>
      <c r="AA41" s="27">
        <v>315</v>
      </c>
      <c r="AB41" s="23">
        <v>246</v>
      </c>
      <c r="AC41" s="31">
        <v>0.78095238095238095</v>
      </c>
      <c r="AD41" s="27">
        <v>1646</v>
      </c>
      <c r="AE41" s="23">
        <v>1139</v>
      </c>
      <c r="AF41" s="31">
        <v>0.69198055893074117</v>
      </c>
      <c r="AG41" s="27">
        <v>45381</v>
      </c>
      <c r="AH41" s="23">
        <v>27007</v>
      </c>
      <c r="AI41" s="29">
        <v>17670</v>
      </c>
      <c r="AJ41" s="20">
        <v>0.5300713676661255</v>
      </c>
      <c r="AK41" s="21">
        <v>0.31545442864985457</v>
      </c>
      <c r="AL41" s="22">
        <v>0.20639388877857334</v>
      </c>
      <c r="AM41" s="12"/>
      <c r="AN41" s="12"/>
      <c r="AO41" s="12"/>
    </row>
    <row r="42" spans="2:41" x14ac:dyDescent="0.25">
      <c r="B42" s="34" t="s">
        <v>78</v>
      </c>
      <c r="C42" s="27">
        <v>96375</v>
      </c>
      <c r="D42" s="23"/>
      <c r="E42" s="23"/>
      <c r="F42" s="23"/>
      <c r="G42" s="23">
        <v>89733</v>
      </c>
      <c r="H42" s="26">
        <v>0.93108171206225676</v>
      </c>
      <c r="I42" s="31"/>
      <c r="J42" s="27">
        <v>90741</v>
      </c>
      <c r="K42" s="23"/>
      <c r="L42" s="23"/>
      <c r="M42" s="23"/>
      <c r="N42" s="23">
        <v>85715</v>
      </c>
      <c r="O42" s="26">
        <v>0.94461158682403767</v>
      </c>
      <c r="P42" s="77"/>
      <c r="Q42" s="27">
        <v>5639</v>
      </c>
      <c r="R42" s="23"/>
      <c r="S42" s="23"/>
      <c r="T42" s="23"/>
      <c r="U42" s="23">
        <v>4017</v>
      </c>
      <c r="V42" s="26">
        <v>0.71236034757935807</v>
      </c>
      <c r="W42" s="31"/>
      <c r="X42" s="71">
        <v>3879</v>
      </c>
      <c r="Y42" s="23">
        <v>3007</v>
      </c>
      <c r="Z42" s="31">
        <v>0.77519979376127868</v>
      </c>
      <c r="AA42" s="27">
        <v>312</v>
      </c>
      <c r="AB42" s="23">
        <v>249</v>
      </c>
      <c r="AC42" s="31">
        <v>0.79807692307692313</v>
      </c>
      <c r="AD42" s="27">
        <v>1640</v>
      </c>
      <c r="AE42" s="23">
        <v>1123</v>
      </c>
      <c r="AF42" s="31">
        <v>0.68475609756097566</v>
      </c>
      <c r="AG42" s="27">
        <v>45610</v>
      </c>
      <c r="AH42" s="23">
        <v>27335</v>
      </c>
      <c r="AI42" s="29">
        <v>17846</v>
      </c>
      <c r="AJ42" s="20">
        <v>0.53211223239806338</v>
      </c>
      <c r="AK42" s="21">
        <v>0.31890567578603513</v>
      </c>
      <c r="AL42" s="22">
        <v>0.208201598320014</v>
      </c>
      <c r="AM42" s="12"/>
      <c r="AN42" s="12"/>
      <c r="AO42" s="12"/>
    </row>
    <row r="43" spans="2:41" x14ac:dyDescent="0.25">
      <c r="B43" s="34" t="s">
        <v>79</v>
      </c>
      <c r="C43" s="27">
        <v>96425</v>
      </c>
      <c r="D43" s="23"/>
      <c r="E43" s="23"/>
      <c r="F43" s="23"/>
      <c r="G43" s="23">
        <v>89509</v>
      </c>
      <c r="H43" s="26">
        <v>0.92827586206896551</v>
      </c>
      <c r="I43" s="31"/>
      <c r="J43" s="27">
        <v>90827</v>
      </c>
      <c r="K43" s="23"/>
      <c r="L43" s="23"/>
      <c r="M43" s="23"/>
      <c r="N43" s="23">
        <v>85886</v>
      </c>
      <c r="O43" s="26">
        <v>0.94559987668864987</v>
      </c>
      <c r="P43" s="77"/>
      <c r="Q43" s="27">
        <v>5600</v>
      </c>
      <c r="R43" s="23"/>
      <c r="S43" s="23"/>
      <c r="T43" s="23"/>
      <c r="U43" s="23">
        <v>3627</v>
      </c>
      <c r="V43" s="26">
        <v>0.64767857142857144</v>
      </c>
      <c r="W43" s="31"/>
      <c r="X43" s="71">
        <v>3876</v>
      </c>
      <c r="Y43" s="23">
        <v>2933</v>
      </c>
      <c r="Z43" s="31">
        <v>0.75670794633642935</v>
      </c>
      <c r="AA43" s="27">
        <v>309</v>
      </c>
      <c r="AB43" s="23">
        <v>231</v>
      </c>
      <c r="AC43" s="31">
        <v>0.74757281553398058</v>
      </c>
      <c r="AD43" s="27">
        <v>1640</v>
      </c>
      <c r="AE43" s="23">
        <v>1119</v>
      </c>
      <c r="AF43" s="31">
        <v>0.68231707317073176</v>
      </c>
      <c r="AG43" s="27">
        <v>46458</v>
      </c>
      <c r="AH43" s="23">
        <v>28357</v>
      </c>
      <c r="AI43" s="29">
        <v>18846</v>
      </c>
      <c r="AJ43" s="20">
        <v>0.54092634422373842</v>
      </c>
      <c r="AK43" s="21">
        <v>0.33017022564795195</v>
      </c>
      <c r="AL43" s="22">
        <v>0.21943040774980788</v>
      </c>
      <c r="AM43" s="12"/>
      <c r="AN43" s="12"/>
      <c r="AO43" s="12"/>
    </row>
    <row r="44" spans="2:41" x14ac:dyDescent="0.25">
      <c r="B44" s="34" t="s">
        <v>80</v>
      </c>
      <c r="C44" s="27">
        <v>96668</v>
      </c>
      <c r="D44" s="23"/>
      <c r="E44" s="23"/>
      <c r="F44" s="23"/>
      <c r="G44" s="23">
        <v>90490</v>
      </c>
      <c r="H44" s="26">
        <v>0.93609053668225262</v>
      </c>
      <c r="I44" s="31"/>
      <c r="J44" s="27">
        <v>91068</v>
      </c>
      <c r="K44" s="23"/>
      <c r="L44" s="23"/>
      <c r="M44" s="23"/>
      <c r="N44" s="23">
        <v>86636</v>
      </c>
      <c r="O44" s="26">
        <v>0.95133306979400012</v>
      </c>
      <c r="P44" s="77"/>
      <c r="Q44" s="27">
        <v>5599</v>
      </c>
      <c r="R44" s="23"/>
      <c r="S44" s="23"/>
      <c r="T44" s="23"/>
      <c r="U44" s="23">
        <v>3870</v>
      </c>
      <c r="V44" s="26">
        <v>0.69119485622432575</v>
      </c>
      <c r="W44" s="31"/>
      <c r="X44" s="71">
        <v>3874</v>
      </c>
      <c r="Y44" s="23">
        <v>2996</v>
      </c>
      <c r="Z44" s="31">
        <v>0.77336086732059883</v>
      </c>
      <c r="AA44" s="27">
        <v>305</v>
      </c>
      <c r="AB44" s="23">
        <v>236</v>
      </c>
      <c r="AC44" s="31">
        <v>0.77377049180327873</v>
      </c>
      <c r="AD44" s="27">
        <v>1646</v>
      </c>
      <c r="AE44" s="23">
        <v>1126</v>
      </c>
      <c r="AF44" s="31">
        <v>0.68408262454434998</v>
      </c>
      <c r="AG44" s="27">
        <v>47466</v>
      </c>
      <c r="AH44" s="23">
        <v>29298</v>
      </c>
      <c r="AI44" s="29">
        <v>19824</v>
      </c>
      <c r="AJ44" s="20">
        <v>0.5478784800775659</v>
      </c>
      <c r="AK44" s="21">
        <v>0.33817350754882497</v>
      </c>
      <c r="AL44" s="22">
        <v>0.2288194284131308</v>
      </c>
      <c r="AM44" s="12"/>
      <c r="AN44" s="12"/>
      <c r="AO44" s="12"/>
    </row>
    <row r="45" spans="2:41" x14ac:dyDescent="0.25">
      <c r="B45" s="34" t="s">
        <v>81</v>
      </c>
      <c r="C45" s="27">
        <v>97287</v>
      </c>
      <c r="D45" s="23"/>
      <c r="E45" s="23"/>
      <c r="F45" s="23">
        <v>306</v>
      </c>
      <c r="G45" s="23">
        <v>91753</v>
      </c>
      <c r="H45" s="26">
        <v>0.94311675763462743</v>
      </c>
      <c r="I45" s="31">
        <v>0.94609253358905354</v>
      </c>
      <c r="J45" s="27">
        <v>91644</v>
      </c>
      <c r="K45" s="23"/>
      <c r="L45" s="23"/>
      <c r="M45" s="23">
        <v>275</v>
      </c>
      <c r="N45" s="23">
        <v>87577</v>
      </c>
      <c r="O45" s="26">
        <v>0.95562175374274361</v>
      </c>
      <c r="P45" s="77">
        <v>0.95849795882629774</v>
      </c>
      <c r="Q45" s="27">
        <v>5650</v>
      </c>
      <c r="R45" s="23"/>
      <c r="S45" s="23"/>
      <c r="T45" s="23">
        <v>30</v>
      </c>
      <c r="U45" s="23">
        <v>4173</v>
      </c>
      <c r="V45" s="26">
        <v>0.73858407079646016</v>
      </c>
      <c r="W45" s="31">
        <v>0.74252669039145902</v>
      </c>
      <c r="X45" s="71">
        <v>3890</v>
      </c>
      <c r="Y45" s="23">
        <v>3080</v>
      </c>
      <c r="Z45" s="31">
        <v>0.79177377892030854</v>
      </c>
      <c r="AA45" s="27">
        <v>319</v>
      </c>
      <c r="AB45" s="23">
        <v>269</v>
      </c>
      <c r="AC45" s="31">
        <v>0.84326018808777425</v>
      </c>
      <c r="AD45" s="27">
        <v>1627</v>
      </c>
      <c r="AE45" s="23">
        <v>1088</v>
      </c>
      <c r="AF45" s="31">
        <v>0.66871542716656418</v>
      </c>
      <c r="AG45" s="27">
        <v>48420</v>
      </c>
      <c r="AH45" s="23">
        <v>29533</v>
      </c>
      <c r="AI45" s="29">
        <v>19715</v>
      </c>
      <c r="AJ45" s="20">
        <v>0.55288488986834439</v>
      </c>
      <c r="AK45" s="21">
        <v>0.33722324354567978</v>
      </c>
      <c r="AL45" s="22">
        <v>0.22511618347282963</v>
      </c>
      <c r="AM45" s="12"/>
      <c r="AN45" s="12"/>
      <c r="AO45" s="12"/>
    </row>
    <row r="46" spans="2:41" x14ac:dyDescent="0.25">
      <c r="B46" s="34" t="s">
        <v>82</v>
      </c>
      <c r="C46" s="27">
        <v>97208</v>
      </c>
      <c r="D46" s="23"/>
      <c r="E46" s="23"/>
      <c r="F46" s="23">
        <v>222</v>
      </c>
      <c r="G46" s="23">
        <v>91792</v>
      </c>
      <c r="H46" s="26">
        <v>0.94428442103530574</v>
      </c>
      <c r="I46" s="31">
        <v>0.946445878786629</v>
      </c>
      <c r="J46" s="27">
        <v>91510</v>
      </c>
      <c r="K46" s="23"/>
      <c r="L46" s="23"/>
      <c r="M46" s="23">
        <v>186</v>
      </c>
      <c r="N46" s="23">
        <v>87262</v>
      </c>
      <c r="O46" s="26">
        <v>0.95357884384220304</v>
      </c>
      <c r="P46" s="77">
        <v>0.95552100214620472</v>
      </c>
      <c r="Q46" s="27">
        <v>5695</v>
      </c>
      <c r="R46" s="23"/>
      <c r="S46" s="23"/>
      <c r="T46" s="23">
        <v>36</v>
      </c>
      <c r="U46" s="23">
        <v>4530</v>
      </c>
      <c r="V46" s="26">
        <v>0.79543459174714659</v>
      </c>
      <c r="W46" s="31">
        <v>0.80049478706485244</v>
      </c>
      <c r="X46" s="71">
        <v>3862</v>
      </c>
      <c r="Y46" s="23">
        <v>3069</v>
      </c>
      <c r="Z46" s="31">
        <v>0.79466597617814605</v>
      </c>
      <c r="AA46" s="27">
        <v>339</v>
      </c>
      <c r="AB46" s="23">
        <v>301</v>
      </c>
      <c r="AC46" s="31">
        <v>0.88790560471976399</v>
      </c>
      <c r="AD46" s="27">
        <v>1616</v>
      </c>
      <c r="AE46" s="23">
        <v>1107</v>
      </c>
      <c r="AF46" s="31">
        <v>0.68502475247524752</v>
      </c>
      <c r="AG46" s="27">
        <v>46983</v>
      </c>
      <c r="AH46" s="23">
        <v>28467</v>
      </c>
      <c r="AI46" s="29">
        <v>18965</v>
      </c>
      <c r="AJ46" s="20">
        <v>0.53841305493800284</v>
      </c>
      <c r="AK46" s="21">
        <v>0.3262244734248585</v>
      </c>
      <c r="AL46" s="22">
        <v>0.21733400563819302</v>
      </c>
      <c r="AM46" s="12"/>
      <c r="AN46" s="12"/>
      <c r="AO46" s="12"/>
    </row>
    <row r="47" spans="2:41" x14ac:dyDescent="0.25">
      <c r="B47" s="34" t="s">
        <v>83</v>
      </c>
      <c r="C47" s="27">
        <v>98217</v>
      </c>
      <c r="D47" s="23"/>
      <c r="E47" s="23"/>
      <c r="F47" s="23">
        <v>249</v>
      </c>
      <c r="G47" s="23">
        <v>92520</v>
      </c>
      <c r="H47" s="26">
        <v>0.94199578484376434</v>
      </c>
      <c r="I47" s="31">
        <v>0.94439000489955904</v>
      </c>
      <c r="J47" s="27">
        <v>92485</v>
      </c>
      <c r="K47" s="23"/>
      <c r="L47" s="23"/>
      <c r="M47" s="23">
        <v>217</v>
      </c>
      <c r="N47" s="23">
        <v>88072</v>
      </c>
      <c r="O47" s="26">
        <v>0.9522841541871655</v>
      </c>
      <c r="P47" s="77">
        <v>0.95452377855811332</v>
      </c>
      <c r="Q47" s="27">
        <v>5741</v>
      </c>
      <c r="R47" s="23"/>
      <c r="S47" s="23"/>
      <c r="T47" s="23">
        <v>32</v>
      </c>
      <c r="U47" s="23">
        <v>4452</v>
      </c>
      <c r="V47" s="26">
        <v>0.77547465598327814</v>
      </c>
      <c r="W47" s="31">
        <v>0.77982133473462956</v>
      </c>
      <c r="X47" s="71">
        <v>3901</v>
      </c>
      <c r="Y47" s="23">
        <v>3184</v>
      </c>
      <c r="Z47" s="31">
        <v>0.81620097410920278</v>
      </c>
      <c r="AA47" s="27">
        <v>315</v>
      </c>
      <c r="AB47" s="23">
        <v>282</v>
      </c>
      <c r="AC47" s="31">
        <v>0.89523809523809528</v>
      </c>
      <c r="AD47" s="27">
        <v>1666</v>
      </c>
      <c r="AE47" s="23">
        <v>1141</v>
      </c>
      <c r="AF47" s="31">
        <v>0.68487394957983194</v>
      </c>
      <c r="AG47" s="27">
        <v>47628</v>
      </c>
      <c r="AH47" s="23">
        <v>28195</v>
      </c>
      <c r="AI47" s="29">
        <v>18417</v>
      </c>
      <c r="AJ47" s="20">
        <v>0.54078481242619669</v>
      </c>
      <c r="AK47" s="21">
        <v>0.32013579798346808</v>
      </c>
      <c r="AL47" s="22">
        <v>0.20911299845580889</v>
      </c>
      <c r="AM47" s="12"/>
      <c r="AN47" s="12"/>
      <c r="AO47" s="12"/>
    </row>
    <row r="48" spans="2:41" x14ac:dyDescent="0.25">
      <c r="B48" s="34" t="s">
        <v>84</v>
      </c>
      <c r="C48" s="27">
        <v>100046</v>
      </c>
      <c r="D48" s="23"/>
      <c r="E48" s="23"/>
      <c r="F48" s="23">
        <v>241</v>
      </c>
      <c r="G48" s="23">
        <v>94372</v>
      </c>
      <c r="H48" s="26">
        <v>0.94328608839933625</v>
      </c>
      <c r="I48" s="31">
        <v>0.94556384950653771</v>
      </c>
      <c r="J48" s="27">
        <v>94317</v>
      </c>
      <c r="K48" s="23"/>
      <c r="L48" s="23"/>
      <c r="M48" s="23">
        <v>196</v>
      </c>
      <c r="N48" s="23">
        <v>90217</v>
      </c>
      <c r="O48" s="26">
        <v>0.95652957579227493</v>
      </c>
      <c r="P48" s="77">
        <v>0.95852147767235796</v>
      </c>
      <c r="Q48" s="27">
        <v>5725</v>
      </c>
      <c r="R48" s="23"/>
      <c r="S48" s="23"/>
      <c r="T48" s="23">
        <v>44</v>
      </c>
      <c r="U48" s="23">
        <v>4158</v>
      </c>
      <c r="V48" s="26">
        <v>0.72628820960698692</v>
      </c>
      <c r="W48" s="31">
        <v>0.73191339552895618</v>
      </c>
      <c r="X48" s="71">
        <v>3921</v>
      </c>
      <c r="Y48" s="23">
        <v>3198</v>
      </c>
      <c r="Z48" s="31">
        <v>0.81560826319816371</v>
      </c>
      <c r="AA48" s="27">
        <v>306</v>
      </c>
      <c r="AB48" s="23">
        <v>262</v>
      </c>
      <c r="AC48" s="31">
        <v>0.85620915032679734</v>
      </c>
      <c r="AD48" s="27">
        <v>1658</v>
      </c>
      <c r="AE48" s="23">
        <v>1092</v>
      </c>
      <c r="AF48" s="31">
        <v>0.65862484921592279</v>
      </c>
      <c r="AG48" s="27">
        <v>49956</v>
      </c>
      <c r="AH48" s="23">
        <v>30095</v>
      </c>
      <c r="AI48" s="29">
        <v>19500</v>
      </c>
      <c r="AJ48" s="20">
        <v>0.5537315583537471</v>
      </c>
      <c r="AK48" s="21">
        <v>0.33358457940299502</v>
      </c>
      <c r="AL48" s="22">
        <v>0.2161455158118758</v>
      </c>
      <c r="AM48" s="12"/>
      <c r="AN48" s="12"/>
      <c r="AO48" s="12"/>
    </row>
    <row r="49" spans="2:41" x14ac:dyDescent="0.25">
      <c r="B49" s="34" t="s">
        <v>85</v>
      </c>
      <c r="C49" s="27">
        <v>99388</v>
      </c>
      <c r="D49" s="23"/>
      <c r="E49" s="23"/>
      <c r="F49" s="23">
        <v>298</v>
      </c>
      <c r="G49" s="23">
        <v>93711</v>
      </c>
      <c r="H49" s="26">
        <v>0.94288042822071072</v>
      </c>
      <c r="I49" s="31">
        <v>0.94571601574326369</v>
      </c>
      <c r="J49" s="27">
        <v>93653</v>
      </c>
      <c r="K49" s="23"/>
      <c r="L49" s="23"/>
      <c r="M49" s="23">
        <v>263</v>
      </c>
      <c r="N49" s="23">
        <v>89463</v>
      </c>
      <c r="O49" s="26">
        <v>0.95526037606910619</v>
      </c>
      <c r="P49" s="77">
        <v>0.9579505300353357</v>
      </c>
      <c r="Q49" s="27">
        <v>5733</v>
      </c>
      <c r="R49" s="23"/>
      <c r="S49" s="23"/>
      <c r="T49" s="23">
        <v>35</v>
      </c>
      <c r="U49" s="23">
        <v>4252</v>
      </c>
      <c r="V49" s="26">
        <v>0.7416710273853131</v>
      </c>
      <c r="W49" s="31">
        <v>0.74622674622674623</v>
      </c>
      <c r="X49" s="71">
        <v>3872</v>
      </c>
      <c r="Y49" s="23">
        <v>3044</v>
      </c>
      <c r="Z49" s="31">
        <v>0.78615702479338845</v>
      </c>
      <c r="AA49" s="27">
        <v>307</v>
      </c>
      <c r="AB49" s="23">
        <v>250</v>
      </c>
      <c r="AC49" s="31">
        <v>0.81433224755700329</v>
      </c>
      <c r="AD49" s="27">
        <v>1656</v>
      </c>
      <c r="AE49" s="23">
        <v>1088</v>
      </c>
      <c r="AF49" s="31">
        <v>0.65700483091787443</v>
      </c>
      <c r="AG49" s="27">
        <v>48397</v>
      </c>
      <c r="AH49" s="23">
        <v>29027</v>
      </c>
      <c r="AI49" s="29">
        <v>19028</v>
      </c>
      <c r="AJ49" s="20">
        <v>0.54097224550931666</v>
      </c>
      <c r="AK49" s="21">
        <v>0.32445815588567339</v>
      </c>
      <c r="AL49" s="22">
        <v>0.21269128019404671</v>
      </c>
      <c r="AM49" s="12"/>
      <c r="AN49" s="12"/>
      <c r="AO49" s="12"/>
    </row>
    <row r="50" spans="2:41" x14ac:dyDescent="0.25">
      <c r="B50" s="34" t="s">
        <v>86</v>
      </c>
      <c r="C50" s="27">
        <v>99223</v>
      </c>
      <c r="D50" s="23"/>
      <c r="E50" s="23"/>
      <c r="F50" s="23">
        <v>304</v>
      </c>
      <c r="G50" s="23">
        <v>93383</v>
      </c>
      <c r="H50" s="26">
        <v>0.94114267861282164</v>
      </c>
      <c r="I50" s="31">
        <v>0.94403501855053129</v>
      </c>
      <c r="J50" s="27">
        <v>93490</v>
      </c>
      <c r="K50" s="23"/>
      <c r="L50" s="23"/>
      <c r="M50" s="23">
        <v>271</v>
      </c>
      <c r="N50" s="23">
        <v>89131</v>
      </c>
      <c r="O50" s="26">
        <v>0.95337469248047924</v>
      </c>
      <c r="P50" s="77">
        <v>0.95614627919201023</v>
      </c>
      <c r="Q50" s="27">
        <v>5734</v>
      </c>
      <c r="R50" s="23"/>
      <c r="S50" s="23"/>
      <c r="T50" s="23">
        <v>31</v>
      </c>
      <c r="U50" s="23">
        <v>4241</v>
      </c>
      <c r="V50" s="26">
        <v>0.73962329961632367</v>
      </c>
      <c r="W50" s="31">
        <v>0.74364369630019289</v>
      </c>
      <c r="X50" s="71">
        <v>3853</v>
      </c>
      <c r="Y50" s="23">
        <v>3022</v>
      </c>
      <c r="Z50" s="31">
        <v>0.78432390345185565</v>
      </c>
      <c r="AA50" s="27">
        <v>305</v>
      </c>
      <c r="AB50" s="23">
        <v>253</v>
      </c>
      <c r="AC50" s="31">
        <v>0.82950819672131149</v>
      </c>
      <c r="AD50" s="27">
        <v>1662</v>
      </c>
      <c r="AE50" s="23">
        <v>1092</v>
      </c>
      <c r="AF50" s="31">
        <v>0.65703971119133575</v>
      </c>
      <c r="AG50" s="27">
        <v>48137</v>
      </c>
      <c r="AH50" s="23">
        <v>28919</v>
      </c>
      <c r="AI50" s="29">
        <v>18972</v>
      </c>
      <c r="AJ50" s="20">
        <v>0.54007023370095697</v>
      </c>
      <c r="AK50" s="21">
        <v>0.32445501565112028</v>
      </c>
      <c r="AL50" s="22">
        <v>0.21285523555216479</v>
      </c>
      <c r="AM50" s="12"/>
      <c r="AN50" s="12"/>
      <c r="AO50" s="12"/>
    </row>
    <row r="51" spans="2:41" x14ac:dyDescent="0.25">
      <c r="B51" s="34" t="s">
        <v>87</v>
      </c>
      <c r="C51" s="27">
        <v>98431</v>
      </c>
      <c r="D51" s="23"/>
      <c r="E51" s="23"/>
      <c r="F51" s="23">
        <v>296</v>
      </c>
      <c r="G51" s="23">
        <v>91098</v>
      </c>
      <c r="H51" s="26">
        <v>0.92550111245440969</v>
      </c>
      <c r="I51" s="31">
        <v>0.9282926580730626</v>
      </c>
      <c r="J51" s="27">
        <v>92711</v>
      </c>
      <c r="K51" s="23"/>
      <c r="L51" s="23"/>
      <c r="M51" s="23">
        <v>252</v>
      </c>
      <c r="N51" s="23">
        <v>87183</v>
      </c>
      <c r="O51" s="26">
        <v>0.94037384992072137</v>
      </c>
      <c r="P51" s="77">
        <v>0.94293686931504772</v>
      </c>
      <c r="Q51" s="27">
        <v>5717</v>
      </c>
      <c r="R51" s="23"/>
      <c r="S51" s="23"/>
      <c r="T51" s="23">
        <v>43</v>
      </c>
      <c r="U51" s="23">
        <v>3921</v>
      </c>
      <c r="V51" s="26">
        <v>0.68584922161973061</v>
      </c>
      <c r="W51" s="31">
        <v>0.69104688050757845</v>
      </c>
      <c r="X51" s="71">
        <v>3824</v>
      </c>
      <c r="Y51" s="23">
        <v>2897</v>
      </c>
      <c r="Z51" s="31">
        <v>0.75758368200836823</v>
      </c>
      <c r="AA51" s="27">
        <v>302</v>
      </c>
      <c r="AB51" s="23">
        <v>236</v>
      </c>
      <c r="AC51" s="31">
        <v>0.7814569536423841</v>
      </c>
      <c r="AD51" s="27">
        <v>1655</v>
      </c>
      <c r="AE51" s="23">
        <v>1099</v>
      </c>
      <c r="AF51" s="31">
        <v>0.66404833836858002</v>
      </c>
      <c r="AG51" s="27">
        <v>46665</v>
      </c>
      <c r="AH51" s="23">
        <v>28257</v>
      </c>
      <c r="AI51" s="29">
        <v>18840</v>
      </c>
      <c r="AJ51" s="20">
        <v>0.5352534324352225</v>
      </c>
      <c r="AK51" s="21">
        <v>0.32411135198375829</v>
      </c>
      <c r="AL51" s="22">
        <v>0.21609717490795224</v>
      </c>
      <c r="AM51" s="12"/>
      <c r="AN51" s="12"/>
      <c r="AO51" s="12"/>
    </row>
    <row r="52" spans="2:41" x14ac:dyDescent="0.25">
      <c r="B52" s="34" t="s">
        <v>88</v>
      </c>
      <c r="C52" s="27">
        <v>98404</v>
      </c>
      <c r="D52" s="23"/>
      <c r="E52" s="23"/>
      <c r="F52" s="23">
        <v>253</v>
      </c>
      <c r="G52" s="23">
        <v>91699</v>
      </c>
      <c r="H52" s="26">
        <v>0.93186252591358076</v>
      </c>
      <c r="I52" s="31">
        <v>0.93426455155831323</v>
      </c>
      <c r="J52" s="27">
        <v>92663</v>
      </c>
      <c r="K52" s="23"/>
      <c r="L52" s="23"/>
      <c r="M52" s="23">
        <v>212</v>
      </c>
      <c r="N52" s="23">
        <v>87680</v>
      </c>
      <c r="O52" s="26">
        <v>0.94622449089712179</v>
      </c>
      <c r="P52" s="77">
        <v>0.94839428453991848</v>
      </c>
      <c r="Q52" s="27">
        <v>5738</v>
      </c>
      <c r="R52" s="23"/>
      <c r="S52" s="23"/>
      <c r="T52" s="23">
        <v>39</v>
      </c>
      <c r="U52" s="23">
        <v>4021</v>
      </c>
      <c r="V52" s="26">
        <v>0.70076681770651794</v>
      </c>
      <c r="W52" s="31">
        <v>0.70556237936480082</v>
      </c>
      <c r="X52" s="71">
        <v>3836</v>
      </c>
      <c r="Y52" s="23">
        <v>2933</v>
      </c>
      <c r="Z52" s="31">
        <v>0.76459854014598538</v>
      </c>
      <c r="AA52" s="27">
        <v>303</v>
      </c>
      <c r="AB52" s="23">
        <v>229</v>
      </c>
      <c r="AC52" s="31">
        <v>0.75577557755775582</v>
      </c>
      <c r="AD52" s="27">
        <v>1661</v>
      </c>
      <c r="AE52" s="23">
        <v>1104</v>
      </c>
      <c r="AF52" s="31">
        <v>0.6646598434677905</v>
      </c>
      <c r="AG52" s="27">
        <v>46379</v>
      </c>
      <c r="AH52" s="23">
        <v>27757</v>
      </c>
      <c r="AI52" s="29">
        <v>18274</v>
      </c>
      <c r="AJ52" s="20">
        <v>0.52895757299270074</v>
      </c>
      <c r="AK52" s="21">
        <v>0.31657162408759126</v>
      </c>
      <c r="AL52" s="22">
        <v>0.20841697080291971</v>
      </c>
      <c r="AM52" s="12"/>
      <c r="AN52" s="12"/>
      <c r="AO52" s="12"/>
    </row>
    <row r="53" spans="2:41" x14ac:dyDescent="0.25">
      <c r="B53" s="34" t="s">
        <v>89</v>
      </c>
      <c r="C53" s="27">
        <v>98205</v>
      </c>
      <c r="D53" s="23"/>
      <c r="E53" s="23"/>
      <c r="F53" s="23">
        <v>97</v>
      </c>
      <c r="G53" s="23">
        <v>91298</v>
      </c>
      <c r="H53" s="26">
        <v>0.92966753220304466</v>
      </c>
      <c r="I53" s="31">
        <v>0.93058670037101965</v>
      </c>
      <c r="J53" s="27">
        <v>92467</v>
      </c>
      <c r="K53" s="23"/>
      <c r="L53" s="23"/>
      <c r="M53" s="23">
        <v>82</v>
      </c>
      <c r="N53" s="23">
        <v>87313</v>
      </c>
      <c r="O53" s="26">
        <v>0.94426119588609991</v>
      </c>
      <c r="P53" s="77">
        <v>0.94509931265898139</v>
      </c>
      <c r="Q53" s="27">
        <v>5743</v>
      </c>
      <c r="R53" s="23"/>
      <c r="S53" s="23"/>
      <c r="T53" s="23">
        <v>16</v>
      </c>
      <c r="U53" s="23">
        <v>3983</v>
      </c>
      <c r="V53" s="26">
        <v>0.69353996169249521</v>
      </c>
      <c r="W53" s="31">
        <v>0.69547756242360748</v>
      </c>
      <c r="X53" s="71">
        <v>3839</v>
      </c>
      <c r="Y53" s="23">
        <v>2940</v>
      </c>
      <c r="Z53" s="31">
        <v>0.76582443344620998</v>
      </c>
      <c r="AA53" s="27">
        <v>306</v>
      </c>
      <c r="AB53" s="23">
        <v>232</v>
      </c>
      <c r="AC53" s="31">
        <v>0.75816993464052285</v>
      </c>
      <c r="AD53" s="27">
        <v>1668</v>
      </c>
      <c r="AE53" s="23">
        <v>1102</v>
      </c>
      <c r="AF53" s="31">
        <v>0.66067146282973621</v>
      </c>
      <c r="AG53" s="27">
        <v>45132</v>
      </c>
      <c r="AH53" s="23">
        <v>26603</v>
      </c>
      <c r="AI53" s="29">
        <v>17294</v>
      </c>
      <c r="AJ53" s="20">
        <v>0.51689897266157392</v>
      </c>
      <c r="AK53" s="21">
        <v>0.30468544203039638</v>
      </c>
      <c r="AL53" s="22">
        <v>0.19806901606862667</v>
      </c>
      <c r="AM53" s="12"/>
      <c r="AN53" s="12"/>
      <c r="AO53" s="12"/>
    </row>
    <row r="54" spans="2:41" x14ac:dyDescent="0.25">
      <c r="B54" s="34" t="s">
        <v>90</v>
      </c>
      <c r="C54" s="27">
        <v>97337</v>
      </c>
      <c r="D54" s="23"/>
      <c r="E54" s="23"/>
      <c r="F54" s="23">
        <v>89</v>
      </c>
      <c r="G54" s="23">
        <v>89361</v>
      </c>
      <c r="H54" s="26">
        <v>0.91805788138118083</v>
      </c>
      <c r="I54" s="31">
        <v>0.91889807502467913</v>
      </c>
      <c r="J54" s="27">
        <v>91634</v>
      </c>
      <c r="K54" s="23"/>
      <c r="L54" s="23"/>
      <c r="M54" s="23">
        <v>73</v>
      </c>
      <c r="N54" s="23">
        <v>85553</v>
      </c>
      <c r="O54" s="26">
        <v>0.9336381692384923</v>
      </c>
      <c r="P54" s="77">
        <v>0.93438254278568389</v>
      </c>
      <c r="Q54" s="27">
        <v>5708</v>
      </c>
      <c r="R54" s="23"/>
      <c r="S54" s="23"/>
      <c r="T54" s="23">
        <v>16</v>
      </c>
      <c r="U54" s="23">
        <v>3812</v>
      </c>
      <c r="V54" s="26">
        <v>0.66783461807988787</v>
      </c>
      <c r="W54" s="31">
        <v>0.66971187631763884</v>
      </c>
      <c r="X54" s="71">
        <v>3805</v>
      </c>
      <c r="Y54" s="23">
        <v>2818</v>
      </c>
      <c r="Z54" s="31">
        <v>0.74060446780551903</v>
      </c>
      <c r="AA54" s="27">
        <v>305</v>
      </c>
      <c r="AB54" s="23">
        <v>221</v>
      </c>
      <c r="AC54" s="31">
        <v>0.72459016393442621</v>
      </c>
      <c r="AD54" s="27">
        <v>1665</v>
      </c>
      <c r="AE54" s="23">
        <v>1067</v>
      </c>
      <c r="AF54" s="31">
        <v>0.64084084084084081</v>
      </c>
      <c r="AG54" s="27">
        <v>43789</v>
      </c>
      <c r="AH54" s="23">
        <v>25879</v>
      </c>
      <c r="AI54" s="29">
        <v>16852</v>
      </c>
      <c r="AJ54" s="20">
        <v>0.51183476909050529</v>
      </c>
      <c r="AK54" s="21">
        <v>0.3024908536229004</v>
      </c>
      <c r="AL54" s="22">
        <v>0.19697731230932872</v>
      </c>
      <c r="AM54" s="12"/>
      <c r="AN54" s="12"/>
      <c r="AO54" s="12"/>
    </row>
    <row r="55" spans="2:41" x14ac:dyDescent="0.25">
      <c r="B55" s="55" t="s">
        <v>91</v>
      </c>
      <c r="C55" s="56">
        <v>97265</v>
      </c>
      <c r="D55" s="57">
        <v>95037</v>
      </c>
      <c r="E55" s="57">
        <v>2224</v>
      </c>
      <c r="F55" s="57">
        <v>115</v>
      </c>
      <c r="G55" s="57">
        <v>89365</v>
      </c>
      <c r="H55" s="58">
        <v>0.91877859456125022</v>
      </c>
      <c r="I55" s="59">
        <v>0.91986618630983019</v>
      </c>
      <c r="J55" s="56">
        <v>91541</v>
      </c>
      <c r="K55" s="57">
        <v>89367</v>
      </c>
      <c r="L55" s="57">
        <v>2172</v>
      </c>
      <c r="M55" s="57">
        <v>99</v>
      </c>
      <c r="N55" s="57">
        <v>85845</v>
      </c>
      <c r="O55" s="58">
        <v>0.93777651544116847</v>
      </c>
      <c r="P55" s="78">
        <v>0.93879180245401461</v>
      </c>
      <c r="Q55" s="56">
        <v>5725</v>
      </c>
      <c r="R55" s="57">
        <v>5671</v>
      </c>
      <c r="S55" s="57">
        <v>55</v>
      </c>
      <c r="T55" s="57">
        <v>16</v>
      </c>
      <c r="U55" s="57">
        <v>3516</v>
      </c>
      <c r="V55" s="58">
        <v>0.6141484716157205</v>
      </c>
      <c r="W55" s="59">
        <v>0.61586967945349447</v>
      </c>
      <c r="X55" s="72">
        <v>3819</v>
      </c>
      <c r="Y55" s="57">
        <v>2828</v>
      </c>
      <c r="Z55" s="59">
        <v>0.74050798638387016</v>
      </c>
      <c r="AA55" s="56">
        <v>307</v>
      </c>
      <c r="AB55" s="57">
        <v>202</v>
      </c>
      <c r="AC55" s="59">
        <v>0.65798045602605859</v>
      </c>
      <c r="AD55" s="56">
        <v>1668</v>
      </c>
      <c r="AE55" s="57">
        <v>1079</v>
      </c>
      <c r="AF55" s="59">
        <v>0.64688249400479614</v>
      </c>
      <c r="AG55" s="56">
        <v>44593</v>
      </c>
      <c r="AH55" s="57">
        <v>26110</v>
      </c>
      <c r="AI55" s="60">
        <v>16988</v>
      </c>
      <c r="AJ55" s="61">
        <v>0.51945949094297861</v>
      </c>
      <c r="AK55" s="62">
        <v>0.3041528335954336</v>
      </c>
      <c r="AL55" s="63">
        <v>0.197891548721533</v>
      </c>
      <c r="AM55" s="12"/>
      <c r="AN55" s="12"/>
      <c r="AO55" s="12"/>
    </row>
    <row r="56" spans="2:41" x14ac:dyDescent="0.25">
      <c r="B56" s="34" t="s">
        <v>92</v>
      </c>
      <c r="C56" s="27">
        <v>97332</v>
      </c>
      <c r="D56" s="23">
        <v>95171</v>
      </c>
      <c r="E56" s="23">
        <v>2161</v>
      </c>
      <c r="F56" s="23">
        <v>130</v>
      </c>
      <c r="G56" s="23">
        <v>90578</v>
      </c>
      <c r="H56" s="26">
        <v>0.93100000000000005</v>
      </c>
      <c r="I56" s="31">
        <v>0.93200000000000005</v>
      </c>
      <c r="J56" s="27">
        <v>91633</v>
      </c>
      <c r="K56" s="23">
        <v>89514</v>
      </c>
      <c r="L56" s="23">
        <v>2119</v>
      </c>
      <c r="M56" s="23">
        <v>115</v>
      </c>
      <c r="N56" s="23">
        <v>86679</v>
      </c>
      <c r="O56" s="26">
        <v>0.94599999999999995</v>
      </c>
      <c r="P56" s="77">
        <v>0.94699999999999995</v>
      </c>
      <c r="Q56" s="27">
        <v>5699</v>
      </c>
      <c r="R56" s="23">
        <v>5657</v>
      </c>
      <c r="S56" s="23">
        <v>43</v>
      </c>
      <c r="T56" s="23">
        <v>15</v>
      </c>
      <c r="U56" s="23">
        <v>3899</v>
      </c>
      <c r="V56" s="26">
        <v>0.68400000000000005</v>
      </c>
      <c r="W56" s="31">
        <v>0.68600000000000005</v>
      </c>
      <c r="X56" s="71">
        <v>3831</v>
      </c>
      <c r="Y56" s="23">
        <v>2880</v>
      </c>
      <c r="Z56" s="31">
        <v>0.752</v>
      </c>
      <c r="AA56" s="27">
        <v>301</v>
      </c>
      <c r="AB56" s="23">
        <v>212</v>
      </c>
      <c r="AC56" s="31">
        <v>0.70399999999999996</v>
      </c>
      <c r="AD56" s="27">
        <v>1664</v>
      </c>
      <c r="AE56" s="23">
        <v>1119</v>
      </c>
      <c r="AF56" s="31">
        <v>0.67300000000000004</v>
      </c>
      <c r="AG56" s="27">
        <v>45328</v>
      </c>
      <c r="AH56" s="23">
        <v>27016</v>
      </c>
      <c r="AI56" s="29">
        <v>17685</v>
      </c>
      <c r="AJ56" s="20">
        <v>0.52294096609328677</v>
      </c>
      <c r="AK56" s="21">
        <v>0.31167872264331614</v>
      </c>
      <c r="AL56" s="22">
        <v>0.20402865746028451</v>
      </c>
      <c r="AM56" s="12"/>
      <c r="AN56" s="12"/>
      <c r="AO56" s="12"/>
    </row>
    <row r="57" spans="2:41" x14ac:dyDescent="0.25">
      <c r="B57" s="55" t="s">
        <v>93</v>
      </c>
      <c r="C57" s="56">
        <v>97371</v>
      </c>
      <c r="D57" s="57">
        <v>95086</v>
      </c>
      <c r="E57" s="57">
        <v>2285</v>
      </c>
      <c r="F57" s="57">
        <v>109</v>
      </c>
      <c r="G57" s="57">
        <v>91634</v>
      </c>
      <c r="H57" s="58">
        <v>0.94099999999999995</v>
      </c>
      <c r="I57" s="59">
        <v>0.94199999999999995</v>
      </c>
      <c r="J57" s="56">
        <v>91666</v>
      </c>
      <c r="K57" s="57">
        <v>89444</v>
      </c>
      <c r="L57" s="57">
        <v>2222</v>
      </c>
      <c r="M57" s="57">
        <v>96</v>
      </c>
      <c r="N57" s="57">
        <v>87381</v>
      </c>
      <c r="O57" s="58">
        <v>0.95299999999999996</v>
      </c>
      <c r="P57" s="78">
        <v>0.95399999999999996</v>
      </c>
      <c r="Q57" s="56">
        <v>5705</v>
      </c>
      <c r="R57" s="57">
        <v>5642</v>
      </c>
      <c r="S57" s="57">
        <v>64</v>
      </c>
      <c r="T57" s="57">
        <v>13</v>
      </c>
      <c r="U57" s="57">
        <v>4252</v>
      </c>
      <c r="V57" s="58">
        <v>0.745</v>
      </c>
      <c r="W57" s="59">
        <v>0.747</v>
      </c>
      <c r="X57" s="72">
        <v>3788</v>
      </c>
      <c r="Y57" s="57">
        <v>2952</v>
      </c>
      <c r="Z57" s="59">
        <v>0.77900000000000003</v>
      </c>
      <c r="AA57" s="56">
        <v>305</v>
      </c>
      <c r="AB57" s="57">
        <v>238</v>
      </c>
      <c r="AC57" s="59">
        <v>0.78100000000000003</v>
      </c>
      <c r="AD57" s="56">
        <v>1651</v>
      </c>
      <c r="AE57" s="57">
        <v>1126</v>
      </c>
      <c r="AF57" s="59">
        <v>0.68200000000000005</v>
      </c>
      <c r="AG57" s="56">
        <v>45893</v>
      </c>
      <c r="AH57" s="57">
        <v>27096</v>
      </c>
      <c r="AI57" s="60">
        <v>17675</v>
      </c>
      <c r="AJ57" s="61">
        <v>0.52520570833476388</v>
      </c>
      <c r="AK57" s="62">
        <v>0.31009029422872247</v>
      </c>
      <c r="AL57" s="63">
        <v>0.20227509412801409</v>
      </c>
      <c r="AM57" s="12"/>
      <c r="AN57" s="12"/>
      <c r="AO57" s="12"/>
    </row>
    <row r="58" spans="2:41" x14ac:dyDescent="0.25">
      <c r="B58" s="34" t="s">
        <v>94</v>
      </c>
      <c r="C58" s="27">
        <v>98844</v>
      </c>
      <c r="D58" s="23">
        <v>96238</v>
      </c>
      <c r="E58" s="23">
        <v>2606</v>
      </c>
      <c r="F58" s="23">
        <v>81</v>
      </c>
      <c r="G58" s="23">
        <v>93686</v>
      </c>
      <c r="H58" s="26">
        <v>0.94799999999999995</v>
      </c>
      <c r="I58" s="31">
        <v>0.94899999999999995</v>
      </c>
      <c r="J58" s="27">
        <v>93021</v>
      </c>
      <c r="K58" s="23">
        <v>90507</v>
      </c>
      <c r="L58" s="23">
        <v>2514</v>
      </c>
      <c r="M58" s="23">
        <v>69</v>
      </c>
      <c r="N58" s="23">
        <v>88996</v>
      </c>
      <c r="O58" s="26">
        <v>0.95699999999999996</v>
      </c>
      <c r="P58" s="77">
        <v>0.95699999999999996</v>
      </c>
      <c r="Q58" s="27">
        <v>5823</v>
      </c>
      <c r="R58" s="23">
        <v>5731</v>
      </c>
      <c r="S58" s="23">
        <v>92</v>
      </c>
      <c r="T58" s="23">
        <v>12</v>
      </c>
      <c r="U58" s="23">
        <v>4690</v>
      </c>
      <c r="V58" s="26">
        <v>0.80500000000000005</v>
      </c>
      <c r="W58" s="31">
        <v>0.80700000000000005</v>
      </c>
      <c r="X58" s="71">
        <v>3814</v>
      </c>
      <c r="Y58" s="23">
        <v>3039</v>
      </c>
      <c r="Z58" s="31">
        <v>0.79700000000000004</v>
      </c>
      <c r="AA58" s="27">
        <v>309</v>
      </c>
      <c r="AB58" s="23">
        <v>268</v>
      </c>
      <c r="AC58" s="31">
        <v>0.86599999999999999</v>
      </c>
      <c r="AD58" s="27">
        <v>1644</v>
      </c>
      <c r="AE58" s="23">
        <v>1134</v>
      </c>
      <c r="AF58" s="31">
        <v>0.69</v>
      </c>
      <c r="AG58" s="27">
        <v>46610</v>
      </c>
      <c r="AH58" s="23">
        <v>27470</v>
      </c>
      <c r="AI58" s="29">
        <v>17826</v>
      </c>
      <c r="AJ58" s="20">
        <v>0.52373140365859139</v>
      </c>
      <c r="AK58" s="21">
        <v>0.30866555800260687</v>
      </c>
      <c r="AL58" s="22">
        <v>0.20030113712975864</v>
      </c>
      <c r="AM58" s="12"/>
      <c r="AN58" s="12"/>
      <c r="AO58" s="12"/>
    </row>
    <row r="59" spans="2:41" x14ac:dyDescent="0.25">
      <c r="B59" s="55" t="s">
        <v>95</v>
      </c>
      <c r="C59" s="56">
        <v>99191</v>
      </c>
      <c r="D59" s="57">
        <v>96419</v>
      </c>
      <c r="E59" s="57">
        <v>2771</v>
      </c>
      <c r="F59" s="57">
        <v>97</v>
      </c>
      <c r="G59" s="57">
        <v>92262</v>
      </c>
      <c r="H59" s="58">
        <v>0.93</v>
      </c>
      <c r="I59" s="59">
        <v>0.93100000000000005</v>
      </c>
      <c r="J59" s="56">
        <v>93363</v>
      </c>
      <c r="K59" s="57">
        <v>90675</v>
      </c>
      <c r="L59" s="57">
        <v>2688</v>
      </c>
      <c r="M59" s="57">
        <v>83</v>
      </c>
      <c r="N59" s="57">
        <v>87901</v>
      </c>
      <c r="O59" s="58">
        <v>0.94099999999999995</v>
      </c>
      <c r="P59" s="78">
        <v>0.94199999999999995</v>
      </c>
      <c r="Q59" s="56">
        <v>5828</v>
      </c>
      <c r="R59" s="57">
        <v>5744</v>
      </c>
      <c r="S59" s="57">
        <v>84</v>
      </c>
      <c r="T59" s="57">
        <v>13</v>
      </c>
      <c r="U59" s="57">
        <v>4362</v>
      </c>
      <c r="V59" s="58">
        <v>0.748</v>
      </c>
      <c r="W59" s="59">
        <v>0.75</v>
      </c>
      <c r="X59" s="72">
        <v>3805</v>
      </c>
      <c r="Y59" s="57">
        <v>3025</v>
      </c>
      <c r="Z59" s="59">
        <v>0.79500000000000004</v>
      </c>
      <c r="AA59" s="56">
        <v>313</v>
      </c>
      <c r="AB59" s="57">
        <v>262</v>
      </c>
      <c r="AC59" s="59">
        <v>0.83599999999999997</v>
      </c>
      <c r="AD59" s="56">
        <v>1685</v>
      </c>
      <c r="AE59" s="57">
        <v>1164</v>
      </c>
      <c r="AF59" s="59">
        <v>0.69099999999999995</v>
      </c>
      <c r="AG59" s="56">
        <v>46035</v>
      </c>
      <c r="AH59" s="57">
        <v>26942</v>
      </c>
      <c r="AI59" s="60">
        <v>17367</v>
      </c>
      <c r="AJ59" s="61">
        <v>0.52371417845075707</v>
      </c>
      <c r="AK59" s="62">
        <v>0.30650390780537196</v>
      </c>
      <c r="AL59" s="63">
        <v>0.19757454408937328</v>
      </c>
      <c r="AM59" s="12"/>
      <c r="AN59" s="12"/>
      <c r="AO59" s="12"/>
    </row>
    <row r="60" spans="2:41" x14ac:dyDescent="0.25">
      <c r="B60" s="34" t="s">
        <v>96</v>
      </c>
      <c r="C60" s="27">
        <v>101384</v>
      </c>
      <c r="D60" s="23">
        <v>97799</v>
      </c>
      <c r="E60" s="23">
        <v>3585</v>
      </c>
      <c r="F60" s="23">
        <v>82</v>
      </c>
      <c r="G60" s="23">
        <v>95544</v>
      </c>
      <c r="H60" s="26">
        <v>0.94199999999999995</v>
      </c>
      <c r="I60" s="31">
        <v>0.94299999999999995</v>
      </c>
      <c r="J60" s="27">
        <v>95521</v>
      </c>
      <c r="K60" s="23">
        <v>92016</v>
      </c>
      <c r="L60" s="23">
        <v>3504</v>
      </c>
      <c r="M60" s="23">
        <v>68</v>
      </c>
      <c r="N60" s="23">
        <v>91317</v>
      </c>
      <c r="O60" s="26">
        <v>0.95599999999999996</v>
      </c>
      <c r="P60" s="77">
        <v>0.95699999999999996</v>
      </c>
      <c r="Q60" s="27">
        <v>5864</v>
      </c>
      <c r="R60" s="23">
        <v>5783</v>
      </c>
      <c r="S60" s="23">
        <v>81</v>
      </c>
      <c r="T60" s="23">
        <v>14</v>
      </c>
      <c r="U60" s="23">
        <v>4227</v>
      </c>
      <c r="V60" s="26">
        <v>0.72099999999999997</v>
      </c>
      <c r="W60" s="31">
        <v>0.72299999999999998</v>
      </c>
      <c r="X60" s="71">
        <v>3874</v>
      </c>
      <c r="Y60" s="23">
        <v>3132</v>
      </c>
      <c r="Z60" s="31">
        <v>0.80800000000000005</v>
      </c>
      <c r="AA60" s="27">
        <v>317</v>
      </c>
      <c r="AB60" s="23">
        <v>247</v>
      </c>
      <c r="AC60" s="31">
        <v>0.77800000000000002</v>
      </c>
      <c r="AD60" s="27">
        <v>1672</v>
      </c>
      <c r="AE60" s="23">
        <v>1130</v>
      </c>
      <c r="AF60" s="31">
        <v>0.67600000000000005</v>
      </c>
      <c r="AG60" s="27">
        <v>48888</v>
      </c>
      <c r="AH60" s="23">
        <v>28987</v>
      </c>
      <c r="AI60" s="29">
        <v>18884</v>
      </c>
      <c r="AJ60" s="20">
        <v>0.53536581359440194</v>
      </c>
      <c r="AK60" s="21">
        <v>0.31743267956678384</v>
      </c>
      <c r="AL60" s="22">
        <v>0.20679610587294808</v>
      </c>
      <c r="AM60" s="12"/>
      <c r="AN60" s="12"/>
      <c r="AO60" s="12"/>
    </row>
    <row r="61" spans="2:41" x14ac:dyDescent="0.25">
      <c r="B61" s="55" t="s">
        <v>97</v>
      </c>
      <c r="C61" s="56">
        <v>101642</v>
      </c>
      <c r="D61" s="57">
        <v>98151</v>
      </c>
      <c r="E61" s="57">
        <v>3491</v>
      </c>
      <c r="F61" s="57">
        <v>75</v>
      </c>
      <c r="G61" s="57">
        <v>95776</v>
      </c>
      <c r="H61" s="58">
        <v>0.94199999999999995</v>
      </c>
      <c r="I61" s="59">
        <v>0.94299999999999995</v>
      </c>
      <c r="J61" s="56">
        <v>95767</v>
      </c>
      <c r="K61" s="57">
        <v>92356</v>
      </c>
      <c r="L61" s="57">
        <v>3411</v>
      </c>
      <c r="M61" s="57">
        <v>58</v>
      </c>
      <c r="N61" s="57">
        <v>91405</v>
      </c>
      <c r="O61" s="58">
        <v>0.95399999999999996</v>
      </c>
      <c r="P61" s="78">
        <v>0.95499999999999996</v>
      </c>
      <c r="Q61" s="56">
        <v>5875</v>
      </c>
      <c r="R61" s="57">
        <v>5795</v>
      </c>
      <c r="S61" s="57">
        <v>80</v>
      </c>
      <c r="T61" s="57">
        <v>17</v>
      </c>
      <c r="U61" s="57">
        <v>4371</v>
      </c>
      <c r="V61" s="58">
        <v>0.74399999999999999</v>
      </c>
      <c r="W61" s="59">
        <v>0.746</v>
      </c>
      <c r="X61" s="72">
        <v>3869</v>
      </c>
      <c r="Y61" s="57">
        <v>3105</v>
      </c>
      <c r="Z61" s="59">
        <v>0.80300000000000005</v>
      </c>
      <c r="AA61" s="56">
        <v>319</v>
      </c>
      <c r="AB61" s="57">
        <v>247</v>
      </c>
      <c r="AC61" s="59">
        <v>0.77400000000000002</v>
      </c>
      <c r="AD61" s="56">
        <v>1675</v>
      </c>
      <c r="AE61" s="57">
        <v>1148</v>
      </c>
      <c r="AF61" s="59">
        <v>0.68500000000000005</v>
      </c>
      <c r="AG61" s="56">
        <v>48796</v>
      </c>
      <c r="AH61" s="57">
        <v>29053</v>
      </c>
      <c r="AI61" s="60">
        <v>18896</v>
      </c>
      <c r="AJ61" s="61">
        <v>0.5338438816257316</v>
      </c>
      <c r="AK61" s="62">
        <v>0.31784913297959633</v>
      </c>
      <c r="AL61" s="63">
        <v>0.20672829713910618</v>
      </c>
      <c r="AM61" s="12"/>
      <c r="AN61" s="12"/>
      <c r="AO61" s="12"/>
    </row>
    <row r="62" spans="2:41" x14ac:dyDescent="0.25">
      <c r="B62" s="34" t="s">
        <v>98</v>
      </c>
      <c r="C62" s="27">
        <v>101183</v>
      </c>
      <c r="D62" s="23">
        <v>97975</v>
      </c>
      <c r="E62" s="23">
        <v>3208</v>
      </c>
      <c r="F62" s="23">
        <v>49</v>
      </c>
      <c r="G62" s="23">
        <v>95084</v>
      </c>
      <c r="H62" s="26">
        <v>0.94</v>
      </c>
      <c r="I62" s="31">
        <v>0.94</v>
      </c>
      <c r="J62" s="27">
        <v>95300</v>
      </c>
      <c r="K62" s="23">
        <v>92163</v>
      </c>
      <c r="L62" s="23">
        <v>3137</v>
      </c>
      <c r="M62" s="23">
        <v>35</v>
      </c>
      <c r="N62" s="23">
        <v>90616</v>
      </c>
      <c r="O62" s="26">
        <v>0.95099999999999996</v>
      </c>
      <c r="P62" s="77">
        <v>0.95099999999999996</v>
      </c>
      <c r="Q62" s="27">
        <v>5883</v>
      </c>
      <c r="R62" s="23">
        <v>5813</v>
      </c>
      <c r="S62" s="23">
        <v>70</v>
      </c>
      <c r="T62" s="23">
        <v>15</v>
      </c>
      <c r="U62" s="23">
        <v>4468</v>
      </c>
      <c r="V62" s="26">
        <v>0.75900000000000001</v>
      </c>
      <c r="W62" s="31">
        <v>0.76100000000000001</v>
      </c>
      <c r="X62" s="71">
        <v>3856</v>
      </c>
      <c r="Y62" s="23">
        <v>3059</v>
      </c>
      <c r="Z62" s="31">
        <v>0.79300000000000004</v>
      </c>
      <c r="AA62" s="27">
        <v>315</v>
      </c>
      <c r="AB62" s="23">
        <v>248</v>
      </c>
      <c r="AC62" s="31">
        <v>0.78900000000000003</v>
      </c>
      <c r="AD62" s="27">
        <v>1679</v>
      </c>
      <c r="AE62" s="23">
        <v>1161</v>
      </c>
      <c r="AF62" s="31">
        <v>0.69199999999999995</v>
      </c>
      <c r="AG62" s="27">
        <v>47740</v>
      </c>
      <c r="AH62" s="23">
        <v>28324</v>
      </c>
      <c r="AI62" s="29">
        <v>18531</v>
      </c>
      <c r="AJ62" s="20">
        <v>0.52683852741237747</v>
      </c>
      <c r="AK62" s="21">
        <v>0.31257173126158738</v>
      </c>
      <c r="AL62" s="22">
        <v>0.20450030899620375</v>
      </c>
      <c r="AM62" s="12"/>
      <c r="AN62" s="12"/>
      <c r="AO62" s="12"/>
    </row>
    <row r="63" spans="2:41" x14ac:dyDescent="0.25">
      <c r="B63" s="55" t="s">
        <v>99</v>
      </c>
      <c r="C63" s="56">
        <v>100902</v>
      </c>
      <c r="D63" s="57">
        <v>97968</v>
      </c>
      <c r="E63" s="57">
        <v>2934</v>
      </c>
      <c r="F63" s="57">
        <v>54</v>
      </c>
      <c r="G63" s="57">
        <v>94582</v>
      </c>
      <c r="H63" s="58">
        <v>0.93700000000000006</v>
      </c>
      <c r="I63" s="59">
        <v>0.93799999999999994</v>
      </c>
      <c r="J63" s="56">
        <v>95061</v>
      </c>
      <c r="K63" s="57">
        <v>92179</v>
      </c>
      <c r="L63" s="57">
        <v>2883</v>
      </c>
      <c r="M63" s="57">
        <v>42</v>
      </c>
      <c r="N63" s="57">
        <v>90364</v>
      </c>
      <c r="O63" s="58">
        <v>0.95099999999999996</v>
      </c>
      <c r="P63" s="78">
        <v>0.95099999999999996</v>
      </c>
      <c r="Q63" s="56">
        <v>5841</v>
      </c>
      <c r="R63" s="57">
        <v>5789</v>
      </c>
      <c r="S63" s="57">
        <v>51</v>
      </c>
      <c r="T63" s="57">
        <v>12</v>
      </c>
      <c r="U63" s="57">
        <v>4218</v>
      </c>
      <c r="V63" s="58">
        <v>0.72199999999999998</v>
      </c>
      <c r="W63" s="59">
        <v>0.72399999999999998</v>
      </c>
      <c r="X63" s="72">
        <v>3873</v>
      </c>
      <c r="Y63" s="57">
        <v>3055</v>
      </c>
      <c r="Z63" s="59">
        <v>0.78900000000000003</v>
      </c>
      <c r="AA63" s="56">
        <v>317</v>
      </c>
      <c r="AB63" s="57">
        <v>248</v>
      </c>
      <c r="AC63" s="59">
        <v>0.78200000000000003</v>
      </c>
      <c r="AD63" s="56">
        <v>1666</v>
      </c>
      <c r="AE63" s="57">
        <v>1152</v>
      </c>
      <c r="AF63" s="59">
        <v>0.69099999999999995</v>
      </c>
      <c r="AG63" s="56">
        <v>48187</v>
      </c>
      <c r="AH63" s="57">
        <v>29010</v>
      </c>
      <c r="AI63" s="60">
        <v>19269</v>
      </c>
      <c r="AJ63" s="61">
        <v>0.53325439334248148</v>
      </c>
      <c r="AK63" s="62">
        <v>0.32103492541277501</v>
      </c>
      <c r="AL63" s="63">
        <v>0.21323757248461778</v>
      </c>
      <c r="AM63" s="12"/>
      <c r="AN63" s="12"/>
      <c r="AO63" s="12"/>
    </row>
    <row r="64" spans="2:41" x14ac:dyDescent="0.25">
      <c r="B64" s="34" t="s">
        <v>100</v>
      </c>
      <c r="C64" s="27">
        <v>100244</v>
      </c>
      <c r="D64" s="23">
        <v>97563</v>
      </c>
      <c r="E64" s="23">
        <v>2681</v>
      </c>
      <c r="F64" s="23">
        <v>72</v>
      </c>
      <c r="G64" s="23">
        <v>93578</v>
      </c>
      <c r="H64" s="26">
        <v>0.93400000000000005</v>
      </c>
      <c r="I64" s="31">
        <v>0.93400000000000005</v>
      </c>
      <c r="J64" s="27">
        <v>94441</v>
      </c>
      <c r="K64" s="23">
        <v>91817</v>
      </c>
      <c r="L64" s="23">
        <v>2624</v>
      </c>
      <c r="M64" s="23">
        <v>55</v>
      </c>
      <c r="N64" s="23">
        <v>89393</v>
      </c>
      <c r="O64" s="26">
        <v>0.94699999999999995</v>
      </c>
      <c r="P64" s="77">
        <v>0.94699999999999995</v>
      </c>
      <c r="Q64" s="27">
        <v>5803</v>
      </c>
      <c r="R64" s="23">
        <v>5746</v>
      </c>
      <c r="S64" s="23">
        <v>57</v>
      </c>
      <c r="T64" s="23">
        <v>16</v>
      </c>
      <c r="U64" s="23">
        <v>4185</v>
      </c>
      <c r="V64" s="26">
        <v>0.72099999999999997</v>
      </c>
      <c r="W64" s="31">
        <v>0.72299999999999998</v>
      </c>
      <c r="X64" s="71">
        <v>3873</v>
      </c>
      <c r="Y64" s="23">
        <v>3043</v>
      </c>
      <c r="Z64" s="31">
        <v>0.78600000000000003</v>
      </c>
      <c r="AA64" s="27">
        <v>315</v>
      </c>
      <c r="AB64" s="23">
        <v>245</v>
      </c>
      <c r="AC64" s="31">
        <v>0.77900000000000003</v>
      </c>
      <c r="AD64" s="27">
        <v>1671</v>
      </c>
      <c r="AE64" s="23">
        <v>1147</v>
      </c>
      <c r="AF64" s="31">
        <v>0.68700000000000006</v>
      </c>
      <c r="AG64" s="27">
        <v>46996</v>
      </c>
      <c r="AH64" s="23">
        <v>27848</v>
      </c>
      <c r="AI64" s="29">
        <v>18274</v>
      </c>
      <c r="AJ64" s="20">
        <v>0.52572349065363055</v>
      </c>
      <c r="AK64" s="21">
        <v>0.31152327363440091</v>
      </c>
      <c r="AL64" s="22">
        <v>0.20442316512478606</v>
      </c>
      <c r="AM64" s="12"/>
      <c r="AN64" s="12"/>
      <c r="AO64" s="12"/>
    </row>
    <row r="65" spans="2:41" x14ac:dyDescent="0.25">
      <c r="B65" s="55" t="s">
        <v>101</v>
      </c>
      <c r="C65" s="56">
        <v>99604</v>
      </c>
      <c r="D65" s="57">
        <v>97206</v>
      </c>
      <c r="E65" s="57">
        <v>2398</v>
      </c>
      <c r="F65" s="57">
        <v>72</v>
      </c>
      <c r="G65" s="57">
        <v>92654</v>
      </c>
      <c r="H65" s="58">
        <v>0.93</v>
      </c>
      <c r="I65" s="59">
        <v>0.93100000000000005</v>
      </c>
      <c r="J65" s="56">
        <v>93815</v>
      </c>
      <c r="K65" s="57">
        <v>91468</v>
      </c>
      <c r="L65" s="57">
        <v>2347</v>
      </c>
      <c r="M65" s="57">
        <v>60</v>
      </c>
      <c r="N65" s="57">
        <v>88564</v>
      </c>
      <c r="O65" s="58">
        <v>0.94399999999999995</v>
      </c>
      <c r="P65" s="78">
        <v>0.94499999999999995</v>
      </c>
      <c r="Q65" s="56">
        <v>5789</v>
      </c>
      <c r="R65" s="57">
        <v>5738</v>
      </c>
      <c r="S65" s="57">
        <v>51</v>
      </c>
      <c r="T65" s="57">
        <v>13</v>
      </c>
      <c r="U65" s="57">
        <v>4090</v>
      </c>
      <c r="V65" s="58">
        <v>0.70599999999999996</v>
      </c>
      <c r="W65" s="59">
        <v>0.70799999999999996</v>
      </c>
      <c r="X65" s="72">
        <v>3878</v>
      </c>
      <c r="Y65" s="57">
        <v>3010</v>
      </c>
      <c r="Z65" s="59">
        <v>0.77600000000000002</v>
      </c>
      <c r="AA65" s="56">
        <v>310</v>
      </c>
      <c r="AB65" s="57">
        <v>232</v>
      </c>
      <c r="AC65" s="59">
        <v>0.748</v>
      </c>
      <c r="AD65" s="56">
        <v>1663</v>
      </c>
      <c r="AE65" s="57">
        <v>1152</v>
      </c>
      <c r="AF65" s="59">
        <v>0.69299999999999995</v>
      </c>
      <c r="AG65" s="56">
        <v>46081</v>
      </c>
      <c r="AH65" s="57">
        <v>27342</v>
      </c>
      <c r="AI65" s="60">
        <v>17952</v>
      </c>
      <c r="AJ65" s="61">
        <v>0.52031299399304454</v>
      </c>
      <c r="AK65" s="62">
        <v>0.30872589313942461</v>
      </c>
      <c r="AL65" s="63">
        <v>0.20270087168601236</v>
      </c>
      <c r="AM65" s="12"/>
      <c r="AN65" s="12"/>
      <c r="AO65" s="12"/>
    </row>
    <row r="66" spans="2:41" x14ac:dyDescent="0.25">
      <c r="B66" s="34" t="s">
        <v>102</v>
      </c>
      <c r="C66" s="27">
        <v>99170</v>
      </c>
      <c r="D66" s="23">
        <v>96959</v>
      </c>
      <c r="E66" s="23">
        <v>2210</v>
      </c>
      <c r="F66" s="23">
        <v>116</v>
      </c>
      <c r="G66" s="23">
        <v>91807</v>
      </c>
      <c r="H66" s="26">
        <v>0.92600000000000005</v>
      </c>
      <c r="I66" s="31">
        <v>0.92700000000000005</v>
      </c>
      <c r="J66" s="27">
        <v>93394</v>
      </c>
      <c r="K66" s="23">
        <v>91233</v>
      </c>
      <c r="L66" s="23">
        <v>2161</v>
      </c>
      <c r="M66" s="23">
        <v>100</v>
      </c>
      <c r="N66" s="23">
        <v>87836</v>
      </c>
      <c r="O66" s="26">
        <v>0.94</v>
      </c>
      <c r="P66" s="77">
        <v>0.94199999999999995</v>
      </c>
      <c r="Q66" s="27">
        <v>5776</v>
      </c>
      <c r="R66" s="23">
        <v>5726</v>
      </c>
      <c r="S66" s="23">
        <v>49</v>
      </c>
      <c r="T66" s="23">
        <v>15</v>
      </c>
      <c r="U66" s="23">
        <v>3971</v>
      </c>
      <c r="V66" s="26">
        <v>0.68799999999999994</v>
      </c>
      <c r="W66" s="31">
        <v>0.68899999999999995</v>
      </c>
      <c r="X66" s="71">
        <v>3870</v>
      </c>
      <c r="Y66" s="23">
        <v>2939</v>
      </c>
      <c r="Z66" s="31">
        <v>0.76</v>
      </c>
      <c r="AA66" s="27">
        <v>313</v>
      </c>
      <c r="AB66" s="23">
        <v>238</v>
      </c>
      <c r="AC66" s="31">
        <v>0.76100000000000001</v>
      </c>
      <c r="AD66" s="27">
        <v>1667</v>
      </c>
      <c r="AE66" s="23">
        <v>1119</v>
      </c>
      <c r="AF66" s="31">
        <v>0.67100000000000004</v>
      </c>
      <c r="AG66" s="27">
        <v>45630</v>
      </c>
      <c r="AH66" s="23">
        <v>26951</v>
      </c>
      <c r="AI66" s="29">
        <v>17573</v>
      </c>
      <c r="AJ66" s="20">
        <v>0.51949086934742017</v>
      </c>
      <c r="AK66" s="21">
        <v>0.30683318912518787</v>
      </c>
      <c r="AL66" s="22">
        <v>0.20006603215082655</v>
      </c>
      <c r="AM66" s="12"/>
      <c r="AN66" s="12"/>
      <c r="AO66" s="12"/>
    </row>
    <row r="67" spans="2:41" x14ac:dyDescent="0.25">
      <c r="B67" s="55" t="s">
        <v>103</v>
      </c>
      <c r="C67" s="56">
        <v>98776</v>
      </c>
      <c r="D67" s="57">
        <v>96860</v>
      </c>
      <c r="E67" s="57">
        <v>1917</v>
      </c>
      <c r="F67" s="57">
        <v>50</v>
      </c>
      <c r="G67" s="57">
        <v>90479</v>
      </c>
      <c r="H67" s="58">
        <v>0.91600000000000004</v>
      </c>
      <c r="I67" s="59">
        <v>0.91600000000000004</v>
      </c>
      <c r="J67" s="56">
        <v>93005</v>
      </c>
      <c r="K67" s="57">
        <v>91133</v>
      </c>
      <c r="L67" s="57">
        <v>1872</v>
      </c>
      <c r="M67" s="57">
        <v>39</v>
      </c>
      <c r="N67" s="57">
        <v>86929</v>
      </c>
      <c r="O67" s="58">
        <v>0.93500000000000005</v>
      </c>
      <c r="P67" s="78">
        <v>0.93500000000000005</v>
      </c>
      <c r="Q67" s="56">
        <v>5771</v>
      </c>
      <c r="R67" s="57">
        <v>5727</v>
      </c>
      <c r="S67" s="57">
        <v>44</v>
      </c>
      <c r="T67" s="57">
        <v>10</v>
      </c>
      <c r="U67" s="57">
        <v>3550</v>
      </c>
      <c r="V67" s="58">
        <v>0.61499999999999999</v>
      </c>
      <c r="W67" s="59">
        <v>0.61599999999999999</v>
      </c>
      <c r="X67" s="72">
        <v>3853</v>
      </c>
      <c r="Y67" s="57">
        <v>2884</v>
      </c>
      <c r="Z67" s="59">
        <v>0.749</v>
      </c>
      <c r="AA67" s="56">
        <v>308</v>
      </c>
      <c r="AB67" s="57">
        <v>220</v>
      </c>
      <c r="AC67" s="59">
        <v>0.71599999999999997</v>
      </c>
      <c r="AD67" s="56">
        <v>1669</v>
      </c>
      <c r="AE67" s="57">
        <v>1132</v>
      </c>
      <c r="AF67" s="59">
        <v>0.67900000000000005</v>
      </c>
      <c r="AG67" s="56">
        <v>45249</v>
      </c>
      <c r="AH67" s="57">
        <v>26721</v>
      </c>
      <c r="AI67" s="60">
        <v>17453</v>
      </c>
      <c r="AJ67" s="61">
        <v>0.52052824719023572</v>
      </c>
      <c r="AK67" s="62">
        <v>0.30738878855157659</v>
      </c>
      <c r="AL67" s="63">
        <v>0.20077304466863763</v>
      </c>
      <c r="AM67" s="12"/>
      <c r="AN67" s="12"/>
      <c r="AO67" s="12"/>
    </row>
    <row r="68" spans="2:41" x14ac:dyDescent="0.25">
      <c r="B68" s="34" t="s">
        <v>106</v>
      </c>
      <c r="C68" s="27">
        <v>98948</v>
      </c>
      <c r="D68" s="23">
        <v>96770</v>
      </c>
      <c r="E68" s="23">
        <v>2178</v>
      </c>
      <c r="F68" s="23">
        <v>69</v>
      </c>
      <c r="G68" s="23">
        <v>92129</v>
      </c>
      <c r="H68" s="26">
        <v>0.93100000000000005</v>
      </c>
      <c r="I68" s="31">
        <v>0.93200000000000005</v>
      </c>
      <c r="J68" s="27">
        <v>93162</v>
      </c>
      <c r="K68" s="23">
        <v>91034</v>
      </c>
      <c r="L68" s="23">
        <v>2128</v>
      </c>
      <c r="M68" s="23">
        <v>61</v>
      </c>
      <c r="N68" s="23">
        <v>88169</v>
      </c>
      <c r="O68" s="26">
        <v>0.94599999999999995</v>
      </c>
      <c r="P68" s="77">
        <v>0.94699999999999995</v>
      </c>
      <c r="Q68" s="27">
        <v>5786</v>
      </c>
      <c r="R68" s="23">
        <v>5737</v>
      </c>
      <c r="S68" s="23">
        <v>49</v>
      </c>
      <c r="T68" s="23">
        <v>8</v>
      </c>
      <c r="U68" s="23">
        <v>3960</v>
      </c>
      <c r="V68" s="26">
        <v>0.68400000000000005</v>
      </c>
      <c r="W68" s="31">
        <v>0.68500000000000005</v>
      </c>
      <c r="X68" s="71">
        <v>3865</v>
      </c>
      <c r="Y68" s="23">
        <v>2949</v>
      </c>
      <c r="Z68" s="31">
        <v>0.76300000000000001</v>
      </c>
      <c r="AA68" s="27">
        <v>313</v>
      </c>
      <c r="AB68" s="23">
        <v>235</v>
      </c>
      <c r="AC68" s="31">
        <v>0.751</v>
      </c>
      <c r="AD68" s="27">
        <v>1666</v>
      </c>
      <c r="AE68" s="23">
        <v>1139</v>
      </c>
      <c r="AF68" s="31">
        <v>0.68400000000000005</v>
      </c>
      <c r="AG68" s="27">
        <v>46142</v>
      </c>
      <c r="AH68" s="23">
        <v>27382</v>
      </c>
      <c r="AI68" s="29">
        <v>17986</v>
      </c>
      <c r="AJ68" s="20">
        <v>0.52333586634758245</v>
      </c>
      <c r="AK68" s="21">
        <v>0.31056266941895677</v>
      </c>
      <c r="AL68" s="22">
        <v>0.20399460127709285</v>
      </c>
      <c r="AM68" s="12"/>
      <c r="AN68" s="12"/>
      <c r="AO68" s="12"/>
    </row>
    <row r="69" spans="2:41" x14ac:dyDescent="0.25">
      <c r="B69" s="55" t="s">
        <v>107</v>
      </c>
      <c r="C69" s="56">
        <v>99602</v>
      </c>
      <c r="D69" s="57">
        <v>97053</v>
      </c>
      <c r="E69" s="57">
        <v>2549</v>
      </c>
      <c r="F69" s="57">
        <v>101</v>
      </c>
      <c r="G69" s="57">
        <v>93572</v>
      </c>
      <c r="H69" s="58">
        <v>0.93899999999999995</v>
      </c>
      <c r="I69" s="59">
        <v>0.94</v>
      </c>
      <c r="J69" s="56">
        <v>93785</v>
      </c>
      <c r="K69" s="57">
        <v>91288</v>
      </c>
      <c r="L69" s="57">
        <v>2498</v>
      </c>
      <c r="M69" s="57">
        <v>87</v>
      </c>
      <c r="N69" s="57">
        <v>89421</v>
      </c>
      <c r="O69" s="58">
        <v>0.95299999999999996</v>
      </c>
      <c r="P69" s="78">
        <v>0.95399999999999996</v>
      </c>
      <c r="Q69" s="56">
        <v>5795</v>
      </c>
      <c r="R69" s="57">
        <v>5744</v>
      </c>
      <c r="S69" s="57">
        <v>51</v>
      </c>
      <c r="T69" s="57">
        <v>14</v>
      </c>
      <c r="U69" s="57">
        <v>4130</v>
      </c>
      <c r="V69" s="58">
        <v>0.71299999999999997</v>
      </c>
      <c r="W69" s="59">
        <v>0.71399999999999997</v>
      </c>
      <c r="X69" s="72">
        <v>3897</v>
      </c>
      <c r="Y69" s="57">
        <v>3083</v>
      </c>
      <c r="Z69" s="59">
        <v>0.79100000000000004</v>
      </c>
      <c r="AA69" s="56">
        <v>317</v>
      </c>
      <c r="AB69" s="57">
        <v>245</v>
      </c>
      <c r="AC69" s="59">
        <v>0.77400000000000002</v>
      </c>
      <c r="AD69" s="56">
        <v>1664</v>
      </c>
      <c r="AE69" s="57">
        <v>1139</v>
      </c>
      <c r="AF69" s="59">
        <v>0.68400000000000005</v>
      </c>
      <c r="AG69" s="56">
        <v>46886</v>
      </c>
      <c r="AH69" s="57">
        <v>27471</v>
      </c>
      <c r="AI69" s="60">
        <v>17808</v>
      </c>
      <c r="AJ69" s="61">
        <v>0.52432873709754979</v>
      </c>
      <c r="AK69" s="62">
        <v>0.30720971583856144</v>
      </c>
      <c r="AL69" s="63">
        <v>0.19914785117589828</v>
      </c>
      <c r="AM69" s="12"/>
      <c r="AN69" s="12"/>
      <c r="AO69" s="12"/>
    </row>
    <row r="70" spans="2:41" x14ac:dyDescent="0.25">
      <c r="B70" s="34" t="s">
        <v>108</v>
      </c>
      <c r="C70" s="27">
        <v>100171</v>
      </c>
      <c r="D70" s="23">
        <v>97664</v>
      </c>
      <c r="E70" s="23">
        <v>2507</v>
      </c>
      <c r="F70" s="23">
        <v>49</v>
      </c>
      <c r="G70" s="23">
        <v>94241</v>
      </c>
      <c r="H70" s="26">
        <v>0.94099999999999995</v>
      </c>
      <c r="I70" s="31">
        <v>0.94099999999999995</v>
      </c>
      <c r="J70" s="27">
        <v>94331</v>
      </c>
      <c r="K70" s="23">
        <v>91880</v>
      </c>
      <c r="L70" s="23">
        <v>2451</v>
      </c>
      <c r="M70" s="23">
        <v>33</v>
      </c>
      <c r="N70" s="23">
        <v>89756</v>
      </c>
      <c r="O70" s="26">
        <v>0.95099999999999996</v>
      </c>
      <c r="P70" s="77">
        <v>0.95199999999999996</v>
      </c>
      <c r="Q70" s="27">
        <v>5840</v>
      </c>
      <c r="R70" s="23">
        <v>5783</v>
      </c>
      <c r="S70" s="23">
        <v>57</v>
      </c>
      <c r="T70" s="23">
        <v>16</v>
      </c>
      <c r="U70" s="23">
        <v>4485</v>
      </c>
      <c r="V70" s="26">
        <v>0.76800000000000002</v>
      </c>
      <c r="W70" s="31">
        <v>0.77</v>
      </c>
      <c r="X70" s="71">
        <v>3982</v>
      </c>
      <c r="Y70" s="23">
        <v>3155</v>
      </c>
      <c r="Z70" s="31">
        <v>0.79200000000000004</v>
      </c>
      <c r="AA70" s="27">
        <v>322</v>
      </c>
      <c r="AB70" s="23">
        <v>274</v>
      </c>
      <c r="AC70" s="31">
        <v>0.85</v>
      </c>
      <c r="AD70" s="27">
        <v>1661</v>
      </c>
      <c r="AE70" s="23">
        <v>1124</v>
      </c>
      <c r="AF70" s="31">
        <v>0.67600000000000005</v>
      </c>
      <c r="AG70" s="27">
        <v>46695</v>
      </c>
      <c r="AH70" s="23">
        <v>27412</v>
      </c>
      <c r="AI70" s="29">
        <v>17908</v>
      </c>
      <c r="AJ70" s="20">
        <v>0.52024377200409999</v>
      </c>
      <c r="AK70" s="21">
        <v>0.30540576674539865</v>
      </c>
      <c r="AL70" s="22">
        <v>0.19951869512901643</v>
      </c>
      <c r="AM70" s="12"/>
      <c r="AN70" s="12"/>
      <c r="AO70" s="12"/>
    </row>
    <row r="71" spans="2:41" x14ac:dyDescent="0.25">
      <c r="B71" s="55" t="s">
        <v>109</v>
      </c>
      <c r="C71" s="56">
        <v>100482</v>
      </c>
      <c r="D71" s="57">
        <v>97721</v>
      </c>
      <c r="E71" s="57">
        <v>2761</v>
      </c>
      <c r="F71" s="57">
        <v>50</v>
      </c>
      <c r="G71" s="57">
        <v>93457</v>
      </c>
      <c r="H71" s="58">
        <v>0.93</v>
      </c>
      <c r="I71" s="59">
        <v>0.93100000000000005</v>
      </c>
      <c r="J71" s="56">
        <v>94637</v>
      </c>
      <c r="K71" s="57">
        <v>91941</v>
      </c>
      <c r="L71" s="57">
        <v>2696</v>
      </c>
      <c r="M71" s="57">
        <v>36</v>
      </c>
      <c r="N71" s="57">
        <v>89254</v>
      </c>
      <c r="O71" s="58">
        <v>0.94299999999999995</v>
      </c>
      <c r="P71" s="78">
        <v>0.94299999999999995</v>
      </c>
      <c r="Q71" s="56">
        <v>5845</v>
      </c>
      <c r="R71" s="57">
        <v>5780</v>
      </c>
      <c r="S71" s="57">
        <v>65</v>
      </c>
      <c r="T71" s="57">
        <v>14</v>
      </c>
      <c r="U71" s="57">
        <v>4202</v>
      </c>
      <c r="V71" s="58">
        <v>0.71899999999999997</v>
      </c>
      <c r="W71" s="59">
        <v>0.72099999999999997</v>
      </c>
      <c r="X71" s="72">
        <v>4005</v>
      </c>
      <c r="Y71" s="57">
        <v>3226</v>
      </c>
      <c r="Z71" s="59">
        <v>0.80600000000000005</v>
      </c>
      <c r="AA71" s="56">
        <v>325</v>
      </c>
      <c r="AB71" s="57">
        <v>270</v>
      </c>
      <c r="AC71" s="59">
        <v>0.83</v>
      </c>
      <c r="AD71" s="56">
        <v>1685</v>
      </c>
      <c r="AE71" s="57">
        <v>1155</v>
      </c>
      <c r="AF71" s="59">
        <v>0.68500000000000005</v>
      </c>
      <c r="AG71" s="56">
        <v>46762</v>
      </c>
      <c r="AH71" s="57">
        <v>27122</v>
      </c>
      <c r="AI71" s="60">
        <v>17408</v>
      </c>
      <c r="AJ71" s="61">
        <v>0.5239204965603782</v>
      </c>
      <c r="AK71" s="62">
        <v>0.30387433616420551</v>
      </c>
      <c r="AL71" s="63">
        <v>0.19503887780939791</v>
      </c>
      <c r="AM71" s="12"/>
      <c r="AN71" s="12"/>
      <c r="AO71" s="12"/>
    </row>
    <row r="72" spans="2:41" x14ac:dyDescent="0.25">
      <c r="B72" s="34" t="s">
        <v>110</v>
      </c>
      <c r="C72" s="27">
        <v>101862</v>
      </c>
      <c r="D72" s="23">
        <v>98460</v>
      </c>
      <c r="E72" s="23">
        <v>3401</v>
      </c>
      <c r="F72" s="23">
        <v>30</v>
      </c>
      <c r="G72" s="23">
        <v>95995</v>
      </c>
      <c r="H72" s="26">
        <v>0.94199999999999995</v>
      </c>
      <c r="I72" s="31">
        <v>0.94299999999999995</v>
      </c>
      <c r="J72" s="27">
        <v>96018</v>
      </c>
      <c r="K72" s="23">
        <v>92674</v>
      </c>
      <c r="L72" s="23">
        <v>3344</v>
      </c>
      <c r="M72" s="23">
        <v>17</v>
      </c>
      <c r="N72" s="23">
        <v>92008</v>
      </c>
      <c r="O72" s="26">
        <v>0.95799999999999996</v>
      </c>
      <c r="P72" s="77">
        <v>0.95799999999999996</v>
      </c>
      <c r="Q72" s="27">
        <v>5843</v>
      </c>
      <c r="R72" s="23">
        <v>5786</v>
      </c>
      <c r="S72" s="23">
        <v>57</v>
      </c>
      <c r="T72" s="23">
        <v>13</v>
      </c>
      <c r="U72" s="23">
        <v>3987</v>
      </c>
      <c r="V72" s="26">
        <v>0.68200000000000005</v>
      </c>
      <c r="W72" s="31">
        <v>0.68400000000000005</v>
      </c>
      <c r="X72" s="71">
        <v>4018</v>
      </c>
      <c r="Y72" s="23">
        <v>3344</v>
      </c>
      <c r="Z72" s="31">
        <v>0.83199999999999996</v>
      </c>
      <c r="AA72" s="27">
        <v>319</v>
      </c>
      <c r="AB72" s="23">
        <v>241</v>
      </c>
      <c r="AC72" s="31">
        <v>0.75600000000000001</v>
      </c>
      <c r="AD72" s="27">
        <v>1674</v>
      </c>
      <c r="AE72" s="23">
        <v>1123</v>
      </c>
      <c r="AF72" s="31">
        <v>0.67100000000000004</v>
      </c>
      <c r="AG72" s="27">
        <v>49688</v>
      </c>
      <c r="AH72" s="23">
        <v>29570</v>
      </c>
      <c r="AI72" s="29">
        <v>19114</v>
      </c>
      <c r="AJ72" s="20">
        <v>0.5400399965220416</v>
      </c>
      <c r="AK72" s="21">
        <v>0.32138509694809148</v>
      </c>
      <c r="AL72" s="22">
        <v>0.20774280497348058</v>
      </c>
      <c r="AM72" s="12"/>
      <c r="AN72" s="12"/>
      <c r="AO72" s="12"/>
    </row>
    <row r="73" spans="2:41" x14ac:dyDescent="0.25">
      <c r="B73" s="34" t="s">
        <v>111</v>
      </c>
      <c r="C73" s="27">
        <v>101576</v>
      </c>
      <c r="D73" s="23">
        <v>98505</v>
      </c>
      <c r="E73" s="23">
        <v>3070</v>
      </c>
      <c r="F73" s="23">
        <v>38</v>
      </c>
      <c r="G73" s="23">
        <v>95708</v>
      </c>
      <c r="H73" s="26">
        <v>0.94199999999999995</v>
      </c>
      <c r="I73" s="31">
        <v>0.94299999999999995</v>
      </c>
      <c r="J73" s="27">
        <v>95735</v>
      </c>
      <c r="K73" s="23">
        <v>92733</v>
      </c>
      <c r="L73" s="23">
        <v>3001</v>
      </c>
      <c r="M73" s="23">
        <v>25</v>
      </c>
      <c r="N73" s="23">
        <v>91525</v>
      </c>
      <c r="O73" s="26">
        <v>0.95599999999999996</v>
      </c>
      <c r="P73" s="77">
        <v>0.95599999999999996</v>
      </c>
      <c r="Q73" s="27">
        <v>5841</v>
      </c>
      <c r="R73" s="23">
        <v>5772</v>
      </c>
      <c r="S73" s="23">
        <v>69</v>
      </c>
      <c r="T73" s="23">
        <v>13</v>
      </c>
      <c r="U73" s="23">
        <v>4183</v>
      </c>
      <c r="V73" s="26">
        <v>0.71599999999999997</v>
      </c>
      <c r="W73" s="31">
        <v>0.71799999999999997</v>
      </c>
      <c r="X73" s="71">
        <v>3985</v>
      </c>
      <c r="Y73" s="23">
        <v>3201</v>
      </c>
      <c r="Z73" s="31">
        <v>0.80300000000000005</v>
      </c>
      <c r="AA73" s="27">
        <v>319</v>
      </c>
      <c r="AB73" s="23">
        <v>249</v>
      </c>
      <c r="AC73" s="31">
        <v>0.78100000000000003</v>
      </c>
      <c r="AD73" s="27">
        <v>1674</v>
      </c>
      <c r="AE73" s="23">
        <v>1082</v>
      </c>
      <c r="AF73" s="31">
        <v>0.64600000000000002</v>
      </c>
      <c r="AG73" s="27">
        <v>49005</v>
      </c>
      <c r="AH73" s="23">
        <v>29237</v>
      </c>
      <c r="AI73" s="29">
        <v>19050</v>
      </c>
      <c r="AJ73" s="20">
        <v>0.53542747883092057</v>
      </c>
      <c r="AK73" s="21">
        <v>0.31944277519803332</v>
      </c>
      <c r="AL73" s="22">
        <v>0.20813985249931713</v>
      </c>
      <c r="AM73" s="12"/>
      <c r="AN73" s="12"/>
      <c r="AO73" s="12"/>
    </row>
    <row r="74" spans="2:41" x14ac:dyDescent="0.25">
      <c r="B74" s="34" t="s">
        <v>112</v>
      </c>
      <c r="C74" s="27">
        <v>101161</v>
      </c>
      <c r="D74" s="23">
        <v>98085</v>
      </c>
      <c r="E74" s="23">
        <v>2654</v>
      </c>
      <c r="F74" s="23">
        <v>33</v>
      </c>
      <c r="G74" s="23">
        <v>94694</v>
      </c>
      <c r="H74" s="26">
        <v>0.93600000000000005</v>
      </c>
      <c r="I74" s="31">
        <v>0.93600000000000005</v>
      </c>
      <c r="J74" s="27">
        <v>95307</v>
      </c>
      <c r="K74" s="23">
        <v>92295</v>
      </c>
      <c r="L74" s="23">
        <v>2589</v>
      </c>
      <c r="M74" s="23">
        <v>22</v>
      </c>
      <c r="N74" s="23">
        <v>90093</v>
      </c>
      <c r="O74" s="26">
        <v>0.94499999999999995</v>
      </c>
      <c r="P74" s="77">
        <v>0.94599999999999995</v>
      </c>
      <c r="Q74" s="27">
        <v>5854</v>
      </c>
      <c r="R74" s="23">
        <v>5790</v>
      </c>
      <c r="S74" s="23">
        <v>65</v>
      </c>
      <c r="T74" s="23">
        <v>11</v>
      </c>
      <c r="U74" s="23">
        <v>4203</v>
      </c>
      <c r="V74" s="26">
        <v>0.71799999999999997</v>
      </c>
      <c r="W74" s="31">
        <v>0.71899999999999997</v>
      </c>
      <c r="X74" s="71">
        <v>3983</v>
      </c>
      <c r="Y74" s="23">
        <v>3161</v>
      </c>
      <c r="Z74" s="31">
        <v>0.79400000000000004</v>
      </c>
      <c r="AA74" s="27">
        <v>321</v>
      </c>
      <c r="AB74" s="23">
        <v>240</v>
      </c>
      <c r="AC74" s="31">
        <v>0.747</v>
      </c>
      <c r="AD74" s="27">
        <v>1687</v>
      </c>
      <c r="AE74" s="23">
        <v>1089</v>
      </c>
      <c r="AF74" s="31">
        <v>0.64600000000000002</v>
      </c>
      <c r="AG74" s="27">
        <v>47868</v>
      </c>
      <c r="AH74" s="23">
        <v>28516</v>
      </c>
      <c r="AI74" s="29">
        <v>18666</v>
      </c>
      <c r="AJ74" s="20">
        <v>0.53131763844027835</v>
      </c>
      <c r="AK74" s="21">
        <v>0.3165173764887394</v>
      </c>
      <c r="AL74" s="22">
        <v>0.20718590789517499</v>
      </c>
      <c r="AM74" s="12"/>
      <c r="AN74" s="12"/>
      <c r="AO74" s="12"/>
    </row>
    <row r="75" spans="2:41" x14ac:dyDescent="0.25">
      <c r="B75" s="34" t="s">
        <v>113</v>
      </c>
      <c r="C75" s="27">
        <v>100492</v>
      </c>
      <c r="D75" s="23">
        <v>97634</v>
      </c>
      <c r="E75" s="23">
        <v>2278</v>
      </c>
      <c r="F75" s="23">
        <v>38</v>
      </c>
      <c r="G75" s="23">
        <v>93464</v>
      </c>
      <c r="H75" s="26">
        <v>0.93</v>
      </c>
      <c r="I75" s="31">
        <v>0.93</v>
      </c>
      <c r="J75" s="27">
        <v>94718</v>
      </c>
      <c r="K75" s="23">
        <v>91942</v>
      </c>
      <c r="L75" s="23">
        <v>2202</v>
      </c>
      <c r="M75" s="23">
        <v>26</v>
      </c>
      <c r="N75" s="23">
        <v>89502</v>
      </c>
      <c r="O75" s="26">
        <v>0.94499999999999995</v>
      </c>
      <c r="P75" s="77">
        <v>0.94499999999999995</v>
      </c>
      <c r="Q75" s="27">
        <v>5774</v>
      </c>
      <c r="R75" s="23">
        <v>5693</v>
      </c>
      <c r="S75" s="23">
        <v>77</v>
      </c>
      <c r="T75" s="23">
        <v>12</v>
      </c>
      <c r="U75" s="23">
        <v>3932</v>
      </c>
      <c r="V75" s="26">
        <v>0.68100000000000005</v>
      </c>
      <c r="W75" s="31">
        <v>0.68200000000000005</v>
      </c>
      <c r="X75" s="71">
        <v>3985</v>
      </c>
      <c r="Y75" s="23">
        <v>3094</v>
      </c>
      <c r="Z75" s="31">
        <v>0.77600000000000002</v>
      </c>
      <c r="AA75" s="27">
        <v>311</v>
      </c>
      <c r="AB75" s="23">
        <v>222</v>
      </c>
      <c r="AC75" s="31">
        <v>0.71399999999999997</v>
      </c>
      <c r="AD75" s="27">
        <v>1696</v>
      </c>
      <c r="AE75" s="23">
        <v>1129</v>
      </c>
      <c r="AF75" s="31">
        <v>0.66500000000000004</v>
      </c>
      <c r="AG75" s="27">
        <v>47119</v>
      </c>
      <c r="AH75" s="23">
        <v>27823</v>
      </c>
      <c r="AI75" s="29">
        <v>18116</v>
      </c>
      <c r="AJ75" s="20">
        <v>0.5264575093294005</v>
      </c>
      <c r="AK75" s="21">
        <v>0.31086456168577237</v>
      </c>
      <c r="AL75" s="22">
        <v>0.20240888471765994</v>
      </c>
      <c r="AM75" s="12"/>
      <c r="AN75" s="12"/>
      <c r="AO75" s="12"/>
    </row>
    <row r="76" spans="2:41" x14ac:dyDescent="0.25">
      <c r="B76" s="34" t="s">
        <v>114</v>
      </c>
      <c r="C76" s="27">
        <v>99956</v>
      </c>
      <c r="D76" s="23">
        <v>97399</v>
      </c>
      <c r="E76" s="23">
        <v>2000</v>
      </c>
      <c r="F76" s="23">
        <v>35</v>
      </c>
      <c r="G76" s="23">
        <v>92910</v>
      </c>
      <c r="H76" s="26">
        <v>0.93</v>
      </c>
      <c r="I76" s="31">
        <v>0.93</v>
      </c>
      <c r="J76" s="27">
        <v>94180</v>
      </c>
      <c r="K76" s="23">
        <v>91708</v>
      </c>
      <c r="L76" s="23">
        <v>1918</v>
      </c>
      <c r="M76" s="23">
        <v>23</v>
      </c>
      <c r="N76" s="23">
        <v>88983</v>
      </c>
      <c r="O76" s="26">
        <v>0.94499999999999995</v>
      </c>
      <c r="P76" s="77">
        <v>0.94499999999999995</v>
      </c>
      <c r="Q76" s="27">
        <v>5776</v>
      </c>
      <c r="R76" s="23">
        <v>5690</v>
      </c>
      <c r="S76" s="23">
        <v>82</v>
      </c>
      <c r="T76" s="23">
        <v>12</v>
      </c>
      <c r="U76" s="23">
        <v>3927</v>
      </c>
      <c r="V76" s="26">
        <v>0.68</v>
      </c>
      <c r="W76" s="31">
        <v>0.68100000000000005</v>
      </c>
      <c r="X76" s="71">
        <v>3994</v>
      </c>
      <c r="Y76" s="23">
        <v>3081</v>
      </c>
      <c r="Z76" s="31">
        <v>0.77100000000000002</v>
      </c>
      <c r="AA76" s="27">
        <v>312</v>
      </c>
      <c r="AB76" s="23">
        <v>222</v>
      </c>
      <c r="AC76" s="31">
        <v>0.71</v>
      </c>
      <c r="AD76" s="27">
        <v>1706</v>
      </c>
      <c r="AE76" s="23">
        <v>1160</v>
      </c>
      <c r="AF76" s="31">
        <v>0.68</v>
      </c>
      <c r="AG76" s="27">
        <v>46531</v>
      </c>
      <c r="AH76" s="23">
        <v>27683</v>
      </c>
      <c r="AI76" s="29">
        <v>18254</v>
      </c>
      <c r="AJ76" s="20">
        <v>0.5229201083353</v>
      </c>
      <c r="AK76" s="21">
        <v>0.31110436825011517</v>
      </c>
      <c r="AL76" s="22">
        <v>0.20514030769922345</v>
      </c>
      <c r="AM76" s="12"/>
      <c r="AN76" s="12"/>
      <c r="AO76" s="12"/>
    </row>
    <row r="77" spans="2:41" x14ac:dyDescent="0.25">
      <c r="B77" s="34" t="s">
        <v>115</v>
      </c>
      <c r="C77" s="27">
        <v>99335</v>
      </c>
      <c r="D77" s="23">
        <v>97043</v>
      </c>
      <c r="E77" s="23">
        <v>1782</v>
      </c>
      <c r="F77" s="23">
        <v>36</v>
      </c>
      <c r="G77" s="23">
        <v>92057</v>
      </c>
      <c r="H77" s="26">
        <v>0.92700000000000005</v>
      </c>
      <c r="I77" s="31">
        <v>0.92700000000000005</v>
      </c>
      <c r="J77" s="27">
        <v>93567</v>
      </c>
      <c r="K77" s="23">
        <v>91362</v>
      </c>
      <c r="L77" s="23">
        <v>1696</v>
      </c>
      <c r="M77" s="23">
        <v>25</v>
      </c>
      <c r="N77" s="23">
        <v>88176</v>
      </c>
      <c r="O77" s="26">
        <v>0.94199999999999995</v>
      </c>
      <c r="P77" s="77">
        <v>0.94299999999999995</v>
      </c>
      <c r="Q77" s="27">
        <v>5768</v>
      </c>
      <c r="R77" s="23">
        <v>5682</v>
      </c>
      <c r="S77" s="23">
        <v>87</v>
      </c>
      <c r="T77" s="23">
        <v>11</v>
      </c>
      <c r="U77" s="23">
        <v>3881</v>
      </c>
      <c r="V77" s="26">
        <v>0.67300000000000004</v>
      </c>
      <c r="W77" s="31">
        <v>0.67400000000000004</v>
      </c>
      <c r="X77" s="71">
        <v>3972</v>
      </c>
      <c r="Y77" s="23">
        <v>3046</v>
      </c>
      <c r="Z77" s="31">
        <v>0.76700000000000002</v>
      </c>
      <c r="AA77" s="27">
        <v>313</v>
      </c>
      <c r="AB77" s="23">
        <v>213</v>
      </c>
      <c r="AC77" s="31">
        <v>0.68</v>
      </c>
      <c r="AD77" s="27">
        <v>1709</v>
      </c>
      <c r="AE77" s="23">
        <v>1159</v>
      </c>
      <c r="AF77" s="31">
        <v>0.67800000000000005</v>
      </c>
      <c r="AG77" s="27">
        <v>44912</v>
      </c>
      <c r="AH77" s="23">
        <v>26507</v>
      </c>
      <c r="AI77" s="29">
        <v>17380</v>
      </c>
      <c r="AJ77" s="20">
        <v>0.50934494647069495</v>
      </c>
      <c r="AK77" s="21">
        <v>0.30061467973144618</v>
      </c>
      <c r="AL77" s="22">
        <v>0.19710578842315368</v>
      </c>
      <c r="AM77" s="12"/>
      <c r="AN77" s="12"/>
      <c r="AO77" s="12"/>
    </row>
    <row r="78" spans="2:41" x14ac:dyDescent="0.25">
      <c r="B78" s="34" t="s">
        <v>118</v>
      </c>
      <c r="C78" s="27">
        <v>98904</v>
      </c>
      <c r="D78" s="23">
        <v>96740</v>
      </c>
      <c r="E78" s="23">
        <v>1672</v>
      </c>
      <c r="F78" s="23">
        <v>30</v>
      </c>
      <c r="G78" s="23">
        <v>91281</v>
      </c>
      <c r="H78" s="26">
        <v>0.92300000000000004</v>
      </c>
      <c r="I78" s="31">
        <v>0.92300000000000004</v>
      </c>
      <c r="J78" s="27">
        <v>93161</v>
      </c>
      <c r="K78" s="23">
        <v>91076</v>
      </c>
      <c r="L78" s="23">
        <v>1592</v>
      </c>
      <c r="M78" s="23">
        <v>21</v>
      </c>
      <c r="N78" s="23">
        <v>87518</v>
      </c>
      <c r="O78" s="26">
        <v>0.93899999999999995</v>
      </c>
      <c r="P78" s="77">
        <v>0.94</v>
      </c>
      <c r="Q78" s="27">
        <v>5743</v>
      </c>
      <c r="R78" s="23">
        <v>5663</v>
      </c>
      <c r="S78" s="23">
        <v>80</v>
      </c>
      <c r="T78" s="23">
        <v>9</v>
      </c>
      <c r="U78" s="23">
        <v>3763</v>
      </c>
      <c r="V78" s="26">
        <v>0.65500000000000003</v>
      </c>
      <c r="W78" s="31">
        <v>0.65600000000000003</v>
      </c>
      <c r="X78" s="71">
        <v>3960</v>
      </c>
      <c r="Y78" s="23">
        <v>3022</v>
      </c>
      <c r="Z78" s="31">
        <v>0.76300000000000001</v>
      </c>
      <c r="AA78" s="27">
        <v>314</v>
      </c>
      <c r="AB78" s="23">
        <v>204</v>
      </c>
      <c r="AC78" s="31">
        <v>0.65</v>
      </c>
      <c r="AD78" s="27">
        <v>1732</v>
      </c>
      <c r="AE78" s="23">
        <v>1149</v>
      </c>
      <c r="AF78" s="31">
        <v>0.66400000000000003</v>
      </c>
      <c r="AG78" s="27">
        <v>44990</v>
      </c>
      <c r="AH78" s="23">
        <v>26198</v>
      </c>
      <c r="AI78" s="29">
        <v>17024</v>
      </c>
      <c r="AJ78" s="20">
        <v>0.51406567791768554</v>
      </c>
      <c r="AK78" s="21">
        <v>0.2993441349208163</v>
      </c>
      <c r="AL78" s="22">
        <v>0.19451998446033958</v>
      </c>
      <c r="AM78" s="12"/>
      <c r="AN78" s="12"/>
      <c r="AO78" s="12"/>
    </row>
    <row r="79" spans="2:41" x14ac:dyDescent="0.25">
      <c r="B79" s="34" t="s">
        <v>119</v>
      </c>
      <c r="C79" s="27">
        <v>98698</v>
      </c>
      <c r="D79" s="23">
        <v>96559</v>
      </c>
      <c r="E79" s="23">
        <v>1625</v>
      </c>
      <c r="F79" s="23">
        <v>45</v>
      </c>
      <c r="G79" s="23">
        <v>90542</v>
      </c>
      <c r="H79" s="26">
        <v>0.91700000000000004</v>
      </c>
      <c r="I79" s="31">
        <v>0.91800000000000004</v>
      </c>
      <c r="J79" s="27">
        <v>92962</v>
      </c>
      <c r="K79" s="23">
        <v>90900</v>
      </c>
      <c r="L79" s="23">
        <v>1548</v>
      </c>
      <c r="M79" s="23">
        <v>37</v>
      </c>
      <c r="N79" s="23">
        <v>87163</v>
      </c>
      <c r="O79" s="26">
        <v>0.93799999999999994</v>
      </c>
      <c r="P79" s="77">
        <v>0.93799999999999994</v>
      </c>
      <c r="Q79" s="27">
        <v>5736</v>
      </c>
      <c r="R79" s="23">
        <v>5659</v>
      </c>
      <c r="S79" s="23">
        <v>77</v>
      </c>
      <c r="T79" s="23">
        <v>8</v>
      </c>
      <c r="U79" s="23">
        <v>3378</v>
      </c>
      <c r="V79" s="26">
        <v>0.58899999999999997</v>
      </c>
      <c r="W79" s="31">
        <v>0.59</v>
      </c>
      <c r="X79" s="71">
        <v>3943</v>
      </c>
      <c r="Y79" s="23">
        <v>2935</v>
      </c>
      <c r="Z79" s="31">
        <v>0.74399999999999999</v>
      </c>
      <c r="AA79" s="27">
        <v>314</v>
      </c>
      <c r="AB79" s="23">
        <v>193</v>
      </c>
      <c r="AC79" s="31">
        <v>0.61399999999999999</v>
      </c>
      <c r="AD79" s="27">
        <v>1735</v>
      </c>
      <c r="AE79" s="23">
        <v>1198</v>
      </c>
      <c r="AF79" s="31">
        <v>0.69</v>
      </c>
      <c r="AG79" s="27">
        <v>44955</v>
      </c>
      <c r="AH79" s="23">
        <v>26553</v>
      </c>
      <c r="AI79" s="29">
        <v>17429</v>
      </c>
      <c r="AJ79" s="20">
        <v>0.51575783302548095</v>
      </c>
      <c r="AK79" s="21">
        <v>0.30463614148205087</v>
      </c>
      <c r="AL79" s="22">
        <v>0.19995869807142938</v>
      </c>
      <c r="AM79" s="12"/>
      <c r="AN79" s="12"/>
      <c r="AO79" s="12"/>
    </row>
    <row r="80" spans="2:41" x14ac:dyDescent="0.25">
      <c r="B80" s="34" t="s">
        <v>122</v>
      </c>
      <c r="C80" s="27">
        <v>98908</v>
      </c>
      <c r="D80" s="23">
        <v>96455</v>
      </c>
      <c r="E80" s="23">
        <v>1771</v>
      </c>
      <c r="F80" s="23">
        <v>69</v>
      </c>
      <c r="G80" s="23">
        <v>92144</v>
      </c>
      <c r="H80" s="26">
        <v>0.93200000000000005</v>
      </c>
      <c r="I80" s="31">
        <v>0.93200000000000005</v>
      </c>
      <c r="J80" s="27">
        <v>93164</v>
      </c>
      <c r="K80" s="23">
        <v>90781</v>
      </c>
      <c r="L80" s="23">
        <v>1702</v>
      </c>
      <c r="M80" s="23">
        <v>56</v>
      </c>
      <c r="N80" s="23">
        <v>88399</v>
      </c>
      <c r="O80" s="26">
        <v>0.94899999999999995</v>
      </c>
      <c r="P80" s="77">
        <v>0.94899999999999995</v>
      </c>
      <c r="Q80" s="27">
        <v>5744</v>
      </c>
      <c r="R80" s="23">
        <v>5675</v>
      </c>
      <c r="S80" s="23">
        <v>68</v>
      </c>
      <c r="T80" s="23">
        <v>13</v>
      </c>
      <c r="U80" s="23">
        <v>3745</v>
      </c>
      <c r="V80" s="26">
        <v>0.65200000000000002</v>
      </c>
      <c r="W80" s="31">
        <v>0.65300000000000002</v>
      </c>
      <c r="X80" s="71">
        <v>3970</v>
      </c>
      <c r="Y80" s="23">
        <v>3029</v>
      </c>
      <c r="Z80" s="31">
        <v>0.76300000000000001</v>
      </c>
      <c r="AA80" s="27">
        <v>312</v>
      </c>
      <c r="AB80" s="23">
        <v>212</v>
      </c>
      <c r="AC80" s="31">
        <v>0.67900000000000005</v>
      </c>
      <c r="AD80" s="27">
        <v>1739</v>
      </c>
      <c r="AE80" s="23">
        <v>1191</v>
      </c>
      <c r="AF80" s="31">
        <v>0.68400000000000005</v>
      </c>
      <c r="AG80" s="27">
        <v>45964</v>
      </c>
      <c r="AH80" s="23">
        <v>27327</v>
      </c>
      <c r="AI80" s="29">
        <v>18035</v>
      </c>
      <c r="AJ80" s="20">
        <v>0.51996063303883533</v>
      </c>
      <c r="AK80" s="21">
        <v>0.30913245624950508</v>
      </c>
      <c r="AL80" s="22">
        <v>0.20401814500164028</v>
      </c>
      <c r="AM80" s="12"/>
      <c r="AN80" s="12"/>
      <c r="AO80" s="12"/>
    </row>
    <row r="81" spans="2:41" x14ac:dyDescent="0.25">
      <c r="B81" s="34" t="s">
        <v>123</v>
      </c>
      <c r="C81" s="27">
        <v>99198</v>
      </c>
      <c r="D81" s="23">
        <v>96399</v>
      </c>
      <c r="E81" s="23">
        <v>1988</v>
      </c>
      <c r="F81" s="23">
        <v>68</v>
      </c>
      <c r="G81" s="23">
        <v>92881</v>
      </c>
      <c r="H81" s="26">
        <v>0.93600000000000005</v>
      </c>
      <c r="I81" s="31">
        <v>0.93700000000000006</v>
      </c>
      <c r="J81" s="27">
        <v>93426</v>
      </c>
      <c r="K81" s="23">
        <v>90706</v>
      </c>
      <c r="L81" s="23">
        <v>1915</v>
      </c>
      <c r="M81" s="23">
        <v>56</v>
      </c>
      <c r="N81" s="23">
        <v>88997</v>
      </c>
      <c r="O81" s="26">
        <v>0.95299999999999996</v>
      </c>
      <c r="P81" s="77">
        <v>0.95299999999999996</v>
      </c>
      <c r="Q81" s="27">
        <v>5773</v>
      </c>
      <c r="R81" s="23">
        <v>5693</v>
      </c>
      <c r="S81" s="23">
        <v>73</v>
      </c>
      <c r="T81" s="23">
        <v>12</v>
      </c>
      <c r="U81" s="23">
        <v>3884</v>
      </c>
      <c r="V81" s="26">
        <v>0.67300000000000004</v>
      </c>
      <c r="W81" s="31">
        <v>0.67400000000000004</v>
      </c>
      <c r="X81" s="71">
        <v>3947</v>
      </c>
      <c r="Y81" s="23">
        <v>3098</v>
      </c>
      <c r="Z81" s="31">
        <v>0.78500000000000003</v>
      </c>
      <c r="AA81" s="27">
        <v>311</v>
      </c>
      <c r="AB81" s="23">
        <v>220</v>
      </c>
      <c r="AC81" s="31">
        <v>0.70699999999999996</v>
      </c>
      <c r="AD81" s="27">
        <v>1745</v>
      </c>
      <c r="AE81" s="23">
        <v>1203</v>
      </c>
      <c r="AF81" s="31">
        <v>0.69</v>
      </c>
      <c r="AG81" s="27">
        <v>46763</v>
      </c>
      <c r="AH81" s="23">
        <v>27419</v>
      </c>
      <c r="AI81" s="29">
        <v>17748</v>
      </c>
      <c r="AJ81" s="20">
        <v>0.52544467791049132</v>
      </c>
      <c r="AK81" s="21">
        <v>0.30808903670910254</v>
      </c>
      <c r="AL81" s="22">
        <v>0.19942245244221715</v>
      </c>
      <c r="AM81" s="12"/>
      <c r="AN81" s="12"/>
      <c r="AO81" s="12"/>
    </row>
    <row r="82" spans="2:41" x14ac:dyDescent="0.25">
      <c r="B82" s="34" t="s">
        <v>125</v>
      </c>
      <c r="C82" s="27">
        <v>99191</v>
      </c>
      <c r="D82" s="23">
        <v>96420</v>
      </c>
      <c r="E82" s="23">
        <v>1986</v>
      </c>
      <c r="F82" s="23">
        <v>30</v>
      </c>
      <c r="G82" s="23">
        <v>92894</v>
      </c>
      <c r="H82" s="26">
        <v>0.93700000000000006</v>
      </c>
      <c r="I82" s="31">
        <v>0.93700000000000006</v>
      </c>
      <c r="J82" s="27">
        <v>93384</v>
      </c>
      <c r="K82" s="23">
        <v>90700</v>
      </c>
      <c r="L82" s="23">
        <v>1910</v>
      </c>
      <c r="M82" s="23">
        <v>19</v>
      </c>
      <c r="N82" s="23">
        <v>88725</v>
      </c>
      <c r="O82" s="26">
        <v>0.95</v>
      </c>
      <c r="P82" s="77">
        <v>0.95</v>
      </c>
      <c r="Q82" s="27">
        <v>5807</v>
      </c>
      <c r="R82" s="23">
        <v>5720</v>
      </c>
      <c r="S82" s="23">
        <v>77</v>
      </c>
      <c r="T82" s="23">
        <v>11</v>
      </c>
      <c r="U82" s="23">
        <v>4169</v>
      </c>
      <c r="V82" s="26">
        <v>0.71799999999999997</v>
      </c>
      <c r="W82" s="31">
        <v>0.71899999999999997</v>
      </c>
      <c r="X82" s="71">
        <v>3969</v>
      </c>
      <c r="Y82" s="23">
        <v>3098</v>
      </c>
      <c r="Z82" s="31">
        <v>0.78100000000000003</v>
      </c>
      <c r="AA82" s="27">
        <v>313</v>
      </c>
      <c r="AB82" s="23">
        <v>234</v>
      </c>
      <c r="AC82" s="31">
        <v>0.75</v>
      </c>
      <c r="AD82" s="27">
        <v>1780</v>
      </c>
      <c r="AE82" s="23">
        <v>1229</v>
      </c>
      <c r="AF82" s="31">
        <v>0.69099999999999995</v>
      </c>
      <c r="AG82" s="27">
        <v>46366</v>
      </c>
      <c r="AH82" s="23">
        <v>27364</v>
      </c>
      <c r="AI82" s="29">
        <v>17793</v>
      </c>
      <c r="AJ82" s="20">
        <v>0.52258100873485491</v>
      </c>
      <c r="AK82" s="21">
        <v>0.30841363764440688</v>
      </c>
      <c r="AL82" s="22">
        <v>0.20054099746407439</v>
      </c>
      <c r="AM82" s="12"/>
      <c r="AN82" s="12"/>
      <c r="AO82" s="12"/>
    </row>
    <row r="83" spans="2:41" ht="15.75" thickBot="1" x14ac:dyDescent="0.3">
      <c r="B83" s="91" t="s">
        <v>127</v>
      </c>
      <c r="C83" s="73">
        <v>99467</v>
      </c>
      <c r="D83" s="74">
        <v>96572</v>
      </c>
      <c r="E83" s="74">
        <v>2157</v>
      </c>
      <c r="F83" s="74">
        <v>21</v>
      </c>
      <c r="G83" s="74">
        <v>91823</v>
      </c>
      <c r="H83" s="75">
        <v>0.92300000000000004</v>
      </c>
      <c r="I83" s="75">
        <v>0.92300000000000004</v>
      </c>
      <c r="J83" s="73">
        <v>93667</v>
      </c>
      <c r="K83" s="74">
        <v>90857</v>
      </c>
      <c r="L83" s="74">
        <v>2080</v>
      </c>
      <c r="M83" s="74">
        <v>15</v>
      </c>
      <c r="N83" s="74">
        <v>87711</v>
      </c>
      <c r="O83" s="75">
        <v>0.93600000000000005</v>
      </c>
      <c r="P83" s="76">
        <v>0.93700000000000006</v>
      </c>
      <c r="Q83" s="74">
        <v>5800</v>
      </c>
      <c r="R83" s="74">
        <v>5715</v>
      </c>
      <c r="S83" s="74">
        <v>77</v>
      </c>
      <c r="T83" s="74">
        <v>7</v>
      </c>
      <c r="U83" s="74">
        <v>4112</v>
      </c>
      <c r="V83" s="75">
        <v>0.70899999999999996</v>
      </c>
      <c r="W83" s="76">
        <v>0.71</v>
      </c>
      <c r="X83" s="73">
        <v>3970</v>
      </c>
      <c r="Y83" s="74">
        <v>3106</v>
      </c>
      <c r="Z83" s="75">
        <v>0.78200000000000003</v>
      </c>
      <c r="AA83" s="73">
        <v>319</v>
      </c>
      <c r="AB83" s="74">
        <v>253</v>
      </c>
      <c r="AC83" s="76">
        <v>0.79400000000000004</v>
      </c>
      <c r="AD83" s="74">
        <v>1769</v>
      </c>
      <c r="AE83" s="74">
        <v>1227</v>
      </c>
      <c r="AF83" s="76">
        <v>0.69299999999999995</v>
      </c>
      <c r="AG83" s="73">
        <v>46261</v>
      </c>
      <c r="AH83" s="74">
        <v>26984</v>
      </c>
      <c r="AI83" s="79">
        <v>17410</v>
      </c>
      <c r="AJ83" s="81">
        <v>0.52742529443285335</v>
      </c>
      <c r="AK83" s="82">
        <v>0.3076467033781396</v>
      </c>
      <c r="AL83" s="83">
        <v>0.19849277741674362</v>
      </c>
      <c r="AM83" s="12"/>
      <c r="AN83" s="12"/>
      <c r="AO83" s="12"/>
    </row>
    <row r="84" spans="2:41" x14ac:dyDescent="0.25">
      <c r="B84" s="10"/>
      <c r="C84" s="14"/>
      <c r="D84" s="14"/>
      <c r="E84" s="14"/>
      <c r="F84" s="14"/>
      <c r="G84" s="14"/>
      <c r="H84" s="11"/>
      <c r="I84" s="11"/>
      <c r="J84" s="14"/>
      <c r="K84" s="14"/>
      <c r="L84" s="14"/>
      <c r="M84" s="14"/>
      <c r="N84" s="14"/>
      <c r="O84" s="11"/>
      <c r="P84" s="11"/>
      <c r="Q84" s="14"/>
      <c r="R84" s="14"/>
      <c r="S84" s="14"/>
      <c r="T84" s="14"/>
      <c r="U84" s="14"/>
      <c r="V84" s="11"/>
      <c r="W84" s="11"/>
      <c r="X84" s="14"/>
      <c r="Y84" s="14"/>
      <c r="Z84" s="11"/>
      <c r="AA84" s="14"/>
      <c r="AB84" s="14"/>
      <c r="AC84" s="11"/>
      <c r="AD84" s="14"/>
      <c r="AE84" s="14"/>
      <c r="AF84" s="11"/>
      <c r="AG84" s="14"/>
      <c r="AH84" s="14"/>
      <c r="AI84" s="42"/>
      <c r="AJ84" s="43"/>
      <c r="AK84" s="43"/>
      <c r="AL84" s="43"/>
    </row>
    <row r="85" spans="2:41" x14ac:dyDescent="0.25">
      <c r="B85" s="10" t="s">
        <v>117</v>
      </c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7BB485AB-87F0-4483-A944-B43BB270253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942-AF33-4B39-968E-52E22A5A216E}">
  <dimension ref="B2:AO86"/>
  <sheetViews>
    <sheetView tabSelected="1" zoomScale="85" zoomScaleNormal="85" workbookViewId="0">
      <pane xSplit="2" ySplit="13" topLeftCell="C58" activePane="bottomRight" state="frozen"/>
      <selection pane="topRight" activeCell="C1" sqref="C1"/>
      <selection pane="bottomLeft" activeCell="A14" sqref="A14"/>
      <selection pane="bottomRight" activeCell="D74" sqref="D74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95" t="s">
        <v>104</v>
      </c>
      <c r="D3" s="95"/>
      <c r="E3" s="95"/>
      <c r="F3" s="95"/>
      <c r="G3" s="95"/>
      <c r="H3" s="95"/>
      <c r="I3" s="95"/>
      <c r="J3" s="95"/>
      <c r="K3" s="13"/>
      <c r="L3" s="13"/>
      <c r="M3" s="13"/>
    </row>
    <row r="4" spans="2:38" ht="27" customHeight="1" x14ac:dyDescent="0.25">
      <c r="B4" s="1"/>
      <c r="C4" s="95"/>
      <c r="D4" s="95"/>
      <c r="E4" s="95"/>
      <c r="F4" s="95"/>
      <c r="G4" s="95"/>
      <c r="H4" s="95"/>
      <c r="I4" s="95"/>
      <c r="J4" s="95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 December 2025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96" t="s">
        <v>8</v>
      </c>
      <c r="D7" s="96"/>
      <c r="E7" s="96"/>
      <c r="F7" s="96"/>
      <c r="G7" s="96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11th December 2025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97" t="s">
        <v>11</v>
      </c>
      <c r="D9" s="97"/>
      <c r="E9" s="97"/>
      <c r="F9" s="97"/>
      <c r="G9" s="97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94" t="s">
        <v>13</v>
      </c>
      <c r="D10" s="101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98" t="s">
        <v>14</v>
      </c>
      <c r="AH12" s="99"/>
      <c r="AI12" s="100"/>
      <c r="AJ12" s="98" t="s">
        <v>15</v>
      </c>
      <c r="AK12" s="99"/>
      <c r="AL12" s="100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37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12" customFormat="1" ht="14.45" customHeight="1" x14ac:dyDescent="0.25">
      <c r="B14" s="46" t="s">
        <v>59</v>
      </c>
      <c r="C14" s="47">
        <v>90442</v>
      </c>
      <c r="D14" s="48"/>
      <c r="E14" s="48"/>
      <c r="F14" s="48"/>
      <c r="G14" s="48">
        <v>78418</v>
      </c>
      <c r="H14" s="49">
        <v>0.86705291789212979</v>
      </c>
      <c r="I14" s="80"/>
      <c r="J14" s="47">
        <v>79684</v>
      </c>
      <c r="K14" s="48"/>
      <c r="L14" s="48"/>
      <c r="M14" s="48"/>
      <c r="N14" s="48">
        <v>70352</v>
      </c>
      <c r="O14" s="49">
        <v>0.88288740525074039</v>
      </c>
      <c r="P14" s="50"/>
      <c r="Q14" s="70">
        <v>5596</v>
      </c>
      <c r="R14" s="48"/>
      <c r="S14" s="48"/>
      <c r="T14" s="48"/>
      <c r="U14" s="48">
        <v>3123</v>
      </c>
      <c r="V14" s="49">
        <v>0.55807719799857036</v>
      </c>
      <c r="W14" s="50"/>
      <c r="X14" s="47">
        <v>4534</v>
      </c>
      <c r="Y14" s="48">
        <v>3440</v>
      </c>
      <c r="Z14" s="80">
        <v>0.75871195412439352</v>
      </c>
      <c r="AA14" s="47">
        <v>365</v>
      </c>
      <c r="AB14" s="48">
        <v>238</v>
      </c>
      <c r="AC14" s="50">
        <v>0.65205479452054793</v>
      </c>
      <c r="AD14" s="70">
        <v>1632</v>
      </c>
      <c r="AE14" s="48">
        <v>1032</v>
      </c>
      <c r="AF14" s="50">
        <v>0.63235294117647056</v>
      </c>
      <c r="AG14" s="47">
        <v>35817</v>
      </c>
      <c r="AH14" s="48">
        <v>19370</v>
      </c>
      <c r="AI14" s="51">
        <v>11573</v>
      </c>
      <c r="AJ14" s="52">
        <v>0.50911132590402552</v>
      </c>
      <c r="AK14" s="53">
        <v>0.27532977029793043</v>
      </c>
      <c r="AL14" s="54">
        <v>0.16450136456675005</v>
      </c>
    </row>
    <row r="15" spans="2:38" s="12" customFormat="1" ht="14.45" customHeight="1" x14ac:dyDescent="0.25">
      <c r="B15" s="34" t="s">
        <v>60</v>
      </c>
      <c r="C15" s="27">
        <v>91888</v>
      </c>
      <c r="D15" s="23"/>
      <c r="E15" s="23"/>
      <c r="F15" s="23"/>
      <c r="G15" s="23">
        <v>80211</v>
      </c>
      <c r="H15" s="26">
        <v>0.87292138255267282</v>
      </c>
      <c r="I15" s="77"/>
      <c r="J15" s="27">
        <v>83434</v>
      </c>
      <c r="K15" s="23"/>
      <c r="L15" s="23"/>
      <c r="M15" s="23"/>
      <c r="N15" s="23">
        <v>74374</v>
      </c>
      <c r="O15" s="26">
        <v>0.89141117530023728</v>
      </c>
      <c r="P15" s="31"/>
      <c r="Q15" s="71">
        <v>5503</v>
      </c>
      <c r="R15" s="23"/>
      <c r="S15" s="23"/>
      <c r="T15" s="23"/>
      <c r="U15" s="23">
        <v>3061</v>
      </c>
      <c r="V15" s="26">
        <v>0.5562420497910231</v>
      </c>
      <c r="W15" s="31"/>
      <c r="X15" s="27">
        <v>5795</v>
      </c>
      <c r="Y15" s="23">
        <v>4964</v>
      </c>
      <c r="Z15" s="77">
        <v>0.85660051768766177</v>
      </c>
      <c r="AA15" s="27">
        <v>335</v>
      </c>
      <c r="AB15" s="23">
        <v>231</v>
      </c>
      <c r="AC15" s="31">
        <v>0.68955223880597016</v>
      </c>
      <c r="AD15" s="71">
        <v>1631</v>
      </c>
      <c r="AE15" s="23">
        <v>1060</v>
      </c>
      <c r="AF15" s="31">
        <v>0.64990803188228086</v>
      </c>
      <c r="AG15" s="27">
        <v>37161</v>
      </c>
      <c r="AH15" s="23">
        <v>19914</v>
      </c>
      <c r="AI15" s="29">
        <v>11970</v>
      </c>
      <c r="AJ15" s="20">
        <v>0.499650415467771</v>
      </c>
      <c r="AK15" s="21">
        <v>0.26775486056955389</v>
      </c>
      <c r="AL15" s="22">
        <v>0.16094334041466105</v>
      </c>
    </row>
    <row r="16" spans="2:38" s="12" customFormat="1" ht="14.45" customHeight="1" x14ac:dyDescent="0.25">
      <c r="B16" s="34" t="s">
        <v>61</v>
      </c>
      <c r="C16" s="27">
        <v>91163</v>
      </c>
      <c r="D16" s="23"/>
      <c r="E16" s="23"/>
      <c r="F16" s="23"/>
      <c r="G16" s="23">
        <v>77680</v>
      </c>
      <c r="H16" s="26">
        <v>0.8521000844640918</v>
      </c>
      <c r="I16" s="77"/>
      <c r="J16" s="27">
        <v>82958</v>
      </c>
      <c r="K16" s="23"/>
      <c r="L16" s="23"/>
      <c r="M16" s="23"/>
      <c r="N16" s="23">
        <v>72037</v>
      </c>
      <c r="O16" s="26">
        <v>0.86835507124086886</v>
      </c>
      <c r="P16" s="31"/>
      <c r="Q16" s="71">
        <v>5522</v>
      </c>
      <c r="R16" s="23"/>
      <c r="S16" s="23"/>
      <c r="T16" s="23"/>
      <c r="U16" s="23">
        <v>3301</v>
      </c>
      <c r="V16" s="26">
        <v>0.59779065555957989</v>
      </c>
      <c r="W16" s="31"/>
      <c r="X16" s="27">
        <v>5848</v>
      </c>
      <c r="Y16" s="23">
        <v>4621</v>
      </c>
      <c r="Z16" s="77">
        <v>0.79018467852257179</v>
      </c>
      <c r="AA16" s="27">
        <v>326</v>
      </c>
      <c r="AB16" s="23">
        <v>232</v>
      </c>
      <c r="AC16" s="31">
        <v>0.71165644171779141</v>
      </c>
      <c r="AD16" s="71">
        <v>1666</v>
      </c>
      <c r="AE16" s="23">
        <v>1069</v>
      </c>
      <c r="AF16" s="31">
        <v>0.64165666266506605</v>
      </c>
      <c r="AG16" s="27">
        <v>35953</v>
      </c>
      <c r="AH16" s="23">
        <v>19447</v>
      </c>
      <c r="AI16" s="29">
        <v>11731</v>
      </c>
      <c r="AJ16" s="20">
        <v>0.49909074503380207</v>
      </c>
      <c r="AK16" s="21">
        <v>0.26995849355192469</v>
      </c>
      <c r="AL16" s="22">
        <v>0.1628468703582881</v>
      </c>
    </row>
    <row r="17" spans="2:41" s="12" customFormat="1" ht="14.45" customHeight="1" x14ac:dyDescent="0.25">
      <c r="B17" s="34" t="s">
        <v>62</v>
      </c>
      <c r="C17" s="27">
        <v>90970</v>
      </c>
      <c r="D17" s="23"/>
      <c r="E17" s="23"/>
      <c r="F17" s="23"/>
      <c r="G17" s="23">
        <v>77235</v>
      </c>
      <c r="H17" s="26">
        <v>0.84901615917335382</v>
      </c>
      <c r="I17" s="77"/>
      <c r="J17" s="27">
        <v>85247</v>
      </c>
      <c r="K17" s="23"/>
      <c r="L17" s="23"/>
      <c r="M17" s="23"/>
      <c r="N17" s="23">
        <v>73592</v>
      </c>
      <c r="O17" s="26">
        <v>0.86327964620455855</v>
      </c>
      <c r="P17" s="31"/>
      <c r="Q17" s="71">
        <v>5722</v>
      </c>
      <c r="R17" s="23"/>
      <c r="S17" s="23"/>
      <c r="T17" s="23"/>
      <c r="U17" s="23">
        <v>3654</v>
      </c>
      <c r="V17" s="26">
        <v>0.63858790632645923</v>
      </c>
      <c r="W17" s="31"/>
      <c r="X17" s="27">
        <v>4792</v>
      </c>
      <c r="Y17" s="23">
        <v>3357</v>
      </c>
      <c r="Z17" s="77">
        <v>0.70054257095158601</v>
      </c>
      <c r="AA17" s="27">
        <v>339</v>
      </c>
      <c r="AB17" s="23">
        <v>233</v>
      </c>
      <c r="AC17" s="31">
        <v>0.68731563421828912</v>
      </c>
      <c r="AD17" s="71">
        <v>1654</v>
      </c>
      <c r="AE17" s="23">
        <v>1049</v>
      </c>
      <c r="AF17" s="31">
        <v>0.63422007255139057</v>
      </c>
      <c r="AG17" s="27">
        <v>33982</v>
      </c>
      <c r="AH17" s="23">
        <v>18392</v>
      </c>
      <c r="AI17" s="29">
        <v>11281</v>
      </c>
      <c r="AJ17" s="20">
        <v>0.46176214805957172</v>
      </c>
      <c r="AK17" s="21">
        <v>0.24991846939884771</v>
      </c>
      <c r="AL17" s="22">
        <v>0.15329111859984781</v>
      </c>
    </row>
    <row r="18" spans="2:41" s="12" customFormat="1" ht="14.45" customHeight="1" x14ac:dyDescent="0.25">
      <c r="B18" s="34" t="s">
        <v>63</v>
      </c>
      <c r="C18" s="27">
        <v>91661</v>
      </c>
      <c r="D18" s="23"/>
      <c r="E18" s="23"/>
      <c r="F18" s="23"/>
      <c r="G18" s="23">
        <v>79072</v>
      </c>
      <c r="H18" s="26">
        <v>0.86265696424869898</v>
      </c>
      <c r="I18" s="77"/>
      <c r="J18" s="27">
        <v>85860</v>
      </c>
      <c r="K18" s="23"/>
      <c r="L18" s="23"/>
      <c r="M18" s="23"/>
      <c r="N18" s="23">
        <v>75400</v>
      </c>
      <c r="O18" s="26">
        <v>0.87817377125553231</v>
      </c>
      <c r="P18" s="31"/>
      <c r="Q18" s="71">
        <v>5806</v>
      </c>
      <c r="R18" s="23"/>
      <c r="S18" s="23"/>
      <c r="T18" s="23"/>
      <c r="U18" s="23">
        <v>3671</v>
      </c>
      <c r="V18" s="26">
        <v>0.63227695487426805</v>
      </c>
      <c r="W18" s="31"/>
      <c r="X18" s="27">
        <v>4267</v>
      </c>
      <c r="Y18" s="23">
        <v>2983</v>
      </c>
      <c r="Z18" s="77">
        <v>0.69908600890555428</v>
      </c>
      <c r="AA18" s="27">
        <v>352</v>
      </c>
      <c r="AB18" s="23">
        <v>239</v>
      </c>
      <c r="AC18" s="31">
        <v>0.67897727272727271</v>
      </c>
      <c r="AD18" s="71">
        <v>1662</v>
      </c>
      <c r="AE18" s="23">
        <v>1072</v>
      </c>
      <c r="AF18" s="31">
        <v>0.64500601684717207</v>
      </c>
      <c r="AG18" s="27">
        <v>33891</v>
      </c>
      <c r="AH18" s="23">
        <v>18065</v>
      </c>
      <c r="AI18" s="29">
        <v>11012</v>
      </c>
      <c r="AJ18" s="20">
        <v>0.44948275862068965</v>
      </c>
      <c r="AK18" s="21">
        <v>0.23958885941644562</v>
      </c>
      <c r="AL18" s="22">
        <v>0.14604774535809018</v>
      </c>
    </row>
    <row r="19" spans="2:41" s="12" customFormat="1" ht="14.45" customHeight="1" x14ac:dyDescent="0.25">
      <c r="B19" s="34" t="s">
        <v>64</v>
      </c>
      <c r="C19" s="27">
        <v>92753</v>
      </c>
      <c r="D19" s="23"/>
      <c r="E19" s="23"/>
      <c r="F19" s="23"/>
      <c r="G19" s="23">
        <v>81730</v>
      </c>
      <c r="H19" s="26">
        <v>0.88115748277683736</v>
      </c>
      <c r="I19" s="77"/>
      <c r="J19" s="27">
        <v>86874</v>
      </c>
      <c r="K19" s="23"/>
      <c r="L19" s="23"/>
      <c r="M19" s="23"/>
      <c r="N19" s="23">
        <v>77757</v>
      </c>
      <c r="O19" s="26">
        <v>0.89505490710684443</v>
      </c>
      <c r="P19" s="31"/>
      <c r="Q19" s="71">
        <v>5881</v>
      </c>
      <c r="R19" s="23"/>
      <c r="S19" s="23"/>
      <c r="T19" s="23"/>
      <c r="U19" s="23">
        <v>3983</v>
      </c>
      <c r="V19" s="26">
        <v>0.67726577112735931</v>
      </c>
      <c r="W19" s="31"/>
      <c r="X19" s="27">
        <v>4149</v>
      </c>
      <c r="Y19" s="23">
        <v>2938</v>
      </c>
      <c r="Z19" s="77">
        <v>0.70812243914196193</v>
      </c>
      <c r="AA19" s="27">
        <v>365</v>
      </c>
      <c r="AB19" s="23">
        <v>253</v>
      </c>
      <c r="AC19" s="31">
        <v>0.69315068493150689</v>
      </c>
      <c r="AD19" s="71">
        <v>1662</v>
      </c>
      <c r="AE19" s="23">
        <v>1130</v>
      </c>
      <c r="AF19" s="31">
        <v>0.67990373044524666</v>
      </c>
      <c r="AG19" s="27">
        <v>34414</v>
      </c>
      <c r="AH19" s="23">
        <v>18060</v>
      </c>
      <c r="AI19" s="29">
        <v>10796</v>
      </c>
      <c r="AJ19" s="20">
        <v>0.44258394742595519</v>
      </c>
      <c r="AK19" s="21">
        <v>0.23226204714688067</v>
      </c>
      <c r="AL19" s="22">
        <v>0.13884280514937561</v>
      </c>
    </row>
    <row r="20" spans="2:41" s="12" customFormat="1" ht="14.45" customHeight="1" x14ac:dyDescent="0.25">
      <c r="B20" s="34" t="s">
        <v>65</v>
      </c>
      <c r="C20" s="27">
        <v>93228</v>
      </c>
      <c r="D20" s="23"/>
      <c r="E20" s="23"/>
      <c r="F20" s="23"/>
      <c r="G20" s="23">
        <v>83023</v>
      </c>
      <c r="H20" s="26">
        <v>0.89053717767194407</v>
      </c>
      <c r="I20" s="77"/>
      <c r="J20" s="27">
        <v>87295</v>
      </c>
      <c r="K20" s="23"/>
      <c r="L20" s="23"/>
      <c r="M20" s="23"/>
      <c r="N20" s="23">
        <v>78842</v>
      </c>
      <c r="O20" s="26">
        <v>0.90316742081447965</v>
      </c>
      <c r="P20" s="31"/>
      <c r="Q20" s="71">
        <v>5935</v>
      </c>
      <c r="R20" s="23"/>
      <c r="S20" s="23"/>
      <c r="T20" s="23"/>
      <c r="U20" s="23">
        <v>4181</v>
      </c>
      <c r="V20" s="26">
        <v>0.70446503791069925</v>
      </c>
      <c r="W20" s="31"/>
      <c r="X20" s="27">
        <v>4095</v>
      </c>
      <c r="Y20" s="23">
        <v>2953</v>
      </c>
      <c r="Z20" s="77">
        <v>0.72112332112332111</v>
      </c>
      <c r="AA20" s="27">
        <v>368</v>
      </c>
      <c r="AB20" s="23">
        <v>260</v>
      </c>
      <c r="AC20" s="31">
        <v>0.70652173913043481</v>
      </c>
      <c r="AD20" s="71">
        <v>1652</v>
      </c>
      <c r="AE20" s="23">
        <v>1093</v>
      </c>
      <c r="AF20" s="31">
        <v>0.66162227602905566</v>
      </c>
      <c r="AG20" s="27">
        <v>35698</v>
      </c>
      <c r="AH20" s="23">
        <v>18924</v>
      </c>
      <c r="AI20" s="29">
        <v>11357</v>
      </c>
      <c r="AJ20" s="20">
        <v>0.45277897567286474</v>
      </c>
      <c r="AK20" s="21">
        <v>0.24002435250247331</v>
      </c>
      <c r="AL20" s="22">
        <v>0.14404758884858324</v>
      </c>
    </row>
    <row r="21" spans="2:41" s="12" customFormat="1" ht="14.45" customHeight="1" x14ac:dyDescent="0.25">
      <c r="B21" s="34" t="s">
        <v>66</v>
      </c>
      <c r="C21" s="27">
        <v>93802</v>
      </c>
      <c r="D21" s="23"/>
      <c r="E21" s="23"/>
      <c r="F21" s="23"/>
      <c r="G21" s="23">
        <v>83840</v>
      </c>
      <c r="H21" s="26">
        <v>0.89379757361250289</v>
      </c>
      <c r="I21" s="77"/>
      <c r="J21" s="27">
        <v>87894</v>
      </c>
      <c r="K21" s="23"/>
      <c r="L21" s="23"/>
      <c r="M21" s="23"/>
      <c r="N21" s="23">
        <v>79658</v>
      </c>
      <c r="O21" s="26">
        <v>0.90629622044735703</v>
      </c>
      <c r="P21" s="31"/>
      <c r="Q21" s="71">
        <v>5908</v>
      </c>
      <c r="R21" s="23"/>
      <c r="S21" s="23"/>
      <c r="T21" s="23"/>
      <c r="U21" s="23">
        <v>4186</v>
      </c>
      <c r="V21" s="26">
        <v>0.70853080568720384</v>
      </c>
      <c r="W21" s="31"/>
      <c r="X21" s="27">
        <v>4100</v>
      </c>
      <c r="Y21" s="23">
        <v>3061</v>
      </c>
      <c r="Z21" s="77">
        <v>0.74658536585365853</v>
      </c>
      <c r="AA21" s="27">
        <v>362</v>
      </c>
      <c r="AB21" s="23">
        <v>265</v>
      </c>
      <c r="AC21" s="31">
        <v>0.73204419889502759</v>
      </c>
      <c r="AD21" s="71">
        <v>1659</v>
      </c>
      <c r="AE21" s="23">
        <v>1173</v>
      </c>
      <c r="AF21" s="31">
        <v>0.70705244122965638</v>
      </c>
      <c r="AG21" s="27">
        <v>36596</v>
      </c>
      <c r="AH21" s="23">
        <v>19539</v>
      </c>
      <c r="AI21" s="29">
        <v>11789</v>
      </c>
      <c r="AJ21" s="20">
        <v>0.45941399482788925</v>
      </c>
      <c r="AK21" s="21">
        <v>0.24528609806924603</v>
      </c>
      <c r="AL21" s="22">
        <v>0.14799517939190038</v>
      </c>
    </row>
    <row r="22" spans="2:41" s="12" customFormat="1" ht="14.45" customHeight="1" x14ac:dyDescent="0.25">
      <c r="B22" s="34" t="s">
        <v>67</v>
      </c>
      <c r="C22" s="27">
        <v>93898</v>
      </c>
      <c r="D22" s="23"/>
      <c r="E22" s="23"/>
      <c r="F22" s="23"/>
      <c r="G22" s="23">
        <v>84435</v>
      </c>
      <c r="H22" s="26">
        <v>0.89922043068009971</v>
      </c>
      <c r="I22" s="77"/>
      <c r="J22" s="27">
        <v>88025</v>
      </c>
      <c r="K22" s="23"/>
      <c r="L22" s="23"/>
      <c r="M22" s="23"/>
      <c r="N22" s="23">
        <v>80373</v>
      </c>
      <c r="O22" s="26">
        <v>0.91307015052541896</v>
      </c>
      <c r="P22" s="31"/>
      <c r="Q22" s="71">
        <v>5872</v>
      </c>
      <c r="R22" s="23"/>
      <c r="S22" s="23"/>
      <c r="T22" s="23"/>
      <c r="U22" s="23">
        <v>4060</v>
      </c>
      <c r="V22" s="26">
        <v>0.69141689373296999</v>
      </c>
      <c r="W22" s="31"/>
      <c r="X22" s="27">
        <v>4108</v>
      </c>
      <c r="Y22" s="23">
        <v>3173</v>
      </c>
      <c r="Z22" s="77">
        <v>0.7723953261927945</v>
      </c>
      <c r="AA22" s="27">
        <v>362</v>
      </c>
      <c r="AB22" s="23">
        <v>260</v>
      </c>
      <c r="AC22" s="31">
        <v>0.71823204419889508</v>
      </c>
      <c r="AD22" s="71">
        <v>1662</v>
      </c>
      <c r="AE22" s="23">
        <v>1187</v>
      </c>
      <c r="AF22" s="31">
        <v>0.71419975932611313</v>
      </c>
      <c r="AG22" s="27">
        <v>38344</v>
      </c>
      <c r="AH22" s="23">
        <v>21074</v>
      </c>
      <c r="AI22" s="29">
        <v>12910</v>
      </c>
      <c r="AJ22" s="20">
        <v>0.47707563485250021</v>
      </c>
      <c r="AK22" s="21">
        <v>0.26220248093265153</v>
      </c>
      <c r="AL22" s="22">
        <v>0.16062608089781394</v>
      </c>
    </row>
    <row r="23" spans="2:41" s="12" customFormat="1" ht="14.45" customHeight="1" x14ac:dyDescent="0.25">
      <c r="B23" s="34" t="s">
        <v>68</v>
      </c>
      <c r="C23" s="27">
        <v>94623</v>
      </c>
      <c r="D23" s="23"/>
      <c r="E23" s="23"/>
      <c r="F23" s="23"/>
      <c r="G23" s="23">
        <v>86069</v>
      </c>
      <c r="H23" s="26">
        <v>0.90959914608498993</v>
      </c>
      <c r="I23" s="77"/>
      <c r="J23" s="27">
        <v>88735</v>
      </c>
      <c r="K23" s="23"/>
      <c r="L23" s="23"/>
      <c r="M23" s="23"/>
      <c r="N23" s="23">
        <v>81685</v>
      </c>
      <c r="O23" s="26">
        <v>0.92054995210458102</v>
      </c>
      <c r="P23" s="31"/>
      <c r="Q23" s="71">
        <v>5884</v>
      </c>
      <c r="R23" s="23"/>
      <c r="S23" s="23"/>
      <c r="T23" s="23"/>
      <c r="U23" s="23">
        <v>4382</v>
      </c>
      <c r="V23" s="26">
        <v>0.7447314751869476</v>
      </c>
      <c r="W23" s="31"/>
      <c r="X23" s="27">
        <v>4086</v>
      </c>
      <c r="Y23" s="23">
        <v>3173</v>
      </c>
      <c r="Z23" s="77">
        <v>0.77655408712677432</v>
      </c>
      <c r="AA23" s="27">
        <v>363</v>
      </c>
      <c r="AB23" s="23">
        <v>276</v>
      </c>
      <c r="AC23" s="31">
        <v>0.76033057851239672</v>
      </c>
      <c r="AD23" s="71">
        <v>1660</v>
      </c>
      <c r="AE23" s="23">
        <v>1176</v>
      </c>
      <c r="AF23" s="31">
        <v>0.70843373493975903</v>
      </c>
      <c r="AG23" s="27">
        <v>40119</v>
      </c>
      <c r="AH23" s="23">
        <v>22671</v>
      </c>
      <c r="AI23" s="29">
        <v>14195</v>
      </c>
      <c r="AJ23" s="20">
        <v>0.49114280467650118</v>
      </c>
      <c r="AK23" s="21">
        <v>0.27754177633592458</v>
      </c>
      <c r="AL23" s="22">
        <v>0.17377731529656607</v>
      </c>
    </row>
    <row r="24" spans="2:41" s="12" customFormat="1" ht="14.45" customHeight="1" x14ac:dyDescent="0.25">
      <c r="B24" s="34" t="s">
        <v>69</v>
      </c>
      <c r="C24" s="27">
        <v>95100</v>
      </c>
      <c r="D24" s="23"/>
      <c r="E24" s="23"/>
      <c r="F24" s="23"/>
      <c r="G24" s="23">
        <v>87526</v>
      </c>
      <c r="H24" s="26">
        <v>0.92035751840168245</v>
      </c>
      <c r="I24" s="77"/>
      <c r="J24" s="27">
        <v>89179</v>
      </c>
      <c r="K24" s="23"/>
      <c r="L24" s="23"/>
      <c r="M24" s="23"/>
      <c r="N24" s="23">
        <v>82972</v>
      </c>
      <c r="O24" s="26">
        <v>0.93039841218224018</v>
      </c>
      <c r="P24" s="31"/>
      <c r="Q24" s="71">
        <v>5921</v>
      </c>
      <c r="R24" s="23"/>
      <c r="S24" s="23"/>
      <c r="T24" s="23"/>
      <c r="U24" s="23">
        <v>4550</v>
      </c>
      <c r="V24" s="26">
        <v>0.76845127512244549</v>
      </c>
      <c r="W24" s="31"/>
      <c r="X24" s="27">
        <v>4072</v>
      </c>
      <c r="Y24" s="23">
        <v>3187</v>
      </c>
      <c r="Z24" s="77">
        <v>0.78266208251473479</v>
      </c>
      <c r="AA24" s="27">
        <v>367</v>
      </c>
      <c r="AB24" s="23">
        <v>302</v>
      </c>
      <c r="AC24" s="31">
        <v>0.82288828337874664</v>
      </c>
      <c r="AD24" s="71">
        <v>1661</v>
      </c>
      <c r="AE24" s="23">
        <v>1158</v>
      </c>
      <c r="AF24" s="31">
        <v>0.69717037928958459</v>
      </c>
      <c r="AG24" s="27">
        <v>40411</v>
      </c>
      <c r="AH24" s="23">
        <v>22613</v>
      </c>
      <c r="AI24" s="29">
        <v>14130</v>
      </c>
      <c r="AJ24" s="20">
        <v>0.48704382201224511</v>
      </c>
      <c r="AK24" s="21">
        <v>0.27253772356939693</v>
      </c>
      <c r="AL24" s="22">
        <v>0.17029841392276912</v>
      </c>
    </row>
    <row r="25" spans="2:41" s="12" customFormat="1" ht="14.45" customHeight="1" x14ac:dyDescent="0.25">
      <c r="B25" s="34" t="s">
        <v>70</v>
      </c>
      <c r="C25" s="27">
        <v>95903</v>
      </c>
      <c r="D25" s="23"/>
      <c r="E25" s="23"/>
      <c r="F25" s="23"/>
      <c r="G25" s="23">
        <v>88796</v>
      </c>
      <c r="H25" s="26">
        <v>0.92589387193309902</v>
      </c>
      <c r="I25" s="77"/>
      <c r="J25" s="27">
        <v>89943</v>
      </c>
      <c r="K25" s="23"/>
      <c r="L25" s="23"/>
      <c r="M25" s="23"/>
      <c r="N25" s="23">
        <v>84162</v>
      </c>
      <c r="O25" s="26">
        <v>0.93572595977452389</v>
      </c>
      <c r="P25" s="31"/>
      <c r="Q25" s="71">
        <v>5959</v>
      </c>
      <c r="R25" s="23"/>
      <c r="S25" s="23"/>
      <c r="T25" s="23"/>
      <c r="U25" s="23">
        <v>4647</v>
      </c>
      <c r="V25" s="26">
        <v>0.77982883034066119</v>
      </c>
      <c r="W25" s="31"/>
      <c r="X25" s="27">
        <v>4132</v>
      </c>
      <c r="Y25" s="23">
        <v>3313</v>
      </c>
      <c r="Z25" s="77">
        <v>0.80179090029041622</v>
      </c>
      <c r="AA25" s="27">
        <v>365</v>
      </c>
      <c r="AB25" s="23">
        <v>302</v>
      </c>
      <c r="AC25" s="31">
        <v>0.82739726027397265</v>
      </c>
      <c r="AD25" s="71">
        <v>1683</v>
      </c>
      <c r="AE25" s="23">
        <v>1177</v>
      </c>
      <c r="AF25" s="31">
        <v>0.69934640522875813</v>
      </c>
      <c r="AG25" s="27">
        <v>41544</v>
      </c>
      <c r="AH25" s="23">
        <v>23589</v>
      </c>
      <c r="AI25" s="29">
        <v>14860</v>
      </c>
      <c r="AJ25" s="20">
        <v>0.4936194482070293</v>
      </c>
      <c r="AK25" s="21">
        <v>0.28028088686105368</v>
      </c>
      <c r="AL25" s="22">
        <v>0.17656424514626554</v>
      </c>
    </row>
    <row r="26" spans="2:41" s="12" customFormat="1" ht="14.45" customHeight="1" x14ac:dyDescent="0.25">
      <c r="B26" s="34" t="s">
        <v>71</v>
      </c>
      <c r="C26" s="27">
        <v>96022</v>
      </c>
      <c r="D26" s="23"/>
      <c r="E26" s="23"/>
      <c r="F26" s="23"/>
      <c r="G26" s="23">
        <v>86822</v>
      </c>
      <c r="H26" s="26">
        <v>0.90418862344046158</v>
      </c>
      <c r="I26" s="77"/>
      <c r="J26" s="27">
        <v>90122</v>
      </c>
      <c r="K26" s="23"/>
      <c r="L26" s="23"/>
      <c r="M26" s="23"/>
      <c r="N26" s="23">
        <v>82613</v>
      </c>
      <c r="O26" s="26">
        <v>0.91667961208140081</v>
      </c>
      <c r="P26" s="31"/>
      <c r="Q26" s="71">
        <v>5896</v>
      </c>
      <c r="R26" s="23"/>
      <c r="S26" s="23"/>
      <c r="T26" s="23"/>
      <c r="U26" s="23">
        <v>4209</v>
      </c>
      <c r="V26" s="26">
        <v>0.71387381275440975</v>
      </c>
      <c r="W26" s="31"/>
      <c r="X26" s="27">
        <v>4120</v>
      </c>
      <c r="Y26" s="23">
        <v>3220</v>
      </c>
      <c r="Z26" s="77">
        <v>0.78155339805825241</v>
      </c>
      <c r="AA26" s="27">
        <v>365</v>
      </c>
      <c r="AB26" s="23">
        <v>285</v>
      </c>
      <c r="AC26" s="31">
        <v>0.78082191780821919</v>
      </c>
      <c r="AD26" s="71">
        <v>1691</v>
      </c>
      <c r="AE26" s="23">
        <v>1180</v>
      </c>
      <c r="AF26" s="31">
        <v>0.69781194559432291</v>
      </c>
      <c r="AG26" s="27">
        <v>41741</v>
      </c>
      <c r="AH26" s="23">
        <v>23895</v>
      </c>
      <c r="AI26" s="29">
        <v>15122</v>
      </c>
      <c r="AJ26" s="20">
        <v>0.50525946279641221</v>
      </c>
      <c r="AK26" s="21">
        <v>0.28924019222156322</v>
      </c>
      <c r="AL26" s="22">
        <v>0.18304625180056408</v>
      </c>
    </row>
    <row r="27" spans="2:41" ht="14.45" customHeight="1" x14ac:dyDescent="0.25">
      <c r="B27" s="34" t="s">
        <v>72</v>
      </c>
      <c r="C27" s="27">
        <v>96445</v>
      </c>
      <c r="D27" s="23"/>
      <c r="E27" s="23"/>
      <c r="F27" s="23"/>
      <c r="G27" s="23">
        <v>88290</v>
      </c>
      <c r="H27" s="26">
        <v>0.91544403546062525</v>
      </c>
      <c r="I27" s="77"/>
      <c r="J27" s="27">
        <v>90567</v>
      </c>
      <c r="K27" s="23"/>
      <c r="L27" s="23"/>
      <c r="M27" s="23"/>
      <c r="N27" s="23">
        <v>84275</v>
      </c>
      <c r="O27" s="26">
        <v>0.93052657148851126</v>
      </c>
      <c r="P27" s="31"/>
      <c r="Q27" s="71">
        <v>5881</v>
      </c>
      <c r="R27" s="23"/>
      <c r="S27" s="23"/>
      <c r="T27" s="23"/>
      <c r="U27" s="23">
        <v>4017</v>
      </c>
      <c r="V27" s="26">
        <v>0.68304710083319164</v>
      </c>
      <c r="W27" s="31"/>
      <c r="X27" s="27">
        <v>4097</v>
      </c>
      <c r="Y27" s="23">
        <v>3088</v>
      </c>
      <c r="Z27" s="77">
        <v>0.7537222357822797</v>
      </c>
      <c r="AA27" s="27">
        <v>363</v>
      </c>
      <c r="AB27" s="23">
        <v>270</v>
      </c>
      <c r="AC27" s="31">
        <v>0.74380165289256195</v>
      </c>
      <c r="AD27" s="71">
        <v>1693</v>
      </c>
      <c r="AE27" s="23">
        <v>1183</v>
      </c>
      <c r="AF27" s="31">
        <v>0.69875959834613111</v>
      </c>
      <c r="AG27" s="27">
        <v>44573</v>
      </c>
      <c r="AH27" s="23">
        <v>26641</v>
      </c>
      <c r="AI27" s="29">
        <v>17458</v>
      </c>
      <c r="AJ27" s="20">
        <v>0.52889943636902992</v>
      </c>
      <c r="AK27" s="21">
        <v>0.31611984574310292</v>
      </c>
      <c r="AL27" s="22">
        <v>0.20715514684070008</v>
      </c>
      <c r="AM27" s="12"/>
      <c r="AN27" s="12"/>
      <c r="AO27" s="12"/>
    </row>
    <row r="28" spans="2:41" x14ac:dyDescent="0.25">
      <c r="B28" s="35" t="s">
        <v>73</v>
      </c>
      <c r="C28" s="27">
        <v>97554</v>
      </c>
      <c r="D28" s="23"/>
      <c r="E28" s="23"/>
      <c r="F28" s="23"/>
      <c r="G28" s="23">
        <v>90087</v>
      </c>
      <c r="H28" s="26">
        <v>0.92345777723107203</v>
      </c>
      <c r="I28" s="77"/>
      <c r="J28" s="27">
        <v>91570</v>
      </c>
      <c r="K28" s="23"/>
      <c r="L28" s="23"/>
      <c r="M28" s="23"/>
      <c r="N28" s="23">
        <v>85823</v>
      </c>
      <c r="O28" s="26">
        <v>0.93723927050344003</v>
      </c>
      <c r="P28" s="31"/>
      <c r="Q28" s="71">
        <v>5985</v>
      </c>
      <c r="R28" s="23"/>
      <c r="S28" s="23"/>
      <c r="T28" s="23"/>
      <c r="U28" s="23">
        <v>4272</v>
      </c>
      <c r="V28" s="26">
        <v>0.71378446115288219</v>
      </c>
      <c r="W28" s="31"/>
      <c r="X28" s="27">
        <v>4059</v>
      </c>
      <c r="Y28" s="23">
        <v>3054</v>
      </c>
      <c r="Z28" s="77">
        <v>0.75240206947524024</v>
      </c>
      <c r="AA28" s="27">
        <v>368</v>
      </c>
      <c r="AB28" s="23">
        <v>264</v>
      </c>
      <c r="AC28" s="31">
        <v>0.71739130434782605</v>
      </c>
      <c r="AD28" s="71">
        <v>1690</v>
      </c>
      <c r="AE28" s="23">
        <v>1127</v>
      </c>
      <c r="AF28" s="31">
        <v>0.66686390532544382</v>
      </c>
      <c r="AG28" s="27">
        <v>44484</v>
      </c>
      <c r="AH28" s="23">
        <v>26254</v>
      </c>
      <c r="AI28" s="29">
        <v>17128</v>
      </c>
      <c r="AJ28" s="20">
        <v>0.51832259417638626</v>
      </c>
      <c r="AK28" s="21">
        <v>0.30590867250037868</v>
      </c>
      <c r="AL28" s="22">
        <v>0.19957354089230159</v>
      </c>
      <c r="AM28" s="12"/>
      <c r="AN28" s="12"/>
      <c r="AO28" s="12"/>
    </row>
    <row r="29" spans="2:41" x14ac:dyDescent="0.25">
      <c r="B29" s="35" t="s">
        <v>74</v>
      </c>
      <c r="C29" s="27">
        <v>97618</v>
      </c>
      <c r="D29" s="23"/>
      <c r="E29" s="23"/>
      <c r="F29" s="23"/>
      <c r="G29" s="23">
        <v>90232</v>
      </c>
      <c r="H29" s="26">
        <v>0.92433772459997132</v>
      </c>
      <c r="I29" s="77"/>
      <c r="J29" s="27">
        <v>91609</v>
      </c>
      <c r="K29" s="23"/>
      <c r="L29" s="23"/>
      <c r="M29" s="23"/>
      <c r="N29" s="23">
        <v>85926</v>
      </c>
      <c r="O29" s="26">
        <v>0.93796461046403734</v>
      </c>
      <c r="P29" s="31"/>
      <c r="Q29" s="71">
        <v>6011</v>
      </c>
      <c r="R29" s="23"/>
      <c r="S29" s="23"/>
      <c r="T29" s="23"/>
      <c r="U29" s="23">
        <v>4309</v>
      </c>
      <c r="V29" s="26">
        <v>0.71685243719846947</v>
      </c>
      <c r="W29" s="31"/>
      <c r="X29" s="27">
        <v>4068</v>
      </c>
      <c r="Y29" s="23">
        <v>3045</v>
      </c>
      <c r="Z29" s="77">
        <v>0.74852507374631272</v>
      </c>
      <c r="AA29" s="27">
        <v>363</v>
      </c>
      <c r="AB29" s="23">
        <v>271</v>
      </c>
      <c r="AC29" s="31">
        <v>0.74655647382920109</v>
      </c>
      <c r="AD29" s="71">
        <v>1689</v>
      </c>
      <c r="AE29" s="23">
        <v>1104</v>
      </c>
      <c r="AF29" s="31">
        <v>0.65364120781527535</v>
      </c>
      <c r="AG29" s="27">
        <v>45015</v>
      </c>
      <c r="AH29" s="23">
        <v>26684</v>
      </c>
      <c r="AI29" s="29">
        <v>17350</v>
      </c>
      <c r="AJ29" s="20">
        <v>0.52388101389567765</v>
      </c>
      <c r="AK29" s="21">
        <v>0.3105462840118241</v>
      </c>
      <c r="AL29" s="22">
        <v>0.20191792938109537</v>
      </c>
      <c r="AM29" s="12"/>
      <c r="AN29" s="12"/>
      <c r="AO29" s="12"/>
    </row>
    <row r="30" spans="2:41" x14ac:dyDescent="0.25">
      <c r="B30" s="35" t="s">
        <v>75</v>
      </c>
      <c r="C30" s="27">
        <v>98268</v>
      </c>
      <c r="D30" s="23"/>
      <c r="E30" s="23"/>
      <c r="F30" s="23"/>
      <c r="G30" s="23">
        <v>90757</v>
      </c>
      <c r="H30" s="26">
        <v>0.92356616599503394</v>
      </c>
      <c r="I30" s="77"/>
      <c r="J30" s="27">
        <v>92336</v>
      </c>
      <c r="K30" s="23"/>
      <c r="L30" s="23"/>
      <c r="M30" s="23"/>
      <c r="N30" s="23">
        <v>86633</v>
      </c>
      <c r="O30" s="26">
        <v>0.93823644082481372</v>
      </c>
      <c r="P30" s="31"/>
      <c r="Q30" s="71">
        <v>5936</v>
      </c>
      <c r="R30" s="23"/>
      <c r="S30" s="23"/>
      <c r="T30" s="23"/>
      <c r="U30" s="23">
        <v>4128</v>
      </c>
      <c r="V30" s="26">
        <v>0.69541778975741242</v>
      </c>
      <c r="W30" s="31"/>
      <c r="X30" s="27">
        <v>4049</v>
      </c>
      <c r="Y30" s="23">
        <v>3073</v>
      </c>
      <c r="Z30" s="77">
        <v>0.75895282785873053</v>
      </c>
      <c r="AA30" s="27">
        <v>368</v>
      </c>
      <c r="AB30" s="23">
        <v>269</v>
      </c>
      <c r="AC30" s="31">
        <v>0.73097826086956519</v>
      </c>
      <c r="AD30" s="71">
        <v>1697</v>
      </c>
      <c r="AE30" s="23">
        <v>1145</v>
      </c>
      <c r="AF30" s="31">
        <v>0.67472009428403068</v>
      </c>
      <c r="AG30" s="27">
        <v>46605</v>
      </c>
      <c r="AH30" s="23">
        <v>28082</v>
      </c>
      <c r="AI30" s="29">
        <v>18292</v>
      </c>
      <c r="AJ30" s="20">
        <v>0.53795897637159051</v>
      </c>
      <c r="AK30" s="21">
        <v>0.32414899634088629</v>
      </c>
      <c r="AL30" s="22">
        <v>0.21114355961354217</v>
      </c>
      <c r="AM30" s="12"/>
      <c r="AN30" s="12"/>
      <c r="AO30" s="12"/>
    </row>
    <row r="31" spans="2:41" x14ac:dyDescent="0.25">
      <c r="B31" s="35" t="s">
        <v>76</v>
      </c>
      <c r="C31" s="27">
        <v>98351</v>
      </c>
      <c r="D31" s="23"/>
      <c r="E31" s="23"/>
      <c r="F31" s="23"/>
      <c r="G31" s="23">
        <v>91116</v>
      </c>
      <c r="H31" s="26">
        <v>0.92643694522678977</v>
      </c>
      <c r="I31" s="77"/>
      <c r="J31" s="27">
        <v>92399</v>
      </c>
      <c r="K31" s="23"/>
      <c r="L31" s="23"/>
      <c r="M31" s="23"/>
      <c r="N31" s="23">
        <v>86760</v>
      </c>
      <c r="O31" s="26">
        <v>0.93897120098702369</v>
      </c>
      <c r="P31" s="31"/>
      <c r="Q31" s="71">
        <v>5950</v>
      </c>
      <c r="R31" s="23"/>
      <c r="S31" s="23"/>
      <c r="T31" s="23"/>
      <c r="U31" s="23">
        <v>4358</v>
      </c>
      <c r="V31" s="26">
        <v>0.73243697478991598</v>
      </c>
      <c r="W31" s="31"/>
      <c r="X31" s="27">
        <v>4041</v>
      </c>
      <c r="Y31" s="23">
        <v>3049</v>
      </c>
      <c r="Z31" s="77">
        <v>0.75451620885919324</v>
      </c>
      <c r="AA31" s="27">
        <v>368</v>
      </c>
      <c r="AB31" s="23">
        <v>291</v>
      </c>
      <c r="AC31" s="31">
        <v>0.79076086956521741</v>
      </c>
      <c r="AD31" s="71">
        <v>1690</v>
      </c>
      <c r="AE31" s="23">
        <v>1185</v>
      </c>
      <c r="AF31" s="31">
        <v>0.70118343195266275</v>
      </c>
      <c r="AG31" s="27">
        <v>45640</v>
      </c>
      <c r="AH31" s="23">
        <v>27274</v>
      </c>
      <c r="AI31" s="29">
        <v>18035</v>
      </c>
      <c r="AJ31" s="20">
        <v>0.52604887044721071</v>
      </c>
      <c r="AK31" s="21">
        <v>0.31436145689257722</v>
      </c>
      <c r="AL31" s="22">
        <v>0.20787229137851546</v>
      </c>
      <c r="AM31" s="12"/>
      <c r="AN31" s="12"/>
      <c r="AO31" s="12"/>
    </row>
    <row r="32" spans="2:41" x14ac:dyDescent="0.25">
      <c r="B32" s="34" t="s">
        <v>77</v>
      </c>
      <c r="C32" s="27">
        <v>98031</v>
      </c>
      <c r="D32" s="23"/>
      <c r="E32" s="23"/>
      <c r="F32" s="23"/>
      <c r="G32" s="23">
        <v>91010</v>
      </c>
      <c r="H32" s="26">
        <v>0.92837979822709138</v>
      </c>
      <c r="I32" s="77"/>
      <c r="J32" s="27">
        <v>92074</v>
      </c>
      <c r="K32" s="23"/>
      <c r="L32" s="23"/>
      <c r="M32" s="23"/>
      <c r="N32" s="23">
        <v>86733</v>
      </c>
      <c r="O32" s="26">
        <v>0.94199231053283228</v>
      </c>
      <c r="P32" s="31"/>
      <c r="Q32" s="71">
        <v>5954</v>
      </c>
      <c r="R32" s="23"/>
      <c r="S32" s="23"/>
      <c r="T32" s="23"/>
      <c r="U32" s="23">
        <v>4298</v>
      </c>
      <c r="V32" s="26">
        <v>0.72186765199865632</v>
      </c>
      <c r="W32" s="31"/>
      <c r="X32" s="27">
        <v>4019</v>
      </c>
      <c r="Y32" s="23">
        <v>3023</v>
      </c>
      <c r="Z32" s="77">
        <v>0.75217715849713862</v>
      </c>
      <c r="AA32" s="27">
        <v>366</v>
      </c>
      <c r="AB32" s="23">
        <v>287</v>
      </c>
      <c r="AC32" s="31">
        <v>0.78415300546448086</v>
      </c>
      <c r="AD32" s="71">
        <v>1690</v>
      </c>
      <c r="AE32" s="23">
        <v>1175</v>
      </c>
      <c r="AF32" s="31">
        <v>0.69526627218934911</v>
      </c>
      <c r="AG32" s="27">
        <v>45753</v>
      </c>
      <c r="AH32" s="23">
        <v>27225</v>
      </c>
      <c r="AI32" s="29">
        <v>17876</v>
      </c>
      <c r="AJ32" s="20">
        <v>0.52751547853758085</v>
      </c>
      <c r="AK32" s="21">
        <v>0.31389436546643146</v>
      </c>
      <c r="AL32" s="22">
        <v>0.20610378979165947</v>
      </c>
      <c r="AM32" s="12"/>
      <c r="AN32" s="12"/>
      <c r="AO32" s="12"/>
    </row>
    <row r="33" spans="2:41" x14ac:dyDescent="0.25">
      <c r="B33" s="34" t="s">
        <v>78</v>
      </c>
      <c r="C33" s="27">
        <v>98016</v>
      </c>
      <c r="D33" s="23"/>
      <c r="E33" s="23"/>
      <c r="F33" s="23"/>
      <c r="G33" s="23">
        <v>91083</v>
      </c>
      <c r="H33" s="26">
        <v>0.9292666503428012</v>
      </c>
      <c r="I33" s="77"/>
      <c r="J33" s="27">
        <v>92094</v>
      </c>
      <c r="K33" s="23"/>
      <c r="L33" s="23"/>
      <c r="M33" s="23"/>
      <c r="N33" s="23">
        <v>86836</v>
      </c>
      <c r="O33" s="26">
        <v>0.94290616109627123</v>
      </c>
      <c r="P33" s="31"/>
      <c r="Q33" s="71">
        <v>5928</v>
      </c>
      <c r="R33" s="23"/>
      <c r="S33" s="23"/>
      <c r="T33" s="23"/>
      <c r="U33" s="23">
        <v>4247</v>
      </c>
      <c r="V33" s="26">
        <v>0.71643049932523617</v>
      </c>
      <c r="W33" s="31"/>
      <c r="X33" s="27">
        <v>4010</v>
      </c>
      <c r="Y33" s="23">
        <v>3094</v>
      </c>
      <c r="Z33" s="77">
        <v>0.77157107231920197</v>
      </c>
      <c r="AA33" s="27">
        <v>363</v>
      </c>
      <c r="AB33" s="23">
        <v>290</v>
      </c>
      <c r="AC33" s="31">
        <v>0.79889807162534432</v>
      </c>
      <c r="AD33" s="71">
        <v>1684</v>
      </c>
      <c r="AE33" s="23">
        <v>1161</v>
      </c>
      <c r="AF33" s="31">
        <v>0.68942992874109266</v>
      </c>
      <c r="AG33" s="27">
        <v>45989</v>
      </c>
      <c r="AH33" s="23">
        <v>27562</v>
      </c>
      <c r="AI33" s="29">
        <v>18056</v>
      </c>
      <c r="AJ33" s="20">
        <v>0.52960753604495836</v>
      </c>
      <c r="AK33" s="21">
        <v>0.31740292044774054</v>
      </c>
      <c r="AL33" s="22">
        <v>0.20793219402091298</v>
      </c>
      <c r="AM33" s="12"/>
      <c r="AN33" s="12"/>
      <c r="AO33" s="12"/>
    </row>
    <row r="34" spans="2:41" x14ac:dyDescent="0.25">
      <c r="B34" s="34" t="s">
        <v>79</v>
      </c>
      <c r="C34" s="27">
        <v>98062</v>
      </c>
      <c r="D34" s="23"/>
      <c r="E34" s="23"/>
      <c r="F34" s="23"/>
      <c r="G34" s="23">
        <v>90822</v>
      </c>
      <c r="H34" s="26">
        <v>0.92616915828761393</v>
      </c>
      <c r="I34" s="77"/>
      <c r="J34" s="27">
        <v>92180</v>
      </c>
      <c r="K34" s="23"/>
      <c r="L34" s="23"/>
      <c r="M34" s="23"/>
      <c r="N34" s="23">
        <v>86985</v>
      </c>
      <c r="O34" s="26">
        <v>0.94364287264048596</v>
      </c>
      <c r="P34" s="31"/>
      <c r="Q34" s="71">
        <v>5884</v>
      </c>
      <c r="R34" s="23"/>
      <c r="S34" s="23"/>
      <c r="T34" s="23"/>
      <c r="U34" s="23">
        <v>3842</v>
      </c>
      <c r="V34" s="26">
        <v>0.65295717199184233</v>
      </c>
      <c r="W34" s="31"/>
      <c r="X34" s="27">
        <v>4006</v>
      </c>
      <c r="Y34" s="23">
        <v>3022</v>
      </c>
      <c r="Z34" s="77">
        <v>0.75436844732900654</v>
      </c>
      <c r="AA34" s="27">
        <v>360</v>
      </c>
      <c r="AB34" s="23">
        <v>271</v>
      </c>
      <c r="AC34" s="31">
        <v>0.75277777777777777</v>
      </c>
      <c r="AD34" s="71">
        <v>1684</v>
      </c>
      <c r="AE34" s="23">
        <v>1156</v>
      </c>
      <c r="AF34" s="31">
        <v>0.68646080760095007</v>
      </c>
      <c r="AG34" s="27">
        <v>46824</v>
      </c>
      <c r="AH34" s="23">
        <v>28568</v>
      </c>
      <c r="AI34" s="29">
        <v>19053</v>
      </c>
      <c r="AJ34" s="20">
        <v>0.53829970684600792</v>
      </c>
      <c r="AK34" s="21">
        <v>0.32842444099557394</v>
      </c>
      <c r="AL34" s="22">
        <v>0.2190377651319193</v>
      </c>
      <c r="AM34" s="12"/>
      <c r="AN34" s="12"/>
      <c r="AO34" s="12"/>
    </row>
    <row r="35" spans="2:41" x14ac:dyDescent="0.25">
      <c r="B35" s="34" t="s">
        <v>80</v>
      </c>
      <c r="C35" s="27">
        <v>98328</v>
      </c>
      <c r="D35" s="23"/>
      <c r="E35" s="23"/>
      <c r="F35" s="23"/>
      <c r="G35" s="23">
        <v>91858</v>
      </c>
      <c r="H35" s="26">
        <v>0.93419982100724108</v>
      </c>
      <c r="I35" s="77"/>
      <c r="J35" s="27">
        <v>92440</v>
      </c>
      <c r="K35" s="23"/>
      <c r="L35" s="23"/>
      <c r="M35" s="23"/>
      <c r="N35" s="23">
        <v>87776</v>
      </c>
      <c r="O35" s="26">
        <v>0.94954565123323231</v>
      </c>
      <c r="P35" s="31"/>
      <c r="Q35" s="71">
        <v>5886</v>
      </c>
      <c r="R35" s="23"/>
      <c r="S35" s="23"/>
      <c r="T35" s="23"/>
      <c r="U35" s="23">
        <v>4098</v>
      </c>
      <c r="V35" s="26">
        <v>0.69622833843017329</v>
      </c>
      <c r="W35" s="31"/>
      <c r="X35" s="27">
        <v>4006</v>
      </c>
      <c r="Y35" s="23">
        <v>3088</v>
      </c>
      <c r="Z35" s="77">
        <v>0.77084373439840237</v>
      </c>
      <c r="AA35" s="27">
        <v>356</v>
      </c>
      <c r="AB35" s="23">
        <v>276</v>
      </c>
      <c r="AC35" s="31">
        <v>0.7752808988764045</v>
      </c>
      <c r="AD35" s="71">
        <v>1690</v>
      </c>
      <c r="AE35" s="23">
        <v>1163</v>
      </c>
      <c r="AF35" s="31">
        <v>0.68816568047337279</v>
      </c>
      <c r="AG35" s="27">
        <v>47861</v>
      </c>
      <c r="AH35" s="23">
        <v>29531</v>
      </c>
      <c r="AI35" s="29">
        <v>20040</v>
      </c>
      <c r="AJ35" s="20">
        <v>0.54526294203426906</v>
      </c>
      <c r="AK35" s="21">
        <v>0.33643592781625958</v>
      </c>
      <c r="AL35" s="22">
        <v>0.22830842143638352</v>
      </c>
      <c r="AM35" s="12"/>
      <c r="AN35" s="12"/>
      <c r="AO35" s="12"/>
    </row>
    <row r="36" spans="2:41" x14ac:dyDescent="0.25">
      <c r="B36" s="34" t="s">
        <v>81</v>
      </c>
      <c r="C36" s="27">
        <v>98968</v>
      </c>
      <c r="D36" s="23"/>
      <c r="E36" s="23"/>
      <c r="F36" s="23">
        <v>306</v>
      </c>
      <c r="G36" s="23">
        <v>93171</v>
      </c>
      <c r="H36" s="26">
        <v>0.9414255112763722</v>
      </c>
      <c r="I36" s="77">
        <v>0.94434534065800413</v>
      </c>
      <c r="J36" s="27">
        <v>93033</v>
      </c>
      <c r="K36" s="23"/>
      <c r="L36" s="23"/>
      <c r="M36" s="23">
        <v>275</v>
      </c>
      <c r="N36" s="23">
        <v>88769</v>
      </c>
      <c r="O36" s="26">
        <v>0.95416680102759233</v>
      </c>
      <c r="P36" s="31">
        <v>0.95699562301903884</v>
      </c>
      <c r="Q36" s="71">
        <v>5942</v>
      </c>
      <c r="R36" s="23"/>
      <c r="S36" s="23"/>
      <c r="T36" s="23">
        <v>30</v>
      </c>
      <c r="U36" s="23">
        <v>4398</v>
      </c>
      <c r="V36" s="26">
        <v>0.74015483002356108</v>
      </c>
      <c r="W36" s="31">
        <v>0.74391069012178623</v>
      </c>
      <c r="X36" s="27">
        <v>4020</v>
      </c>
      <c r="Y36" s="23">
        <v>3179</v>
      </c>
      <c r="Z36" s="77">
        <v>0.79079601990049753</v>
      </c>
      <c r="AA36" s="27">
        <v>370</v>
      </c>
      <c r="AB36" s="23">
        <v>307</v>
      </c>
      <c r="AC36" s="31">
        <v>0.82972972972972969</v>
      </c>
      <c r="AD36" s="71">
        <v>1671</v>
      </c>
      <c r="AE36" s="23">
        <v>1125</v>
      </c>
      <c r="AF36" s="31">
        <v>0.67324955116696594</v>
      </c>
      <c r="AG36" s="27">
        <v>48840</v>
      </c>
      <c r="AH36" s="23">
        <v>29784</v>
      </c>
      <c r="AI36" s="29">
        <v>19939</v>
      </c>
      <c r="AJ36" s="20">
        <v>0.55019207155651184</v>
      </c>
      <c r="AK36" s="21">
        <v>0.33552253602045762</v>
      </c>
      <c r="AL36" s="22">
        <v>0.22461670177652107</v>
      </c>
      <c r="AM36" s="12"/>
      <c r="AN36" s="12"/>
      <c r="AO36" s="12"/>
    </row>
    <row r="37" spans="2:41" x14ac:dyDescent="0.25">
      <c r="B37" s="34" t="s">
        <v>82</v>
      </c>
      <c r="C37" s="27">
        <v>98927</v>
      </c>
      <c r="D37" s="23"/>
      <c r="E37" s="23"/>
      <c r="F37" s="23">
        <v>222</v>
      </c>
      <c r="G37" s="23">
        <v>93243</v>
      </c>
      <c r="H37" s="26">
        <v>0.94254349166557161</v>
      </c>
      <c r="I37" s="77">
        <v>0.94466339091231444</v>
      </c>
      <c r="J37" s="27">
        <v>92932</v>
      </c>
      <c r="K37" s="23"/>
      <c r="L37" s="23"/>
      <c r="M37" s="23">
        <v>186</v>
      </c>
      <c r="N37" s="23">
        <v>88478</v>
      </c>
      <c r="O37" s="26">
        <v>0.95207248310592696</v>
      </c>
      <c r="P37" s="31">
        <v>0.95398184288271193</v>
      </c>
      <c r="Q37" s="71">
        <v>5992</v>
      </c>
      <c r="R37" s="23"/>
      <c r="S37" s="23"/>
      <c r="T37" s="23">
        <v>36</v>
      </c>
      <c r="U37" s="23">
        <v>4765</v>
      </c>
      <c r="V37" s="26">
        <v>0.7952269692923899</v>
      </c>
      <c r="W37" s="31">
        <v>0.80003357958361321</v>
      </c>
      <c r="X37" s="27">
        <v>3996</v>
      </c>
      <c r="Y37" s="23">
        <v>3171</v>
      </c>
      <c r="Z37" s="77">
        <v>0.79354354354354351</v>
      </c>
      <c r="AA37" s="27">
        <v>390</v>
      </c>
      <c r="AB37" s="23">
        <v>341</v>
      </c>
      <c r="AC37" s="31">
        <v>0.87435897435897436</v>
      </c>
      <c r="AD37" s="71">
        <v>1660</v>
      </c>
      <c r="AE37" s="23">
        <v>1143</v>
      </c>
      <c r="AF37" s="31">
        <v>0.68855421686746987</v>
      </c>
      <c r="AG37" s="27">
        <v>47410</v>
      </c>
      <c r="AH37" s="23">
        <v>28719</v>
      </c>
      <c r="AI37" s="29">
        <v>19199</v>
      </c>
      <c r="AJ37" s="20">
        <v>0.53583941770835686</v>
      </c>
      <c r="AK37" s="21">
        <v>0.32458916340785282</v>
      </c>
      <c r="AL37" s="22">
        <v>0.21699179457040169</v>
      </c>
      <c r="AM37" s="12"/>
      <c r="AN37" s="12"/>
      <c r="AO37" s="12"/>
    </row>
    <row r="38" spans="2:41" x14ac:dyDescent="0.25">
      <c r="B38" s="34" t="s">
        <v>83</v>
      </c>
      <c r="C38" s="27">
        <v>99874</v>
      </c>
      <c r="D38" s="23"/>
      <c r="E38" s="23"/>
      <c r="F38" s="23">
        <v>250</v>
      </c>
      <c r="G38" s="23">
        <v>93834</v>
      </c>
      <c r="H38" s="26">
        <v>0.93952379998798485</v>
      </c>
      <c r="I38" s="77">
        <v>0.94188147434353164</v>
      </c>
      <c r="J38" s="27">
        <v>93843</v>
      </c>
      <c r="K38" s="23"/>
      <c r="L38" s="23"/>
      <c r="M38" s="23">
        <v>218</v>
      </c>
      <c r="N38" s="23">
        <v>89173</v>
      </c>
      <c r="O38" s="26">
        <v>0.95023603252240441</v>
      </c>
      <c r="P38" s="31">
        <v>0.95244859813084115</v>
      </c>
      <c r="Q38" s="71">
        <v>6041</v>
      </c>
      <c r="R38" s="23"/>
      <c r="S38" s="23"/>
      <c r="T38" s="23">
        <v>32</v>
      </c>
      <c r="U38" s="23">
        <v>4665</v>
      </c>
      <c r="V38" s="26">
        <v>0.77222314186392982</v>
      </c>
      <c r="W38" s="31">
        <v>0.77633549675486768</v>
      </c>
      <c r="X38" s="27">
        <v>4031</v>
      </c>
      <c r="Y38" s="23">
        <v>3279</v>
      </c>
      <c r="Z38" s="77">
        <v>0.81344579508806747</v>
      </c>
      <c r="AA38" s="27">
        <v>366</v>
      </c>
      <c r="AB38" s="23">
        <v>324</v>
      </c>
      <c r="AC38" s="31">
        <v>0.88524590163934425</v>
      </c>
      <c r="AD38" s="71">
        <v>1710</v>
      </c>
      <c r="AE38" s="23">
        <v>1173</v>
      </c>
      <c r="AF38" s="31">
        <v>0.68596491228070178</v>
      </c>
      <c r="AG38" s="27">
        <v>48043</v>
      </c>
      <c r="AH38" s="23">
        <v>28448</v>
      </c>
      <c r="AI38" s="29">
        <v>18639</v>
      </c>
      <c r="AJ38" s="20">
        <v>0.53876173281150119</v>
      </c>
      <c r="AK38" s="21">
        <v>0.31902033126619045</v>
      </c>
      <c r="AL38" s="22">
        <v>0.20902066769089298</v>
      </c>
      <c r="AM38" s="12"/>
      <c r="AN38" s="12"/>
      <c r="AO38" s="12"/>
    </row>
    <row r="39" spans="2:41" x14ac:dyDescent="0.25">
      <c r="B39" s="34" t="s">
        <v>84</v>
      </c>
      <c r="C39" s="27">
        <v>101717</v>
      </c>
      <c r="D39" s="23"/>
      <c r="E39" s="23"/>
      <c r="F39" s="23">
        <v>241</v>
      </c>
      <c r="G39" s="23">
        <v>95753</v>
      </c>
      <c r="H39" s="26">
        <v>0.94136673319110864</v>
      </c>
      <c r="I39" s="77">
        <v>0.94360242816035322</v>
      </c>
      <c r="J39" s="27">
        <v>95683</v>
      </c>
      <c r="K39" s="23"/>
      <c r="L39" s="23"/>
      <c r="M39" s="23">
        <v>196</v>
      </c>
      <c r="N39" s="23">
        <v>91355</v>
      </c>
      <c r="O39" s="26">
        <v>0.9547673045368561</v>
      </c>
      <c r="P39" s="31">
        <v>0.95672709374050913</v>
      </c>
      <c r="Q39" s="71">
        <v>6030</v>
      </c>
      <c r="R39" s="23"/>
      <c r="S39" s="23"/>
      <c r="T39" s="23">
        <v>44</v>
      </c>
      <c r="U39" s="23">
        <v>4400</v>
      </c>
      <c r="V39" s="26">
        <v>0.72968490878938641</v>
      </c>
      <c r="W39" s="31">
        <v>0.73504844637487465</v>
      </c>
      <c r="X39" s="27">
        <v>4053</v>
      </c>
      <c r="Y39" s="23">
        <v>3295</v>
      </c>
      <c r="Z39" s="77">
        <v>0.81297804095731552</v>
      </c>
      <c r="AA39" s="27">
        <v>357</v>
      </c>
      <c r="AB39" s="23">
        <v>302</v>
      </c>
      <c r="AC39" s="31">
        <v>0.84593837535014005</v>
      </c>
      <c r="AD39" s="71">
        <v>1702</v>
      </c>
      <c r="AE39" s="23">
        <v>1124</v>
      </c>
      <c r="AF39" s="31">
        <v>0.66039952996474738</v>
      </c>
      <c r="AG39" s="27">
        <v>50355</v>
      </c>
      <c r="AH39" s="23">
        <v>30333</v>
      </c>
      <c r="AI39" s="29">
        <v>19712</v>
      </c>
      <c r="AJ39" s="20">
        <v>0.5512013573422363</v>
      </c>
      <c r="AK39" s="21">
        <v>0.33203437140824255</v>
      </c>
      <c r="AL39" s="22">
        <v>0.21577363034316677</v>
      </c>
      <c r="AM39" s="12"/>
      <c r="AN39" s="12"/>
      <c r="AO39" s="12"/>
    </row>
    <row r="40" spans="2:41" x14ac:dyDescent="0.25">
      <c r="B40" s="34" t="s">
        <v>85</v>
      </c>
      <c r="C40" s="27">
        <v>101092</v>
      </c>
      <c r="D40" s="23"/>
      <c r="E40" s="23"/>
      <c r="F40" s="23">
        <v>298</v>
      </c>
      <c r="G40" s="23">
        <v>95146</v>
      </c>
      <c r="H40" s="26">
        <v>0.94118228939975468</v>
      </c>
      <c r="I40" s="77">
        <v>0.94396491854673892</v>
      </c>
      <c r="J40" s="27">
        <v>95053</v>
      </c>
      <c r="K40" s="23"/>
      <c r="L40" s="23"/>
      <c r="M40" s="23">
        <v>263</v>
      </c>
      <c r="N40" s="23">
        <v>90658</v>
      </c>
      <c r="O40" s="26">
        <v>0.9537626376863434</v>
      </c>
      <c r="P40" s="31">
        <v>0.95640890389281574</v>
      </c>
      <c r="Q40" s="71">
        <v>6037</v>
      </c>
      <c r="R40" s="23"/>
      <c r="S40" s="23"/>
      <c r="T40" s="23">
        <v>35</v>
      </c>
      <c r="U40" s="23">
        <v>4492</v>
      </c>
      <c r="V40" s="26">
        <v>0.74407818452873942</v>
      </c>
      <c r="W40" s="31">
        <v>0.74841719426857711</v>
      </c>
      <c r="X40" s="27">
        <v>4004</v>
      </c>
      <c r="Y40" s="23">
        <v>3143</v>
      </c>
      <c r="Z40" s="77">
        <v>0.784965034965035</v>
      </c>
      <c r="AA40" s="27">
        <v>358</v>
      </c>
      <c r="AB40" s="23">
        <v>291</v>
      </c>
      <c r="AC40" s="31">
        <v>0.81284916201117319</v>
      </c>
      <c r="AD40" s="71">
        <v>1700</v>
      </c>
      <c r="AE40" s="23">
        <v>1123</v>
      </c>
      <c r="AF40" s="31">
        <v>0.6605882352941177</v>
      </c>
      <c r="AG40" s="27">
        <v>48817</v>
      </c>
      <c r="AH40" s="23">
        <v>29287</v>
      </c>
      <c r="AI40" s="29">
        <v>19260</v>
      </c>
      <c r="AJ40" s="20">
        <v>0.53847426592247793</v>
      </c>
      <c r="AK40" s="21">
        <v>0.32304926206181472</v>
      </c>
      <c r="AL40" s="22">
        <v>0.2124467780008383</v>
      </c>
      <c r="AM40" s="12"/>
      <c r="AN40" s="12"/>
      <c r="AO40" s="12"/>
    </row>
    <row r="41" spans="2:41" x14ac:dyDescent="0.25">
      <c r="B41" s="34" t="s">
        <v>86</v>
      </c>
      <c r="C41" s="27">
        <v>100910</v>
      </c>
      <c r="D41" s="23"/>
      <c r="E41" s="23"/>
      <c r="F41" s="23">
        <v>304</v>
      </c>
      <c r="G41" s="23">
        <v>94802</v>
      </c>
      <c r="H41" s="26">
        <v>0.93947081557823808</v>
      </c>
      <c r="I41" s="77">
        <v>0.94230960380096618</v>
      </c>
      <c r="J41" s="27">
        <v>94873</v>
      </c>
      <c r="K41" s="23"/>
      <c r="L41" s="23"/>
      <c r="M41" s="23">
        <v>271</v>
      </c>
      <c r="N41" s="23">
        <v>90305</v>
      </c>
      <c r="O41" s="26">
        <v>0.95185142242787724</v>
      </c>
      <c r="P41" s="31">
        <v>0.95457812731231895</v>
      </c>
      <c r="Q41" s="71">
        <v>6039</v>
      </c>
      <c r="R41" s="23"/>
      <c r="S41" s="23"/>
      <c r="T41" s="23">
        <v>31</v>
      </c>
      <c r="U41" s="23">
        <v>4486</v>
      </c>
      <c r="V41" s="26">
        <v>0.74283821824805429</v>
      </c>
      <c r="W41" s="31">
        <v>0.74667110519307589</v>
      </c>
      <c r="X41" s="27">
        <v>3986</v>
      </c>
      <c r="Y41" s="23">
        <v>3123</v>
      </c>
      <c r="Z41" s="77">
        <v>0.78349222277972908</v>
      </c>
      <c r="AA41" s="27">
        <v>356</v>
      </c>
      <c r="AB41" s="23">
        <v>295</v>
      </c>
      <c r="AC41" s="31">
        <v>0.8286516853932584</v>
      </c>
      <c r="AD41" s="71">
        <v>1706</v>
      </c>
      <c r="AE41" s="23">
        <v>1128</v>
      </c>
      <c r="AF41" s="31">
        <v>0.66119577960140685</v>
      </c>
      <c r="AG41" s="27">
        <v>48539</v>
      </c>
      <c r="AH41" s="23">
        <v>29153</v>
      </c>
      <c r="AI41" s="29">
        <v>19193</v>
      </c>
      <c r="AJ41" s="20">
        <v>0.53750069209899787</v>
      </c>
      <c r="AK41" s="21">
        <v>0.32282819334477603</v>
      </c>
      <c r="AL41" s="22">
        <v>0.21253529704888988</v>
      </c>
      <c r="AM41" s="12"/>
      <c r="AN41" s="12"/>
      <c r="AO41" s="12"/>
    </row>
    <row r="42" spans="2:41" x14ac:dyDescent="0.25">
      <c r="B42" s="34" t="s">
        <v>87</v>
      </c>
      <c r="C42" s="27">
        <v>100088</v>
      </c>
      <c r="D42" s="23"/>
      <c r="E42" s="23"/>
      <c r="F42" s="23">
        <v>296</v>
      </c>
      <c r="G42" s="23">
        <v>92442</v>
      </c>
      <c r="H42" s="26">
        <v>0.92360722564143549</v>
      </c>
      <c r="I42" s="77">
        <v>0.92634680134680136</v>
      </c>
      <c r="J42" s="27">
        <v>94073</v>
      </c>
      <c r="K42" s="23"/>
      <c r="L42" s="23"/>
      <c r="M42" s="23">
        <v>252</v>
      </c>
      <c r="N42" s="23">
        <v>88300</v>
      </c>
      <c r="O42" s="26">
        <v>0.93863276391738326</v>
      </c>
      <c r="P42" s="31">
        <v>0.94115389944681893</v>
      </c>
      <c r="Q42" s="71">
        <v>6012</v>
      </c>
      <c r="R42" s="23"/>
      <c r="S42" s="23"/>
      <c r="T42" s="23">
        <v>43</v>
      </c>
      <c r="U42" s="23">
        <v>4147</v>
      </c>
      <c r="V42" s="26">
        <v>0.68978709248170322</v>
      </c>
      <c r="W42" s="31">
        <v>0.69475624057631091</v>
      </c>
      <c r="X42" s="27">
        <v>3956</v>
      </c>
      <c r="Y42" s="23">
        <v>2990</v>
      </c>
      <c r="Z42" s="77">
        <v>0.7558139534883721</v>
      </c>
      <c r="AA42" s="27">
        <v>353</v>
      </c>
      <c r="AB42" s="23">
        <v>275</v>
      </c>
      <c r="AC42" s="31">
        <v>0.77903682719546741</v>
      </c>
      <c r="AD42" s="71">
        <v>1699</v>
      </c>
      <c r="AE42" s="23">
        <v>1137</v>
      </c>
      <c r="AF42" s="31">
        <v>0.66921718658034135</v>
      </c>
      <c r="AG42" s="27">
        <v>47087</v>
      </c>
      <c r="AH42" s="23">
        <v>28510</v>
      </c>
      <c r="AI42" s="29">
        <v>19079</v>
      </c>
      <c r="AJ42" s="20">
        <v>0.53326160815402035</v>
      </c>
      <c r="AK42" s="21">
        <v>0.32287655719139297</v>
      </c>
      <c r="AL42" s="22">
        <v>0.21607021517553793</v>
      </c>
      <c r="AM42" s="12"/>
      <c r="AN42" s="12"/>
      <c r="AO42" s="12"/>
    </row>
    <row r="43" spans="2:41" x14ac:dyDescent="0.25">
      <c r="B43" s="34" t="s">
        <v>88</v>
      </c>
      <c r="C43" s="27">
        <v>100087</v>
      </c>
      <c r="D43" s="23"/>
      <c r="E43" s="23"/>
      <c r="F43" s="23">
        <v>253</v>
      </c>
      <c r="G43" s="23">
        <v>93075</v>
      </c>
      <c r="H43" s="26">
        <v>0.92994095137230615</v>
      </c>
      <c r="I43" s="77">
        <v>0.93229761403930522</v>
      </c>
      <c r="J43" s="27">
        <v>94046</v>
      </c>
      <c r="K43" s="23"/>
      <c r="L43" s="23"/>
      <c r="M43" s="23">
        <v>212</v>
      </c>
      <c r="N43" s="23">
        <v>88834</v>
      </c>
      <c r="O43" s="26">
        <v>0.94458031176232904</v>
      </c>
      <c r="P43" s="31">
        <v>0.94671441055480954</v>
      </c>
      <c r="Q43" s="71">
        <v>6038</v>
      </c>
      <c r="R43" s="23"/>
      <c r="S43" s="23"/>
      <c r="T43" s="23">
        <v>39</v>
      </c>
      <c r="U43" s="23">
        <v>4243</v>
      </c>
      <c r="V43" s="26">
        <v>0.70271613116926135</v>
      </c>
      <c r="W43" s="31">
        <v>0.70728454742457081</v>
      </c>
      <c r="X43" s="27">
        <v>3967</v>
      </c>
      <c r="Y43" s="23">
        <v>3026</v>
      </c>
      <c r="Z43" s="77">
        <v>0.76279304260146208</v>
      </c>
      <c r="AA43" s="27">
        <v>354</v>
      </c>
      <c r="AB43" s="23">
        <v>268</v>
      </c>
      <c r="AC43" s="31">
        <v>0.75706214689265539</v>
      </c>
      <c r="AD43" s="71">
        <v>1705</v>
      </c>
      <c r="AE43" s="23">
        <v>1141</v>
      </c>
      <c r="AF43" s="31">
        <v>0.669208211143695</v>
      </c>
      <c r="AG43" s="27">
        <v>46837</v>
      </c>
      <c r="AH43" s="23">
        <v>28042</v>
      </c>
      <c r="AI43" s="29">
        <v>18534</v>
      </c>
      <c r="AJ43" s="20">
        <v>0.52724182182497692</v>
      </c>
      <c r="AK43" s="21">
        <v>0.31566742463471192</v>
      </c>
      <c r="AL43" s="22">
        <v>0.20863633293558773</v>
      </c>
      <c r="AM43" s="12"/>
      <c r="AN43" s="12"/>
      <c r="AO43" s="12"/>
    </row>
    <row r="44" spans="2:41" x14ac:dyDescent="0.25">
      <c r="B44" s="34" t="s">
        <v>89</v>
      </c>
      <c r="C44" s="27">
        <v>99910</v>
      </c>
      <c r="D44" s="23"/>
      <c r="E44" s="23"/>
      <c r="F44" s="23">
        <v>97</v>
      </c>
      <c r="G44" s="23">
        <v>92726</v>
      </c>
      <c r="H44" s="26">
        <v>0.92809528575718148</v>
      </c>
      <c r="I44" s="77">
        <v>0.92899722481039548</v>
      </c>
      <c r="J44" s="27">
        <v>93868</v>
      </c>
      <c r="K44" s="23"/>
      <c r="L44" s="23"/>
      <c r="M44" s="23">
        <v>82</v>
      </c>
      <c r="N44" s="23">
        <v>88506</v>
      </c>
      <c r="O44" s="26">
        <v>0.94287723185750205</v>
      </c>
      <c r="P44" s="31">
        <v>0.94370161857846591</v>
      </c>
      <c r="Q44" s="71">
        <v>6046</v>
      </c>
      <c r="R44" s="23"/>
      <c r="S44" s="23"/>
      <c r="T44" s="23">
        <v>16</v>
      </c>
      <c r="U44" s="23">
        <v>4218</v>
      </c>
      <c r="V44" s="26">
        <v>0.69765133972874627</v>
      </c>
      <c r="W44" s="31">
        <v>0.69950248756218902</v>
      </c>
      <c r="X44" s="27">
        <v>3972</v>
      </c>
      <c r="Y44" s="23">
        <v>3039</v>
      </c>
      <c r="Z44" s="77">
        <v>0.76510574018126887</v>
      </c>
      <c r="AA44" s="27">
        <v>357</v>
      </c>
      <c r="AB44" s="23">
        <v>270</v>
      </c>
      <c r="AC44" s="31">
        <v>0.75630252100840334</v>
      </c>
      <c r="AD44" s="71">
        <v>1712</v>
      </c>
      <c r="AE44" s="23">
        <v>1135</v>
      </c>
      <c r="AF44" s="31">
        <v>0.66296728971962615</v>
      </c>
      <c r="AG44" s="27">
        <v>45538</v>
      </c>
      <c r="AH44" s="23">
        <v>26845</v>
      </c>
      <c r="AI44" s="29">
        <v>17516</v>
      </c>
      <c r="AJ44" s="20">
        <v>0.51451878968657494</v>
      </c>
      <c r="AK44" s="21">
        <v>0.3033127697557228</v>
      </c>
      <c r="AL44" s="22">
        <v>0.19790748649809053</v>
      </c>
      <c r="AM44" s="12"/>
      <c r="AN44" s="12"/>
      <c r="AO44" s="12"/>
    </row>
    <row r="45" spans="2:41" x14ac:dyDescent="0.25">
      <c r="B45" s="34" t="s">
        <v>90</v>
      </c>
      <c r="C45" s="27">
        <v>99025</v>
      </c>
      <c r="D45" s="23"/>
      <c r="E45" s="23"/>
      <c r="F45" s="23">
        <v>89</v>
      </c>
      <c r="G45" s="23">
        <v>90724</v>
      </c>
      <c r="H45" s="26">
        <v>0.91617268366574101</v>
      </c>
      <c r="I45" s="77">
        <v>0.9169968464461874</v>
      </c>
      <c r="J45" s="27">
        <v>93019</v>
      </c>
      <c r="K45" s="23"/>
      <c r="L45" s="23"/>
      <c r="M45" s="23">
        <v>73</v>
      </c>
      <c r="N45" s="23">
        <v>86692</v>
      </c>
      <c r="O45" s="26">
        <v>0.93198163815994584</v>
      </c>
      <c r="P45" s="31">
        <v>0.93271361866029734</v>
      </c>
      <c r="Q45" s="71">
        <v>6010</v>
      </c>
      <c r="R45" s="23"/>
      <c r="S45" s="23"/>
      <c r="T45" s="23">
        <v>16</v>
      </c>
      <c r="U45" s="23">
        <v>4036</v>
      </c>
      <c r="V45" s="26">
        <v>0.67154742096505826</v>
      </c>
      <c r="W45" s="31">
        <v>0.67334000667334004</v>
      </c>
      <c r="X45" s="27">
        <v>3937</v>
      </c>
      <c r="Y45" s="23">
        <v>2908</v>
      </c>
      <c r="Z45" s="77">
        <v>0.7386334772669545</v>
      </c>
      <c r="AA45" s="27">
        <v>356</v>
      </c>
      <c r="AB45" s="23">
        <v>259</v>
      </c>
      <c r="AC45" s="31">
        <v>0.72752808988764039</v>
      </c>
      <c r="AD45" s="71">
        <v>1709</v>
      </c>
      <c r="AE45" s="23">
        <v>1101</v>
      </c>
      <c r="AF45" s="31">
        <v>0.64423639555295498</v>
      </c>
      <c r="AG45" s="27">
        <v>44192</v>
      </c>
      <c r="AH45" s="23">
        <v>26115</v>
      </c>
      <c r="AI45" s="29">
        <v>17064</v>
      </c>
      <c r="AJ45" s="20">
        <v>0.50975868592257645</v>
      </c>
      <c r="AK45" s="21">
        <v>0.30123886863839799</v>
      </c>
      <c r="AL45" s="22">
        <v>0.19683477137452129</v>
      </c>
      <c r="AM45" s="12"/>
      <c r="AN45" s="12"/>
      <c r="AO45" s="12"/>
    </row>
    <row r="46" spans="2:41" x14ac:dyDescent="0.25">
      <c r="B46" s="34" t="s">
        <v>91</v>
      </c>
      <c r="C46" s="27">
        <v>98959</v>
      </c>
      <c r="D46" s="23">
        <v>96731</v>
      </c>
      <c r="E46" s="23">
        <v>2224</v>
      </c>
      <c r="F46" s="23">
        <v>115</v>
      </c>
      <c r="G46" s="23">
        <v>90732</v>
      </c>
      <c r="H46" s="26">
        <v>0.91686456007033212</v>
      </c>
      <c r="I46" s="77">
        <v>0.91793128566225568</v>
      </c>
      <c r="J46" s="27">
        <v>92925</v>
      </c>
      <c r="K46" s="23">
        <v>90751</v>
      </c>
      <c r="L46" s="23">
        <v>2172</v>
      </c>
      <c r="M46" s="23">
        <v>99</v>
      </c>
      <c r="N46" s="23">
        <v>86984</v>
      </c>
      <c r="O46" s="26">
        <v>0.93606672047350015</v>
      </c>
      <c r="P46" s="31">
        <v>0.93706504643095689</v>
      </c>
      <c r="Q46" s="71">
        <v>6036</v>
      </c>
      <c r="R46" s="23">
        <v>5982</v>
      </c>
      <c r="S46" s="23">
        <v>55</v>
      </c>
      <c r="T46" s="23">
        <v>16</v>
      </c>
      <c r="U46" s="23">
        <v>3744</v>
      </c>
      <c r="V46" s="26">
        <v>0.62027833001988075</v>
      </c>
      <c r="W46" s="31">
        <v>0.62192691029900338</v>
      </c>
      <c r="X46" s="27">
        <v>3952</v>
      </c>
      <c r="Y46" s="23">
        <v>2917</v>
      </c>
      <c r="Z46" s="77">
        <v>0.73810728744939269</v>
      </c>
      <c r="AA46" s="27">
        <v>358</v>
      </c>
      <c r="AB46" s="23">
        <v>236</v>
      </c>
      <c r="AC46" s="31">
        <v>0.65921787709497204</v>
      </c>
      <c r="AD46" s="71">
        <v>1712</v>
      </c>
      <c r="AE46" s="23">
        <v>1110</v>
      </c>
      <c r="AF46" s="31">
        <v>0.64836448598130836</v>
      </c>
      <c r="AG46" s="27">
        <v>44980</v>
      </c>
      <c r="AH46" s="23">
        <v>26339</v>
      </c>
      <c r="AI46" s="29">
        <v>17209</v>
      </c>
      <c r="AJ46" s="20">
        <v>0.5171065943161961</v>
      </c>
      <c r="AK46" s="21">
        <v>0.30280281431067785</v>
      </c>
      <c r="AL46" s="22">
        <v>0.19784098224960911</v>
      </c>
      <c r="AM46" s="12"/>
      <c r="AN46" s="12"/>
      <c r="AO46" s="12"/>
    </row>
    <row r="47" spans="2:41" x14ac:dyDescent="0.25">
      <c r="B47" s="34" t="s">
        <v>92</v>
      </c>
      <c r="C47" s="27">
        <v>98949</v>
      </c>
      <c r="D47" s="23">
        <v>96788</v>
      </c>
      <c r="E47" s="23">
        <v>2161</v>
      </c>
      <c r="F47" s="23">
        <v>130</v>
      </c>
      <c r="G47" s="23">
        <v>91887</v>
      </c>
      <c r="H47" s="26">
        <v>0.92900000000000005</v>
      </c>
      <c r="I47" s="77">
        <v>0.93</v>
      </c>
      <c r="J47" s="27">
        <v>92946</v>
      </c>
      <c r="K47" s="23">
        <v>90827</v>
      </c>
      <c r="L47" s="23">
        <v>2119</v>
      </c>
      <c r="M47" s="23">
        <v>115</v>
      </c>
      <c r="N47" s="23">
        <v>87769</v>
      </c>
      <c r="O47" s="26">
        <v>0.94399999999999995</v>
      </c>
      <c r="P47" s="31">
        <v>0.94499999999999995</v>
      </c>
      <c r="Q47" s="71">
        <v>6003</v>
      </c>
      <c r="R47" s="23">
        <v>5960</v>
      </c>
      <c r="S47" s="23">
        <v>43</v>
      </c>
      <c r="T47" s="23">
        <v>15</v>
      </c>
      <c r="U47" s="23">
        <v>4119</v>
      </c>
      <c r="V47" s="26">
        <v>0.68600000000000005</v>
      </c>
      <c r="W47" s="31">
        <v>0.68799999999999994</v>
      </c>
      <c r="X47" s="27">
        <v>3964</v>
      </c>
      <c r="Y47" s="23">
        <v>2973</v>
      </c>
      <c r="Z47" s="77">
        <v>0.75</v>
      </c>
      <c r="AA47" s="27">
        <v>352</v>
      </c>
      <c r="AB47" s="23">
        <v>249</v>
      </c>
      <c r="AC47" s="31">
        <v>0.70699999999999996</v>
      </c>
      <c r="AD47" s="71">
        <v>1708</v>
      </c>
      <c r="AE47" s="23">
        <v>1151</v>
      </c>
      <c r="AF47" s="31">
        <v>0.67400000000000004</v>
      </c>
      <c r="AG47" s="27">
        <v>45737</v>
      </c>
      <c r="AH47" s="23">
        <v>27261</v>
      </c>
      <c r="AI47" s="29">
        <v>17910</v>
      </c>
      <c r="AJ47" s="20">
        <v>0.52110654103385023</v>
      </c>
      <c r="AK47" s="21">
        <v>0.31059941437181693</v>
      </c>
      <c r="AL47" s="22">
        <v>0.20405838052159647</v>
      </c>
      <c r="AM47" s="12"/>
      <c r="AN47" s="12"/>
      <c r="AO47" s="12"/>
    </row>
    <row r="48" spans="2:41" x14ac:dyDescent="0.25">
      <c r="B48" s="34" t="s">
        <v>93</v>
      </c>
      <c r="C48" s="27">
        <v>99067</v>
      </c>
      <c r="D48" s="23">
        <v>96781</v>
      </c>
      <c r="E48" s="23">
        <v>2285</v>
      </c>
      <c r="F48" s="23">
        <v>109</v>
      </c>
      <c r="G48" s="23">
        <v>93023</v>
      </c>
      <c r="H48" s="26">
        <v>0.93899999999999995</v>
      </c>
      <c r="I48" s="77">
        <v>0.94</v>
      </c>
      <c r="J48" s="27">
        <v>93056</v>
      </c>
      <c r="K48" s="23">
        <v>90834</v>
      </c>
      <c r="L48" s="23">
        <v>2222</v>
      </c>
      <c r="M48" s="23">
        <v>96</v>
      </c>
      <c r="N48" s="23">
        <v>88546</v>
      </c>
      <c r="O48" s="26">
        <v>0.95199999999999996</v>
      </c>
      <c r="P48" s="31">
        <v>0.95299999999999996</v>
      </c>
      <c r="Q48" s="71">
        <v>6010</v>
      </c>
      <c r="R48" s="23">
        <v>5947</v>
      </c>
      <c r="S48" s="23">
        <v>64</v>
      </c>
      <c r="T48" s="23">
        <v>13</v>
      </c>
      <c r="U48" s="23">
        <v>4476</v>
      </c>
      <c r="V48" s="26">
        <v>0.745</v>
      </c>
      <c r="W48" s="31">
        <v>0.746</v>
      </c>
      <c r="X48" s="27">
        <v>3920</v>
      </c>
      <c r="Y48" s="23">
        <v>3050</v>
      </c>
      <c r="Z48" s="77">
        <v>0.77800000000000002</v>
      </c>
      <c r="AA48" s="27">
        <v>356</v>
      </c>
      <c r="AB48" s="23">
        <v>276</v>
      </c>
      <c r="AC48" s="31">
        <v>0.77600000000000002</v>
      </c>
      <c r="AD48" s="71">
        <v>1695</v>
      </c>
      <c r="AE48" s="23">
        <v>1158</v>
      </c>
      <c r="AF48" s="31">
        <v>0.68300000000000005</v>
      </c>
      <c r="AG48" s="27">
        <v>46313</v>
      </c>
      <c r="AH48" s="23">
        <v>27343</v>
      </c>
      <c r="AI48" s="29">
        <v>17909</v>
      </c>
      <c r="AJ48" s="20">
        <v>0.52303887245047775</v>
      </c>
      <c r="AK48" s="21">
        <v>0.30879994579088837</v>
      </c>
      <c r="AL48" s="22">
        <v>0.20225645427235561</v>
      </c>
      <c r="AM48" s="12"/>
      <c r="AN48" s="12"/>
      <c r="AO48" s="12"/>
    </row>
    <row r="49" spans="2:41" x14ac:dyDescent="0.25">
      <c r="B49" s="34" t="s">
        <v>94</v>
      </c>
      <c r="C49" s="27">
        <v>100599</v>
      </c>
      <c r="D49" s="23">
        <v>97993</v>
      </c>
      <c r="E49" s="23">
        <v>2606</v>
      </c>
      <c r="F49" s="23">
        <v>81</v>
      </c>
      <c r="G49" s="23">
        <v>95144</v>
      </c>
      <c r="H49" s="26">
        <v>0.94599999999999995</v>
      </c>
      <c r="I49" s="77">
        <v>0.94699999999999995</v>
      </c>
      <c r="J49" s="27">
        <v>94464</v>
      </c>
      <c r="K49" s="23">
        <v>91950</v>
      </c>
      <c r="L49" s="23">
        <v>2514</v>
      </c>
      <c r="M49" s="23">
        <v>69</v>
      </c>
      <c r="N49" s="23">
        <v>90207</v>
      </c>
      <c r="O49" s="26">
        <v>0.95499999999999996</v>
      </c>
      <c r="P49" s="31">
        <v>0.95599999999999996</v>
      </c>
      <c r="Q49" s="71">
        <v>6134</v>
      </c>
      <c r="R49" s="23">
        <v>6043</v>
      </c>
      <c r="S49" s="23">
        <v>92</v>
      </c>
      <c r="T49" s="23">
        <v>12</v>
      </c>
      <c r="U49" s="23">
        <v>4938</v>
      </c>
      <c r="V49" s="26">
        <v>0.80500000000000005</v>
      </c>
      <c r="W49" s="31">
        <v>0.80700000000000005</v>
      </c>
      <c r="X49" s="27">
        <v>3950</v>
      </c>
      <c r="Y49" s="23">
        <v>3141</v>
      </c>
      <c r="Z49" s="77">
        <v>0.79500000000000004</v>
      </c>
      <c r="AA49" s="27">
        <v>360</v>
      </c>
      <c r="AB49" s="23">
        <v>309</v>
      </c>
      <c r="AC49" s="31">
        <v>0.86</v>
      </c>
      <c r="AD49" s="71">
        <v>1688</v>
      </c>
      <c r="AE49" s="23">
        <v>1167</v>
      </c>
      <c r="AF49" s="31">
        <v>0.69099999999999995</v>
      </c>
      <c r="AG49" s="27">
        <v>47036</v>
      </c>
      <c r="AH49" s="23">
        <v>27721</v>
      </c>
      <c r="AI49" s="29">
        <v>18058</v>
      </c>
      <c r="AJ49" s="20">
        <v>0.52142294943851364</v>
      </c>
      <c r="AK49" s="21">
        <v>0.30730431119536178</v>
      </c>
      <c r="AL49" s="22">
        <v>0.20018402119569434</v>
      </c>
      <c r="AM49" s="12"/>
      <c r="AN49" s="12"/>
      <c r="AO49" s="12"/>
    </row>
    <row r="50" spans="2:41" x14ac:dyDescent="0.25">
      <c r="B50" s="34" t="s">
        <v>95</v>
      </c>
      <c r="C50" s="27">
        <v>100894</v>
      </c>
      <c r="D50" s="23">
        <v>98123</v>
      </c>
      <c r="E50" s="23">
        <v>2771</v>
      </c>
      <c r="F50" s="23">
        <v>97</v>
      </c>
      <c r="G50" s="23">
        <v>93590</v>
      </c>
      <c r="H50" s="26">
        <v>0.92800000000000005</v>
      </c>
      <c r="I50" s="77">
        <v>0.92800000000000005</v>
      </c>
      <c r="J50" s="27">
        <v>94764</v>
      </c>
      <c r="K50" s="23">
        <v>92077</v>
      </c>
      <c r="L50" s="23">
        <v>2688</v>
      </c>
      <c r="M50" s="23">
        <v>83</v>
      </c>
      <c r="N50" s="23">
        <v>89006</v>
      </c>
      <c r="O50" s="26">
        <v>0.93899999999999995</v>
      </c>
      <c r="P50" s="31">
        <v>0.94</v>
      </c>
      <c r="Q50" s="71">
        <v>6130</v>
      </c>
      <c r="R50" s="23">
        <v>6046</v>
      </c>
      <c r="S50" s="23">
        <v>84</v>
      </c>
      <c r="T50" s="23">
        <v>13</v>
      </c>
      <c r="U50" s="23">
        <v>4584</v>
      </c>
      <c r="V50" s="26">
        <v>0.748</v>
      </c>
      <c r="W50" s="31">
        <v>0.749</v>
      </c>
      <c r="X50" s="27">
        <v>3938</v>
      </c>
      <c r="Y50" s="23">
        <v>3117</v>
      </c>
      <c r="Z50" s="77">
        <v>0.79100000000000004</v>
      </c>
      <c r="AA50" s="27">
        <v>364</v>
      </c>
      <c r="AB50" s="23">
        <v>299</v>
      </c>
      <c r="AC50" s="31">
        <v>0.82099999999999995</v>
      </c>
      <c r="AD50" s="71">
        <v>1729</v>
      </c>
      <c r="AE50" s="23">
        <v>1200</v>
      </c>
      <c r="AF50" s="31">
        <v>0.69399999999999995</v>
      </c>
      <c r="AG50" s="27">
        <v>46444</v>
      </c>
      <c r="AH50" s="23">
        <v>27183</v>
      </c>
      <c r="AI50" s="29">
        <v>17590</v>
      </c>
      <c r="AJ50" s="20">
        <v>0.52180751859425212</v>
      </c>
      <c r="AK50" s="21">
        <v>0.30540637709817314</v>
      </c>
      <c r="AL50" s="22">
        <v>0.19762712626115092</v>
      </c>
      <c r="AM50" s="12"/>
      <c r="AN50" s="12"/>
      <c r="AO50" s="12"/>
    </row>
    <row r="51" spans="2:41" x14ac:dyDescent="0.25">
      <c r="B51" s="34" t="s">
        <v>96</v>
      </c>
      <c r="C51" s="27">
        <v>103114</v>
      </c>
      <c r="D51" s="23">
        <v>99529</v>
      </c>
      <c r="E51" s="23">
        <v>3585</v>
      </c>
      <c r="F51" s="23">
        <v>82</v>
      </c>
      <c r="G51" s="23">
        <v>96935</v>
      </c>
      <c r="H51" s="26">
        <v>0.94</v>
      </c>
      <c r="I51" s="77">
        <v>0.94099999999999995</v>
      </c>
      <c r="J51" s="27">
        <v>96946</v>
      </c>
      <c r="K51" s="23">
        <v>93441</v>
      </c>
      <c r="L51" s="23">
        <v>3504</v>
      </c>
      <c r="M51" s="23">
        <v>68</v>
      </c>
      <c r="N51" s="23">
        <v>92475</v>
      </c>
      <c r="O51" s="26">
        <v>0.95399999999999996</v>
      </c>
      <c r="P51" s="31">
        <v>0.95499999999999996</v>
      </c>
      <c r="Q51" s="71">
        <v>6168</v>
      </c>
      <c r="R51" s="23">
        <v>6087</v>
      </c>
      <c r="S51" s="23">
        <v>81</v>
      </c>
      <c r="T51" s="23">
        <v>14</v>
      </c>
      <c r="U51" s="23">
        <v>4461</v>
      </c>
      <c r="V51" s="26">
        <v>0.72299999999999998</v>
      </c>
      <c r="W51" s="31">
        <v>0.72499999999999998</v>
      </c>
      <c r="X51" s="27">
        <v>4008</v>
      </c>
      <c r="Y51" s="23">
        <v>3229</v>
      </c>
      <c r="Z51" s="77">
        <v>0.80500000000000005</v>
      </c>
      <c r="AA51" s="27">
        <v>368</v>
      </c>
      <c r="AB51" s="23">
        <v>283</v>
      </c>
      <c r="AC51" s="31">
        <v>0.77100000000000002</v>
      </c>
      <c r="AD51" s="71">
        <v>1716</v>
      </c>
      <c r="AE51" s="23">
        <v>1160</v>
      </c>
      <c r="AF51" s="31">
        <v>0.67600000000000005</v>
      </c>
      <c r="AG51" s="27">
        <v>49294</v>
      </c>
      <c r="AH51" s="23">
        <v>29234</v>
      </c>
      <c r="AI51" s="29">
        <v>19117</v>
      </c>
      <c r="AJ51" s="20">
        <v>0.53305217626385515</v>
      </c>
      <c r="AK51" s="21">
        <v>0.31612868342795353</v>
      </c>
      <c r="AL51" s="22">
        <v>0.20672614220059476</v>
      </c>
      <c r="AM51" s="12"/>
      <c r="AN51" s="12"/>
      <c r="AO51" s="12"/>
    </row>
    <row r="52" spans="2:41" x14ac:dyDescent="0.25">
      <c r="B52" s="34" t="s">
        <v>97</v>
      </c>
      <c r="C52" s="27">
        <v>103408</v>
      </c>
      <c r="D52" s="23">
        <v>99917</v>
      </c>
      <c r="E52" s="23">
        <v>3491</v>
      </c>
      <c r="F52" s="23">
        <v>75</v>
      </c>
      <c r="G52" s="23">
        <v>97256</v>
      </c>
      <c r="H52" s="26">
        <v>0.94099999999999995</v>
      </c>
      <c r="I52" s="77">
        <v>0.94099999999999995</v>
      </c>
      <c r="J52" s="27">
        <v>97222</v>
      </c>
      <c r="K52" s="23">
        <v>93811</v>
      </c>
      <c r="L52" s="23">
        <v>3411</v>
      </c>
      <c r="M52" s="23">
        <v>58</v>
      </c>
      <c r="N52" s="23">
        <v>92640</v>
      </c>
      <c r="O52" s="26">
        <v>0.95299999999999996</v>
      </c>
      <c r="P52" s="31">
        <v>0.95299999999999996</v>
      </c>
      <c r="Q52" s="71">
        <v>6185</v>
      </c>
      <c r="R52" s="23">
        <v>6105</v>
      </c>
      <c r="S52" s="23">
        <v>80</v>
      </c>
      <c r="T52" s="23">
        <v>17</v>
      </c>
      <c r="U52" s="23">
        <v>4616</v>
      </c>
      <c r="V52" s="26">
        <v>0.746</v>
      </c>
      <c r="W52" s="31">
        <v>0.748</v>
      </c>
      <c r="X52" s="27">
        <v>4003</v>
      </c>
      <c r="Y52" s="23">
        <v>3213</v>
      </c>
      <c r="Z52" s="77">
        <v>0.80300000000000005</v>
      </c>
      <c r="AA52" s="27">
        <v>370</v>
      </c>
      <c r="AB52" s="23">
        <v>286</v>
      </c>
      <c r="AC52" s="31">
        <v>0.77400000000000002</v>
      </c>
      <c r="AD52" s="71">
        <v>1719</v>
      </c>
      <c r="AE52" s="23">
        <v>1182</v>
      </c>
      <c r="AF52" s="31">
        <v>0.68700000000000006</v>
      </c>
      <c r="AG52" s="27">
        <v>49240</v>
      </c>
      <c r="AH52" s="23">
        <v>29314</v>
      </c>
      <c r="AI52" s="29">
        <v>19133</v>
      </c>
      <c r="AJ52" s="20">
        <v>0.53151986183074262</v>
      </c>
      <c r="AK52" s="21">
        <v>0.31642918825561311</v>
      </c>
      <c r="AL52" s="22">
        <v>0.20653065630397235</v>
      </c>
      <c r="AM52" s="12"/>
      <c r="AN52" s="12"/>
      <c r="AO52" s="12"/>
    </row>
    <row r="53" spans="2:41" x14ac:dyDescent="0.25">
      <c r="B53" s="34" t="s">
        <v>98</v>
      </c>
      <c r="C53" s="27">
        <v>102931</v>
      </c>
      <c r="D53" s="23">
        <v>99724</v>
      </c>
      <c r="E53" s="23">
        <v>3208</v>
      </c>
      <c r="F53" s="23">
        <v>49</v>
      </c>
      <c r="G53" s="23">
        <v>96529</v>
      </c>
      <c r="H53" s="26">
        <v>0.93799999999999994</v>
      </c>
      <c r="I53" s="77">
        <v>0.93799999999999994</v>
      </c>
      <c r="J53" s="27">
        <v>96742</v>
      </c>
      <c r="K53" s="23">
        <v>93605</v>
      </c>
      <c r="L53" s="23">
        <v>3137</v>
      </c>
      <c r="M53" s="23">
        <v>35</v>
      </c>
      <c r="N53" s="23">
        <v>91822</v>
      </c>
      <c r="O53" s="26">
        <v>0.94899999999999995</v>
      </c>
      <c r="P53" s="31">
        <v>0.94899999999999995</v>
      </c>
      <c r="Q53" s="71">
        <v>6189</v>
      </c>
      <c r="R53" s="23">
        <v>6119</v>
      </c>
      <c r="S53" s="23">
        <v>70</v>
      </c>
      <c r="T53" s="23">
        <v>15</v>
      </c>
      <c r="U53" s="23">
        <v>4706</v>
      </c>
      <c r="V53" s="26">
        <v>0.76</v>
      </c>
      <c r="W53" s="31">
        <v>0.76200000000000001</v>
      </c>
      <c r="X53" s="27">
        <v>3991</v>
      </c>
      <c r="Y53" s="23">
        <v>3164</v>
      </c>
      <c r="Z53" s="77">
        <v>0.79300000000000004</v>
      </c>
      <c r="AA53" s="27">
        <v>367</v>
      </c>
      <c r="AB53" s="23">
        <v>286</v>
      </c>
      <c r="AC53" s="31">
        <v>0.77900000000000003</v>
      </c>
      <c r="AD53" s="71">
        <v>1723</v>
      </c>
      <c r="AE53" s="23">
        <v>1197</v>
      </c>
      <c r="AF53" s="31">
        <v>0.69499999999999995</v>
      </c>
      <c r="AG53" s="27">
        <v>48165</v>
      </c>
      <c r="AH53" s="23">
        <v>28574</v>
      </c>
      <c r="AI53" s="29">
        <v>18762</v>
      </c>
      <c r="AJ53" s="20">
        <v>0.52454749406460321</v>
      </c>
      <c r="AK53" s="21">
        <v>0.31118903966369715</v>
      </c>
      <c r="AL53" s="22">
        <v>0.20433011696543313</v>
      </c>
      <c r="AM53" s="12"/>
      <c r="AN53" s="12"/>
      <c r="AO53" s="12"/>
    </row>
    <row r="54" spans="2:41" x14ac:dyDescent="0.25">
      <c r="B54" s="34" t="s">
        <v>99</v>
      </c>
      <c r="C54" s="27">
        <v>102633</v>
      </c>
      <c r="D54" s="23">
        <v>99699</v>
      </c>
      <c r="E54" s="23">
        <v>2934</v>
      </c>
      <c r="F54" s="23">
        <v>54</v>
      </c>
      <c r="G54" s="23">
        <v>95999</v>
      </c>
      <c r="H54" s="26">
        <v>0.93500000000000005</v>
      </c>
      <c r="I54" s="77">
        <v>0.93600000000000005</v>
      </c>
      <c r="J54" s="27">
        <v>96480</v>
      </c>
      <c r="K54" s="23">
        <v>93597</v>
      </c>
      <c r="L54" s="23">
        <v>2883</v>
      </c>
      <c r="M54" s="23">
        <v>42</v>
      </c>
      <c r="N54" s="23">
        <v>91536</v>
      </c>
      <c r="O54" s="26">
        <v>0.94899999999999995</v>
      </c>
      <c r="P54" s="31">
        <v>0.94899999999999995</v>
      </c>
      <c r="Q54" s="71">
        <v>6153</v>
      </c>
      <c r="R54" s="23">
        <v>6102</v>
      </c>
      <c r="S54" s="23">
        <v>51</v>
      </c>
      <c r="T54" s="23">
        <v>12</v>
      </c>
      <c r="U54" s="23">
        <v>4462</v>
      </c>
      <c r="V54" s="26">
        <v>0.72499999999999998</v>
      </c>
      <c r="W54" s="31">
        <v>0.72699999999999998</v>
      </c>
      <c r="X54" s="27">
        <v>4013</v>
      </c>
      <c r="Y54" s="23">
        <v>3146</v>
      </c>
      <c r="Z54" s="77">
        <v>0.78400000000000003</v>
      </c>
      <c r="AA54" s="27">
        <v>370</v>
      </c>
      <c r="AB54" s="23">
        <v>287</v>
      </c>
      <c r="AC54" s="31">
        <v>0.77500000000000002</v>
      </c>
      <c r="AD54" s="71">
        <v>1710</v>
      </c>
      <c r="AE54" s="23">
        <v>1183</v>
      </c>
      <c r="AF54" s="31">
        <v>0.69199999999999995</v>
      </c>
      <c r="AG54" s="27">
        <v>48604</v>
      </c>
      <c r="AH54" s="23">
        <v>29258</v>
      </c>
      <c r="AI54" s="29">
        <v>19502</v>
      </c>
      <c r="AJ54" s="20">
        <v>0.53098234574375114</v>
      </c>
      <c r="AK54" s="21">
        <v>0.31963380527879742</v>
      </c>
      <c r="AL54" s="22">
        <v>0.21305278797413041</v>
      </c>
      <c r="AM54" s="12"/>
      <c r="AN54" s="12"/>
      <c r="AO54" s="12"/>
    </row>
    <row r="55" spans="2:41" x14ac:dyDescent="0.25">
      <c r="B55" s="34" t="s">
        <v>100</v>
      </c>
      <c r="C55" s="27">
        <v>101975</v>
      </c>
      <c r="D55" s="23">
        <v>99294</v>
      </c>
      <c r="E55" s="23">
        <v>2681</v>
      </c>
      <c r="F55" s="23">
        <v>72</v>
      </c>
      <c r="G55" s="23">
        <v>95008</v>
      </c>
      <c r="H55" s="26">
        <v>0.93200000000000005</v>
      </c>
      <c r="I55" s="77">
        <v>0.93200000000000005</v>
      </c>
      <c r="J55" s="27">
        <v>95857</v>
      </c>
      <c r="K55" s="23">
        <v>93233</v>
      </c>
      <c r="L55" s="23">
        <v>2624</v>
      </c>
      <c r="M55" s="23">
        <v>56</v>
      </c>
      <c r="N55" s="23">
        <v>90583</v>
      </c>
      <c r="O55" s="26">
        <v>0.94499999999999995</v>
      </c>
      <c r="P55" s="31">
        <v>0.94599999999999995</v>
      </c>
      <c r="Q55" s="71">
        <v>6118</v>
      </c>
      <c r="R55" s="23">
        <v>6061</v>
      </c>
      <c r="S55" s="23">
        <v>57</v>
      </c>
      <c r="T55" s="23">
        <v>16</v>
      </c>
      <c r="U55" s="23">
        <v>4425</v>
      </c>
      <c r="V55" s="26">
        <v>0.72299999999999998</v>
      </c>
      <c r="W55" s="31">
        <v>0.72499999999999998</v>
      </c>
      <c r="X55" s="27">
        <v>4006</v>
      </c>
      <c r="Y55" s="23">
        <v>3133</v>
      </c>
      <c r="Z55" s="77">
        <v>0.78200000000000003</v>
      </c>
      <c r="AA55" s="27">
        <v>368</v>
      </c>
      <c r="AB55" s="23">
        <v>285</v>
      </c>
      <c r="AC55" s="31">
        <v>0.77500000000000002</v>
      </c>
      <c r="AD55" s="71">
        <v>1715</v>
      </c>
      <c r="AE55" s="23">
        <v>1180</v>
      </c>
      <c r="AF55" s="31">
        <v>0.68799999999999994</v>
      </c>
      <c r="AG55" s="27">
        <v>47419</v>
      </c>
      <c r="AH55" s="23">
        <v>28101</v>
      </c>
      <c r="AI55" s="29">
        <v>18505</v>
      </c>
      <c r="AJ55" s="20">
        <v>0.52348674696135034</v>
      </c>
      <c r="AK55" s="21">
        <v>0.31022377267257656</v>
      </c>
      <c r="AL55" s="22">
        <v>0.20428778026782068</v>
      </c>
      <c r="AM55" s="12"/>
      <c r="AN55" s="12"/>
      <c r="AO55" s="12"/>
    </row>
    <row r="56" spans="2:41" x14ac:dyDescent="0.25">
      <c r="B56" s="34" t="s">
        <v>101</v>
      </c>
      <c r="C56" s="27">
        <v>101339</v>
      </c>
      <c r="D56" s="23">
        <v>98941</v>
      </c>
      <c r="E56" s="23">
        <v>2398</v>
      </c>
      <c r="F56" s="23">
        <v>72</v>
      </c>
      <c r="G56" s="23">
        <v>94086</v>
      </c>
      <c r="H56" s="26">
        <v>0.92800000000000005</v>
      </c>
      <c r="I56" s="77">
        <v>0.92900000000000005</v>
      </c>
      <c r="J56" s="27">
        <v>95237</v>
      </c>
      <c r="K56" s="23">
        <v>92890</v>
      </c>
      <c r="L56" s="23">
        <v>2347</v>
      </c>
      <c r="M56" s="23">
        <v>60</v>
      </c>
      <c r="N56" s="23">
        <v>89761</v>
      </c>
      <c r="O56" s="26">
        <v>0.94299999999999995</v>
      </c>
      <c r="P56" s="31">
        <v>0.94299999999999995</v>
      </c>
      <c r="Q56" s="71">
        <v>6102</v>
      </c>
      <c r="R56" s="23">
        <v>6051</v>
      </c>
      <c r="S56" s="23">
        <v>51</v>
      </c>
      <c r="T56" s="23">
        <v>13</v>
      </c>
      <c r="U56" s="23">
        <v>4324</v>
      </c>
      <c r="V56" s="26">
        <v>0.70899999999999996</v>
      </c>
      <c r="W56" s="31">
        <v>0.71</v>
      </c>
      <c r="X56" s="27">
        <v>4010</v>
      </c>
      <c r="Y56" s="23">
        <v>3107</v>
      </c>
      <c r="Z56" s="77">
        <v>0.77500000000000002</v>
      </c>
      <c r="AA56" s="27">
        <v>363</v>
      </c>
      <c r="AB56" s="23">
        <v>274</v>
      </c>
      <c r="AC56" s="31">
        <v>0.755</v>
      </c>
      <c r="AD56" s="71">
        <v>1707</v>
      </c>
      <c r="AE56" s="23">
        <v>1184</v>
      </c>
      <c r="AF56" s="31">
        <v>0.69399999999999995</v>
      </c>
      <c r="AG56" s="27">
        <v>46542</v>
      </c>
      <c r="AH56" s="23">
        <v>27624</v>
      </c>
      <c r="AI56" s="29">
        <v>18183</v>
      </c>
      <c r="AJ56" s="20">
        <v>0.51851026615122375</v>
      </c>
      <c r="AK56" s="21">
        <v>0.30775058210135803</v>
      </c>
      <c r="AL56" s="22">
        <v>0.2025712726016867</v>
      </c>
      <c r="AM56" s="12"/>
      <c r="AN56" s="12"/>
      <c r="AO56" s="12"/>
    </row>
    <row r="57" spans="2:41" x14ac:dyDescent="0.25">
      <c r="B57" s="34" t="s">
        <v>102</v>
      </c>
      <c r="C57" s="27">
        <v>100911</v>
      </c>
      <c r="D57" s="23">
        <v>98700</v>
      </c>
      <c r="E57" s="23">
        <v>2210</v>
      </c>
      <c r="F57" s="23">
        <v>116</v>
      </c>
      <c r="G57" s="23">
        <v>93259</v>
      </c>
      <c r="H57" s="26">
        <v>0.92400000000000004</v>
      </c>
      <c r="I57" s="77">
        <v>0.92500000000000004</v>
      </c>
      <c r="J57" s="27">
        <v>94822</v>
      </c>
      <c r="K57" s="23">
        <v>92661</v>
      </c>
      <c r="L57" s="23">
        <v>2161</v>
      </c>
      <c r="M57" s="23">
        <v>101</v>
      </c>
      <c r="N57" s="23">
        <v>89047</v>
      </c>
      <c r="O57" s="26">
        <v>0.93899999999999995</v>
      </c>
      <c r="P57" s="31">
        <v>0.94</v>
      </c>
      <c r="Q57" s="71">
        <v>6089</v>
      </c>
      <c r="R57" s="23">
        <v>6039</v>
      </c>
      <c r="S57" s="23">
        <v>49</v>
      </c>
      <c r="T57" s="23">
        <v>15</v>
      </c>
      <c r="U57" s="23">
        <v>4212</v>
      </c>
      <c r="V57" s="26">
        <v>0.69199999999999995</v>
      </c>
      <c r="W57" s="31">
        <v>0.69399999999999995</v>
      </c>
      <c r="X57" s="27">
        <v>4000</v>
      </c>
      <c r="Y57" s="23">
        <v>3031</v>
      </c>
      <c r="Z57" s="77">
        <v>0.75800000000000001</v>
      </c>
      <c r="AA57" s="27">
        <v>366</v>
      </c>
      <c r="AB57" s="23">
        <v>277</v>
      </c>
      <c r="AC57" s="31">
        <v>0.75900000000000001</v>
      </c>
      <c r="AD57" s="71">
        <v>1711</v>
      </c>
      <c r="AE57" s="23">
        <v>1150</v>
      </c>
      <c r="AF57" s="31">
        <v>0.67200000000000004</v>
      </c>
      <c r="AG57" s="27">
        <v>46115</v>
      </c>
      <c r="AH57" s="23">
        <v>27249</v>
      </c>
      <c r="AI57" s="29">
        <v>17796</v>
      </c>
      <c r="AJ57" s="20">
        <v>0.51787258414095927</v>
      </c>
      <c r="AK57" s="21">
        <v>0.30600694015519891</v>
      </c>
      <c r="AL57" s="22">
        <v>0.1998495176704437</v>
      </c>
      <c r="AM57" s="12"/>
      <c r="AN57" s="12"/>
      <c r="AO57" s="12"/>
    </row>
    <row r="58" spans="2:41" x14ac:dyDescent="0.25">
      <c r="B58" s="34" t="s">
        <v>103</v>
      </c>
      <c r="C58" s="27">
        <v>100478</v>
      </c>
      <c r="D58" s="23">
        <v>98562</v>
      </c>
      <c r="E58" s="23">
        <v>1917</v>
      </c>
      <c r="F58" s="23">
        <v>50</v>
      </c>
      <c r="G58" s="23">
        <v>91851</v>
      </c>
      <c r="H58" s="26">
        <v>0.91400000000000003</v>
      </c>
      <c r="I58" s="77">
        <v>0.91500000000000004</v>
      </c>
      <c r="J58" s="27">
        <v>94397</v>
      </c>
      <c r="K58" s="23">
        <v>92525</v>
      </c>
      <c r="L58" s="23">
        <v>1872</v>
      </c>
      <c r="M58" s="23">
        <v>40</v>
      </c>
      <c r="N58" s="23">
        <v>88076</v>
      </c>
      <c r="O58" s="26">
        <v>0.93300000000000005</v>
      </c>
      <c r="P58" s="31">
        <v>0.93300000000000005</v>
      </c>
      <c r="Q58" s="71">
        <v>6081</v>
      </c>
      <c r="R58" s="23">
        <v>6037</v>
      </c>
      <c r="S58" s="23">
        <v>44</v>
      </c>
      <c r="T58" s="23">
        <v>10</v>
      </c>
      <c r="U58" s="23">
        <v>3775</v>
      </c>
      <c r="V58" s="26">
        <v>0.621</v>
      </c>
      <c r="W58" s="31">
        <v>0.622</v>
      </c>
      <c r="X58" s="27">
        <v>3982</v>
      </c>
      <c r="Y58" s="23">
        <v>2973</v>
      </c>
      <c r="Z58" s="77">
        <v>0.746</v>
      </c>
      <c r="AA58" s="27">
        <v>361</v>
      </c>
      <c r="AB58" s="23">
        <v>259</v>
      </c>
      <c r="AC58" s="31">
        <v>0.71899999999999997</v>
      </c>
      <c r="AD58" s="71">
        <v>1713</v>
      </c>
      <c r="AE58" s="23">
        <v>1160</v>
      </c>
      <c r="AF58" s="31">
        <v>0.67800000000000005</v>
      </c>
      <c r="AG58" s="27">
        <v>45711</v>
      </c>
      <c r="AH58" s="23">
        <v>27009</v>
      </c>
      <c r="AI58" s="29">
        <v>17681</v>
      </c>
      <c r="AJ58" s="20">
        <v>0.51899495889913261</v>
      </c>
      <c r="AK58" s="21">
        <v>0.306655615604705</v>
      </c>
      <c r="AL58" s="22">
        <v>0.20074708206548889</v>
      </c>
      <c r="AM58" s="12"/>
      <c r="AN58" s="12"/>
      <c r="AO58" s="12"/>
    </row>
    <row r="59" spans="2:41" x14ac:dyDescent="0.25">
      <c r="B59" s="34" t="s">
        <v>106</v>
      </c>
      <c r="C59" s="27">
        <v>100656</v>
      </c>
      <c r="D59" s="23">
        <v>98479</v>
      </c>
      <c r="E59" s="23">
        <v>2178</v>
      </c>
      <c r="F59" s="23">
        <v>69</v>
      </c>
      <c r="G59" s="23">
        <v>93529</v>
      </c>
      <c r="H59" s="26">
        <v>0.92900000000000005</v>
      </c>
      <c r="I59" s="77">
        <v>0.93</v>
      </c>
      <c r="J59" s="27">
        <v>94562</v>
      </c>
      <c r="K59" s="23">
        <v>92434</v>
      </c>
      <c r="L59" s="23">
        <v>2128</v>
      </c>
      <c r="M59" s="23">
        <v>61</v>
      </c>
      <c r="N59" s="23">
        <v>89347</v>
      </c>
      <c r="O59" s="26">
        <v>0.94499999999999995</v>
      </c>
      <c r="P59" s="31">
        <v>0.94499999999999995</v>
      </c>
      <c r="Q59" s="71">
        <v>6094</v>
      </c>
      <c r="R59" s="23">
        <v>6045</v>
      </c>
      <c r="S59" s="23">
        <v>49</v>
      </c>
      <c r="T59" s="23">
        <v>8</v>
      </c>
      <c r="U59" s="23">
        <v>4182</v>
      </c>
      <c r="V59" s="26">
        <v>0.68600000000000005</v>
      </c>
      <c r="W59" s="31">
        <v>0.68700000000000006</v>
      </c>
      <c r="X59" s="27">
        <v>4000</v>
      </c>
      <c r="Y59" s="23">
        <v>3039</v>
      </c>
      <c r="Z59" s="77">
        <v>0.76</v>
      </c>
      <c r="AA59" s="27">
        <v>366</v>
      </c>
      <c r="AB59" s="23">
        <v>274</v>
      </c>
      <c r="AC59" s="31">
        <v>0.748</v>
      </c>
      <c r="AD59" s="71">
        <v>1710</v>
      </c>
      <c r="AE59" s="23">
        <v>1171</v>
      </c>
      <c r="AF59" s="31">
        <v>0.68500000000000005</v>
      </c>
      <c r="AG59" s="27">
        <v>46605</v>
      </c>
      <c r="AH59" s="23">
        <v>27663</v>
      </c>
      <c r="AI59" s="29">
        <v>18201</v>
      </c>
      <c r="AJ59" s="20">
        <v>0.52161796143127359</v>
      </c>
      <c r="AK59" s="21">
        <v>0.30961308158080292</v>
      </c>
      <c r="AL59" s="22">
        <v>0.20371137251390645</v>
      </c>
      <c r="AM59" s="12"/>
      <c r="AN59" s="12"/>
      <c r="AO59" s="12"/>
    </row>
    <row r="60" spans="2:41" x14ac:dyDescent="0.25">
      <c r="B60" s="34" t="s">
        <v>107</v>
      </c>
      <c r="C60" s="27">
        <v>101325</v>
      </c>
      <c r="D60" s="23">
        <v>98776</v>
      </c>
      <c r="E60" s="23">
        <v>2549</v>
      </c>
      <c r="F60" s="23">
        <v>101</v>
      </c>
      <c r="G60" s="23">
        <v>95012</v>
      </c>
      <c r="H60" s="26">
        <v>0.93799999999999994</v>
      </c>
      <c r="I60" s="77">
        <v>0.93899999999999995</v>
      </c>
      <c r="J60" s="27">
        <v>95208</v>
      </c>
      <c r="K60" s="23">
        <v>92710</v>
      </c>
      <c r="L60" s="23">
        <v>2498</v>
      </c>
      <c r="M60" s="23">
        <v>87</v>
      </c>
      <c r="N60" s="23">
        <v>90633</v>
      </c>
      <c r="O60" s="26">
        <v>0.95199999999999996</v>
      </c>
      <c r="P60" s="31">
        <v>0.95299999999999996</v>
      </c>
      <c r="Q60" s="71">
        <v>6095</v>
      </c>
      <c r="R60" s="23">
        <v>6044</v>
      </c>
      <c r="S60" s="23">
        <v>51</v>
      </c>
      <c r="T60" s="23">
        <v>14</v>
      </c>
      <c r="U60" s="23">
        <v>4358</v>
      </c>
      <c r="V60" s="26">
        <v>0.71499999999999997</v>
      </c>
      <c r="W60" s="31">
        <v>0.71699999999999997</v>
      </c>
      <c r="X60" s="27">
        <v>4030</v>
      </c>
      <c r="Y60" s="23">
        <v>3182</v>
      </c>
      <c r="Z60" s="77">
        <v>0.79</v>
      </c>
      <c r="AA60" s="27">
        <v>370</v>
      </c>
      <c r="AB60" s="23">
        <v>286</v>
      </c>
      <c r="AC60" s="31">
        <v>0.77300000000000002</v>
      </c>
      <c r="AD60" s="71">
        <v>1708</v>
      </c>
      <c r="AE60" s="23">
        <v>1175</v>
      </c>
      <c r="AF60" s="31">
        <v>0.68799999999999994</v>
      </c>
      <c r="AG60" s="27">
        <v>47365</v>
      </c>
      <c r="AH60" s="23">
        <v>27758</v>
      </c>
      <c r="AI60" s="29">
        <v>18032</v>
      </c>
      <c r="AJ60" s="20">
        <v>0.52260214270740235</v>
      </c>
      <c r="AK60" s="21">
        <v>0.3062681363300343</v>
      </c>
      <c r="AL60" s="22">
        <v>0.1989562300707248</v>
      </c>
      <c r="AM60" s="12"/>
      <c r="AN60" s="12"/>
      <c r="AO60" s="12"/>
    </row>
    <row r="61" spans="2:41" x14ac:dyDescent="0.25">
      <c r="B61" s="34" t="s">
        <v>108</v>
      </c>
      <c r="C61" s="27">
        <v>101905</v>
      </c>
      <c r="D61" s="23">
        <v>99396</v>
      </c>
      <c r="E61" s="23">
        <v>2509</v>
      </c>
      <c r="F61" s="23">
        <v>49</v>
      </c>
      <c r="G61" s="23">
        <v>95692</v>
      </c>
      <c r="H61" s="26">
        <v>0.93899999999999995</v>
      </c>
      <c r="I61" s="77">
        <v>0.93899999999999995</v>
      </c>
      <c r="J61" s="27">
        <v>95759</v>
      </c>
      <c r="K61" s="23">
        <v>93306</v>
      </c>
      <c r="L61" s="23">
        <v>2453</v>
      </c>
      <c r="M61" s="23">
        <v>33</v>
      </c>
      <c r="N61" s="23">
        <v>90979</v>
      </c>
      <c r="O61" s="26">
        <v>0.95</v>
      </c>
      <c r="P61" s="31">
        <v>0.95</v>
      </c>
      <c r="Q61" s="71">
        <v>6146</v>
      </c>
      <c r="R61" s="23">
        <v>6089</v>
      </c>
      <c r="S61" s="23">
        <v>57</v>
      </c>
      <c r="T61" s="23">
        <v>16</v>
      </c>
      <c r="U61" s="23">
        <v>4713</v>
      </c>
      <c r="V61" s="26">
        <v>0.76700000000000002</v>
      </c>
      <c r="W61" s="31">
        <v>0.76900000000000002</v>
      </c>
      <c r="X61" s="27">
        <v>4117</v>
      </c>
      <c r="Y61" s="23">
        <v>3255</v>
      </c>
      <c r="Z61" s="77">
        <v>0.79</v>
      </c>
      <c r="AA61" s="27">
        <v>375</v>
      </c>
      <c r="AB61" s="23">
        <v>314</v>
      </c>
      <c r="AC61" s="31">
        <v>0.83599999999999997</v>
      </c>
      <c r="AD61" s="71">
        <v>1705</v>
      </c>
      <c r="AE61" s="23">
        <v>1154</v>
      </c>
      <c r="AF61" s="31">
        <v>0.67700000000000005</v>
      </c>
      <c r="AG61" s="27">
        <v>47178</v>
      </c>
      <c r="AH61" s="23">
        <v>27701</v>
      </c>
      <c r="AI61" s="29">
        <v>18124</v>
      </c>
      <c r="AJ61" s="20">
        <v>0.51855922795370357</v>
      </c>
      <c r="AK61" s="21">
        <v>0.30447685729673879</v>
      </c>
      <c r="AL61" s="22">
        <v>0.19921080688950196</v>
      </c>
      <c r="AM61" s="12"/>
      <c r="AN61" s="12"/>
      <c r="AO61" s="12"/>
    </row>
    <row r="62" spans="2:41" x14ac:dyDescent="0.25">
      <c r="B62" s="34" t="s">
        <v>109</v>
      </c>
      <c r="C62" s="27">
        <v>102159</v>
      </c>
      <c r="D62" s="23">
        <v>99396</v>
      </c>
      <c r="E62" s="23">
        <v>2763</v>
      </c>
      <c r="F62" s="23">
        <v>50</v>
      </c>
      <c r="G62" s="23">
        <v>94806</v>
      </c>
      <c r="H62" s="26">
        <v>0.92800000000000005</v>
      </c>
      <c r="I62" s="77">
        <v>0.92800000000000005</v>
      </c>
      <c r="J62" s="27">
        <v>96015</v>
      </c>
      <c r="K62" s="23">
        <v>93317</v>
      </c>
      <c r="L62" s="23">
        <v>2698</v>
      </c>
      <c r="M62" s="23">
        <v>36</v>
      </c>
      <c r="N62" s="23">
        <v>90386</v>
      </c>
      <c r="O62" s="26">
        <v>0.94099999999999995</v>
      </c>
      <c r="P62" s="31">
        <v>0.94199999999999995</v>
      </c>
      <c r="Q62" s="71">
        <v>6144</v>
      </c>
      <c r="R62" s="23">
        <v>6079</v>
      </c>
      <c r="S62" s="23">
        <v>65</v>
      </c>
      <c r="T62" s="23">
        <v>14</v>
      </c>
      <c r="U62" s="23">
        <v>4420</v>
      </c>
      <c r="V62" s="26">
        <v>0.71899999999999997</v>
      </c>
      <c r="W62" s="31">
        <v>0.72099999999999997</v>
      </c>
      <c r="X62" s="27">
        <v>4139</v>
      </c>
      <c r="Y62" s="23">
        <v>3316</v>
      </c>
      <c r="Z62" s="77">
        <v>0.80100000000000005</v>
      </c>
      <c r="AA62" s="27">
        <v>378</v>
      </c>
      <c r="AB62" s="23">
        <v>311</v>
      </c>
      <c r="AC62" s="31">
        <v>0.82399999999999995</v>
      </c>
      <c r="AD62" s="71">
        <v>1729</v>
      </c>
      <c r="AE62" s="23">
        <v>1187</v>
      </c>
      <c r="AF62" s="31">
        <v>0.68600000000000005</v>
      </c>
      <c r="AG62" s="27">
        <v>47228</v>
      </c>
      <c r="AH62" s="23">
        <v>27406</v>
      </c>
      <c r="AI62" s="29">
        <v>17625</v>
      </c>
      <c r="AJ62" s="20">
        <v>0.52251454871329628</v>
      </c>
      <c r="AK62" s="21">
        <v>0.30321067421945874</v>
      </c>
      <c r="AL62" s="22">
        <v>0.19499701281171863</v>
      </c>
      <c r="AM62" s="12"/>
      <c r="AN62" s="12"/>
      <c r="AO62" s="12"/>
    </row>
    <row r="63" spans="2:41" x14ac:dyDescent="0.25">
      <c r="B63" s="34" t="s">
        <v>110</v>
      </c>
      <c r="C63" s="27">
        <v>103578</v>
      </c>
      <c r="D63" s="23">
        <v>100175</v>
      </c>
      <c r="E63" s="23">
        <v>3404</v>
      </c>
      <c r="F63" s="23">
        <v>30</v>
      </c>
      <c r="G63" s="23">
        <v>97398</v>
      </c>
      <c r="H63" s="26">
        <v>0.94</v>
      </c>
      <c r="I63" s="77">
        <v>0.94099999999999995</v>
      </c>
      <c r="J63" s="27">
        <v>97426</v>
      </c>
      <c r="K63" s="23">
        <v>94080</v>
      </c>
      <c r="L63" s="23">
        <v>3346</v>
      </c>
      <c r="M63" s="23">
        <v>17</v>
      </c>
      <c r="N63" s="23">
        <v>93181</v>
      </c>
      <c r="O63" s="26">
        <v>0.95599999999999996</v>
      </c>
      <c r="P63" s="31">
        <v>0.95699999999999996</v>
      </c>
      <c r="Q63" s="71">
        <v>6153</v>
      </c>
      <c r="R63" s="23">
        <v>6095</v>
      </c>
      <c r="S63" s="23">
        <v>57</v>
      </c>
      <c r="T63" s="23">
        <v>13</v>
      </c>
      <c r="U63" s="23">
        <v>4218</v>
      </c>
      <c r="V63" s="26">
        <v>0.68600000000000005</v>
      </c>
      <c r="W63" s="31">
        <v>0.68700000000000006</v>
      </c>
      <c r="X63" s="27">
        <v>4154</v>
      </c>
      <c r="Y63" s="23">
        <v>3444</v>
      </c>
      <c r="Z63" s="77">
        <v>0.82899999999999996</v>
      </c>
      <c r="AA63" s="27">
        <v>372</v>
      </c>
      <c r="AB63" s="23">
        <v>283</v>
      </c>
      <c r="AC63" s="31">
        <v>0.76100000000000001</v>
      </c>
      <c r="AD63" s="71">
        <v>1718</v>
      </c>
      <c r="AE63" s="23">
        <v>1158</v>
      </c>
      <c r="AF63" s="31">
        <v>0.67400000000000004</v>
      </c>
      <c r="AG63" s="27">
        <v>50158</v>
      </c>
      <c r="AH63" s="23">
        <v>29864</v>
      </c>
      <c r="AI63" s="29">
        <v>19345</v>
      </c>
      <c r="AJ63" s="20">
        <v>0.53828570202079828</v>
      </c>
      <c r="AK63" s="21">
        <v>0.32049452141530999</v>
      </c>
      <c r="AL63" s="22">
        <v>0.20760670093688627</v>
      </c>
      <c r="AM63" s="12"/>
      <c r="AN63" s="12"/>
      <c r="AO63" s="12"/>
    </row>
    <row r="64" spans="2:41" x14ac:dyDescent="0.25">
      <c r="B64" s="34" t="s">
        <v>111</v>
      </c>
      <c r="C64" s="27">
        <v>103320</v>
      </c>
      <c r="D64" s="23">
        <v>100248</v>
      </c>
      <c r="E64" s="23">
        <v>3072</v>
      </c>
      <c r="F64" s="23">
        <v>38</v>
      </c>
      <c r="G64" s="23">
        <v>97188</v>
      </c>
      <c r="H64" s="26">
        <v>0.94099999999999995</v>
      </c>
      <c r="I64" s="77">
        <v>0.94099999999999995</v>
      </c>
      <c r="J64" s="27">
        <v>97169</v>
      </c>
      <c r="K64" s="23">
        <v>94165</v>
      </c>
      <c r="L64" s="23">
        <v>3003</v>
      </c>
      <c r="M64" s="23">
        <v>25</v>
      </c>
      <c r="N64" s="23">
        <v>92756</v>
      </c>
      <c r="O64" s="26">
        <v>0.95499999999999996</v>
      </c>
      <c r="P64" s="31">
        <v>0.95499999999999996</v>
      </c>
      <c r="Q64" s="71">
        <v>6151</v>
      </c>
      <c r="R64" s="23">
        <v>6083</v>
      </c>
      <c r="S64" s="23">
        <v>69</v>
      </c>
      <c r="T64" s="23">
        <v>13</v>
      </c>
      <c r="U64" s="23">
        <v>4431</v>
      </c>
      <c r="V64" s="26">
        <v>0.72</v>
      </c>
      <c r="W64" s="31">
        <v>0.72199999999999998</v>
      </c>
      <c r="X64" s="27">
        <v>4121</v>
      </c>
      <c r="Y64" s="23">
        <v>3303</v>
      </c>
      <c r="Z64" s="77">
        <v>0.80100000000000005</v>
      </c>
      <c r="AA64" s="27">
        <v>372</v>
      </c>
      <c r="AB64" s="23">
        <v>294</v>
      </c>
      <c r="AC64" s="31">
        <v>0.78900000000000003</v>
      </c>
      <c r="AD64" s="71">
        <v>1718</v>
      </c>
      <c r="AE64" s="23">
        <v>1116</v>
      </c>
      <c r="AF64" s="31">
        <v>0.65</v>
      </c>
      <c r="AG64" s="27">
        <v>49488</v>
      </c>
      <c r="AH64" s="23">
        <v>29534</v>
      </c>
      <c r="AI64" s="29">
        <v>19293</v>
      </c>
      <c r="AJ64" s="20">
        <v>0.53352882832377424</v>
      </c>
      <c r="AK64" s="21">
        <v>0.31840527836474192</v>
      </c>
      <c r="AL64" s="22">
        <v>0.20799732631851309</v>
      </c>
      <c r="AM64" s="12"/>
      <c r="AN64" s="12"/>
      <c r="AO64" s="12"/>
    </row>
    <row r="65" spans="2:41" x14ac:dyDescent="0.25">
      <c r="B65" s="34" t="s">
        <v>112</v>
      </c>
      <c r="C65" s="27">
        <v>102895</v>
      </c>
      <c r="D65" s="23">
        <v>99817</v>
      </c>
      <c r="E65" s="23">
        <v>2655</v>
      </c>
      <c r="F65" s="23">
        <v>33</v>
      </c>
      <c r="G65" s="23">
        <v>96132</v>
      </c>
      <c r="H65" s="26">
        <v>0.93400000000000005</v>
      </c>
      <c r="I65" s="77">
        <v>0.93500000000000005</v>
      </c>
      <c r="J65" s="27">
        <v>96726</v>
      </c>
      <c r="K65" s="23">
        <v>93713</v>
      </c>
      <c r="L65" s="23">
        <v>2591</v>
      </c>
      <c r="M65" s="23">
        <v>22</v>
      </c>
      <c r="N65" s="23">
        <v>91283</v>
      </c>
      <c r="O65" s="26">
        <v>0.94399999999999995</v>
      </c>
      <c r="P65" s="31">
        <v>0.94399999999999995</v>
      </c>
      <c r="Q65" s="71">
        <v>6169</v>
      </c>
      <c r="R65" s="23">
        <v>6105</v>
      </c>
      <c r="S65" s="23">
        <v>65</v>
      </c>
      <c r="T65" s="23">
        <v>11</v>
      </c>
      <c r="U65" s="23">
        <v>4450</v>
      </c>
      <c r="V65" s="26">
        <v>0.72099999999999997</v>
      </c>
      <c r="W65" s="31">
        <v>0.72299999999999998</v>
      </c>
      <c r="X65" s="27">
        <v>4119</v>
      </c>
      <c r="Y65" s="23">
        <v>3259</v>
      </c>
      <c r="Z65" s="77">
        <v>0.79100000000000004</v>
      </c>
      <c r="AA65" s="27">
        <v>374</v>
      </c>
      <c r="AB65" s="23">
        <v>282</v>
      </c>
      <c r="AC65" s="31">
        <v>0.754</v>
      </c>
      <c r="AD65" s="71">
        <v>1731</v>
      </c>
      <c r="AE65" s="23">
        <v>1115</v>
      </c>
      <c r="AF65" s="31">
        <v>0.64400000000000002</v>
      </c>
      <c r="AG65" s="27">
        <v>48349</v>
      </c>
      <c r="AH65" s="23">
        <v>28816</v>
      </c>
      <c r="AI65" s="29">
        <v>18901</v>
      </c>
      <c r="AJ65" s="20">
        <v>0.52966050633743411</v>
      </c>
      <c r="AK65" s="21">
        <v>0.31567761795734145</v>
      </c>
      <c r="AL65" s="22">
        <v>0.20705936483244416</v>
      </c>
      <c r="AM65" s="12"/>
      <c r="AN65" s="12"/>
      <c r="AO65" s="12"/>
    </row>
    <row r="66" spans="2:41" x14ac:dyDescent="0.25">
      <c r="B66" s="34" t="s">
        <v>113</v>
      </c>
      <c r="C66" s="27">
        <v>102205</v>
      </c>
      <c r="D66" s="23">
        <v>99347</v>
      </c>
      <c r="E66" s="23">
        <v>2278</v>
      </c>
      <c r="F66" s="23">
        <v>38</v>
      </c>
      <c r="G66" s="23">
        <v>94853</v>
      </c>
      <c r="H66" s="26">
        <v>0.92800000000000005</v>
      </c>
      <c r="I66" s="77">
        <v>0.92800000000000005</v>
      </c>
      <c r="J66" s="27">
        <v>96115</v>
      </c>
      <c r="K66" s="23">
        <v>93339</v>
      </c>
      <c r="L66" s="23">
        <v>2202</v>
      </c>
      <c r="M66" s="23">
        <v>26</v>
      </c>
      <c r="N66" s="23">
        <v>90650</v>
      </c>
      <c r="O66" s="26">
        <v>0.94299999999999995</v>
      </c>
      <c r="P66" s="31">
        <v>0.94299999999999995</v>
      </c>
      <c r="Q66" s="71">
        <v>6089</v>
      </c>
      <c r="R66" s="23">
        <v>6008</v>
      </c>
      <c r="S66" s="23">
        <v>77</v>
      </c>
      <c r="T66" s="23">
        <v>12</v>
      </c>
      <c r="U66" s="23">
        <v>4173</v>
      </c>
      <c r="V66" s="26">
        <v>0.68500000000000005</v>
      </c>
      <c r="W66" s="31">
        <v>0.68700000000000006</v>
      </c>
      <c r="X66" s="27">
        <v>4122</v>
      </c>
      <c r="Y66" s="23">
        <v>3188</v>
      </c>
      <c r="Z66" s="77">
        <v>0.77400000000000002</v>
      </c>
      <c r="AA66" s="27">
        <v>363</v>
      </c>
      <c r="AB66" s="23">
        <v>262</v>
      </c>
      <c r="AC66" s="31">
        <v>0.72099999999999997</v>
      </c>
      <c r="AD66" s="71">
        <v>1740</v>
      </c>
      <c r="AE66" s="23">
        <v>1157</v>
      </c>
      <c r="AF66" s="31">
        <v>0.66500000000000004</v>
      </c>
      <c r="AG66" s="27">
        <v>47575</v>
      </c>
      <c r="AH66" s="23">
        <v>28110</v>
      </c>
      <c r="AI66" s="29">
        <v>18342</v>
      </c>
      <c r="AJ66" s="20">
        <v>0.52482073910645344</v>
      </c>
      <c r="AK66" s="21">
        <v>0.31009376723662441</v>
      </c>
      <c r="AL66" s="22">
        <v>0.20233866519580807</v>
      </c>
      <c r="AM66" s="12"/>
      <c r="AN66" s="12"/>
      <c r="AO66" s="12"/>
    </row>
    <row r="67" spans="2:41" x14ac:dyDescent="0.25">
      <c r="B67" s="34" t="s">
        <v>114</v>
      </c>
      <c r="C67" s="27">
        <v>101673</v>
      </c>
      <c r="D67" s="23">
        <v>99114</v>
      </c>
      <c r="E67" s="23">
        <v>2000</v>
      </c>
      <c r="F67" s="23">
        <v>35</v>
      </c>
      <c r="G67" s="23">
        <v>94321</v>
      </c>
      <c r="H67" s="26">
        <v>0.92800000000000005</v>
      </c>
      <c r="I67" s="77">
        <v>0.92800000000000005</v>
      </c>
      <c r="J67" s="27">
        <v>95579</v>
      </c>
      <c r="K67" s="23">
        <v>93107</v>
      </c>
      <c r="L67" s="23">
        <v>1918</v>
      </c>
      <c r="M67" s="23">
        <v>23</v>
      </c>
      <c r="N67" s="23">
        <v>90146</v>
      </c>
      <c r="O67" s="26">
        <v>0.94299999999999995</v>
      </c>
      <c r="P67" s="31">
        <v>0.94299999999999995</v>
      </c>
      <c r="Q67" s="71">
        <v>6093</v>
      </c>
      <c r="R67" s="23">
        <v>6007</v>
      </c>
      <c r="S67" s="23">
        <v>82</v>
      </c>
      <c r="T67" s="23">
        <v>12</v>
      </c>
      <c r="U67" s="23">
        <v>4174</v>
      </c>
      <c r="V67" s="26">
        <v>0.68500000000000005</v>
      </c>
      <c r="W67" s="31">
        <v>0.68600000000000005</v>
      </c>
      <c r="X67" s="27">
        <v>4131</v>
      </c>
      <c r="Y67" s="23">
        <v>3179</v>
      </c>
      <c r="Z67" s="77">
        <v>0.77</v>
      </c>
      <c r="AA67" s="27">
        <v>363</v>
      </c>
      <c r="AB67" s="23">
        <v>264</v>
      </c>
      <c r="AC67" s="31">
        <v>0.72699999999999998</v>
      </c>
      <c r="AD67" s="71">
        <v>1750</v>
      </c>
      <c r="AE67" s="23">
        <v>1191</v>
      </c>
      <c r="AF67" s="31">
        <v>0.68</v>
      </c>
      <c r="AG67" s="27">
        <v>47004</v>
      </c>
      <c r="AH67" s="23">
        <v>27970</v>
      </c>
      <c r="AI67" s="29">
        <v>18475</v>
      </c>
      <c r="AJ67" s="20">
        <v>0.52142080624764275</v>
      </c>
      <c r="AK67" s="21">
        <v>0.31027444368025203</v>
      </c>
      <c r="AL67" s="22">
        <v>0.20494531094003063</v>
      </c>
      <c r="AM67" s="12"/>
      <c r="AN67" s="12"/>
      <c r="AO67" s="12"/>
    </row>
    <row r="68" spans="2:41" x14ac:dyDescent="0.25">
      <c r="B68" s="34" t="s">
        <v>115</v>
      </c>
      <c r="C68" s="27">
        <v>101065</v>
      </c>
      <c r="D68" s="23">
        <v>98772</v>
      </c>
      <c r="E68" s="23">
        <v>1783</v>
      </c>
      <c r="F68" s="23">
        <v>36</v>
      </c>
      <c r="G68" s="23">
        <v>93496</v>
      </c>
      <c r="H68" s="26">
        <v>0.92500000000000004</v>
      </c>
      <c r="I68" s="77">
        <v>0.92500000000000004</v>
      </c>
      <c r="J68" s="27">
        <v>94979</v>
      </c>
      <c r="K68" s="23">
        <v>92773</v>
      </c>
      <c r="L68" s="23">
        <v>1696</v>
      </c>
      <c r="M68" s="23">
        <v>25</v>
      </c>
      <c r="N68" s="23">
        <v>89362</v>
      </c>
      <c r="O68" s="26">
        <v>0.94099999999999995</v>
      </c>
      <c r="P68" s="31">
        <v>0.94099999999999995</v>
      </c>
      <c r="Q68" s="71">
        <v>6085</v>
      </c>
      <c r="R68" s="23">
        <v>5999</v>
      </c>
      <c r="S68" s="23">
        <v>87</v>
      </c>
      <c r="T68" s="23">
        <v>11</v>
      </c>
      <c r="U68" s="23">
        <v>4135</v>
      </c>
      <c r="V68" s="26">
        <v>0.67900000000000005</v>
      </c>
      <c r="W68" s="31">
        <v>0.68100000000000005</v>
      </c>
      <c r="X68" s="27">
        <v>4108</v>
      </c>
      <c r="Y68" s="23">
        <v>3139</v>
      </c>
      <c r="Z68" s="77">
        <v>0.76400000000000001</v>
      </c>
      <c r="AA68" s="27">
        <v>365</v>
      </c>
      <c r="AB68" s="23">
        <v>259</v>
      </c>
      <c r="AC68" s="31">
        <v>0.71</v>
      </c>
      <c r="AD68" s="71">
        <v>1753</v>
      </c>
      <c r="AE68" s="23">
        <v>1190</v>
      </c>
      <c r="AF68" s="31">
        <v>0.67900000000000005</v>
      </c>
      <c r="AG68" s="27">
        <v>45393</v>
      </c>
      <c r="AH68" s="23">
        <v>26806</v>
      </c>
      <c r="AI68" s="29">
        <v>17610</v>
      </c>
      <c r="AJ68" s="20">
        <v>0.50796759248897738</v>
      </c>
      <c r="AK68" s="21">
        <v>0.29997090485888855</v>
      </c>
      <c r="AL68" s="22">
        <v>0.19706362883552292</v>
      </c>
      <c r="AM68" s="12"/>
      <c r="AN68" s="12"/>
      <c r="AO68" s="12"/>
    </row>
    <row r="69" spans="2:41" x14ac:dyDescent="0.25">
      <c r="B69" s="34" t="s">
        <v>118</v>
      </c>
      <c r="C69" s="27">
        <v>100640</v>
      </c>
      <c r="D69" s="23">
        <v>98475</v>
      </c>
      <c r="E69" s="23">
        <v>1672</v>
      </c>
      <c r="F69" s="23">
        <v>30</v>
      </c>
      <c r="G69" s="23">
        <v>92733</v>
      </c>
      <c r="H69" s="26">
        <v>0.92100000000000004</v>
      </c>
      <c r="I69" s="77">
        <v>0.92200000000000004</v>
      </c>
      <c r="J69" s="27">
        <v>94577</v>
      </c>
      <c r="K69" s="23">
        <v>92493</v>
      </c>
      <c r="L69" s="23">
        <v>1592</v>
      </c>
      <c r="M69" s="23">
        <v>21</v>
      </c>
      <c r="N69" s="23">
        <v>88713</v>
      </c>
      <c r="O69" s="26">
        <v>0.93799999999999994</v>
      </c>
      <c r="P69" s="31">
        <v>0.93799999999999994</v>
      </c>
      <c r="Q69" s="71">
        <v>6062</v>
      </c>
      <c r="R69" s="23">
        <v>5982</v>
      </c>
      <c r="S69" s="23">
        <v>80</v>
      </c>
      <c r="T69" s="23">
        <v>9</v>
      </c>
      <c r="U69" s="23">
        <v>4020</v>
      </c>
      <c r="V69" s="26">
        <v>0.66300000000000003</v>
      </c>
      <c r="W69" s="31">
        <v>0.66400000000000003</v>
      </c>
      <c r="X69" s="27">
        <v>4096</v>
      </c>
      <c r="Y69" s="23">
        <v>3120</v>
      </c>
      <c r="Z69" s="77">
        <v>0.76200000000000001</v>
      </c>
      <c r="AA69" s="27">
        <v>367</v>
      </c>
      <c r="AB69" s="23">
        <v>249</v>
      </c>
      <c r="AC69" s="31">
        <v>0.68</v>
      </c>
      <c r="AD69" s="71">
        <v>1776</v>
      </c>
      <c r="AE69" s="23">
        <v>1184</v>
      </c>
      <c r="AF69" s="31">
        <v>0.66700000000000004</v>
      </c>
      <c r="AG69" s="27">
        <v>45476</v>
      </c>
      <c r="AH69" s="23">
        <v>26500</v>
      </c>
      <c r="AI69" s="29">
        <v>17256</v>
      </c>
      <c r="AJ69" s="20">
        <v>0.51261934552996746</v>
      </c>
      <c r="AK69" s="21">
        <v>0.29871608445210962</v>
      </c>
      <c r="AL69" s="22">
        <v>0.19451489635115485</v>
      </c>
      <c r="AM69" s="12"/>
      <c r="AN69" s="12"/>
      <c r="AO69" s="12"/>
    </row>
    <row r="70" spans="2:41" x14ac:dyDescent="0.25">
      <c r="B70" s="34" t="s">
        <v>119</v>
      </c>
      <c r="C70" s="27">
        <v>100398</v>
      </c>
      <c r="D70" s="23">
        <v>98258</v>
      </c>
      <c r="E70" s="23">
        <v>1625</v>
      </c>
      <c r="F70" s="23">
        <v>45</v>
      </c>
      <c r="G70" s="23">
        <v>91930</v>
      </c>
      <c r="H70" s="26">
        <v>0.91600000000000004</v>
      </c>
      <c r="I70" s="77">
        <v>0.91600000000000004</v>
      </c>
      <c r="J70" s="27">
        <v>94345</v>
      </c>
      <c r="K70" s="23">
        <v>92283</v>
      </c>
      <c r="L70" s="23">
        <v>1548</v>
      </c>
      <c r="M70" s="23">
        <v>37</v>
      </c>
      <c r="N70" s="23">
        <v>88303</v>
      </c>
      <c r="O70" s="26">
        <v>0.93600000000000005</v>
      </c>
      <c r="P70" s="31">
        <v>0.93600000000000005</v>
      </c>
      <c r="Q70" s="71">
        <v>6053</v>
      </c>
      <c r="R70" s="23">
        <v>5976</v>
      </c>
      <c r="S70" s="23">
        <v>77</v>
      </c>
      <c r="T70" s="23">
        <v>8</v>
      </c>
      <c r="U70" s="23">
        <v>3627</v>
      </c>
      <c r="V70" s="26">
        <v>0.59899999999999998</v>
      </c>
      <c r="W70" s="31">
        <v>0.6</v>
      </c>
      <c r="X70" s="27">
        <v>4080</v>
      </c>
      <c r="Y70" s="23">
        <v>3030</v>
      </c>
      <c r="Z70" s="77">
        <v>0.74299999999999999</v>
      </c>
      <c r="AA70" s="27">
        <v>366</v>
      </c>
      <c r="AB70" s="23">
        <v>237</v>
      </c>
      <c r="AC70" s="31">
        <v>0.64900000000000002</v>
      </c>
      <c r="AD70" s="71">
        <v>1779</v>
      </c>
      <c r="AE70" s="23">
        <v>1237</v>
      </c>
      <c r="AF70" s="31">
        <v>0.69499999999999995</v>
      </c>
      <c r="AG70" s="27">
        <v>45411</v>
      </c>
      <c r="AH70" s="23">
        <v>26842</v>
      </c>
      <c r="AI70" s="29">
        <v>17657</v>
      </c>
      <c r="AJ70" s="20">
        <v>0.51851026615122375</v>
      </c>
      <c r="AK70" s="21">
        <v>0.30775058210135803</v>
      </c>
      <c r="AL70" s="22">
        <v>0.2025712726016867</v>
      </c>
      <c r="AM70" s="12"/>
      <c r="AN70" s="12"/>
      <c r="AO70" s="12"/>
    </row>
    <row r="71" spans="2:41" x14ac:dyDescent="0.25">
      <c r="B71" s="34" t="s">
        <v>122</v>
      </c>
      <c r="C71" s="27">
        <v>100615</v>
      </c>
      <c r="D71" s="23">
        <v>98162</v>
      </c>
      <c r="E71" s="23">
        <v>1771</v>
      </c>
      <c r="F71" s="23">
        <v>69</v>
      </c>
      <c r="G71" s="23">
        <v>93553</v>
      </c>
      <c r="H71" s="26">
        <v>0.93</v>
      </c>
      <c r="I71" s="77">
        <v>0.93</v>
      </c>
      <c r="J71" s="27">
        <v>94551</v>
      </c>
      <c r="K71" s="23">
        <v>92167</v>
      </c>
      <c r="L71" s="23">
        <v>1702</v>
      </c>
      <c r="M71" s="23">
        <v>56</v>
      </c>
      <c r="N71" s="23">
        <v>89559</v>
      </c>
      <c r="O71" s="26">
        <v>0.94699999999999995</v>
      </c>
      <c r="P71" s="31">
        <v>0.94799999999999995</v>
      </c>
      <c r="Q71" s="71">
        <v>6064</v>
      </c>
      <c r="R71" s="23">
        <v>5995</v>
      </c>
      <c r="S71" s="23">
        <v>68</v>
      </c>
      <c r="T71" s="23">
        <v>13</v>
      </c>
      <c r="U71" s="23">
        <v>3994</v>
      </c>
      <c r="V71" s="26">
        <v>0.65900000000000003</v>
      </c>
      <c r="W71" s="31">
        <v>0.66</v>
      </c>
      <c r="X71" s="27">
        <v>4106</v>
      </c>
      <c r="Y71" s="23">
        <v>3126</v>
      </c>
      <c r="Z71" s="77">
        <v>0.76100000000000001</v>
      </c>
      <c r="AA71" s="27">
        <v>365</v>
      </c>
      <c r="AB71" s="23">
        <v>256</v>
      </c>
      <c r="AC71" s="31">
        <v>0.7</v>
      </c>
      <c r="AD71" s="71">
        <v>1783</v>
      </c>
      <c r="AE71" s="23">
        <v>1223</v>
      </c>
      <c r="AF71" s="31">
        <v>0.68600000000000005</v>
      </c>
      <c r="AG71" s="27">
        <v>46416</v>
      </c>
      <c r="AH71" s="23">
        <v>27599</v>
      </c>
      <c r="AI71" s="29">
        <v>18243</v>
      </c>
      <c r="AJ71" s="20">
        <v>0.51827287039828496</v>
      </c>
      <c r="AK71" s="21">
        <v>0.30816556683303742</v>
      </c>
      <c r="AL71" s="22">
        <v>0.20369812079188021</v>
      </c>
      <c r="AM71" s="12"/>
      <c r="AN71" s="12"/>
      <c r="AO71" s="12"/>
    </row>
    <row r="72" spans="2:41" x14ac:dyDescent="0.25">
      <c r="B72" s="34" t="s">
        <v>123</v>
      </c>
      <c r="C72" s="27">
        <v>100916</v>
      </c>
      <c r="D72" s="23">
        <v>98116</v>
      </c>
      <c r="E72" s="23">
        <v>1989</v>
      </c>
      <c r="F72" s="23">
        <v>68</v>
      </c>
      <c r="G72" s="23">
        <v>94306</v>
      </c>
      <c r="H72" s="26">
        <v>0.93500000000000005</v>
      </c>
      <c r="I72" s="77">
        <v>0.93500000000000005</v>
      </c>
      <c r="J72" s="27">
        <v>94823</v>
      </c>
      <c r="K72" s="23">
        <v>92102</v>
      </c>
      <c r="L72" s="23">
        <v>1916</v>
      </c>
      <c r="M72" s="23">
        <v>56</v>
      </c>
      <c r="N72" s="23">
        <v>90181</v>
      </c>
      <c r="O72" s="26">
        <v>0.95099999999999996</v>
      </c>
      <c r="P72" s="31">
        <v>0.95199999999999996</v>
      </c>
      <c r="Q72" s="71">
        <v>6094</v>
      </c>
      <c r="R72" s="23">
        <v>6015</v>
      </c>
      <c r="S72" s="23">
        <v>73</v>
      </c>
      <c r="T72" s="23">
        <v>12</v>
      </c>
      <c r="U72" s="23">
        <v>4126</v>
      </c>
      <c r="V72" s="26">
        <v>0.67700000000000005</v>
      </c>
      <c r="W72" s="31">
        <v>0.67800000000000005</v>
      </c>
      <c r="X72" s="27">
        <v>4083</v>
      </c>
      <c r="Y72" s="23">
        <v>3198</v>
      </c>
      <c r="Z72" s="77">
        <v>0.78300000000000003</v>
      </c>
      <c r="AA72" s="27">
        <v>362</v>
      </c>
      <c r="AB72" s="23">
        <v>260</v>
      </c>
      <c r="AC72" s="31">
        <v>0.71699999999999997</v>
      </c>
      <c r="AD72" s="71">
        <v>1789</v>
      </c>
      <c r="AE72" s="23">
        <v>1233</v>
      </c>
      <c r="AF72" s="31">
        <v>0.68899999999999995</v>
      </c>
      <c r="AG72" s="27">
        <v>47230</v>
      </c>
      <c r="AH72" s="23">
        <v>27698</v>
      </c>
      <c r="AI72" s="29">
        <v>17958</v>
      </c>
      <c r="AJ72" s="20">
        <v>0.52372450959736527</v>
      </c>
      <c r="AK72" s="21">
        <v>0.30713786717823044</v>
      </c>
      <c r="AL72" s="22">
        <v>0.19913285503598319</v>
      </c>
      <c r="AM72" s="12"/>
      <c r="AN72" s="12"/>
      <c r="AO72" s="12"/>
    </row>
    <row r="73" spans="2:41" x14ac:dyDescent="0.25">
      <c r="B73" s="34" t="s">
        <v>125</v>
      </c>
      <c r="C73" s="27">
        <v>100906</v>
      </c>
      <c r="D73" s="23">
        <v>98135</v>
      </c>
      <c r="E73" s="23">
        <v>1986</v>
      </c>
      <c r="F73" s="23">
        <v>30</v>
      </c>
      <c r="G73" s="23">
        <v>94325</v>
      </c>
      <c r="H73" s="26">
        <v>0.93500000000000005</v>
      </c>
      <c r="I73" s="77">
        <v>0.93500000000000005</v>
      </c>
      <c r="J73" s="27">
        <v>94783</v>
      </c>
      <c r="K73" s="23">
        <v>92099</v>
      </c>
      <c r="L73" s="23">
        <v>1910</v>
      </c>
      <c r="M73" s="23">
        <v>19</v>
      </c>
      <c r="N73" s="23">
        <v>89913</v>
      </c>
      <c r="O73" s="26">
        <v>0.94899999999999995</v>
      </c>
      <c r="P73" s="31">
        <v>0.94899999999999995</v>
      </c>
      <c r="Q73" s="71">
        <v>6123</v>
      </c>
      <c r="R73" s="23">
        <v>6036</v>
      </c>
      <c r="S73" s="23">
        <v>77</v>
      </c>
      <c r="T73" s="23">
        <v>11</v>
      </c>
      <c r="U73" s="23">
        <v>4412</v>
      </c>
      <c r="V73" s="26">
        <v>0.72099999999999997</v>
      </c>
      <c r="W73" s="31">
        <v>0.72199999999999998</v>
      </c>
      <c r="X73" s="27">
        <v>4102</v>
      </c>
      <c r="Y73" s="23">
        <v>3198</v>
      </c>
      <c r="Z73" s="77">
        <v>0.78</v>
      </c>
      <c r="AA73" s="27">
        <v>364</v>
      </c>
      <c r="AB73" s="23">
        <v>274</v>
      </c>
      <c r="AC73" s="31">
        <v>0.752</v>
      </c>
      <c r="AD73" s="71">
        <v>1824</v>
      </c>
      <c r="AE73" s="23">
        <v>1259</v>
      </c>
      <c r="AF73" s="31">
        <v>0.69</v>
      </c>
      <c r="AG73" s="27">
        <v>46829</v>
      </c>
      <c r="AH73" s="23">
        <v>27648</v>
      </c>
      <c r="AI73" s="29">
        <v>18012</v>
      </c>
      <c r="AJ73" s="20">
        <v>0.51851026615122375</v>
      </c>
      <c r="AK73" s="21">
        <v>0.30775058210135803</v>
      </c>
      <c r="AL73" s="22">
        <v>0.2025712726016867</v>
      </c>
      <c r="AM73" s="12"/>
      <c r="AN73" s="12"/>
      <c r="AO73" s="12"/>
    </row>
    <row r="74" spans="2:41" ht="15.75" thickBot="1" x14ac:dyDescent="0.3">
      <c r="B74" s="91" t="s">
        <v>127</v>
      </c>
      <c r="C74" s="73">
        <v>101200</v>
      </c>
      <c r="D74" s="74">
        <v>98305</v>
      </c>
      <c r="E74" s="74">
        <v>2157</v>
      </c>
      <c r="F74" s="74">
        <v>22</v>
      </c>
      <c r="G74" s="74">
        <v>93177</v>
      </c>
      <c r="H74" s="75">
        <v>0.92100000000000004</v>
      </c>
      <c r="I74" s="75">
        <v>0.92100000000000004</v>
      </c>
      <c r="J74" s="73">
        <v>95087</v>
      </c>
      <c r="K74" s="74">
        <v>92277</v>
      </c>
      <c r="L74" s="74">
        <v>2080</v>
      </c>
      <c r="M74" s="74">
        <v>15</v>
      </c>
      <c r="N74" s="74">
        <v>88830</v>
      </c>
      <c r="O74" s="75">
        <v>0.93400000000000005</v>
      </c>
      <c r="P74" s="76">
        <v>0.93400000000000005</v>
      </c>
      <c r="Q74" s="74">
        <v>6113</v>
      </c>
      <c r="R74" s="74">
        <v>6029</v>
      </c>
      <c r="S74" s="74">
        <v>77</v>
      </c>
      <c r="T74" s="74">
        <v>7</v>
      </c>
      <c r="U74" s="74">
        <v>4348</v>
      </c>
      <c r="V74" s="75">
        <v>0.71099999999999997</v>
      </c>
      <c r="W74" s="76">
        <v>0.71199999999999997</v>
      </c>
      <c r="X74" s="73">
        <v>4105</v>
      </c>
      <c r="Y74" s="74">
        <v>3198</v>
      </c>
      <c r="Z74" s="75">
        <v>0.77900000000000003</v>
      </c>
      <c r="AA74" s="73">
        <v>372</v>
      </c>
      <c r="AB74" s="74">
        <v>295</v>
      </c>
      <c r="AC74" s="76">
        <v>0.79200000000000004</v>
      </c>
      <c r="AD74" s="74">
        <v>1813</v>
      </c>
      <c r="AE74" s="74">
        <v>1260</v>
      </c>
      <c r="AF74" s="76">
        <v>0.69499999999999995</v>
      </c>
      <c r="AG74" s="73">
        <v>46718</v>
      </c>
      <c r="AH74" s="74">
        <v>27261</v>
      </c>
      <c r="AI74" s="79">
        <v>17627</v>
      </c>
      <c r="AJ74" s="81">
        <v>0.51851026615122375</v>
      </c>
      <c r="AK74" s="82">
        <v>0.30775058210135803</v>
      </c>
      <c r="AL74" s="83">
        <v>0.2025712726016867</v>
      </c>
      <c r="AM74" s="12"/>
      <c r="AN74" s="12"/>
      <c r="AO74" s="12"/>
    </row>
    <row r="75" spans="2:41" x14ac:dyDescent="0.25">
      <c r="B75" s="10"/>
      <c r="C75" s="93"/>
      <c r="D75" s="93"/>
      <c r="E75" s="14"/>
      <c r="F75" s="14"/>
      <c r="G75" s="93"/>
      <c r="H75" s="11"/>
      <c r="I75" s="11"/>
      <c r="J75" s="14"/>
      <c r="K75" s="14"/>
      <c r="L75" s="14"/>
      <c r="M75" s="14"/>
      <c r="N75" s="14"/>
      <c r="O75" s="11"/>
      <c r="P75" s="11"/>
      <c r="Q75" s="14"/>
      <c r="R75" s="14"/>
      <c r="S75" s="14"/>
      <c r="T75" s="14"/>
      <c r="U75" s="14"/>
      <c r="V75" s="11"/>
      <c r="W75" s="11"/>
      <c r="X75" s="14"/>
      <c r="Y75" s="14"/>
      <c r="Z75" s="11"/>
      <c r="AA75" s="14"/>
      <c r="AB75" s="14"/>
      <c r="AC75" s="11"/>
      <c r="AD75" s="14"/>
      <c r="AE75" s="14"/>
      <c r="AF75" s="11"/>
      <c r="AG75" s="14"/>
      <c r="AH75" s="14"/>
      <c r="AI75" s="42"/>
      <c r="AJ75" s="43"/>
      <c r="AK75" s="43"/>
      <c r="AL75" s="43"/>
    </row>
    <row r="76" spans="2:41" x14ac:dyDescent="0.25">
      <c r="B76" s="10" t="s">
        <v>105</v>
      </c>
      <c r="C76" s="14"/>
      <c r="D76" s="14"/>
      <c r="E76" s="14"/>
      <c r="F76" s="14"/>
      <c r="G76" s="14"/>
      <c r="H76" s="11"/>
      <c r="I76" s="11"/>
      <c r="J76" s="14"/>
      <c r="K76" s="14"/>
      <c r="L76" s="14"/>
      <c r="M76" s="14"/>
      <c r="N76" s="14"/>
      <c r="O76" s="11"/>
      <c r="P76" s="11"/>
      <c r="Q76" s="14"/>
      <c r="R76" s="14"/>
      <c r="S76" s="14"/>
      <c r="T76" s="14"/>
      <c r="U76" s="14"/>
      <c r="V76" s="11"/>
      <c r="W76" s="11"/>
      <c r="X76" s="14"/>
      <c r="Y76" s="14"/>
      <c r="Z76" s="11"/>
      <c r="AA76" s="14"/>
      <c r="AB76" s="14"/>
      <c r="AC76" s="11"/>
      <c r="AD76" s="14"/>
      <c r="AE76" s="14"/>
      <c r="AF76" s="11"/>
      <c r="AG76" s="14"/>
      <c r="AH76" s="14"/>
      <c r="AI76" s="42"/>
      <c r="AJ76" s="43"/>
      <c r="AK76" s="43"/>
      <c r="AL76" s="43"/>
    </row>
    <row r="77" spans="2:41" x14ac:dyDescent="0.25">
      <c r="B77" s="10"/>
      <c r="C77" s="93"/>
      <c r="D77" s="93"/>
      <c r="E77" s="14"/>
      <c r="F77" s="14"/>
      <c r="G77" s="14"/>
      <c r="H77" s="11"/>
      <c r="I77" s="11"/>
      <c r="J77" s="14"/>
      <c r="K77" s="14"/>
      <c r="L77" s="14"/>
      <c r="M77" s="14"/>
      <c r="N77" s="14"/>
      <c r="O77" s="11"/>
      <c r="P77" s="11"/>
      <c r="Q77" s="14"/>
      <c r="R77" s="14"/>
      <c r="S77" s="14"/>
      <c r="T77" s="14"/>
      <c r="U77" s="14"/>
      <c r="V77" s="11"/>
      <c r="W77" s="11"/>
      <c r="X77" s="14"/>
      <c r="Y77" s="14"/>
      <c r="Z77" s="11"/>
      <c r="AA77" s="14"/>
      <c r="AB77" s="14"/>
      <c r="AC77" s="11"/>
      <c r="AD77" s="14"/>
      <c r="AE77" s="14"/>
      <c r="AF77" s="11"/>
      <c r="AG77" s="14"/>
      <c r="AH77" s="14"/>
      <c r="AI77" s="42"/>
      <c r="AJ77" s="43"/>
      <c r="AK77" s="43"/>
      <c r="AL77" s="43"/>
    </row>
    <row r="78" spans="2:41" x14ac:dyDescent="0.25">
      <c r="B78" s="10"/>
      <c r="C78" s="93"/>
      <c r="D78" s="93"/>
      <c r="E78" s="93"/>
      <c r="F78" s="14"/>
      <c r="G78" s="14"/>
      <c r="H78" s="11"/>
      <c r="I78" s="11"/>
      <c r="J78" s="14"/>
      <c r="K78" s="14"/>
      <c r="L78" s="14"/>
      <c r="M78" s="14"/>
      <c r="N78" s="14"/>
      <c r="O78" s="11"/>
      <c r="P78" s="11"/>
      <c r="Q78" s="14"/>
      <c r="R78" s="14"/>
      <c r="S78" s="14"/>
      <c r="T78" s="14"/>
      <c r="U78" s="14"/>
      <c r="V78" s="11"/>
      <c r="W78" s="11"/>
      <c r="X78" s="14"/>
      <c r="Y78" s="14"/>
      <c r="Z78" s="11"/>
      <c r="AA78" s="14"/>
      <c r="AB78" s="14"/>
      <c r="AC78" s="11"/>
      <c r="AD78" s="14"/>
      <c r="AE78" s="14"/>
      <c r="AF78" s="11"/>
      <c r="AG78" s="14"/>
      <c r="AH78" s="14"/>
      <c r="AI78" s="42"/>
      <c r="AJ78" s="43"/>
      <c r="AK78" s="43"/>
      <c r="AL78" s="43"/>
    </row>
    <row r="79" spans="2:41" x14ac:dyDescent="0.25">
      <c r="B79" s="10"/>
      <c r="C79" s="14"/>
      <c r="D79" s="102"/>
      <c r="E79" s="14"/>
      <c r="F79" s="14"/>
      <c r="G79" s="14"/>
      <c r="H79" s="11"/>
      <c r="I79" s="11"/>
      <c r="J79" s="14"/>
      <c r="K79" s="14"/>
      <c r="L79" s="14"/>
      <c r="M79" s="14"/>
      <c r="N79" s="14"/>
      <c r="O79" s="11"/>
      <c r="P79" s="11"/>
      <c r="Q79" s="14"/>
      <c r="R79" s="14"/>
      <c r="S79" s="14"/>
      <c r="T79" s="14"/>
      <c r="U79" s="14"/>
      <c r="V79" s="11"/>
      <c r="W79" s="11"/>
      <c r="X79" s="14"/>
      <c r="Y79" s="14"/>
      <c r="Z79" s="11"/>
      <c r="AA79" s="14"/>
      <c r="AB79" s="14"/>
      <c r="AC79" s="11"/>
      <c r="AD79" s="14"/>
      <c r="AE79" s="14"/>
      <c r="AF79" s="11"/>
      <c r="AG79" s="14"/>
      <c r="AH79" s="14"/>
      <c r="AI79" s="42"/>
      <c r="AJ79" s="43"/>
      <c r="AK79" s="43"/>
      <c r="AL79" s="43"/>
    </row>
    <row r="80" spans="2:41" x14ac:dyDescent="0.25">
      <c r="B80" s="10"/>
      <c r="C80" s="92"/>
      <c r="D80" s="92"/>
      <c r="E80" s="14"/>
      <c r="F80" s="14"/>
      <c r="G80" s="14"/>
      <c r="H80" s="11"/>
      <c r="I80" s="11"/>
      <c r="J80" s="14"/>
      <c r="K80" s="14"/>
      <c r="L80" s="14"/>
      <c r="M80" s="14"/>
      <c r="N80" s="14"/>
      <c r="O80" s="11"/>
      <c r="P80" s="11"/>
      <c r="Q80" s="14"/>
      <c r="R80" s="14"/>
      <c r="S80" s="14"/>
      <c r="T80" s="14"/>
      <c r="U80" s="14"/>
      <c r="V80" s="11"/>
      <c r="W80" s="11"/>
      <c r="X80" s="14"/>
      <c r="Y80" s="14"/>
      <c r="Z80" s="11"/>
      <c r="AA80" s="14"/>
      <c r="AB80" s="14"/>
      <c r="AC80" s="11"/>
      <c r="AD80" s="14"/>
      <c r="AE80" s="14"/>
      <c r="AF80" s="11"/>
      <c r="AG80" s="14"/>
      <c r="AH80" s="14"/>
      <c r="AI80" s="42"/>
      <c r="AJ80" s="43"/>
      <c r="AK80" s="43"/>
      <c r="AL80" s="43"/>
    </row>
    <row r="81" spans="2:38" x14ac:dyDescent="0.25">
      <c r="B81" s="10"/>
      <c r="C81" s="14"/>
      <c r="D81" s="14"/>
      <c r="E81" s="14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  <c r="AG81" s="14"/>
      <c r="AH81" s="14"/>
      <c r="AI81" s="42"/>
      <c r="AJ81" s="43"/>
      <c r="AK81" s="43"/>
      <c r="AL81" s="43"/>
    </row>
    <row r="82" spans="2:38" x14ac:dyDescent="0.25">
      <c r="B82" s="10"/>
      <c r="C82" s="14"/>
      <c r="D82" s="14"/>
      <c r="E82" s="14"/>
      <c r="F82" s="14"/>
      <c r="G82" s="14"/>
      <c r="H82" s="11"/>
      <c r="I82" s="11"/>
      <c r="J82" s="14"/>
      <c r="K82" s="14"/>
      <c r="L82" s="14"/>
      <c r="M82" s="14"/>
      <c r="N82" s="14"/>
      <c r="O82" s="11"/>
      <c r="P82" s="11"/>
      <c r="Q82" s="14"/>
      <c r="R82" s="14"/>
      <c r="S82" s="14"/>
      <c r="T82" s="14"/>
      <c r="U82" s="14"/>
      <c r="V82" s="11"/>
      <c r="W82" s="11"/>
      <c r="X82" s="14"/>
      <c r="Y82" s="14"/>
      <c r="Z82" s="11"/>
      <c r="AA82" s="14"/>
      <c r="AB82" s="14"/>
      <c r="AC82" s="11"/>
      <c r="AD82" s="14"/>
      <c r="AE82" s="14"/>
      <c r="AF82" s="11"/>
      <c r="AG82" s="14"/>
      <c r="AH82" s="14"/>
      <c r="AI82" s="42"/>
      <c r="AJ82" s="43"/>
      <c r="AK82" s="43"/>
      <c r="AL82" s="43"/>
    </row>
    <row r="83" spans="2:38" x14ac:dyDescent="0.25">
      <c r="B83" s="10"/>
      <c r="C83" s="14"/>
      <c r="D83" s="14"/>
      <c r="E83" s="14"/>
      <c r="F83" s="14"/>
      <c r="G83" s="14"/>
      <c r="H83" s="11"/>
      <c r="I83" s="11"/>
      <c r="J83" s="14"/>
      <c r="K83" s="14"/>
      <c r="L83" s="14"/>
      <c r="M83" s="14"/>
      <c r="N83" s="14"/>
      <c r="O83" s="11"/>
      <c r="P83" s="11"/>
      <c r="Q83" s="14"/>
      <c r="R83" s="14"/>
      <c r="S83" s="14"/>
      <c r="T83" s="14"/>
      <c r="U83" s="14"/>
      <c r="V83" s="11"/>
      <c r="W83" s="11"/>
      <c r="X83" s="14"/>
      <c r="Y83" s="14"/>
      <c r="Z83" s="11"/>
      <c r="AA83" s="14"/>
      <c r="AB83" s="14"/>
      <c r="AC83" s="11"/>
      <c r="AD83" s="14"/>
      <c r="AE83" s="14"/>
      <c r="AF83" s="11"/>
      <c r="AG83" s="14"/>
      <c r="AH83" s="14"/>
      <c r="AI83" s="42"/>
      <c r="AJ83" s="44"/>
      <c r="AK83" s="44"/>
      <c r="AL83" s="45"/>
    </row>
    <row r="84" spans="2:38" x14ac:dyDescent="0.25">
      <c r="B84" s="10"/>
      <c r="C84" s="14"/>
      <c r="D84" s="14"/>
      <c r="E84" s="14"/>
      <c r="F84" s="14"/>
      <c r="G84" s="14"/>
      <c r="H84" s="11"/>
      <c r="I84" s="11"/>
      <c r="J84" s="14"/>
      <c r="K84" s="14"/>
      <c r="L84" s="14"/>
      <c r="M84" s="14"/>
      <c r="N84" s="14"/>
      <c r="O84" s="11"/>
      <c r="P84" s="11"/>
      <c r="Q84" s="14"/>
      <c r="R84" s="14"/>
      <c r="S84" s="14"/>
      <c r="T84" s="14"/>
      <c r="U84" s="14"/>
      <c r="V84" s="11"/>
      <c r="W84" s="11"/>
      <c r="X84" s="14"/>
      <c r="Y84" s="14"/>
      <c r="Z84" s="11"/>
      <c r="AA84" s="14"/>
      <c r="AB84" s="14"/>
      <c r="AC84" s="11"/>
      <c r="AD84" s="14"/>
      <c r="AE84" s="14"/>
      <c r="AF84" s="11"/>
    </row>
    <row r="85" spans="2:38" x14ac:dyDescent="0.25">
      <c r="B85" s="10"/>
    </row>
    <row r="86" spans="2:38" x14ac:dyDescent="0.25">
      <c r="B86" s="10"/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80981587-5512-4BF1-A474-70FD84C9B3C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2330AE-0E13-44C9-AD8A-DC5553A8A350}"/>
</file>

<file path=customXml/itemProps2.xml><?xml version="1.0" encoding="utf-8"?>
<ds:datastoreItem xmlns:ds="http://schemas.openxmlformats.org/officeDocument/2006/customXml" ds:itemID="{AF88C2E0-AD86-424A-8F4D-FA1B672A2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8FC153-FCAD-42C8-AB48-EFFBCA79D3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Timeseries type 1 acute trusts</vt:lpstr>
      <vt:lpstr>Timeseries all acute trusts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MOLONEY, Michael (NHS ENGLAND)</cp:lastModifiedBy>
  <cp:revision/>
  <dcterms:created xsi:type="dcterms:W3CDTF">2020-05-17T10:46:44Z</dcterms:created>
  <dcterms:modified xsi:type="dcterms:W3CDTF">2026-01-13T15:02:44Z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